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\Desktop\"/>
    </mc:Choice>
  </mc:AlternateContent>
  <bookViews>
    <workbookView xWindow="7200" yWindow="4212" windowWidth="21600" windowHeight="11388"/>
  </bookViews>
  <sheets>
    <sheet name="Лист_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51" i="1" l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<sst xmlns="http://schemas.openxmlformats.org/spreadsheetml/2006/main" count="46037" uniqueCount="26391">
  <si>
    <t>Скидка</t>
  </si>
  <si>
    <t>Номенклатура.В группе</t>
  </si>
  <si>
    <t>Код 1С</t>
  </si>
  <si>
    <t>Штрихкод основной</t>
  </si>
  <si>
    <t>Наименование</t>
  </si>
  <si>
    <t>Отметка об акции, распродаже, хите, новинке</t>
  </si>
  <si>
    <t xml:space="preserve"> </t>
  </si>
  <si>
    <t>0. РАСПРОДАЖА</t>
  </si>
  <si>
    <t>ЧФ-00022847</t>
  </si>
  <si>
    <t>4810156048223Д</t>
  </si>
  <si>
    <t>BelorDesign Лак д/ногтей One Minute Gel тон 225 ночное небо 10мл (срок до 01.2025)</t>
  </si>
  <si>
    <t>Распродажа,</t>
  </si>
  <si>
    <t>Нет</t>
  </si>
  <si>
    <t>Да</t>
  </si>
  <si>
    <t>ЧФ-00024562</t>
  </si>
  <si>
    <t>4810956012998Д</t>
  </si>
  <si>
    <t>Doctor VIC Спрей для приучения кошек к предмету 100мл (срок до 12.2024)</t>
  </si>
  <si>
    <t>ЧФ-00023170</t>
  </si>
  <si>
    <t>8809089294933Д</t>
  </si>
  <si>
    <t>Funny Organix AcneOff 3-этапная программа SOS-реаниматор д/проблемной кожи лица 28г(срок до 01.2025)</t>
  </si>
  <si>
    <t>ЧФ-00024367</t>
  </si>
  <si>
    <t>4813221005220Д</t>
  </si>
  <si>
    <t>L’atuage Подводка-фломастер для глаз "SUPER LINER Carbon Black" (срок до 02.2025)</t>
  </si>
  <si>
    <t>ЧФ-00024501</t>
  </si>
  <si>
    <t>4814587001819Д</t>
  </si>
  <si>
    <t>LiLo Блеск для губ LiLo тон 308 Барбара (срок до 02.2025)</t>
  </si>
  <si>
    <t>ЧФ-00023721</t>
  </si>
  <si>
    <t>4814587002724Д</t>
  </si>
  <si>
    <t>LiLo Карандаш для глаз Кайал тон 703 тёмно синий (срок до 03.2025)</t>
  </si>
  <si>
    <t>ЧФ-00023722</t>
  </si>
  <si>
    <t>4814587000096Д</t>
  </si>
  <si>
    <t>LiLo Карандаш контурный для бровей LiLo тон 52 Blondy (срок до 02.2025)</t>
  </si>
  <si>
    <t>ЧФ-00022923</t>
  </si>
  <si>
    <t>4814587004353Д</t>
  </si>
  <si>
    <t>LiLo Помада губная LiLo FEEL me тон 412 (срок до 12.2024)</t>
  </si>
  <si>
    <t>ЧФ-00024504</t>
  </si>
  <si>
    <t>4814587004988Д</t>
  </si>
  <si>
    <t>LiLo Помада губная LiLo LOVE Story тон 703 (срок до 03.2025)</t>
  </si>
  <si>
    <t>ЧФ-00023724</t>
  </si>
  <si>
    <t>4814587005084А</t>
  </si>
  <si>
    <t>LiLo Помада губная LiLo LOVE Story тон 713 (срок до 03.2025)</t>
  </si>
  <si>
    <t>ЧФ-00023726</t>
  </si>
  <si>
    <t>4814587005121Д</t>
  </si>
  <si>
    <t>LiLo Помада губная LiLo LOVE Story тон 717 (срок до 03.2025)</t>
  </si>
  <si>
    <t>ЧФ-00023731</t>
  </si>
  <si>
    <t>4814587005763Д</t>
  </si>
  <si>
    <t>LiLo Помада жидкая матовая  LILO "MATTE&amp;ME" тон 215 Sexy (срок до 02.2025)</t>
  </si>
  <si>
    <t>ЧФ-00023001</t>
  </si>
  <si>
    <t>4814587008221Д</t>
  </si>
  <si>
    <t>LILO Прокладки гигиенические DALLIANCE Care Maxi Ultra 10шт. (срок до 12.2024)</t>
  </si>
  <si>
    <t>ЧФ-00023720</t>
  </si>
  <si>
    <t>4814587003127Д</t>
  </si>
  <si>
    <t>LiLo Тени-румяна кремовые LILO COSMIC BLUSH&amp;SHADOW тон 905 (срок до 02.2025)</t>
  </si>
  <si>
    <t>ЧФ-00022918</t>
  </si>
  <si>
    <t>4811248007463Д</t>
  </si>
  <si>
    <t>Liv-delano FLEURS DE FRANCE Спрей-мист для тела Бархат фиалки 200г (срок до 01.2025)</t>
  </si>
  <si>
    <t>ЧФ-00022919</t>
  </si>
  <si>
    <t>4811248009146Д</t>
  </si>
  <si>
    <t>Liv-delano Wonderful Парфюмированный спрей-мист Искрящийся гранат 100мл (срок до 01.2025)</t>
  </si>
  <si>
    <t>ЧФ-00022742</t>
  </si>
  <si>
    <t>4815412001943Д</t>
  </si>
  <si>
    <t>Masstige JELLYFISH COLLAGEN Бустер увлажняющий 110мл (срок до 12.2024)</t>
  </si>
  <si>
    <t>ЧФ-00022745</t>
  </si>
  <si>
    <t>4810371000365Д</t>
  </si>
  <si>
    <t>Masstige SHOWER GEL Гель для душа Витаминный заряд 200мл (срок до 12.2024</t>
  </si>
  <si>
    <t>ЧФ-00023147</t>
  </si>
  <si>
    <t>4810371000372Д</t>
  </si>
  <si>
    <t>Masstige SHOWER GEL Гель для душа Нежный уход 200мл (срок до 12.2024)</t>
  </si>
  <si>
    <t>ЧФ-00022743</t>
  </si>
  <si>
    <t>4810371000389Д</t>
  </si>
  <si>
    <t>Masstige SHOWER GEL Гель для душа Освежающий арбуз 200мл (срок до 12.2024)</t>
  </si>
  <si>
    <t>ЧФ-00022994</t>
  </si>
  <si>
    <t>4810438023443Д</t>
  </si>
  <si>
    <t>RELOUIS Тушь "La Mia Italia Lift Up &amp; Volume Mascara" (срок до 01.2025)</t>
  </si>
  <si>
    <t>ЧФ-00024258</t>
  </si>
  <si>
    <t>4813360004368Д</t>
  </si>
  <si>
    <t>Selfielab MONO Сыворотка с аминокислотами 30мл (срок до 04.2025)</t>
  </si>
  <si>
    <t>ЧФ-00024261</t>
  </si>
  <si>
    <t>4813360004344Д</t>
  </si>
  <si>
    <t>Selfielab MONO Сыворотка с голубым ретинолом 30мл (срок до 03.2025)</t>
  </si>
  <si>
    <t>ЧФ-00024264</t>
  </si>
  <si>
    <t>4813360004375Д</t>
  </si>
  <si>
    <t>Selfielab MONO Сыворотка с комплексом пептидов 30мл (срок до 04.2025)</t>
  </si>
  <si>
    <t>ЧФ-00023519</t>
  </si>
  <si>
    <t>4813360003767Д</t>
  </si>
  <si>
    <t>Selfielab MY GOLOVA Филлер для волос «Мгновенное восстановление»  4 Х10мл (до 03.2025)</t>
  </si>
  <si>
    <t>ЧФ-00023324</t>
  </si>
  <si>
    <t>4813360002968Д</t>
  </si>
  <si>
    <t>Selfielab NIACINAMIDE+ Гидрофлюид дневной Niacinamide +Snail mucin 50мл (срок до 02.2025)</t>
  </si>
  <si>
    <t>ЧФ-00023110</t>
  </si>
  <si>
    <t>4813360002982Д</t>
  </si>
  <si>
    <t>Selfielab NIACINAMIDE+ Крем-флюид ночной Niacinamide +Snail mucin с эластином 50мл (срок до 01.2025)</t>
  </si>
  <si>
    <t>ЧФ-00024271</t>
  </si>
  <si>
    <t>4813360002999Д</t>
  </si>
  <si>
    <t>Selfielab NIACINAMIDE+ Крем-флюид ночной линии "Niacinamide + Collagen" 50мл (срок до 02.2025)</t>
  </si>
  <si>
    <t>ЧФ-00023322</t>
  </si>
  <si>
    <t>4813360003026Д</t>
  </si>
  <si>
    <t>Selfielab NIACINAMIDE+ Сыворотка для лица ( против первых признаков старения) 30мл (срок до 02.2025)</t>
  </si>
  <si>
    <t>ЧФ-00022517</t>
  </si>
  <si>
    <t>4813360004245Д</t>
  </si>
  <si>
    <t>SelfieLab YOUNG Гель-желе для тела зефирное конфетти 200мл (срок до 12.2024)</t>
  </si>
  <si>
    <t>ЧФ-00024285</t>
  </si>
  <si>
    <t>4813360003262Д</t>
  </si>
  <si>
    <t>Selfielab YOUNG Гель-желе для тела ТРОПИЧЕСКИЙ с гиалур кислотой, мочевиной 200мл (срок до 03.2025)</t>
  </si>
  <si>
    <t>ЧФ-00023518</t>
  </si>
  <si>
    <t>4813360003279Д</t>
  </si>
  <si>
    <t>Selfielab YOUNG Гель-желе для тела ЦИТРУСОВЫЙ с гиалур кислотой, мочевиной 200мл (до 03.2025)</t>
  </si>
  <si>
    <t>ЧФ-00023509</t>
  </si>
  <si>
    <t>4813360002371Д</t>
  </si>
  <si>
    <t>Selfielab YOUNG Крем увлажняющий д/лица с маслом овса,медом,экстрактами киви 50мл (срок до 04.2025)</t>
  </si>
  <si>
    <t>ЧФ-00024293</t>
  </si>
  <si>
    <t>4813360003781Д</t>
  </si>
  <si>
    <t>Selfielab YOUNG Лосьон-спрей витаминный д/тела с Д- пантенолом, ниацинамидом 200мл(срок до 03.2025)</t>
  </si>
  <si>
    <t>ЧФ-00023510</t>
  </si>
  <si>
    <t>4813360003804Д</t>
  </si>
  <si>
    <t>Selfielab YOUNG Лосьон-спрей питательный для тела с олигосахаридами цикория 200мл (до 03.2025)</t>
  </si>
  <si>
    <t>ЧФ-00024294</t>
  </si>
  <si>
    <t>4813360002432А</t>
  </si>
  <si>
    <t>Selfielab YOUNG Мист многофункц д/лица с солью Мертвого моря,ниацинамидом 110мл (срок до 04.2025)</t>
  </si>
  <si>
    <t>ЧФ-00024295</t>
  </si>
  <si>
    <t>4813360003828Д</t>
  </si>
  <si>
    <t>Selfielab YOUNG Мист освежающий для тела с мелиссой, лимоном и муцином улитки 110мл(срок до 03.2025)</t>
  </si>
  <si>
    <t>ЧФ-00024296</t>
  </si>
  <si>
    <t>4813360002265Д</t>
  </si>
  <si>
    <t>Selfielab YOUNG Мусс для душа с экстрактами персика и малины 300 мл (срок до 04.2025)</t>
  </si>
  <si>
    <t>ЧФ-00024297</t>
  </si>
  <si>
    <t>4813360004207Д</t>
  </si>
  <si>
    <t>Selfielab YOUNG Скраб для тела Зефирный домик 300мл (срок до 03.2025)</t>
  </si>
  <si>
    <t>ЧФ-00023323</t>
  </si>
  <si>
    <t>4813360003385Д</t>
  </si>
  <si>
    <t>Selfielab YOUNG Хайлайтер для тела с эффектом сияния "Glow up" 200мл (срок до 02.2025)</t>
  </si>
  <si>
    <t>ЧФ-00024298</t>
  </si>
  <si>
    <t>4813360004139Д</t>
  </si>
  <si>
    <t>Selfielab ZEN Гель-бустер для кожи вокруг глаз и носогубной зоны 15г (срок до 03.2025)</t>
  </si>
  <si>
    <t>ЧФ-00024299</t>
  </si>
  <si>
    <t>4813360004115Д</t>
  </si>
  <si>
    <t>Selfielab ZEN Крем Экстраувлажняющий для лица день-ночь 45г (срок до 03.2025)</t>
  </si>
  <si>
    <t>ЧФ-00024300</t>
  </si>
  <si>
    <t>4813360004108А</t>
  </si>
  <si>
    <t>Selfielab ZEN Крем-финиш Регулирующий для лица день-ночь 45г (срок до 03.2025)</t>
  </si>
  <si>
    <t>ЧФ-00023327</t>
  </si>
  <si>
    <t>4813360004085Д</t>
  </si>
  <si>
    <t>Selfielab ZEN Лосьон Мицеллярный для снятия макияжа 200 мл (срок до 02.2025)</t>
  </si>
  <si>
    <t>ЧФ-00023114</t>
  </si>
  <si>
    <t>4813360002012Д</t>
  </si>
  <si>
    <t>Selfielab Маска тканевая для лица с муцином улитки, саше 25г (срок до 01.2025)</t>
  </si>
  <si>
    <t>ЧФ-00024554</t>
  </si>
  <si>
    <t>4810151032487Д</t>
  </si>
  <si>
    <t>Белита Belita baby 0+ Пенка очищающая д/купания с алоэ,чередой и ромашкой 300мл (срок до 12.2024)</t>
  </si>
  <si>
    <t>ЧФ-00024555</t>
  </si>
  <si>
    <t>4810151032166Д</t>
  </si>
  <si>
    <t>Белита LOVELY MOMENTS Гель для душа Волшебные истории 300мл (срок до 12.2024)</t>
  </si>
  <si>
    <t>ЧФ-00024556</t>
  </si>
  <si>
    <t>4810151022105Д</t>
  </si>
  <si>
    <t>Белита Milk line Протеины молодости Крем-гель д/душа 400мл (срок до 12.2024)</t>
  </si>
  <si>
    <t>ЧФ-00023056</t>
  </si>
  <si>
    <t>4810151023911Д</t>
  </si>
  <si>
    <t>Белита Ms.Безупречность Маска д/лица Самонагревающ.Эффект теплого полотенца 5мл-4шт(срок до 01.2025)</t>
  </si>
  <si>
    <t>ЧФ-00023836</t>
  </si>
  <si>
    <t>4810151032067А</t>
  </si>
  <si>
    <t>Белита Peel Home Пилинг Энзимный 3,5% д/чувст. и склонной к куперозу кожи 50мл (срок до 03.2025)</t>
  </si>
  <si>
    <t>ЧФ-00023837</t>
  </si>
  <si>
    <t>4810151032050А</t>
  </si>
  <si>
    <t>Белита Peel Home Тоник предпилинговый для лица и шеи Мультикислотный 100мл (срок до 03.2025)</t>
  </si>
  <si>
    <t>ЧФ-00023689</t>
  </si>
  <si>
    <t>4810151031534Д</t>
  </si>
  <si>
    <t>Белита SATIN SKIN Атласная кожа Масло Очищающее д/снятия макияжа с лица и век 115мл(до 03.2025)</t>
  </si>
  <si>
    <t>ЧФ-00023840</t>
  </si>
  <si>
    <t>4810151032128А</t>
  </si>
  <si>
    <t>Белита Serum Home Сыворотка постпилинговая д/лица и шеи «Восстанавлив уход» 30мл (срок до 03.2025)</t>
  </si>
  <si>
    <t>ЧФ-00023839</t>
  </si>
  <si>
    <t>4810151032159А</t>
  </si>
  <si>
    <t>Белита Serum Home Сыворотка-актив для лица и шеи «5% комплекс- витамин АСЕFB» 30мл (срок до 03.2025)</t>
  </si>
  <si>
    <t>ЧФ-00023706</t>
  </si>
  <si>
    <t>4810151032135ДД</t>
  </si>
  <si>
    <t>Белита Serum Home Сыворотка-омолож д/лица и шеи «4% пептиды меди+пробиотики»30мл (до 03.2025)</t>
  </si>
  <si>
    <t>ЧФ-00023347</t>
  </si>
  <si>
    <t>4810151032364Д</t>
  </si>
  <si>
    <t>Белита SMART line Гель-концентрат д/лица высокомолекулярной гиалуроновой кислоты 2%(срок до 02.2025)</t>
  </si>
  <si>
    <t>ЧФ-00023346</t>
  </si>
  <si>
    <t>4810151032371Д</t>
  </si>
  <si>
    <t>Белита SMART line Гель-концентрат д/лица низкомолекулярной гиалуроновой кислоты 2% (срок до 02.2025)</t>
  </si>
  <si>
    <t>ЧФ-00023841</t>
  </si>
  <si>
    <t>4810151032456Д</t>
  </si>
  <si>
    <t>Белита SMART line Крем для лица Цинковый 4мл (срок до 02.2025)</t>
  </si>
  <si>
    <t>ЧФ-00023344</t>
  </si>
  <si>
    <t>4810151032395Д</t>
  </si>
  <si>
    <t>Белита SMART line Масло для ухода за ногтями и кутикулой 4мл (срок до 02.2025)</t>
  </si>
  <si>
    <t>ЧФ-00022726</t>
  </si>
  <si>
    <t>4810151027575Д</t>
  </si>
  <si>
    <t>Белита ULTRA FOOT CARE Крем-растирка для ног Согревающий 100мл ( до 12.2024)</t>
  </si>
  <si>
    <t>ЧФ-00023011</t>
  </si>
  <si>
    <t>4810151027582Д</t>
  </si>
  <si>
    <t>Белита ULTRA HAND CARE Крем-растирка для рук Согревающий 100мл (до 01.2025)</t>
  </si>
  <si>
    <t>ЧФ-00024557</t>
  </si>
  <si>
    <t>4810151006907Д</t>
  </si>
  <si>
    <t>Белита Бальзам для волос "Яичный желток" восстанавливающий 450мл (срок до 12.2024)</t>
  </si>
  <si>
    <t>ЧФ-00024558</t>
  </si>
  <si>
    <t>4810151030223Д</t>
  </si>
  <si>
    <t>Белита Вкусные моменты Гель для душа Ты мой сладкий кокосик 300мл (срок до 12.2024)</t>
  </si>
  <si>
    <t>ЧФ-00022392</t>
  </si>
  <si>
    <t>4810151028893А</t>
  </si>
  <si>
    <t>Белита Зимушка Крем для тела Теплый Питание и смягчение с антицел. эффектом 150мл (срок до 11.2024)</t>
  </si>
  <si>
    <t>ЧФ-00023843</t>
  </si>
  <si>
    <t>4810151014094Д</t>
  </si>
  <si>
    <t>Белита Про.линия FACE CARE Мусс-пенка для очищения лица 220мл (срок до 01.2025)</t>
  </si>
  <si>
    <t>ЧФ-00023009</t>
  </si>
  <si>
    <t>4810151014155Д</t>
  </si>
  <si>
    <t>Белита Про.линия FACE CARE Сыворотка-суперлифтинг для лица, шеи, декольте 10мл ( до 01.2025)</t>
  </si>
  <si>
    <t>ЧФ-00023158</t>
  </si>
  <si>
    <t>4813406008657Д</t>
  </si>
  <si>
    <t>Белита-М GALACTOMYCES Skin Glow Essentials Крем-гель д/тела Ультраувлажняющий 190г (срок до 01.2025)</t>
  </si>
  <si>
    <t>ЧФ-00023350</t>
  </si>
  <si>
    <t>4813406008732Д</t>
  </si>
  <si>
    <t>Белита-М GALACTOMYCES Skin Glow Essentials Эссенция д/лица увлажн. концентр.120г(срок до 02.2025)</t>
  </si>
  <si>
    <t>ЧФ-00022765</t>
  </si>
  <si>
    <t>4813406009401А</t>
  </si>
  <si>
    <t>Белита-М Health &amp; Care Жидкое мыло д/рук и тела Антибактериальное SKIN PROTECT 500г(срок до 11.2024)</t>
  </si>
  <si>
    <t>ЧФ-00023847</t>
  </si>
  <si>
    <t>4813406006929Д</t>
  </si>
  <si>
    <t>Белита-М Hot colors Оттеночный блеск-бальзам Огненное фламенко 90г (срок до 02.2025)</t>
  </si>
  <si>
    <t>ЧФ-00022979</t>
  </si>
  <si>
    <t>4813406006936Д</t>
  </si>
  <si>
    <t>Белита-М Hot colors Оттеночный блеск-бальзам Пурпурная роза 90г (до 01.2025)</t>
  </si>
  <si>
    <t>ЧФ-00023848</t>
  </si>
  <si>
    <t>4813406009012Д</t>
  </si>
  <si>
    <t>Белита-М TrueBiotic Спрей-комфорт Успокаивающий для тела сухой кожи 200г (срок до 02.2025)</t>
  </si>
  <si>
    <t>ЧФ-00023162</t>
  </si>
  <si>
    <t>4813406007810Д</t>
  </si>
  <si>
    <t>Белита-М Ultra marine Сыворотка концент. Экспресс-лифтинг д/лица, шеи и декольте 30г(срок до 01.2025</t>
  </si>
  <si>
    <t>ЧФ-00023850</t>
  </si>
  <si>
    <t>4813406005274Д</t>
  </si>
  <si>
    <t>Белита-М Линия с муцином улитки Скраб для лица обновляющий 50г (срок до 03.2025)</t>
  </si>
  <si>
    <t>ЧФ-00024559</t>
  </si>
  <si>
    <t>4813406007308Д</t>
  </si>
  <si>
    <t>Белита-М Фруктовый десерт Крем д/рук и тела Увлажняющий "Апельсиновый йогурт" 150г (срок до 12.2024)</t>
  </si>
  <si>
    <t>ЧФ-00024560</t>
  </si>
  <si>
    <t>4810153038456Д</t>
  </si>
  <si>
    <t>Витэкс Роза&amp;Шампанское Праздничный гель д/душа на розовой воде, 260 мл (срок до 12.2024)</t>
  </si>
  <si>
    <t>ЧФ-00022498</t>
  </si>
  <si>
    <t>4810153038463Д</t>
  </si>
  <si>
    <t>Витэкс Роза&amp;Шампанское Праздничный гель для душа на игристом вине, 260 мл (до 11.2024)</t>
  </si>
  <si>
    <t>ЧФ-00023232</t>
  </si>
  <si>
    <t>4810153038463А</t>
  </si>
  <si>
    <t>Витэкс Роза&amp;Шампанское Праздничный гель для душа на игристом вине, 260мл (срок до 12.2024)</t>
  </si>
  <si>
    <t>ЧФ-00024561</t>
  </si>
  <si>
    <t>4814628003529Д</t>
  </si>
  <si>
    <t>Сонца April Стиральный порошок Evolution provence Автомат 3кг (срок до 11.2024)</t>
  </si>
  <si>
    <t>ЧФ-00023828</t>
  </si>
  <si>
    <t>4814628004342Д</t>
  </si>
  <si>
    <t>Сонца Мара Стиральный порошок детский Автомат 2кг (срок до 03.2025)</t>
  </si>
  <si>
    <t>ЧФ-00022985</t>
  </si>
  <si>
    <t>4814628004472Д</t>
  </si>
  <si>
    <t>Сонца Мара Стиральный порошок универс. Утренняя свежесть Ручная стирка 400г (срок до 01.2025)</t>
  </si>
  <si>
    <t>ЧФ-00024619</t>
  </si>
  <si>
    <t>4814628002720Д</t>
  </si>
  <si>
    <t>Сонца Чайка Стиральный порошок универс. Балтийское море Автомат 5кг (срок до 04.2025)</t>
  </si>
  <si>
    <t>1. Белита (Беларусь)</t>
  </si>
  <si>
    <t>НФ-00005407</t>
  </si>
  <si>
    <t>4810151016678</t>
  </si>
  <si>
    <t>ACNE Гель для умывания антибактериальный 150мл</t>
  </si>
  <si>
    <t>НФ-00005408</t>
  </si>
  <si>
    <t>4810151016708</t>
  </si>
  <si>
    <t>ACNE Крем для лица двойной контроль 20мл</t>
  </si>
  <si>
    <t>НФ-00005409</t>
  </si>
  <si>
    <t>4810151016685</t>
  </si>
  <si>
    <t>ACNE Лосьон-демакияж мицеллярный 150мл</t>
  </si>
  <si>
    <t>НФ-00005410</t>
  </si>
  <si>
    <t>4810151016722</t>
  </si>
  <si>
    <t>ACNE Маска-минутка для лица антибактериальная 75мл</t>
  </si>
  <si>
    <t>НФ-00005411</t>
  </si>
  <si>
    <t>4810151016715</t>
  </si>
  <si>
    <t>ACNE МикроПилинг для лица очищающий 75мл</t>
  </si>
  <si>
    <t>НФ-00005412</t>
  </si>
  <si>
    <t>4810151016661</t>
  </si>
  <si>
    <t>ACNE Пенка для умывания глубоко очищающая 175мл</t>
  </si>
  <si>
    <t>НФ-00005413</t>
  </si>
  <si>
    <t>4810151016739</t>
  </si>
  <si>
    <t>ACNE Ролик-гель антибактериальный точечного действия 15мл</t>
  </si>
  <si>
    <t>НФ-00005414</t>
  </si>
  <si>
    <t>4810151016692</t>
  </si>
  <si>
    <t>ACNE Тоник для глубокой очистки пор 150мл</t>
  </si>
  <si>
    <t>НФ-00005415</t>
  </si>
  <si>
    <t>4810151019440</t>
  </si>
  <si>
    <t>ACTIVE LIFE Дезодорант-антиперспирант Абсолютная Свежесть150мл</t>
  </si>
  <si>
    <t>НФ-00005416</t>
  </si>
  <si>
    <t>4810151019419</t>
  </si>
  <si>
    <t>ACTIVE LIFE(для мужчин) Дезодорант-антиперспирант Волна Свежести 150мл</t>
  </si>
  <si>
    <t>НФ-00005417</t>
  </si>
  <si>
    <t>4810151023447</t>
  </si>
  <si>
    <t>Baby Care Экогель д/душа бессульфатный д/беременных и кормящих матерей 260мл</t>
  </si>
  <si>
    <t>НФ-00005418</t>
  </si>
  <si>
    <t>4810151023430</t>
  </si>
  <si>
    <t>Baby Care Экокрем д/тела уход и профилактика растяжек при беременности 150мл</t>
  </si>
  <si>
    <t>НФ-00005419</t>
  </si>
  <si>
    <t>4810151023416</t>
  </si>
  <si>
    <t>Baby Care Экокрем детский защита от непогоды с первых дней жизни 50мл</t>
  </si>
  <si>
    <t>НФ-00005420</t>
  </si>
  <si>
    <t>4810151023409</t>
  </si>
  <si>
    <t>Baby Care Экокрем детский под подгузник с первых дней жизни 75мл</t>
  </si>
  <si>
    <t>НФ-00005421</t>
  </si>
  <si>
    <t>4810151023423</t>
  </si>
  <si>
    <t>Baby Care Экомасло детское для ухода и массажа с первых дней жизни 105мл</t>
  </si>
  <si>
    <t>НФ-00005422</t>
  </si>
  <si>
    <t>4810151023461</t>
  </si>
  <si>
    <t>Baby Care Экомыло детское для ежедневного очищения с 3-х лет 260мл</t>
  </si>
  <si>
    <t>НФ-00005423</t>
  </si>
  <si>
    <t>4810151023454</t>
  </si>
  <si>
    <t>Baby Care Экомыло детское для очищения с первых дней жизни 260мл</t>
  </si>
  <si>
    <t>НФ-00005424</t>
  </si>
  <si>
    <t>4810151023379</t>
  </si>
  <si>
    <t>Baby Care Экопенка детская д/купания и ежедневного подмывания с первых дней жизни 175мл</t>
  </si>
  <si>
    <t>НФ-00005425</t>
  </si>
  <si>
    <t>4810151023393</t>
  </si>
  <si>
    <t>Baby Care Экошампунь детский без слез с 3-х лет 260мл</t>
  </si>
  <si>
    <t>НФ-00005426</t>
  </si>
  <si>
    <t>4810151023386</t>
  </si>
  <si>
    <t>Baby Care Экошампунь-ванночка  детский без слез с первых дней жизни 260мл</t>
  </si>
  <si>
    <t>НФ-00005427</t>
  </si>
  <si>
    <t>4810151033002</t>
  </si>
  <si>
    <t>Baking Soda Гель для душа с морской солью и содой «Soda boom» 290мл</t>
  </si>
  <si>
    <t>НФ-00005428</t>
  </si>
  <si>
    <t>4810151032944</t>
  </si>
  <si>
    <t>Baking Soda Пенка-сода для умывания лица 200мл</t>
  </si>
  <si>
    <t>НФ-00005429</t>
  </si>
  <si>
    <t>4810151032951</t>
  </si>
  <si>
    <t>Baking Soda Пудра для умывания лица Очищающая с содой 53г</t>
  </si>
  <si>
    <t>НФ-00005430</t>
  </si>
  <si>
    <t>4810151032982</t>
  </si>
  <si>
    <t>Baking Soda Скраб для тела с морской солью и содой «Soda boom» 300мл</t>
  </si>
  <si>
    <t>НФ-00005431</t>
  </si>
  <si>
    <t>4810151032999</t>
  </si>
  <si>
    <t>Baking Soda Скраб-очищение для кожи головы с содой 150мл</t>
  </si>
  <si>
    <t>НФ-00005432</t>
  </si>
  <si>
    <t>4810151032968</t>
  </si>
  <si>
    <t>Baking Soda Скраб-сода для глубокого очищения лица 100мл</t>
  </si>
  <si>
    <t>НФ-00005433</t>
  </si>
  <si>
    <t>4810151032975</t>
  </si>
  <si>
    <t>Baking Soda Тоник-сода для очищения пор 200мл</t>
  </si>
  <si>
    <t>НФ-00005434</t>
  </si>
  <si>
    <t>4810151032463</t>
  </si>
  <si>
    <t>Belita baby 0+ Крем детский "Нежный уход" 100мл</t>
  </si>
  <si>
    <t>НФ-00005436</t>
  </si>
  <si>
    <t>4810151032494</t>
  </si>
  <si>
    <t>Belita baby 0+ Пенка очищающая для купания перед сном с маслом лаванды 300мл</t>
  </si>
  <si>
    <t>НФ-00005437</t>
  </si>
  <si>
    <t>4810151032487</t>
  </si>
  <si>
    <t>Belita baby 0+ Пенка очищающая для купания с алоэ,чередой и ромашкой 300мл</t>
  </si>
  <si>
    <t>НФ-00005438</t>
  </si>
  <si>
    <t>4810151031657</t>
  </si>
  <si>
    <t>Belita Boys 7-10лет Гель для душа «Робобайк» 300мл</t>
  </si>
  <si>
    <t>НФ-00005439</t>
  </si>
  <si>
    <t>4810151031664</t>
  </si>
  <si>
    <t>Belita Boys 7-10лет Гель для душа «Турборобот» 300мл</t>
  </si>
  <si>
    <t>НФ-00005440</t>
  </si>
  <si>
    <t>4810151031671</t>
  </si>
  <si>
    <t>Belita Boys 7-10лет Мыло жидкое «Робот-тобот» с ароматом колы 300мл</t>
  </si>
  <si>
    <t>НФ-00005441</t>
  </si>
  <si>
    <t>4810151031688</t>
  </si>
  <si>
    <t>Belita Boys 7-10лет Шампунь для волос «Роболэндия» 300мл</t>
  </si>
  <si>
    <t>ЧФ-00021769</t>
  </si>
  <si>
    <t>4810151034313</t>
  </si>
  <si>
    <t>Belita For Men Бальзам после бритья для всех типов кожи 250мл</t>
  </si>
  <si>
    <t>ЧФ-00021770</t>
  </si>
  <si>
    <t>4810151034320</t>
  </si>
  <si>
    <t>Belita For Men Бальзам после бритья для кожи, склонной к раздражениям 250мл</t>
  </si>
  <si>
    <t>НФ-00005442</t>
  </si>
  <si>
    <t>4810151027322</t>
  </si>
  <si>
    <t>Belita For Men Гель для душа Гиалуроновый Основной уход 400мл</t>
  </si>
  <si>
    <t>ЧФ-00021775</t>
  </si>
  <si>
    <t>4810151034375</t>
  </si>
  <si>
    <t>Belita For Men Гель для душа Парфюмированный "Бодрящая свежесть" 400мл</t>
  </si>
  <si>
    <t>ЧФ-00021776</t>
  </si>
  <si>
    <t>4810151034382</t>
  </si>
  <si>
    <t>Belita For Men Гель для душа Парфюмированный "Морской бриз" 400мл</t>
  </si>
  <si>
    <t>ЧФ-00021771</t>
  </si>
  <si>
    <t>4810151034337</t>
  </si>
  <si>
    <t>Belita For Men Дезодорант-антиперспирант "Бодрящая свежесть" 50мл</t>
  </si>
  <si>
    <t>ЧФ-00021772</t>
  </si>
  <si>
    <t>4810151034344</t>
  </si>
  <si>
    <t>Belita For Men Дезодорант-антиперспирант "Морской бриз" 50мл</t>
  </si>
  <si>
    <t>НФ-00005443</t>
  </si>
  <si>
    <t>4810151027346</t>
  </si>
  <si>
    <t>Belita For Men Крем после бритья д/всех типов кожи Гиалуроновый 100мл</t>
  </si>
  <si>
    <t>НФ-00005444</t>
  </si>
  <si>
    <t>4810151027353</t>
  </si>
  <si>
    <t>Belita For Men Лосьон после бритья д/всех типов кожи Гиалуроновый 150мл</t>
  </si>
  <si>
    <t>ЧФ-00021773</t>
  </si>
  <si>
    <t>4810151034351</t>
  </si>
  <si>
    <t>Belita For Men Лосьон после бритья для всех типов кожи 250мл</t>
  </si>
  <si>
    <t>ЧФ-00021774</t>
  </si>
  <si>
    <t>4810151034368</t>
  </si>
  <si>
    <t>Belita For Men Лосьон после бритья для кожи, склонной к раздражениям, без спирта 250мл</t>
  </si>
  <si>
    <t>НФ-00005445</t>
  </si>
  <si>
    <t>4810151027339</t>
  </si>
  <si>
    <t>Belita For Men Пена для бритья Гиалуроновая для всех типов кожи 250мл</t>
  </si>
  <si>
    <t>ЧФ-00021777</t>
  </si>
  <si>
    <t>4810151034399</t>
  </si>
  <si>
    <t>Belita For Men Пена для бритья для всех типов кожи 250мл</t>
  </si>
  <si>
    <t>ЧФ-00021778</t>
  </si>
  <si>
    <t>4810151034405</t>
  </si>
  <si>
    <t>Belita For Men Пена для бритья для кожи, склонной к раздражениям 250мл</t>
  </si>
  <si>
    <t>ЧФ-00021779</t>
  </si>
  <si>
    <t>4810151034412</t>
  </si>
  <si>
    <t>Belita For Men Шампунь для волос "Сила и чистота" 400мл</t>
  </si>
  <si>
    <t>НФ-00005446</t>
  </si>
  <si>
    <t>4810151027315</t>
  </si>
  <si>
    <t>Belita For Men Шампунь для волос Гиалуроновый Основной уход 400мл</t>
  </si>
  <si>
    <t>ЧФ-00021780</t>
  </si>
  <si>
    <t>4810151034429</t>
  </si>
  <si>
    <t>Belita For Men Шампунь-гель для волос и тела 400мл</t>
  </si>
  <si>
    <t>НФ-00005447</t>
  </si>
  <si>
    <t>4810151031725</t>
  </si>
  <si>
    <t>Belita Girls 7-10лет Бальзам д/облегчения расчесывания «Послушные волосы» 200мл</t>
  </si>
  <si>
    <t>НФ-00005448</t>
  </si>
  <si>
    <t>4810151031695</t>
  </si>
  <si>
    <t>Belita Girls 7-10лет Гель для душа «Пенная вечеринка» 300мл</t>
  </si>
  <si>
    <t>НФ-00005449</t>
  </si>
  <si>
    <t>4810151031701</t>
  </si>
  <si>
    <t>Belita Girls 7-10лет Гель для душа «Фантастическое путешествие» 300мл</t>
  </si>
  <si>
    <t>НФ-00005450</t>
  </si>
  <si>
    <t>4810151031718</t>
  </si>
  <si>
    <t>Belita Girls 7-10лет Мыло жидкое «Малиновый слайм» 300мл</t>
  </si>
  <si>
    <t>НФ-00005451</t>
  </si>
  <si>
    <t>4810151031732</t>
  </si>
  <si>
    <t>Belita Girls 7-10лет Шампунь для волос «Гладкие и послушные» 300мл</t>
  </si>
  <si>
    <t>НФ-00005452</t>
  </si>
  <si>
    <t>4810151031541</t>
  </si>
  <si>
    <t>Belita Kids Для Девочек 3-7лет Гель-пена для ванны «Бабл Гам» 300мл</t>
  </si>
  <si>
    <t>НФ-00005453</t>
  </si>
  <si>
    <t>4810151031565</t>
  </si>
  <si>
    <t>Belita Kids Для Девочек 3-7лет Гель-пена для ванны «Мечты единорога» 300мл</t>
  </si>
  <si>
    <t>НФ-00005454</t>
  </si>
  <si>
    <t>4810151031619</t>
  </si>
  <si>
    <t>Belita Kids Для Девочек 3-7лет Крем-мыло «Сливочное мороженое» 300мл</t>
  </si>
  <si>
    <t>НФ-00005455</t>
  </si>
  <si>
    <t>4810151031633</t>
  </si>
  <si>
    <t>Belita Kids Для Девочек 3-7лет Крем-мыло «Тутти-Фрутти» 300мл</t>
  </si>
  <si>
    <t>НФ-00005456</t>
  </si>
  <si>
    <t>4810151032821</t>
  </si>
  <si>
    <t>Belita Kids Для Девочек 3-7лет Спрей с блестками для волос несмываемый 100мл</t>
  </si>
  <si>
    <t>НФ-00005457</t>
  </si>
  <si>
    <t>4810151031589</t>
  </si>
  <si>
    <t>Belita Kids Для Девочек 3-7лет Спрей-распутывание д/волос Малиновый 150мл</t>
  </si>
  <si>
    <t>НФ-00005458</t>
  </si>
  <si>
    <t>4810151031602</t>
  </si>
  <si>
    <t>Belita Kids Для Девочек 3-7лет Шампунь для легкого расчесывания волос 300мл</t>
  </si>
  <si>
    <t>НФ-00005459</t>
  </si>
  <si>
    <t>4810151031558</t>
  </si>
  <si>
    <t>Belita Kids Для Мальчиков 3-7лет Гель-пена для ванны «Бухта приключений» 300мл</t>
  </si>
  <si>
    <t>НФ-00005460</t>
  </si>
  <si>
    <t>4810151031572</t>
  </si>
  <si>
    <t>Belita Kids Для Мальчиков 3-7лет Гель-пена для ванны «Остров сокровищ» 300мл</t>
  </si>
  <si>
    <t>НФ-00005461</t>
  </si>
  <si>
    <t>4810151031626</t>
  </si>
  <si>
    <t>Belita Kids Для Мальчиков 3-7лет Крем-мыло «Бабл Гам» 300мл</t>
  </si>
  <si>
    <t>НФ-00005462</t>
  </si>
  <si>
    <t>4810151031640</t>
  </si>
  <si>
    <t>Belita Kids Для Мальчиков 3-7лет Крем-мыло «Тутти-Фрутти-Банан» 300мл</t>
  </si>
  <si>
    <t>НФ-00005463</t>
  </si>
  <si>
    <t>4810151031596</t>
  </si>
  <si>
    <t>Belita Kids Для Мальчиков 3-7лет Шампунь для волос «Морские истории» 300мл</t>
  </si>
  <si>
    <t>НФ-00005464</t>
  </si>
  <si>
    <t>4810151031749</t>
  </si>
  <si>
    <t>Belita Premium Rich-крем для лица, шеи и декольте ночной 50мл</t>
  </si>
  <si>
    <t>НФ-00005466</t>
  </si>
  <si>
    <t>4810151031770</t>
  </si>
  <si>
    <t>Belita Premium Гель-патч для подтягивания контура лица и подбородка 30мл</t>
  </si>
  <si>
    <t>НФ-00005467</t>
  </si>
  <si>
    <t>4810151031756</t>
  </si>
  <si>
    <t>Belita Premium Крем-праймер для лица дневной Защита от морщин 50мл</t>
  </si>
  <si>
    <t>НФ-00005468</t>
  </si>
  <si>
    <t>4810151031794</t>
  </si>
  <si>
    <t>Belita Premium Крем-тинт для лица с тональным эффектом SPF 20 30мл</t>
  </si>
  <si>
    <t>НФ-00005469</t>
  </si>
  <si>
    <t>4810151031800</t>
  </si>
  <si>
    <t>Belita Premium Лосьон Антивозрастной для лица с янтарной кислотой 150мл</t>
  </si>
  <si>
    <t>НФ-00005470</t>
  </si>
  <si>
    <t>4810151031763</t>
  </si>
  <si>
    <t>Belita Premium Сыворотка прессованная для лица 50мл</t>
  </si>
  <si>
    <t>НФ-00005471</t>
  </si>
  <si>
    <t>4810151031787</t>
  </si>
  <si>
    <t>Belita Premium Филлер для век Омолаживающий гиалуроновый Заполнение морщин 30мл</t>
  </si>
  <si>
    <t>НФ-00005472</t>
  </si>
  <si>
    <t>4810151023744</t>
  </si>
  <si>
    <t>Belita SPA Пена для ванн "Лимон и Вербена" 520мл</t>
  </si>
  <si>
    <t>НФ-00005473</t>
  </si>
  <si>
    <t>4810151023775</t>
  </si>
  <si>
    <t>Belita SPA Пена для ванн "Пион" 520мл</t>
  </si>
  <si>
    <t>НФ-00005474</t>
  </si>
  <si>
    <t>4810151023768</t>
  </si>
  <si>
    <t>Belita SPA Пена для ванн "Романтическая Франция" 520мл</t>
  </si>
  <si>
    <t>НФ-00005475</t>
  </si>
  <si>
    <t>4810151023751</t>
  </si>
  <si>
    <t>Belita SPA Пена для ванн "Сибирский кедр и Можжевельник" 520мл</t>
  </si>
  <si>
    <t>НФ-00005476</t>
  </si>
  <si>
    <t>4810151023737</t>
  </si>
  <si>
    <t>Belita SPA Пена для ванн Лаванда 520мл</t>
  </si>
  <si>
    <t>НФ-00005479</t>
  </si>
  <si>
    <t>4810151027155</t>
  </si>
  <si>
    <t>Belita Young Skin ВВ-хайлайтер с тонирующим эффектом для молодой кожи 30мл</t>
  </si>
  <si>
    <t>НФ-00005480</t>
  </si>
  <si>
    <t>4810151027162</t>
  </si>
  <si>
    <t>Belita Young Skin Консилер для лица NO FILTER 20мл</t>
  </si>
  <si>
    <t>НФ-00005481</t>
  </si>
  <si>
    <t>4810151027148</t>
  </si>
  <si>
    <t>Belita Young Skin Крем ВВ-matt для лица для нормальной и жирной кожи 30мл</t>
  </si>
  <si>
    <t>НФ-00005482</t>
  </si>
  <si>
    <t>4810151027230</t>
  </si>
  <si>
    <t>Belita Young Skin Крем точечный мгновенного действия д/проблемных зон лица  20мл</t>
  </si>
  <si>
    <t>НФ-00005483</t>
  </si>
  <si>
    <t>4810151027179</t>
  </si>
  <si>
    <t>Belita Young Skin Крем-стартер для лица Увлажнение за 3 секунды 50мл</t>
  </si>
  <si>
    <t>НФ-00005484</t>
  </si>
  <si>
    <t>4810151027193</t>
  </si>
  <si>
    <t>Belita Young Skin Мицеллярная вода д/снятия макияжа «Легкое очищение» 150мл</t>
  </si>
  <si>
    <t>НФ-00005485</t>
  </si>
  <si>
    <t>4810151027209</t>
  </si>
  <si>
    <t>Belita Young Skin Мусс д/лица Очищающий мицеллярный Эксперт матовости кожи 175м</t>
  </si>
  <si>
    <t>НФ-00005486</t>
  </si>
  <si>
    <t>4810151027186</t>
  </si>
  <si>
    <t>Belita Young Skin Основа Матирующая д/лица Мгновенная ровность кожи HD 30мл</t>
  </si>
  <si>
    <t>НФ-00005487</t>
  </si>
  <si>
    <t>4810151027216</t>
  </si>
  <si>
    <t>Belita Young Skin Спрей-экран Защита и увлажнение для лица 115мл</t>
  </si>
  <si>
    <t>НФ-00005488</t>
  </si>
  <si>
    <t>4810151027223</t>
  </si>
  <si>
    <t>Belita Young Skin Тоник-пудра для лица Матовая безупречность 115мл</t>
  </si>
  <si>
    <t>НФ-00005489</t>
  </si>
  <si>
    <t>4810151020187</t>
  </si>
  <si>
    <t>Belita Young Бальзам для волос Блеск и сила 300мл</t>
  </si>
  <si>
    <t>НФ-00005493</t>
  </si>
  <si>
    <t>4810151020590</t>
  </si>
  <si>
    <t>Belita Young ВВ крем для лица 30мл</t>
  </si>
  <si>
    <t>НФ-00005494</t>
  </si>
  <si>
    <t>4810151020170</t>
  </si>
  <si>
    <t>Belita Young Гель для душа Мягкий уход 400мл</t>
  </si>
  <si>
    <t>НФ-00005495</t>
  </si>
  <si>
    <t>4810151020149</t>
  </si>
  <si>
    <t>Belita Young Гель для умывания с микрогранулами Оптимальное очищение 200мл</t>
  </si>
  <si>
    <t>НФ-00005496</t>
  </si>
  <si>
    <t>4810151020156</t>
  </si>
  <si>
    <t>Belita Young Крем для лица Безупречная кожа 50мл</t>
  </si>
  <si>
    <t>НФ-00005497</t>
  </si>
  <si>
    <t>4810151020194</t>
  </si>
  <si>
    <t>Belita Young Крем для рук и тела Формула нежности 150мл</t>
  </si>
  <si>
    <t>НФ-00005498</t>
  </si>
  <si>
    <t>4810151020132</t>
  </si>
  <si>
    <t>Belita Young Мицеллярная вода для снятия макияжа Бережный уход 200мл</t>
  </si>
  <si>
    <t>НФ-00005500</t>
  </si>
  <si>
    <t>4810151020163</t>
  </si>
  <si>
    <t>Belita Young Шампунь для волос Блеск и сила  400мл</t>
  </si>
  <si>
    <t>НФ-00005501</t>
  </si>
  <si>
    <t>4810151023539</t>
  </si>
  <si>
    <t>Belita Гель для душа Вишневый цвет 520мл</t>
  </si>
  <si>
    <t>НФ-00005502</t>
  </si>
  <si>
    <t>4810151023546</t>
  </si>
  <si>
    <t>Belita Гель для душа Кокосовая вода 520мл</t>
  </si>
  <si>
    <t>НФ-00005503</t>
  </si>
  <si>
    <t>4810151023553</t>
  </si>
  <si>
    <t>Belita Гель для душа Лимон и Вербена 520мл</t>
  </si>
  <si>
    <t>НФ-00005504</t>
  </si>
  <si>
    <t>4810151023560</t>
  </si>
  <si>
    <t>Belita Гель для душа Хлопок и Лаванда 520мл</t>
  </si>
  <si>
    <t>НФ-00005505</t>
  </si>
  <si>
    <t>4810151023577</t>
  </si>
  <si>
    <t>Belita Гель для душа Цветущий апельсин 520мл</t>
  </si>
  <si>
    <t>НФ-00005511</t>
  </si>
  <si>
    <t>4810151030162</t>
  </si>
  <si>
    <t>Bubble moments Гель пенный для душа и ванны Ароматный апельсин 300мл</t>
  </si>
  <si>
    <t>НФ-00005512</t>
  </si>
  <si>
    <t>4810151030186</t>
  </si>
  <si>
    <t>Bubble moments Гель пенный для душа и ванны Освежающий лимон 300мл</t>
  </si>
  <si>
    <t>НФ-00005513</t>
  </si>
  <si>
    <t>4810151030179</t>
  </si>
  <si>
    <t>Bubble moments Гель пенный для душа и ванны Сочный грейпфрут 300мл</t>
  </si>
  <si>
    <t>НФ-00005516</t>
  </si>
  <si>
    <t>4810151032319</t>
  </si>
  <si>
    <t>Chaga ProAge Антивозрастной уход Крем-питание против старения ночной для лица 50мл</t>
  </si>
  <si>
    <t>НФ-00005514</t>
  </si>
  <si>
    <t>4810151032296</t>
  </si>
  <si>
    <t>Chaga ProAge Крем-контур для век против морщин 20мл</t>
  </si>
  <si>
    <t>НФ-00005515</t>
  </si>
  <si>
    <t>4810151032302</t>
  </si>
  <si>
    <t>Chaga ProAge Крем-концентрат против старения для шеи и декольте 50мл</t>
  </si>
  <si>
    <t>НФ-00005517</t>
  </si>
  <si>
    <t>4810151032326</t>
  </si>
  <si>
    <t>Chaga ProAge Крем-уход против морщин дневной для лица 50мл</t>
  </si>
  <si>
    <t>НФ-00005518</t>
  </si>
  <si>
    <t>4810151032333</t>
  </si>
  <si>
    <t>Chaga ProAge Маска-ночь против старения для лица и шеи 50мл</t>
  </si>
  <si>
    <t>НФ-00005519</t>
  </si>
  <si>
    <t>4810151032340</t>
  </si>
  <si>
    <t>Chaga ProAge Масло-очищение для лица «Антиоксидантное» 95мл</t>
  </si>
  <si>
    <t>НФ-00005520</t>
  </si>
  <si>
    <t>4810151032357</t>
  </si>
  <si>
    <t>Chaga ProAge Тоник-эликсир для лица «Антиоксидантный» 150мл</t>
  </si>
  <si>
    <t>ЧФ-00023280</t>
  </si>
  <si>
    <t>4810151035525</t>
  </si>
  <si>
    <t>Chaga Питание и уход Бальзам д/всех типов волос "Ежедневный уход и восстановление" 470мл</t>
  </si>
  <si>
    <t>Новинка,</t>
  </si>
  <si>
    <t>ЧФ-00023281</t>
  </si>
  <si>
    <t>4810151035532</t>
  </si>
  <si>
    <t>Chaga Питание и уход Гель для душа "Ежедневный уход и очищение" 750мл</t>
  </si>
  <si>
    <t>ЧФ-00023282</t>
  </si>
  <si>
    <t>4810151035549</t>
  </si>
  <si>
    <t>Chaga Питание и уход Мыло для рук "Ежедневное очищение и питание" 500мл</t>
  </si>
  <si>
    <t>ЧФ-00023283</t>
  </si>
  <si>
    <t>4810151035556</t>
  </si>
  <si>
    <t>Chaga Питание и уход Мыло для рук "Ежедневное очищение и увлажнение" 500мл</t>
  </si>
  <si>
    <t>ЧФ-00023284</t>
  </si>
  <si>
    <t>4810151035563</t>
  </si>
  <si>
    <t>Chaga Питание и уход Шампунь д/всех типов волос "Ежедневный уход и очищение" 750мл</t>
  </si>
  <si>
    <t>НФ-00005524</t>
  </si>
  <si>
    <t>4810151025274</t>
  </si>
  <si>
    <t>CRYOMEZOcomplex КриоПилинг для лица, шеи и декольте 75мл</t>
  </si>
  <si>
    <t>НФ-00005525</t>
  </si>
  <si>
    <t>4810151025250</t>
  </si>
  <si>
    <t>CRYOMEZOcomplex МезоВода мицеллярная для снятия макияжа 150мл</t>
  </si>
  <si>
    <t>НФ-00005526</t>
  </si>
  <si>
    <t>4810151025298</t>
  </si>
  <si>
    <t>CRYOMEZOcomplex МезоГель-бустер Усилитель увлажнения д/лица и шеи 50мл</t>
  </si>
  <si>
    <t>НФ-00005527</t>
  </si>
  <si>
    <t>4810151025335</t>
  </si>
  <si>
    <t>CRYOMEZOcomplex МезоКрем-бустер д/лица Омоложение+Восстановление 50-60лет 50мл</t>
  </si>
  <si>
    <t>НФ-00005528</t>
  </si>
  <si>
    <t>4810151025328</t>
  </si>
  <si>
    <t>CRYOMEZOcomplex МезоКрем-бустер д/лица Увлажнение+Лифтинг 40-50лет 50мл</t>
  </si>
  <si>
    <t>НФ-00005529</t>
  </si>
  <si>
    <t>4810151025311</t>
  </si>
  <si>
    <t>CRYOMEZOcomplex МезоКрем-филлер д/лица Увлажнение+Разглаж. морщин 30-40лет 50мл</t>
  </si>
  <si>
    <t>НФ-00005530</t>
  </si>
  <si>
    <t>4810151025267</t>
  </si>
  <si>
    <t>CRYOMEZOcomplex МезоТонер для лица Мицеллярное тонизирование 150мл</t>
  </si>
  <si>
    <t>НФ-00005531</t>
  </si>
  <si>
    <t>4810151025304</t>
  </si>
  <si>
    <t>CRYOMEZOcomplex МезоФлюид для лица Увлажнение + Защита от старения 20-30лет 50мл</t>
  </si>
  <si>
    <t>НФ-00005532</t>
  </si>
  <si>
    <t>4810151030377</t>
  </si>
  <si>
    <t>Flower Moments Гель-скраб д/душа Пенящийся Горная Арника с кост.абрикоса 150мл</t>
  </si>
  <si>
    <t>НФ-00005534</t>
  </si>
  <si>
    <t>4810151030391</t>
  </si>
  <si>
    <t>Flower Moments Гель-скраб д/душа Пенящийся Центелла Азиатская с бамб.пудрой150мл</t>
  </si>
  <si>
    <t>НФ-00005535</t>
  </si>
  <si>
    <t>4810151005696</t>
  </si>
  <si>
    <t>FOOT CARE Арома-скраб для ног 100мл</t>
  </si>
  <si>
    <t>ФБ-00001214</t>
  </si>
  <si>
    <t>4810151033644</t>
  </si>
  <si>
    <t>FOOT CARE Бальзам для кожи ног, склонной к образованию трещин 100мл/15</t>
  </si>
  <si>
    <t>НФ-00005537</t>
  </si>
  <si>
    <t>4810151010096</t>
  </si>
  <si>
    <t>FOOT CARE Ванночка вечерняя для ног 250мл</t>
  </si>
  <si>
    <t>НФ-00005538</t>
  </si>
  <si>
    <t>4810151008642</t>
  </si>
  <si>
    <t>FOOT CARE Гель для снятия усталости ног 100мл</t>
  </si>
  <si>
    <t>НФ-00005539</t>
  </si>
  <si>
    <t>4810151005726</t>
  </si>
  <si>
    <t>FOOT CARE Гель-бальзам Охлаждающий для ступней ног 100мл</t>
  </si>
  <si>
    <t>НФ-00005541</t>
  </si>
  <si>
    <t>4810151002640</t>
  </si>
  <si>
    <t>FOOT CARE Крем Интенсивный для ног 100мл</t>
  </si>
  <si>
    <t>НФ-00005542</t>
  </si>
  <si>
    <t>4810151002619</t>
  </si>
  <si>
    <t>FOOT CARE Крем против сухих мозолей 100мл</t>
  </si>
  <si>
    <t>НФ-00005543</t>
  </si>
  <si>
    <t>4810151008611</t>
  </si>
  <si>
    <t>FOOT CARE Крем Смягчающий для ног 100мл</t>
  </si>
  <si>
    <t>ЧФ-00020461</t>
  </si>
  <si>
    <t>4810151034269</t>
  </si>
  <si>
    <t>For Men Limited Edition Гель для душа "Заряд энергии" 400мл</t>
  </si>
  <si>
    <t>ЧФ-00020457</t>
  </si>
  <si>
    <t>4810151034283</t>
  </si>
  <si>
    <t>From Belita with love Гель-аромат для душа НАСЛАЖДЕНИЕ 300мл</t>
  </si>
  <si>
    <t>ЧФ-00020458</t>
  </si>
  <si>
    <t>4810151034290</t>
  </si>
  <si>
    <t>From Belita with love Гель-аромат для душа ПРИВЛЕКАТЕЛЬНОСТЬ 300мл</t>
  </si>
  <si>
    <t>ЧФ-00020459</t>
  </si>
  <si>
    <t>4810151034306</t>
  </si>
  <si>
    <t>From Belita with love Гель-аромат для душа РАССЛАБЛЕНИЕ 300мл</t>
  </si>
  <si>
    <t>НФ-00005548</t>
  </si>
  <si>
    <t>4810151032517</t>
  </si>
  <si>
    <t>From Belita with love Гель-парфюм для душа ИСКУШЕНИЕ 200мл</t>
  </si>
  <si>
    <t>НФ-00005549</t>
  </si>
  <si>
    <t>4810151032524</t>
  </si>
  <si>
    <t>From Belita with love Гель-парфюм для душа ПРИТЯЖЕНИЕ 200мл</t>
  </si>
  <si>
    <t>НФ-00005550</t>
  </si>
  <si>
    <t>4810151032531</t>
  </si>
  <si>
    <t>From Belita with love Гель-парфюм для душа СТРАСТЬ 200мл</t>
  </si>
  <si>
    <t>НФ-00005551</t>
  </si>
  <si>
    <t>4810151032548</t>
  </si>
  <si>
    <t>From Belita with love Крем-парфюм для рук ИСКУШЕНИЕ 50мл</t>
  </si>
  <si>
    <t>НФ-00005552</t>
  </si>
  <si>
    <t>4810151032555</t>
  </si>
  <si>
    <t>From Belita with love Крем-парфюм для рук ПРИТЯЖЕНИЕ 50мл</t>
  </si>
  <si>
    <t>НФ-00005553</t>
  </si>
  <si>
    <t>4810151032562</t>
  </si>
  <si>
    <t>From Belita with love Крем-парфюм для рук СТРАСТЬ 50мл</t>
  </si>
  <si>
    <t>НФ-00005554</t>
  </si>
  <si>
    <t>4810151010300</t>
  </si>
  <si>
    <t>HAND CARE Крем для рук Защитный 100мл</t>
  </si>
  <si>
    <t>НФ-00005555</t>
  </si>
  <si>
    <t>4810151010317</t>
  </si>
  <si>
    <t>HAND CARE Крем для рук Питательный 100мл</t>
  </si>
  <si>
    <t>НФ-00005557</t>
  </si>
  <si>
    <t>4810151028978</t>
  </si>
  <si>
    <t>Hemp green Гель для душа «Натуральное очищение и увлажнение» 200мл</t>
  </si>
  <si>
    <t>НФ-00005558</t>
  </si>
  <si>
    <t>4810151029005</t>
  </si>
  <si>
    <t>Hemp green Демакияж для лица, век и губ «Натуральное очищение» 150мл</t>
  </si>
  <si>
    <t>НФ-00005559</t>
  </si>
  <si>
    <t>4810151029012</t>
  </si>
  <si>
    <t>Hemp green Крем д/лица день-ночь Минимайзер морщин и интенсивный уход 50мл</t>
  </si>
  <si>
    <t>НФ-00005560</t>
  </si>
  <si>
    <t>4810151029029</t>
  </si>
  <si>
    <t>Hemp green Крем для век «Stop припухлости и морщины» 20мл</t>
  </si>
  <si>
    <t>НФ-00005561</t>
  </si>
  <si>
    <t>4810151028985</t>
  </si>
  <si>
    <t>Hemp green Молочко для рук и тела Натуральное питание и смягчение 150мл</t>
  </si>
  <si>
    <t>НФ-00005562</t>
  </si>
  <si>
    <t>4810151028954</t>
  </si>
  <si>
    <t>Hemp green Софт-бальзам для волос Натуральное ламинирование 200мл</t>
  </si>
  <si>
    <t>НФ-00005563</t>
  </si>
  <si>
    <t>4810151028947</t>
  </si>
  <si>
    <t>Hemp green Софт-шампунь для волос бессульфатный Натуральное ламинирование 255мл</t>
  </si>
  <si>
    <t>НФ-00005564</t>
  </si>
  <si>
    <t>4810151028961</t>
  </si>
  <si>
    <t>Hemp green Спрей-кондиционер д/волос Натуральное ламинирование несмываемый 95мл</t>
  </si>
  <si>
    <t>НФ-00005565</t>
  </si>
  <si>
    <t>4810151028992</t>
  </si>
  <si>
    <t>Hemp green Тоник для лица, шеи и декольте Натуральное увлажнение 95мл</t>
  </si>
  <si>
    <t>ЧФ-00022812</t>
  </si>
  <si>
    <t>4810151035372</t>
  </si>
  <si>
    <t>HydroDERM. Сила Увлажнения Hydro-гель для умывания лица Увлажняющий 250мл</t>
  </si>
  <si>
    <t>ЧФ-00022814</t>
  </si>
  <si>
    <t>4810151035396</t>
  </si>
  <si>
    <t>HydroDERM. Сила Увлажнения Hydro-крем дневной для лица, шеи и декольте Увлажняющий SPF30 50мл</t>
  </si>
  <si>
    <t>ЧФ-00022813</t>
  </si>
  <si>
    <t>4810151035389</t>
  </si>
  <si>
    <t>HydroDERM. Сила Увлажнения Hydro-крем ночной для лица ламеллярный Увлажняющий 50мл</t>
  </si>
  <si>
    <t>ЧФ-00022815</t>
  </si>
  <si>
    <t>4810151035402</t>
  </si>
  <si>
    <t>HydroDERM. Сила Увлажнения Hydro-тонер для лица Увлажняющий 250мл</t>
  </si>
  <si>
    <t>ЧФ-00022817</t>
  </si>
  <si>
    <t>4810151035419</t>
  </si>
  <si>
    <t>HydroDERM. Сила Увлажнения Крем Hydro-комфорт Восстанавливающий д/сухой и обезвожен. кожи лица 50мл</t>
  </si>
  <si>
    <t>ЧФ-00022820</t>
  </si>
  <si>
    <t>4810151035426</t>
  </si>
  <si>
    <t>HydroDERM. Сила Увлажнения Крем-гель от темных кругов и мешков п/глазами "Эффект мезотерапии" 30мл</t>
  </si>
  <si>
    <t>ЧФ-00022821</t>
  </si>
  <si>
    <t>4810151035433</t>
  </si>
  <si>
    <t>HydroDERM. Сила Увлажнения Крем-сыворотка для лица с эффектом многоуровневого увлажнения 24/7 50мл</t>
  </si>
  <si>
    <t>НФ-00005573</t>
  </si>
  <si>
    <t>4810151023515</t>
  </si>
  <si>
    <t>Lady Delicate Дезодорант Невидимая защита 50мл</t>
  </si>
  <si>
    <t>НФ-00005574</t>
  </si>
  <si>
    <t>4810151023522</t>
  </si>
  <si>
    <t>Lady Delicate Дезодорант Нежность хлопка, д/чувствительной кожи 50мл</t>
  </si>
  <si>
    <t>НФ-00005575</t>
  </si>
  <si>
    <t>4810151023508</t>
  </si>
  <si>
    <t>Lady Delicate Дезодорант-антиперспирант "Эффект пудры" 50мл</t>
  </si>
  <si>
    <t>ЧФ-00013673</t>
  </si>
  <si>
    <t>4810151033132</t>
  </si>
  <si>
    <t>Lift&amp;Oval Биокальций+Биоретинол Крем дневной для лица и век +60 50мл</t>
  </si>
  <si>
    <t>НФ-00005577</t>
  </si>
  <si>
    <t>4810151033149</t>
  </si>
  <si>
    <t>Lift&amp;Oval Биокальций+Биоретинол Крем ночной д/лица Редукция глуб.морщин +60 50мл</t>
  </si>
  <si>
    <t>ЧФ-00013674</t>
  </si>
  <si>
    <t>4810151033026</t>
  </si>
  <si>
    <t>Lift&amp;Oval Гиалурон+Биоретинол Крем дневной для лица +40 50мл</t>
  </si>
  <si>
    <t>ЧФ-00013675</t>
  </si>
  <si>
    <t>4810151033033</t>
  </si>
  <si>
    <t>Lift&amp;Oval Гиалурон+Биоретинол Крем ночной для лица +40 50мл</t>
  </si>
  <si>
    <t>ЧФ-00013676</t>
  </si>
  <si>
    <t>4810151033040</t>
  </si>
  <si>
    <t>Lift&amp;Oval Гиалурон+Биоретинол Крем-гель для век +40 30мл</t>
  </si>
  <si>
    <t>ЧФ-00013677</t>
  </si>
  <si>
    <t>4810151033057</t>
  </si>
  <si>
    <t>Lift&amp;Oval Гиалурон+Биоретинол Маска-гель для подтяжки лица Несмываемая +40 100мл</t>
  </si>
  <si>
    <t>НФ-00005578</t>
  </si>
  <si>
    <t>4810151033064</t>
  </si>
  <si>
    <t>Lift&amp;Oval Гиалурон+Биоретинол Пенка д/умывания лица Очищение и лифтинг +40 200мл</t>
  </si>
  <si>
    <t>НФ-00005579</t>
  </si>
  <si>
    <t>4810151033071</t>
  </si>
  <si>
    <t>Lift&amp;Oval Гиалурон+Биоретинол Тоник д/лица Омолаживающий лифтинг +40 200мл</t>
  </si>
  <si>
    <t>НФ-00005580</t>
  </si>
  <si>
    <t>4810151033088</t>
  </si>
  <si>
    <t>Lift&amp;Oval Гиалурон+Биоретинол Эмульсия для снятия макияжа двухфазная 40+ 200мл</t>
  </si>
  <si>
    <t>НФ-00005581</t>
  </si>
  <si>
    <t>4810151033156</t>
  </si>
  <si>
    <t>Lift&amp;Oval Пептиды+Биоретинол Крем дневной д/лица Восстановление упругости +70 50мл</t>
  </si>
  <si>
    <t>НФ-00005582</t>
  </si>
  <si>
    <t>4810151033163</t>
  </si>
  <si>
    <t>Lift&amp;Oval Пептиды+Биоретинол Крем ночной д/лица и век Мультиомоложение +70 50мл</t>
  </si>
  <si>
    <t>ЧФ-00013678</t>
  </si>
  <si>
    <t>4810151033095</t>
  </si>
  <si>
    <t>Lift&amp;Oval Проколлаген+Биоретинол Крем для век Контурный +50 30мл</t>
  </si>
  <si>
    <t>Акция,</t>
  </si>
  <si>
    <t>ЧФ-00013679</t>
  </si>
  <si>
    <t>4810151033101</t>
  </si>
  <si>
    <t>Lift&amp;Oval Проколлаген+Биоретинол Крем ночной для лица +50 50мл</t>
  </si>
  <si>
    <t>ЧФ-00013680</t>
  </si>
  <si>
    <t>4810151033118</t>
  </si>
  <si>
    <t>Lift&amp;Oval Проколлаген+Биоретинол Крем-мультилифтинг дневной для лица +50 50мл</t>
  </si>
  <si>
    <t>ЧФ-00013681</t>
  </si>
  <si>
    <t>4810151033125</t>
  </si>
  <si>
    <t>Lift&amp;Oval Проколлаген+Биоретинол Маска для лица Круговой лифтинг +50 100мл</t>
  </si>
  <si>
    <t>НФ-00005583</t>
  </si>
  <si>
    <t>4810151011239</t>
  </si>
  <si>
    <t>LIFT(ОЛИВКОВАЯ) Бальзам 450мл</t>
  </si>
  <si>
    <t>НФ-00005584</t>
  </si>
  <si>
    <t>4810151011215</t>
  </si>
  <si>
    <t>LIFT(ОЛИВКОВАЯ) Гель для душа  500мл</t>
  </si>
  <si>
    <t>НФ-00005585</t>
  </si>
  <si>
    <t>4810151011246</t>
  </si>
  <si>
    <t>LIFT(ОЛИВКОВАЯ) Крем для рук 150мл</t>
  </si>
  <si>
    <t>НФ-00005586</t>
  </si>
  <si>
    <t>4810151011222</t>
  </si>
  <si>
    <t>LIFT(ОЛИВКОВАЯ) Шампунь для нормальных волос 500мл</t>
  </si>
  <si>
    <t>ЧФ-00017606</t>
  </si>
  <si>
    <t>4810151033309</t>
  </si>
  <si>
    <t>Limited Edition Для неё Гель для душа Женские штучки 200мл</t>
  </si>
  <si>
    <t>НФ-00005587</t>
  </si>
  <si>
    <t>4810151033293</t>
  </si>
  <si>
    <t>Limited Edition Для неё Гель для душа Женские штучки 300мл</t>
  </si>
  <si>
    <t>НФ-00005588</t>
  </si>
  <si>
    <t>4810151033279</t>
  </si>
  <si>
    <t>Limited Edition Для неё Гель для душа Лучшей маме 300мл</t>
  </si>
  <si>
    <t>НФ-00005589</t>
  </si>
  <si>
    <t>4810151033286</t>
  </si>
  <si>
    <t>Limited Edition Для неё Гель для душа Любимой бабушке 300мл</t>
  </si>
  <si>
    <t>НФ-00005591</t>
  </si>
  <si>
    <t>4810151032166</t>
  </si>
  <si>
    <t>LOVELY MOMENTS Гель для душа Волшебные истории 300мл</t>
  </si>
  <si>
    <t>НФ-00005594</t>
  </si>
  <si>
    <t>4810151020972</t>
  </si>
  <si>
    <t>LOVELY MOMENTS Гель для душа Итальянские Каникулы 345мл</t>
  </si>
  <si>
    <t>НФ-00005597</t>
  </si>
  <si>
    <t>4810151020958</t>
  </si>
  <si>
    <t>LOVELY MOMENTS Гель для душа Романтическая Франция 345мл</t>
  </si>
  <si>
    <t>НФ-00005598</t>
  </si>
  <si>
    <t>4810151022150</t>
  </si>
  <si>
    <t>LOVELY MOMENTS Гель для душа Скандинавское утро 345мл</t>
  </si>
  <si>
    <t>НФ-00005599</t>
  </si>
  <si>
    <t>4810151020965</t>
  </si>
  <si>
    <t>LOVELY MOMENTS Гель для душа Чувственная Испания 345мл</t>
  </si>
  <si>
    <t>НФ-00005600</t>
  </si>
  <si>
    <t>4810151032173</t>
  </si>
  <si>
    <t>LOVELY MOMENTS Гель-пена для душа и ванны "Заколдованные сны" 300мл</t>
  </si>
  <si>
    <t>НФ-00005601</t>
  </si>
  <si>
    <t>4810151021962</t>
  </si>
  <si>
    <t>LOVELY MOMENTS Дезодорант-антиперспирант сухой крем Итальянские Каникулы 50мл</t>
  </si>
  <si>
    <t>НФ-00005602</t>
  </si>
  <si>
    <t>4810151021948</t>
  </si>
  <si>
    <t>LOVELY MOMENTS Дезодорант-антиперспирант сухой крем Романтическая Франция 50мл</t>
  </si>
  <si>
    <t>НФ-00005603</t>
  </si>
  <si>
    <t>4810151021979</t>
  </si>
  <si>
    <t>LOVELY MOMENTS Дезодорант-антиперспирант сухой крем Скандинавское утро 50мл</t>
  </si>
  <si>
    <t>НФ-00005604</t>
  </si>
  <si>
    <t>4810151021955</t>
  </si>
  <si>
    <t>LOVELY MOMENTS Дезодорант-антиперспирант сухой крем Чувственная Испания 50мл</t>
  </si>
  <si>
    <t>НФ-00005609</t>
  </si>
  <si>
    <t>4810151021214</t>
  </si>
  <si>
    <t>LOVELY MOMENTS Парфюмированный крем д/рук и тела РОМАНТИЧЕСКАЯ ФРАНЦИЯ 200мл</t>
  </si>
  <si>
    <t>НФ-00005611</t>
  </si>
  <si>
    <t>4810151022136</t>
  </si>
  <si>
    <t>LOVELY MOMENTS Парфюмированный крем д/рук и тела ЧУВСТВЕННАЯ ИСПАНИЯ 200мл</t>
  </si>
  <si>
    <t>НФ-00005613</t>
  </si>
  <si>
    <t>4810151022174</t>
  </si>
  <si>
    <t>LOVELY MOMENTS Парфюмированный спрей-мист для тела Романтическая Франция 190мл</t>
  </si>
  <si>
    <t>НФ-00005615</t>
  </si>
  <si>
    <t>4810151022181</t>
  </si>
  <si>
    <t>LOVELY MOMENTS Парфюмированный спрей-мист для тела Чувственная Испания 190мл</t>
  </si>
  <si>
    <t>НФ-00005616</t>
  </si>
  <si>
    <t>4810151028770</t>
  </si>
  <si>
    <t>LOVELY MOMENTS Соль-блеск для ванны Мандариновое настроение 200г</t>
  </si>
  <si>
    <t>НФ-00005617</t>
  </si>
  <si>
    <t>4810151029081</t>
  </si>
  <si>
    <t>MASKIMANIA AHA-маска д/лица Эффект пилинга, обновление и сияние 1шт.</t>
  </si>
  <si>
    <t>НФ-00005618</t>
  </si>
  <si>
    <t>4810151029043</t>
  </si>
  <si>
    <t>MASKIMANIA Маска д/лица Black Detox Матирование, очищение и сужение пор 1шт.</t>
  </si>
  <si>
    <t>НФ-00005619</t>
  </si>
  <si>
    <t>4810151029074</t>
  </si>
  <si>
    <t>MASKIMANIA Маска д/лица Hyaluron Lift Эффект подтяжки, интенс.увл. и лифтинг 1шт</t>
  </si>
  <si>
    <t>НФ-00005620</t>
  </si>
  <si>
    <t>4810151029050</t>
  </si>
  <si>
    <t>MASKIMANIA Маска д/лица и подбородка Collagen Разгл.морщин,упругость и эласт.1шт</t>
  </si>
  <si>
    <t>НФ-00005621</t>
  </si>
  <si>
    <t>4810151029067</t>
  </si>
  <si>
    <t>MASKIMANIA Маска д/лица и подбородка Premium Peptide Anti-Age 1шт.</t>
  </si>
  <si>
    <t>НФ-00005623</t>
  </si>
  <si>
    <t>4810151030551</t>
  </si>
  <si>
    <t>MASKIMANIA Маска-липолитик с L-карнитином и кофеином д/подбородка и шеи 50мл</t>
  </si>
  <si>
    <t>НФ-00005624</t>
  </si>
  <si>
    <t>4810151030568</t>
  </si>
  <si>
    <t>MASKIMANIA Маска-лифтинг с коллагеном и гиалуроном для области вокруг глаз 50мл</t>
  </si>
  <si>
    <t>НФ-00005625</t>
  </si>
  <si>
    <t>4810151030575</t>
  </si>
  <si>
    <t>MASKIMANIA Маска-уход постпилинговая с альгинатом для лица 50мл</t>
  </si>
  <si>
    <t>НФ-00005626</t>
  </si>
  <si>
    <t>4810151011291</t>
  </si>
  <si>
    <t>MEN Бальзам-сливки после бритья 100мл</t>
  </si>
  <si>
    <t>НФ-00005627</t>
  </si>
  <si>
    <t>4810151011338</t>
  </si>
  <si>
    <t>MEN Гель для укладки волос с мокрым эффектом сильной фиксации 100мл</t>
  </si>
  <si>
    <t>НФ-00005628</t>
  </si>
  <si>
    <t>4810151011314</t>
  </si>
  <si>
    <t>MEN Гель после бритья 100мл</t>
  </si>
  <si>
    <t>НФ-00005629</t>
  </si>
  <si>
    <t>4810151011345</t>
  </si>
  <si>
    <t>MEN Гель-душ для мужчин 400мл</t>
  </si>
  <si>
    <t>НФ-00005630</t>
  </si>
  <si>
    <t>4810151011307</t>
  </si>
  <si>
    <t>MEN Крем для бритья 100мл</t>
  </si>
  <si>
    <t>НФ-00005631</t>
  </si>
  <si>
    <t>4810151011284</t>
  </si>
  <si>
    <t>MEN Крем после бритья 100мл</t>
  </si>
  <si>
    <t>НФ-00005632</t>
  </si>
  <si>
    <t>4810151011185</t>
  </si>
  <si>
    <t>MEN Пена для бритья для нормальной кожи 250мл</t>
  </si>
  <si>
    <t>НФ-00005633</t>
  </si>
  <si>
    <t>4810151011208</t>
  </si>
  <si>
    <t>MEN Пена для бритья для сухой и чувствительной кожи 250мл</t>
  </si>
  <si>
    <t>НФ-00005634</t>
  </si>
  <si>
    <t>4810151011260</t>
  </si>
  <si>
    <t>MEN Шампунь для мужчин 250мл</t>
  </si>
  <si>
    <t>НФ-00005635</t>
  </si>
  <si>
    <t>4810151011253</t>
  </si>
  <si>
    <t>MEN Шампунь против перхоти 250мл</t>
  </si>
  <si>
    <t>ФБ-00001607</t>
  </si>
  <si>
    <t>4810151033798</t>
  </si>
  <si>
    <t>MENS CLUB Бальзам после бритья для всех типов NEW 150мл</t>
  </si>
  <si>
    <t>НФ-00005637</t>
  </si>
  <si>
    <t>4810151021559</t>
  </si>
  <si>
    <t>MENS CLUB Гель для душа Энергия и бодрость 300мл</t>
  </si>
  <si>
    <t>НФ-00005638</t>
  </si>
  <si>
    <t>4810151021610</t>
  </si>
  <si>
    <t>MENS CLUB Крем для лица для всех типов кожи Ежедневный уход 75мл</t>
  </si>
  <si>
    <t>НФ-00005639</t>
  </si>
  <si>
    <t>4810151021542</t>
  </si>
  <si>
    <t>MENS CLUB Шампунь-кондиционер д/всех типов волос Свежесть и укрепление 300мл</t>
  </si>
  <si>
    <t>НФ-00005640</t>
  </si>
  <si>
    <t>4810151023638</t>
  </si>
  <si>
    <t>MEZO HAIRcomplex МезоБальзам Быстрый рост и Объем волос 200мл</t>
  </si>
  <si>
    <t>НФ-00005642</t>
  </si>
  <si>
    <t>4810151023669</t>
  </si>
  <si>
    <t>MEZO HAIRcomplex МезоСпрей-уплотнитель несмываемый Рост и Густота волос 150мл</t>
  </si>
  <si>
    <t>НФ-00005644</t>
  </si>
  <si>
    <t>4810151023621</t>
  </si>
  <si>
    <t>MEZO HAIRcomplex МезоШампунь Быстрый рост и Уплотнение волос 520мл</t>
  </si>
  <si>
    <t>НФ-00005645</t>
  </si>
  <si>
    <t>4810151025083</t>
  </si>
  <si>
    <t>MEZOBodyComplex МезоГель для тела Плоский живот 150мл</t>
  </si>
  <si>
    <t>НФ-00005646</t>
  </si>
  <si>
    <t>4810151025076</t>
  </si>
  <si>
    <t>MEZOBodyComplex МезоГель очищающий пенящийся Эффект микромассажа д/тела 200мл</t>
  </si>
  <si>
    <t>НФ-00005648</t>
  </si>
  <si>
    <t>4810151025045</t>
  </si>
  <si>
    <t>MEZOBodyComplex МезоКрем-гель Sleep Slim для тела ночной 200мл</t>
  </si>
  <si>
    <t>НФ-00005652</t>
  </si>
  <si>
    <t>4810151024871</t>
  </si>
  <si>
    <t>MEZOcomplex BEAUTY-маска д/лица на нетканой основе "Мгновенное преображение"</t>
  </si>
  <si>
    <t>НФ-00005653</t>
  </si>
  <si>
    <t>4810151024857</t>
  </si>
  <si>
    <t>MEZOcomplex BOOSTER-маска д/лица на нетканой основе "Лифтинг+Омоложение"</t>
  </si>
  <si>
    <t>НФ-00005654</t>
  </si>
  <si>
    <t>4810151024888</t>
  </si>
  <si>
    <t>MEZOcomplex COMPLEX-маска д/лица на нетканой основе "Против возр.изменений"</t>
  </si>
  <si>
    <t>НФ-00005656</t>
  </si>
  <si>
    <t>4810151025717</t>
  </si>
  <si>
    <t>MEZOcomplex Splash-маска для лица "Мезогиалурон" 105мл</t>
  </si>
  <si>
    <t>НФ-00005657</t>
  </si>
  <si>
    <t>4810151025700</t>
  </si>
  <si>
    <t>MEZOcomplex Splash-маска для лица "Многоуровневое увлажнение 72 часа" 105мл</t>
  </si>
  <si>
    <t>НФ-00005659</t>
  </si>
  <si>
    <t>4810151021382</t>
  </si>
  <si>
    <t>MEZOcomplex Мезодемакияж для лица и век мягкое очищение  200мл</t>
  </si>
  <si>
    <t>НФ-00005660</t>
  </si>
  <si>
    <t>4810151021474</t>
  </si>
  <si>
    <t>MEZOcomplex Мезокрем для век 40+ Интенсивное омоложение 30мл</t>
  </si>
  <si>
    <t>НФ-00005661</t>
  </si>
  <si>
    <t>4810151021528</t>
  </si>
  <si>
    <t>MEZOcomplex Мезокрем для век 50+ Комплексное омоложение 30мл</t>
  </si>
  <si>
    <t>НФ-00005662</t>
  </si>
  <si>
    <t>4810151023850</t>
  </si>
  <si>
    <t>MEZOcomplex Мезокрем для век 60+ Активный уход д/зрелой кожи 20мл</t>
  </si>
  <si>
    <t>НФ-00005663</t>
  </si>
  <si>
    <t>4810151021429</t>
  </si>
  <si>
    <t>MEZOcomplex Мезокрем дневной для лица 30+ Глубокое увлажнение 50мл</t>
  </si>
  <si>
    <t>НФ-00005664</t>
  </si>
  <si>
    <t>4810151021450</t>
  </si>
  <si>
    <t>MEZOcomplex Мезокрем дневной для лица 40+ Интенсивное омоложение 50мл</t>
  </si>
  <si>
    <t>НФ-00005665</t>
  </si>
  <si>
    <t>4810151021504</t>
  </si>
  <si>
    <t>MEZOcomplex Мезокрем дневной для лица 50+ Комплексное омоложение 50мл</t>
  </si>
  <si>
    <t>НФ-00005666</t>
  </si>
  <si>
    <t>4810151023836</t>
  </si>
  <si>
    <t>MEZOcomplex Мезокрем дневной для лица 60+ Активный уход д/зрелой кожи 50мл</t>
  </si>
  <si>
    <t>НФ-00005667</t>
  </si>
  <si>
    <t>4810151021436</t>
  </si>
  <si>
    <t>MEZOcomplex Мезокрем ночной для лица 30+ Глубокое увлажнение 50мл</t>
  </si>
  <si>
    <t>НФ-00005668</t>
  </si>
  <si>
    <t>4810151021467</t>
  </si>
  <si>
    <t>MEZOcomplex Мезокрем ночной для лица 40+ Интенсивное омоложение 50мл</t>
  </si>
  <si>
    <t>НФ-00005669</t>
  </si>
  <si>
    <t>4810151021511</t>
  </si>
  <si>
    <t>MEZOcomplex Мезокрем ночной для лица 50+ Комплексное омоложение 50мл</t>
  </si>
  <si>
    <t>НФ-00005670</t>
  </si>
  <si>
    <t>4810151021443</t>
  </si>
  <si>
    <t>MEZOcomplex Мезокрем-гель для век 30+ Глубокое увлажнение 30мл</t>
  </si>
  <si>
    <t>НФ-00005671</t>
  </si>
  <si>
    <t>4810151023843</t>
  </si>
  <si>
    <t>MEZOcomplex Мезокрем-маска ночной для лица 60+ Активный уход д/зрелой кожи 50мл</t>
  </si>
  <si>
    <t>НФ-00005672</t>
  </si>
  <si>
    <t>4810151021481</t>
  </si>
  <si>
    <t>MEZOcomplex Мезомаска для век Интенсивное омоложение (туба) 20мл</t>
  </si>
  <si>
    <t>НФ-00005673</t>
  </si>
  <si>
    <t>4810151021412</t>
  </si>
  <si>
    <t>MEZOcomplex Мезомаска для лица Интенсивное омоложение (туба) 100мл</t>
  </si>
  <si>
    <t>НФ-00005674</t>
  </si>
  <si>
    <t>4810151021405</t>
  </si>
  <si>
    <t>MEZOcomplex Мезопилинг-скатка для лица Глубокое очищение (туба) 100мл</t>
  </si>
  <si>
    <t>НФ-00005675</t>
  </si>
  <si>
    <t>4810151021498</t>
  </si>
  <si>
    <t>MEZOcomplex Мезосыворотка для лица 40+ Интенсивное омоложение (туба) 20мл</t>
  </si>
  <si>
    <t>НФ-00005676</t>
  </si>
  <si>
    <t>4810151021535</t>
  </si>
  <si>
    <t>MEZOcomplex Мезосыворотка для лица 50+ Комплексное омоложение (туба) 20мл</t>
  </si>
  <si>
    <t>НФ-00005677</t>
  </si>
  <si>
    <t>4810151023867</t>
  </si>
  <si>
    <t>MEZOcomplex Мезосыворотка для лица 60+ Активный уход (туба) 20мл</t>
  </si>
  <si>
    <t>НФ-00005678</t>
  </si>
  <si>
    <t>4810151021399</t>
  </si>
  <si>
    <t>MEZOcomplex Мезотоник для лица Оптимальное увлажнение 200мл</t>
  </si>
  <si>
    <t>НФ-00005679</t>
  </si>
  <si>
    <t>4810151026271</t>
  </si>
  <si>
    <t>MEZOcomplex Патчи для кожи вокруг глаз Жемчужная кожа (2шт)</t>
  </si>
  <si>
    <t>НФ-00005680</t>
  </si>
  <si>
    <t>4810151026288</t>
  </si>
  <si>
    <t>MEZOcomplex Патчи для кожи вокруг глаз Интенсивное восстановление (2шт)</t>
  </si>
  <si>
    <t>НФ-00005681</t>
  </si>
  <si>
    <t>4810151026264</t>
  </si>
  <si>
    <t>MEZOcomplex Патчи для кожи вокруг глаз Мезогиалурон (2шт)</t>
  </si>
  <si>
    <t>НФ-00005682</t>
  </si>
  <si>
    <t>4810151031886</t>
  </si>
  <si>
    <t>Micellar CLEANSING Гель Мицеллярный д/умывания лица "Мягкое очищение" 200мл</t>
  </si>
  <si>
    <t>НФ-00005683</t>
  </si>
  <si>
    <t>4810151031893</t>
  </si>
  <si>
    <t>Micellar CLEANSING Гель Отшелушивающий д/умывания лица "Матирующее очищение" 200мл</t>
  </si>
  <si>
    <t>НФ-00005684</t>
  </si>
  <si>
    <t>4810151031930</t>
  </si>
  <si>
    <t>Micellar CLEANSING Гель-скраб Энзимный д/лица "Эффективное очищение" 200мл</t>
  </si>
  <si>
    <t>НФ-00005685</t>
  </si>
  <si>
    <t>4810151028657</t>
  </si>
  <si>
    <t>Micellar CLEANSING Мицеллярная вода-гиалурон «Очищение и увлажнение» 300мл</t>
  </si>
  <si>
    <t>НФ-00005686</t>
  </si>
  <si>
    <t>4810151028671</t>
  </si>
  <si>
    <t>Micellar CLEANSING Мицеллярная вода-гидролат «Бережное очищение» 300мл</t>
  </si>
  <si>
    <t>НФ-00005687</t>
  </si>
  <si>
    <t>4810151028664</t>
  </si>
  <si>
    <t>Micellar CLEANSING Мицеллярная вода-детокс «Спонж-очищение» 300мл</t>
  </si>
  <si>
    <t>НФ-00005688</t>
  </si>
  <si>
    <t>4810151028640</t>
  </si>
  <si>
    <t>Micellar CLEANSING Мицеллярная двухфазная вода «Ультраочищение» 300мл</t>
  </si>
  <si>
    <t>НФ-00005689</t>
  </si>
  <si>
    <t>4810151031879</t>
  </si>
  <si>
    <t>Micellar CLEANSING Молочко мицеллярное для очищения лица и снятия макияжа 200мл</t>
  </si>
  <si>
    <t>НФ-00005690</t>
  </si>
  <si>
    <t>4810151031909</t>
  </si>
  <si>
    <t>Micellar CLEANSING Тоник-гиалурон для лица "Увлажняющий уход" 200мл</t>
  </si>
  <si>
    <t>НФ-00005691</t>
  </si>
  <si>
    <t>4810151031916</t>
  </si>
  <si>
    <t>Micellar CLEANSING Тоник-гидролат для лица "Бережный уход" 200мл</t>
  </si>
  <si>
    <t>НФ-00005692</t>
  </si>
  <si>
    <t>4810151031923</t>
  </si>
  <si>
    <t>Micellar CLEANSING Тоник-спонж для лица "Очищающий уход" 200мл</t>
  </si>
  <si>
    <t>НФ-00005693</t>
  </si>
  <si>
    <t>4810151022099</t>
  </si>
  <si>
    <t>Milk line Протеины молодости Крем д/ног интенсивно смягчающий 100мл</t>
  </si>
  <si>
    <t>НФ-00005694</t>
  </si>
  <si>
    <t>4810151022105</t>
  </si>
  <si>
    <t>Milk line Протеины молодости Крем-гель д/душа 400мл</t>
  </si>
  <si>
    <t>НФ-00005695</t>
  </si>
  <si>
    <t>4810151022082</t>
  </si>
  <si>
    <t>Milk line Протеины молодости Крем-омоложение для рук и тела 150мл</t>
  </si>
  <si>
    <t>НФ-00005696</t>
  </si>
  <si>
    <t>4810151022051</t>
  </si>
  <si>
    <t>Milk line Протеины молодости Крем-омоложение ночной д/всех типов кожи 50мл</t>
  </si>
  <si>
    <t>НФ-00005697</t>
  </si>
  <si>
    <t>4810151022044</t>
  </si>
  <si>
    <t>Milk line Протеины молодости Крем-сияние дневной д/всех типов кожи 50мл</t>
  </si>
  <si>
    <t>НФ-00005698</t>
  </si>
  <si>
    <t>4810151022037</t>
  </si>
  <si>
    <t>Milk line Протеины молодости Маска-омоложение депигментирующая д/лица 100мл</t>
  </si>
  <si>
    <t>НФ-00005699</t>
  </si>
  <si>
    <t>4810151022006</t>
  </si>
  <si>
    <t>Milk line Протеины молодости Молочко для снятия макияжа 200мл</t>
  </si>
  <si>
    <t>НФ-00005700</t>
  </si>
  <si>
    <t>4810151022020</t>
  </si>
  <si>
    <t>Milk line Протеины молодости Пилинг легкий д/лица с молочной кислотой 100мл</t>
  </si>
  <si>
    <t>НФ-00005701</t>
  </si>
  <si>
    <t>4810151022075</t>
  </si>
  <si>
    <t>Milk line Протеины молодости СС-крем для лица 10 в 1 SPF 15 30мл</t>
  </si>
  <si>
    <t>НФ-00005702</t>
  </si>
  <si>
    <t>4810151022068</t>
  </si>
  <si>
    <t>Milk line Протеины молодости Сыворотка-омоложение для век 30мл</t>
  </si>
  <si>
    <t>НФ-00005703</t>
  </si>
  <si>
    <t>4810151022013</t>
  </si>
  <si>
    <t>Milk line Протеины молодости Тоник для лица мягкое тонизирование 200мл</t>
  </si>
  <si>
    <t>НФ-00005704</t>
  </si>
  <si>
    <t>4810151032791</t>
  </si>
  <si>
    <t>Milk moments Милк-гель для душа "Злаки" с пробиотиками 400мл</t>
  </si>
  <si>
    <t>НФ-00005705</t>
  </si>
  <si>
    <t>4810151032807</t>
  </si>
  <si>
    <t>Milk moments Милк-гель для душа "Миндальный" с пробиотиками 400мл</t>
  </si>
  <si>
    <t>НФ-00005706</t>
  </si>
  <si>
    <t>4810151032814</t>
  </si>
  <si>
    <t>Milk moments Милк-гель для душа "Рисовый" с пробиотиками 400мл</t>
  </si>
  <si>
    <t>НФ-00005709</t>
  </si>
  <si>
    <t>4810151023935</t>
  </si>
  <si>
    <t>Ms.Безупречность Гель-сыворотка для лица сужение пор 30мл</t>
  </si>
  <si>
    <t>НФ-00005710</t>
  </si>
  <si>
    <t>4810151023966</t>
  </si>
  <si>
    <t>Ms.Безупречность Крем д/лица Дневной коррект.несовершенства SPF20 50мл</t>
  </si>
  <si>
    <t>НФ-00005711</t>
  </si>
  <si>
    <t>4810151023959</t>
  </si>
  <si>
    <t>Ms.Безупречность Крем-Антипигмент д/лица Ночной полное восстановление 50мл</t>
  </si>
  <si>
    <t>НФ-00005712</t>
  </si>
  <si>
    <t>4810151023911</t>
  </si>
  <si>
    <t>Ms.Безупречность Маска д/лица Самонагревающ.Эффект теплого полотенца 5мл-4шт.</t>
  </si>
  <si>
    <t>НФ-00005713</t>
  </si>
  <si>
    <t>4810151023898</t>
  </si>
  <si>
    <t>Ms.Безупречность Маска д/лица Эффект вакуумной чистки пор 75мл</t>
  </si>
  <si>
    <t>НФ-00005714</t>
  </si>
  <si>
    <t>4810151023928</t>
  </si>
  <si>
    <t>Ms.Безупречность Пилинг д/лица всесезонный Очищение и сужение пор 75мл</t>
  </si>
  <si>
    <t>НФ-00005715</t>
  </si>
  <si>
    <t>4810151027780</t>
  </si>
  <si>
    <t>NANOMEZOComplex Гель-патч д/кожи вокруг глаз Эффект нитевого лифтинга 20мл</t>
  </si>
  <si>
    <t>НФ-00005724</t>
  </si>
  <si>
    <t>4810151032104</t>
  </si>
  <si>
    <t>Peel Home Крем-экран для лица и шеи Комплексная защита SPF 30 30мл</t>
  </si>
  <si>
    <t>НФ-00005725</t>
  </si>
  <si>
    <t>4810151032098</t>
  </si>
  <si>
    <t>Peel Home Пилинг для проблемной кожи 50мл</t>
  </si>
  <si>
    <t>НФ-00005726</t>
  </si>
  <si>
    <t>4810151032081</t>
  </si>
  <si>
    <t>Peel Home Пилинг Обновляющий для лица и шеи 50мл</t>
  </si>
  <si>
    <t>НФ-00005730</t>
  </si>
  <si>
    <t>4810151028817</t>
  </si>
  <si>
    <t>Premium Гель-пластырь для разглаживания межбровных и носогубных морщин 20мл</t>
  </si>
  <si>
    <t>НФ-00005736</t>
  </si>
  <si>
    <t>4810151028794</t>
  </si>
  <si>
    <t>Premium Патчи Жидкие для кожи вокруг глаз Интенсивное омоложение 20мл</t>
  </si>
  <si>
    <t>НФ-00005737</t>
  </si>
  <si>
    <t>4810151028787</t>
  </si>
  <si>
    <t>Premium Патчи Жидкие для кожи вокруг глаз Лифтинг и увлажнение 20мл</t>
  </si>
  <si>
    <t>НФ-00005738</t>
  </si>
  <si>
    <t>4810151028800</t>
  </si>
  <si>
    <t>Premium Патчи Жидкие против темных кругов и припухлостей п/глазами 20мл</t>
  </si>
  <si>
    <t>ЧФ-00018552</t>
  </si>
  <si>
    <t>4810151033712</t>
  </si>
  <si>
    <t>PRO FOOT Крем-концентрат для сухой, склонной к избыточному ороговению кожи стоп 300мл</t>
  </si>
  <si>
    <t>ЧФ-00018553</t>
  </si>
  <si>
    <t>4810151033729</t>
  </si>
  <si>
    <t>PRO FOOT Крем-носочки для ног ланолиновый “Восстановление и питание” 300мл</t>
  </si>
  <si>
    <t>ЧФ-00018974</t>
  </si>
  <si>
    <t>4810151033736</t>
  </si>
  <si>
    <t>PRO FOOT Крем-пудра с тальком для ног “Защита от натирания и запаха” 100мл</t>
  </si>
  <si>
    <t>ЧФ-00018975</t>
  </si>
  <si>
    <t>4810151033743</t>
  </si>
  <si>
    <t>PRO FOOT Крем-размягчитель для ног против мозолей и огрубевшей кожи стоп 100мл</t>
  </si>
  <si>
    <t>ЧФ-00018554</t>
  </si>
  <si>
    <t>4810151033750</t>
  </si>
  <si>
    <t>PRO FOOT Мусс-автозагар для ног “Жидкие колготки” 175мл</t>
  </si>
  <si>
    <t>ЧФ-00018555</t>
  </si>
  <si>
    <t>4810151033668</t>
  </si>
  <si>
    <t>PRO HAND Крем для рук ланолиновый “Восстановление и устранение шелушений” 300мл</t>
  </si>
  <si>
    <t>ЧФ-00018556</t>
  </si>
  <si>
    <t>4810151033675</t>
  </si>
  <si>
    <t>PRO HAND Крем-питание для рук “Скандинавская формула” 100мл</t>
  </si>
  <si>
    <t>ЧФ-00018557</t>
  </si>
  <si>
    <t>4810151033682</t>
  </si>
  <si>
    <t>PRO HAND Крем-уход для рук и локтей “Гиалуроновый” 300мл</t>
  </si>
  <si>
    <t>ЧФ-00018558</t>
  </si>
  <si>
    <t>4810151033699</t>
  </si>
  <si>
    <t>PRO HAND МезоКрем для рук “Омолаживающий” 100мл</t>
  </si>
  <si>
    <t>НФ-00005739</t>
  </si>
  <si>
    <t>4810151016968</t>
  </si>
  <si>
    <t>PRO Manicure Жидкость для снятия лака с маслом лаванды 150мл</t>
  </si>
  <si>
    <t>НФ-00005740</t>
  </si>
  <si>
    <t>4810151016838</t>
  </si>
  <si>
    <t>PRO Manicure Крем д/рук питательный омолаживающий 300мл</t>
  </si>
  <si>
    <t>НФ-00005741</t>
  </si>
  <si>
    <t>4810151016883</t>
  </si>
  <si>
    <t>PRO Manicure Крем для удаления кутикулы 50мл</t>
  </si>
  <si>
    <t>НФ-00005746</t>
  </si>
  <si>
    <t>4810151016470</t>
  </si>
  <si>
    <t>PRO Pedicure Крем для размягчения сухой и загрубевшей кожи стоп 300мл</t>
  </si>
  <si>
    <t>НФ-00005748</t>
  </si>
  <si>
    <t>4810151026592</t>
  </si>
  <si>
    <t>PURE GREEN ВВ крем для комбинир. и жирной кожи, склонной к высыпаниям 30мл</t>
  </si>
  <si>
    <t>НФ-00005749</t>
  </si>
  <si>
    <t>4810151026646</t>
  </si>
  <si>
    <t>PURE GREEN Гель матирующий для умывания лица Матовая свежесть 75мл</t>
  </si>
  <si>
    <t>НФ-00005750</t>
  </si>
  <si>
    <t>4810151026691</t>
  </si>
  <si>
    <t>PURE GREEN Гель точечный для лица Антибактериальный жидкий пластырь 20мл</t>
  </si>
  <si>
    <t>НФ-00005751</t>
  </si>
  <si>
    <t>4810151026608</t>
  </si>
  <si>
    <t>PURE GREEN Гидролат для лица 3 в 1 Зеленый чай и кактус 115мл</t>
  </si>
  <si>
    <t>НФ-00005752</t>
  </si>
  <si>
    <t>4810151026615</t>
  </si>
  <si>
    <t>PURE GREEN Крем-комфорт ночной д/лица и век д/комбинированной и жирной кожи 50мл</t>
  </si>
  <si>
    <t>НФ-00005753</t>
  </si>
  <si>
    <t>4810151026653</t>
  </si>
  <si>
    <t>PURE GREEN Крем-праймер Матирующий дневной д/комбинированной и жирной кожи 50мл</t>
  </si>
  <si>
    <t>НФ-00005754</t>
  </si>
  <si>
    <t>4810151026639</t>
  </si>
  <si>
    <t>PURE GREEN Маска для лица на нетканой основе Себобаланс и увлажнение</t>
  </si>
  <si>
    <t>НФ-00005755</t>
  </si>
  <si>
    <t>4810151026622</t>
  </si>
  <si>
    <t>PURE GREEN Маска для лица распаривающая Зеленое очищение 75мл</t>
  </si>
  <si>
    <t>НФ-00005757</t>
  </si>
  <si>
    <t>4810151026684</t>
  </si>
  <si>
    <t>PURE GREEN Сыворотка для лица Себобаланс и увлажнение 30мл</t>
  </si>
  <si>
    <t>ЧФ-00023725</t>
  </si>
  <si>
    <t>4810151035792</t>
  </si>
  <si>
    <t>Revivor Frutti Бальзам для суперблеска волос с грушей и ананасом 300мл</t>
  </si>
  <si>
    <t>ЧФ-00023727</t>
  </si>
  <si>
    <t>4810151035785</t>
  </si>
  <si>
    <t>Revivor Frutti Шампунь для суперблеска волос с грушей и ананасом 500мл</t>
  </si>
  <si>
    <t>ЧФ-00023730</t>
  </si>
  <si>
    <t>4810151035839</t>
  </si>
  <si>
    <t>Revivor Gold Бальзам ультраразглажив. для волос с маслами жожоба, аргана и кератином 300мл</t>
  </si>
  <si>
    <t>ЧФ-00023732</t>
  </si>
  <si>
    <t>4810151035822</t>
  </si>
  <si>
    <t>Revivor Gold Шампунь ультраразглажив. для волос с маслами жожоба, аргана и кератином 500мл</t>
  </si>
  <si>
    <t>ЧФ-00023733</t>
  </si>
  <si>
    <t>4810151035815</t>
  </si>
  <si>
    <t>Revivor Natural Бальзам для восстановления волос с маслом зародышей пшеницы 300мл</t>
  </si>
  <si>
    <t>ЧФ-00023737</t>
  </si>
  <si>
    <t>4810151035808</t>
  </si>
  <si>
    <t>Revivor Natural Шампунь для восстановления волос с маслом зародышей пшеницы 500мл</t>
  </si>
  <si>
    <t>НФ-00005759</t>
  </si>
  <si>
    <t>4810151030711</t>
  </si>
  <si>
    <t>Revivor PRO Salon Hair Бальзам-маска д/волос "Восстановление и питание" 200мл</t>
  </si>
  <si>
    <t>НФ-00005760</t>
  </si>
  <si>
    <t>4810151030759</t>
  </si>
  <si>
    <t>Revivor PRO Salon Hair Бустер-концентрат для восст. и питания волос 100мл</t>
  </si>
  <si>
    <t>НФ-00005761</t>
  </si>
  <si>
    <t>4810151030766</t>
  </si>
  <si>
    <t>Revivor PRO Salon Hair Филлер для волос "Аргановое запечатывание" 150мл</t>
  </si>
  <si>
    <t>НФ-00005762</t>
  </si>
  <si>
    <t>4810151030773</t>
  </si>
  <si>
    <t>Revivor PRO Salon Hair Филлер для волос "Кератиновое ламинирование" 150мл</t>
  </si>
  <si>
    <t>НФ-00005763</t>
  </si>
  <si>
    <t>4810151030780</t>
  </si>
  <si>
    <t>Revivor PRO Salon Hair Филлер для волос "Протеиновое выглаживание" 150мл</t>
  </si>
  <si>
    <t>НФ-00005764</t>
  </si>
  <si>
    <t>4810151030728</t>
  </si>
  <si>
    <t>Revivor PRO Salon Hair Шампунь Бессульфатный "Аргановое питание" 300мл</t>
  </si>
  <si>
    <t>НФ-00005765</t>
  </si>
  <si>
    <t>4810151030735</t>
  </si>
  <si>
    <t>Revivor PRO Salon Hair Шампунь Бессульфатный "Кератиновое восстановление" 300мл</t>
  </si>
  <si>
    <t>НФ-00005766</t>
  </si>
  <si>
    <t>4810151030742</t>
  </si>
  <si>
    <t>Revivor PRO Salon Hair Шампунь Бессульфатный "Протеиновое укрепление" 300мл</t>
  </si>
  <si>
    <t>ЧФ-00023738</t>
  </si>
  <si>
    <t>4810151035747</t>
  </si>
  <si>
    <t>Revivor Sensitive Бальзам для чувствительной кожи головы 300мл</t>
  </si>
  <si>
    <t>ЧФ-00023739</t>
  </si>
  <si>
    <t>4810151035730</t>
  </si>
  <si>
    <t>Revivor Sensitive Шампунь для чувствительной кожи головы 500мл</t>
  </si>
  <si>
    <t>ЧФ-00023740</t>
  </si>
  <si>
    <t>4810151035761</t>
  </si>
  <si>
    <t>Revivor Против Перхоти Бальзам Лимон&amp;Мята для всех типов волос 300мл</t>
  </si>
  <si>
    <t>ЧФ-00023741</t>
  </si>
  <si>
    <t>4810151035754</t>
  </si>
  <si>
    <t>Revivor Против Перхоти Шампунь против перхоти Лимон&amp;Мята для всех типов волос 500мл</t>
  </si>
  <si>
    <t>НФ-00005767</t>
  </si>
  <si>
    <t>4810151030629</t>
  </si>
  <si>
    <t>Revivor®Pro Возрождение Бальзам д/нормал. волос «Мгновенное преображение» 300мл</t>
  </si>
  <si>
    <t>НФ-00005768</t>
  </si>
  <si>
    <t>4810151030636</t>
  </si>
  <si>
    <t>Revivor®Pro Возрождение Бальзам для сухих, ломких и секущихся волос 300мл</t>
  </si>
  <si>
    <t>НФ-00005769</t>
  </si>
  <si>
    <t>4810151030643</t>
  </si>
  <si>
    <t>Revivor®Pro Возрождение Кондиционер д/жирных волос «Объем без утяжеления»300мл</t>
  </si>
  <si>
    <t>НФ-00005770</t>
  </si>
  <si>
    <t>4810151030650</t>
  </si>
  <si>
    <t>Revivor®Pro Возрождение Маска для сухих, ломких и секущихся волос 300мл</t>
  </si>
  <si>
    <t>НФ-00005771</t>
  </si>
  <si>
    <t>4810151030667</t>
  </si>
  <si>
    <t>Revivor®Pro Возрождение Спрей-термозащита д/всех типов волос, несмываемый 150мл</t>
  </si>
  <si>
    <t>НФ-00005772</t>
  </si>
  <si>
    <t>4810151030681</t>
  </si>
  <si>
    <t>Revivor®Pro Возрождение Шампунь д/норм. волос «Мгновенное преображение» 500мл</t>
  </si>
  <si>
    <t>НФ-00005773</t>
  </si>
  <si>
    <t>4810151030698</t>
  </si>
  <si>
    <t>Revivor®Pro Возрождение Шампунь для сухих, ломких и секущихся волос 500мл</t>
  </si>
  <si>
    <t>НФ-00005774</t>
  </si>
  <si>
    <t>4810151030674</t>
  </si>
  <si>
    <t>Revivor®Pro Возрождение Шампунь Мицеллярный для склонных к жирности волос 500мл</t>
  </si>
  <si>
    <t>НФ-00005775</t>
  </si>
  <si>
    <t>4810151030704</t>
  </si>
  <si>
    <t>Revivor®Pro Возрождение Шампунь Энзимный для всех типов волос 500мл</t>
  </si>
  <si>
    <t>НФ-00005776</t>
  </si>
  <si>
    <t>4810151028497</t>
  </si>
  <si>
    <t>SATIN HAIR Атласные волосы Кондиционер-ополаскивател c малиновым уксусом 200мл</t>
  </si>
  <si>
    <t>НФ-00005777</t>
  </si>
  <si>
    <t>4810151028503</t>
  </si>
  <si>
    <t>SATIN HAIR Атласные волосы Мист для волос с малиновым уксусом 190мл</t>
  </si>
  <si>
    <t>НФ-00005779</t>
  </si>
  <si>
    <t>4810151031817</t>
  </si>
  <si>
    <t>SATIN HAIR Атласные волосы Шампунь для волос с малиновым уксусом 500мл</t>
  </si>
  <si>
    <t>НФ-00005780</t>
  </si>
  <si>
    <t>4810151032265</t>
  </si>
  <si>
    <t>SATIN HAIR Сверкающие волосы Бальзам-кондиционер с яблочным уксусом 300мл</t>
  </si>
  <si>
    <t>НФ-00005781</t>
  </si>
  <si>
    <t>4810151032272</t>
  </si>
  <si>
    <t>SATIN HAIR Сверкающие волосы Спрей-блеск с яблочным уксусом 150мл</t>
  </si>
  <si>
    <t>НФ-00005782</t>
  </si>
  <si>
    <t>4810151032289</t>
  </si>
  <si>
    <t>SATIN HAIR Сверкающие волосы Шампунь с яблочным уксусом 400мл</t>
  </si>
  <si>
    <t>НФ-00005783</t>
  </si>
  <si>
    <t>4810151028411</t>
  </si>
  <si>
    <t>SATIN SKIN Атласная кожа Бустер-минимайзер для лица Невидимые поры 20мл</t>
  </si>
  <si>
    <t>НФ-00005784</t>
  </si>
  <si>
    <t>4810151028374</t>
  </si>
  <si>
    <t>SATIN SKIN Атласная кожа Гель-праймер для умывания лица Безупречный тон 95мл</t>
  </si>
  <si>
    <t>НФ-00005785</t>
  </si>
  <si>
    <t>4810151028428</t>
  </si>
  <si>
    <t>SATIN SKIN Атласная кожа Крем Cica д/лица дневной SPF 30 Безупречный тон 30мл</t>
  </si>
  <si>
    <t>НФ-00005786</t>
  </si>
  <si>
    <t>4810151028459</t>
  </si>
  <si>
    <t>SATIN SKIN Атласная кожа Крем для лица ночной Безупречный тон 50мл</t>
  </si>
  <si>
    <t>НФ-00005787</t>
  </si>
  <si>
    <t>4810151028442</t>
  </si>
  <si>
    <t>SATIN SKIN Атласная кожа Маска д/лица с фрукт.кислотами Омоложение нон-стоп100мл</t>
  </si>
  <si>
    <t>НФ-00005788</t>
  </si>
  <si>
    <t>4810151028435</t>
  </si>
  <si>
    <t>SATIN SKIN Атласная кожа Маска-патч Разглаживающая д/кожи вокруг глаз 20мл</t>
  </si>
  <si>
    <t>ЧФ-00018308</t>
  </si>
  <si>
    <t>4810151031534</t>
  </si>
  <si>
    <t>SATIN SKIN Атласная кожа Масло Очищающее для снятия макияжа с лица и век 115мл</t>
  </si>
  <si>
    <t>НФ-00005790</t>
  </si>
  <si>
    <t>4810151028398</t>
  </si>
  <si>
    <t>SATIN SKIN Атласная кожа Спонж-пилинг смываемый для лица 95мл</t>
  </si>
  <si>
    <t>НФ-00005791</t>
  </si>
  <si>
    <t>4810151028404</t>
  </si>
  <si>
    <t>SATIN SKIN Атласная кожа Тонер д/лица уксусный на основе ферментир.экстрактов95м</t>
  </si>
  <si>
    <t>НФ-00005792</t>
  </si>
  <si>
    <t>4810151032111</t>
  </si>
  <si>
    <t>Serum Home Супер-сыворотка для лица и шеи «96% гиалурон-концентрат» 30мл</t>
  </si>
  <si>
    <t>НФ-00005794</t>
  </si>
  <si>
    <t>4810151032159</t>
  </si>
  <si>
    <t>Serum Home Сыворотка-актив для лица и шеи «5% комплекс- витамин АСЕFB» 30мл</t>
  </si>
  <si>
    <t>НФ-00005795</t>
  </si>
  <si>
    <t>4810151032142</t>
  </si>
  <si>
    <t>Serum Home Сыворотка-комфорт для лица и век «5% комплекс STOP-купероз» 30мл</t>
  </si>
  <si>
    <t>НФ-00005796</t>
  </si>
  <si>
    <t>4810151032135</t>
  </si>
  <si>
    <t>Serum Home Сыворотка-омоложение для лица и шеи «4% пептиды меди+пробиотики» 30мл</t>
  </si>
  <si>
    <t>НФ-00005801</t>
  </si>
  <si>
    <t>4810151032418</t>
  </si>
  <si>
    <t>SMART line Корректор Точечный от покраснений для лица 4мл</t>
  </si>
  <si>
    <t>НФ-00005802</t>
  </si>
  <si>
    <t>4810151032456</t>
  </si>
  <si>
    <t>SMART line Крем для лица Цинковый 4мл</t>
  </si>
  <si>
    <t>НФ-00005803</t>
  </si>
  <si>
    <t>4810151032388</t>
  </si>
  <si>
    <t>SMART line Лифтинг-тейп с активным пептидом для подтяжки лица гелевый 4мл</t>
  </si>
  <si>
    <t>НФ-00005804</t>
  </si>
  <si>
    <t>4810151032395</t>
  </si>
  <si>
    <t>SMART line Масло для ухода за ногтями и кутикулой 4мл</t>
  </si>
  <si>
    <t>НФ-00005805</t>
  </si>
  <si>
    <t>4810151032401</t>
  </si>
  <si>
    <t>SMART line Патч-гиалурон с микроиглами для кожи вокруг глаз 4мл</t>
  </si>
  <si>
    <t>НФ-00005807</t>
  </si>
  <si>
    <t>4810151030940</t>
  </si>
  <si>
    <t>SOS уход с пантенолом Бальзам-запечатывание д/волос "SOS восстановление" 200мл</t>
  </si>
  <si>
    <t>НФ-00005808</t>
  </si>
  <si>
    <t>4810151030957</t>
  </si>
  <si>
    <t>SOS уход с пантенолом Бальзам-форте "Суперпомощь для кожи детей и взрослых" 50мл</t>
  </si>
  <si>
    <t>НФ-00005809</t>
  </si>
  <si>
    <t>4810151030964</t>
  </si>
  <si>
    <t>SOS уход с пантенолом Крем детский д/лица и тела с пантенолом 5% 100мл</t>
  </si>
  <si>
    <t>НФ-00005810</t>
  </si>
  <si>
    <t>4810151030971</t>
  </si>
  <si>
    <t>SOS уход с пантенолом Крем универсальный д/детей и взрослыхс пантенолом 3% 150мл</t>
  </si>
  <si>
    <t>НФ-00005811</t>
  </si>
  <si>
    <t>4810151030988</t>
  </si>
  <si>
    <t>SOS уход с пантенолом Шампунь с пантенолом для волос 300мл</t>
  </si>
  <si>
    <t>НФ-00005812</t>
  </si>
  <si>
    <t>4810151028121</t>
  </si>
  <si>
    <t>SPA SALON SPA-Бальзам для роста волос Горчичный 300мл</t>
  </si>
  <si>
    <t>НФ-00005813</t>
  </si>
  <si>
    <t>4810151028138</t>
  </si>
  <si>
    <t>SPA SALON SPA-Маска для роста волос Горячее обертывание 200мл</t>
  </si>
  <si>
    <t>НФ-00005814</t>
  </si>
  <si>
    <t>4810151028039</t>
  </si>
  <si>
    <t>SPA SALON SPA-Скраб для тела Малиновое удовольствие 150мл</t>
  </si>
  <si>
    <t>НФ-00005816</t>
  </si>
  <si>
    <t>4810151028114</t>
  </si>
  <si>
    <t>SPA SALON SPA-Шампунь для роста волос Горчичный 400мл</t>
  </si>
  <si>
    <t>НФ-00005818</t>
  </si>
  <si>
    <t>4810151028107</t>
  </si>
  <si>
    <t>SPA SALON Крем-WATER для лица SPA-увлажнение 50мл</t>
  </si>
  <si>
    <t>НФ-00005820</t>
  </si>
  <si>
    <t>4810151028060</t>
  </si>
  <si>
    <t>SPA SALON Маска для лица SPA-питание 100мл</t>
  </si>
  <si>
    <t>НФ-00005822</t>
  </si>
  <si>
    <t>4810151028053</t>
  </si>
  <si>
    <t>SPA SALON Масло для тела и рук SPA-питание 115мл</t>
  </si>
  <si>
    <t>НФ-00005824</t>
  </si>
  <si>
    <t>4810151030889</t>
  </si>
  <si>
    <t>Super scrubs АНА-скраб для тела Энзимный с грейпфрутом 150мл</t>
  </si>
  <si>
    <t>НФ-00005825</t>
  </si>
  <si>
    <t>4810151030841</t>
  </si>
  <si>
    <t>Super scrubs Скраб для тела Кокосовый с миндалем Питательный 150мл</t>
  </si>
  <si>
    <t>НФ-00005827</t>
  </si>
  <si>
    <t>4810151030865</t>
  </si>
  <si>
    <t>Super scrubs Скраб для тела Согревающий Соленая карамель 300г</t>
  </si>
  <si>
    <t>НФ-00005828</t>
  </si>
  <si>
    <t>4810151030872</t>
  </si>
  <si>
    <t>Super scrubs Скраб-детокс для тела Угольный с вулканической глинойь 300г</t>
  </si>
  <si>
    <t>НФ-00005829</t>
  </si>
  <si>
    <t>4810151022914</t>
  </si>
  <si>
    <t>SWEET LIPS BB-бальзам д/губ безупречный уход 5 в 1 15мл</t>
  </si>
  <si>
    <t>НФ-00005830</t>
  </si>
  <si>
    <t>4810151022921</t>
  </si>
  <si>
    <t>SWEET LIPS Бальзам д/губ 3D-эффект для создания красивой полноты губ 15мл</t>
  </si>
  <si>
    <t>НФ-00005831</t>
  </si>
  <si>
    <t>4810151022907</t>
  </si>
  <si>
    <t>SWEET LIPS Бальзам д/губ SOS-восстановление экспресс-уход 15мл</t>
  </si>
  <si>
    <t>НФ-00005833</t>
  </si>
  <si>
    <t>4810151024604</t>
  </si>
  <si>
    <t>ULTRA FOOT CARE Гель тонизирующий против тяжести в ногах 100мл</t>
  </si>
  <si>
    <t>НФ-00005834</t>
  </si>
  <si>
    <t>4810151024635</t>
  </si>
  <si>
    <t>ULTRA FOOT CARE Дезодорант для ног и обуви 150мл</t>
  </si>
  <si>
    <t>НФ-00005835</t>
  </si>
  <si>
    <t>4810151030995</t>
  </si>
  <si>
    <t>ULTRA FOOT CARE Дезодорант-спрей для ног и обуви с маслом лаванды 100мл</t>
  </si>
  <si>
    <t>НФ-00005836</t>
  </si>
  <si>
    <t>4810151031008</t>
  </si>
  <si>
    <t>ULTRA FOOT CARE Дезодорант-спрей для ног и обуви с маслом мяты 100мл</t>
  </si>
  <si>
    <t>НФ-00005837</t>
  </si>
  <si>
    <t>4810151031015</t>
  </si>
  <si>
    <t>ULTRA FOOT CARE Дезодорант-спрей для ног и обуви с маслом чайного дерева 100мл</t>
  </si>
  <si>
    <t>ЧФ-00018307</t>
  </si>
  <si>
    <t>4810151033590</t>
  </si>
  <si>
    <t>ULTRA FOOT CARE Крем для стоп против сухости, трещин и мозолей 100мл NEW</t>
  </si>
  <si>
    <t>НФ-00005839</t>
  </si>
  <si>
    <t>4810151027575</t>
  </si>
  <si>
    <t>ULTRA FOOT CARE Крем-растирка для ног Согревающий 100мл</t>
  </si>
  <si>
    <t>НФ-00005841</t>
  </si>
  <si>
    <t>4810151024598</t>
  </si>
  <si>
    <t>ULTRA FOOT CARE Пилинг кислотный для размягчения кожи стоп 100мл</t>
  </si>
  <si>
    <t>НФ-00005842</t>
  </si>
  <si>
    <t>4810151024550</t>
  </si>
  <si>
    <t>ULTRA HAND CARE Гель-концентрат д/рук, локтей Ультраувлажнение 100мл</t>
  </si>
  <si>
    <t>НФ-00005843</t>
  </si>
  <si>
    <t>4810151024581</t>
  </si>
  <si>
    <t>ULTRA HAND CARE Крем-бальзам с D-пантенолом д/сухой кожи рук 100мл</t>
  </si>
  <si>
    <t>НФ-00005844</t>
  </si>
  <si>
    <t>4810151024543</t>
  </si>
  <si>
    <t>ULTRA HAND CARE Крем-комплекс д/рук 7 в 1 Тотальная реновация 100мл</t>
  </si>
  <si>
    <t>НФ-00005845</t>
  </si>
  <si>
    <t>4810151024567</t>
  </si>
  <si>
    <t>ULTRA HAND CARE Крем-перчатки д/рук Надежная защита 100мл</t>
  </si>
  <si>
    <t>НФ-00005847</t>
  </si>
  <si>
    <t>4810151024574</t>
  </si>
  <si>
    <t>ULTRA HAND CARE Маска-баттер д/рук Ультрапитание и Ультралифтинг несм.100мл</t>
  </si>
  <si>
    <t>ЧФ-00022375</t>
  </si>
  <si>
    <t>4810151034627</t>
  </si>
  <si>
    <t>АНТИ АКНЕ Азелаин+Цинк BB крем для лица матирующий тон универсальный 30мл</t>
  </si>
  <si>
    <t>ЧФ-00022376</t>
  </si>
  <si>
    <t>4810151034641</t>
  </si>
  <si>
    <t>АНТИ АКНЕ Азелаин+Цинк Гель для лица Очищающий с антиугревым комплексом 150мл</t>
  </si>
  <si>
    <t>ЧФ-00022377</t>
  </si>
  <si>
    <t>4810151034665</t>
  </si>
  <si>
    <t>АНТИ АКНЕ Азелаин+Цинк Крем для лица "Stop прыщи, угри и черные точки" 50мл</t>
  </si>
  <si>
    <t>ЧФ-00022378</t>
  </si>
  <si>
    <t>4810151034672</t>
  </si>
  <si>
    <t>АНТИ АКНЕ Азелаин+Цинк Маска для лица "Stop прыщи, угри и черные точки" 100мл</t>
  </si>
  <si>
    <t>ЧФ-00022379</t>
  </si>
  <si>
    <t>4810151034634</t>
  </si>
  <si>
    <t>АНТИ АКНЕ Азелаин+Цинк Сыворотка для лица "Акне контроль" 30мл</t>
  </si>
  <si>
    <t>ЧФ-00022380</t>
  </si>
  <si>
    <t>4810151034658</t>
  </si>
  <si>
    <t>АНТИ АКНЕ Азелаин+Цинк Тонер для лица "Stop прыщи, угри и черные точки" 150мл</t>
  </si>
  <si>
    <t>НФ-00005849</t>
  </si>
  <si>
    <t>4810151001797</t>
  </si>
  <si>
    <t>Бальзам для волос "REVIVOR" восстановительный 200мл</t>
  </si>
  <si>
    <t>НФ-00005850</t>
  </si>
  <si>
    <t>4810151002015</t>
  </si>
  <si>
    <t>Бальзам для волос "REVIVOR" восстановительный 450мл</t>
  </si>
  <si>
    <t>НФ-00005852</t>
  </si>
  <si>
    <t>4810151005092</t>
  </si>
  <si>
    <t>Бальзам для волос "Козье молоко" для слабых и ломких 450мл</t>
  </si>
  <si>
    <t>НФ-00005853</t>
  </si>
  <si>
    <t>4810151006099</t>
  </si>
  <si>
    <t>Бальзам для волос "Кумыс" для всех типов 450мл</t>
  </si>
  <si>
    <t>НФ-00005854</t>
  </si>
  <si>
    <t>4810151006891</t>
  </si>
  <si>
    <t>Бальзам для волос "Пивные дрожжи" восстанавливающий 450мл</t>
  </si>
  <si>
    <t>НФ-00005855</t>
  </si>
  <si>
    <t>4810151001780</t>
  </si>
  <si>
    <t>Бальзам для волос "ПЛЮСОНДА" витаминный и восстановительный 200мл</t>
  </si>
  <si>
    <t>НФ-00005856</t>
  </si>
  <si>
    <t>4810151002060</t>
  </si>
  <si>
    <t>Бальзам для волос "ПЛЮСОНДА" витаминный и восстановительный 450мл</t>
  </si>
  <si>
    <t>НФ-00005857</t>
  </si>
  <si>
    <t>4810151006907</t>
  </si>
  <si>
    <t>Бальзам для волос "Яичный желток" восстанавливающий 450мл</t>
  </si>
  <si>
    <t>НФ-00005851</t>
  </si>
  <si>
    <t>4810151005085</t>
  </si>
  <si>
    <t>Бальзам для волос КЕФИРНЫЙ для всех типов 450мл</t>
  </si>
  <si>
    <t>НФ-00005858</t>
  </si>
  <si>
    <t>4810151022204</t>
  </si>
  <si>
    <t>Бальзам маска оттеночная д/волос ТОН 21 светло-русый 100мл</t>
  </si>
  <si>
    <t>НФ-00005859</t>
  </si>
  <si>
    <t>4810151022211</t>
  </si>
  <si>
    <t>Бальзам маска оттеночная д/волос ТОН 22 золотисто-русый 100мл</t>
  </si>
  <si>
    <t>НФ-00005860</t>
  </si>
  <si>
    <t>4810151022228</t>
  </si>
  <si>
    <t>Бальзам маска оттеночная д/волос ТОН 23 темно-русый 100мл</t>
  </si>
  <si>
    <t>НФ-00005861</t>
  </si>
  <si>
    <t>4810151022235</t>
  </si>
  <si>
    <t>Бальзам маска оттеночная д/волос ТОН 24 огненный агат 100мл</t>
  </si>
  <si>
    <t>НФ-00005862</t>
  </si>
  <si>
    <t>4810151022242</t>
  </si>
  <si>
    <t>Бальзам маска оттеночная д/волос ТОН 25 каштановый перламутровый 100мл</t>
  </si>
  <si>
    <t>НФ-00005863</t>
  </si>
  <si>
    <t>4810151022259</t>
  </si>
  <si>
    <t>Бальзам маска оттеночная д/волос ТОН 26 золотистый кофе 100мл</t>
  </si>
  <si>
    <t>НФ-00005864</t>
  </si>
  <si>
    <t>4810151022266</t>
  </si>
  <si>
    <t>Бальзам маска оттеночная д/волос ТОН 27 марсала 100мл</t>
  </si>
  <si>
    <t>НФ-00005865</t>
  </si>
  <si>
    <t>4810151022273</t>
  </si>
  <si>
    <t>Бальзам маска оттеночная д/волос ТОН 28 шоколадно-коричневый 100мл</t>
  </si>
  <si>
    <t>НФ-00005866</t>
  </si>
  <si>
    <t>4810151013639</t>
  </si>
  <si>
    <t>Бальзам оттеночный д/волос ТОН 01 корица 100мл</t>
  </si>
  <si>
    <t>НФ-00005867</t>
  </si>
  <si>
    <t>4810151017712</t>
  </si>
  <si>
    <t>Бальзам оттеночный д/волос ТОН 01.1 абрикос 100мл</t>
  </si>
  <si>
    <t>НФ-00005868</t>
  </si>
  <si>
    <t>4810151013653</t>
  </si>
  <si>
    <t>Бальзам оттеночный д/волос ТОН 02 коньяк 100мл</t>
  </si>
  <si>
    <t>НФ-00005869</t>
  </si>
  <si>
    <t>4810151013646</t>
  </si>
  <si>
    <t>Бальзам оттеночный д/волос ТОН 03 красное дерево 100мл</t>
  </si>
  <si>
    <t>НФ-00005870</t>
  </si>
  <si>
    <t>4810151013660</t>
  </si>
  <si>
    <t>Бальзам оттеночный д/волос ТОН 04 песок 100мл</t>
  </si>
  <si>
    <t>НФ-00005871</t>
  </si>
  <si>
    <t>4810151013677</t>
  </si>
  <si>
    <t>Бальзам оттеночный д/волос ТОН 05 карамель 100мл</t>
  </si>
  <si>
    <t>НФ-00005872</t>
  </si>
  <si>
    <t>4810151013684</t>
  </si>
  <si>
    <t>Бальзам оттеночный д/волос ТОН 06 русый 100мл</t>
  </si>
  <si>
    <t>НФ-00005873</t>
  </si>
  <si>
    <t>4810151017699</t>
  </si>
  <si>
    <t>Бальзам оттеночный д/волос ТОН 06.1 орехово-русый 100мл</t>
  </si>
  <si>
    <t>НФ-00005874</t>
  </si>
  <si>
    <t>4810151013691</t>
  </si>
  <si>
    <t>Бальзам оттеночный д/волос ТОН 07 табак 100мл</t>
  </si>
  <si>
    <t>НФ-00005875</t>
  </si>
  <si>
    <t>4810151013707</t>
  </si>
  <si>
    <t>Бальзам оттеночный д/волос ТОН 08 молочный шоколад 100мл</t>
  </si>
  <si>
    <t>НФ-00005876</t>
  </si>
  <si>
    <t>4810151017705</t>
  </si>
  <si>
    <t>Бальзам оттеночный д/волос ТОН 08.1 теплый каштан 100мл</t>
  </si>
  <si>
    <t>НФ-00005877</t>
  </si>
  <si>
    <t>4810151013714</t>
  </si>
  <si>
    <t>Бальзам оттеночный д/волос ТОН 09 золотисто-коричневый 100мл</t>
  </si>
  <si>
    <t>НФ-00005878</t>
  </si>
  <si>
    <t>4810151013721</t>
  </si>
  <si>
    <t>Бальзам оттеночный д/волос ТОН 10 медно-русый 100мл</t>
  </si>
  <si>
    <t>НФ-00005879</t>
  </si>
  <si>
    <t>4810151013738</t>
  </si>
  <si>
    <t>Бальзам оттеночный д/волос ТОН 11 каштан 100мл</t>
  </si>
  <si>
    <t>НФ-00005880</t>
  </si>
  <si>
    <t>4810151013745</t>
  </si>
  <si>
    <t>Бальзам оттеночный д/волос ТОН 12 коричневый бургунд 100мл</t>
  </si>
  <si>
    <t>НФ-00005881</t>
  </si>
  <si>
    <t>4810151013752</t>
  </si>
  <si>
    <t>Бальзам оттеночный д/волос ТОН 13 темный шоколад 100мл</t>
  </si>
  <si>
    <t>НФ-00005882</t>
  </si>
  <si>
    <t>4810151013769</t>
  </si>
  <si>
    <t>Бальзам оттеночный д/волос ТОН 14 спелая вишня 100мл</t>
  </si>
  <si>
    <t>НФ-00005883</t>
  </si>
  <si>
    <t>4810151015312</t>
  </si>
  <si>
    <t>Бальзам оттеночный д/волос ТОН 14.1 махагон 100мл</t>
  </si>
  <si>
    <t>НФ-00005884</t>
  </si>
  <si>
    <t>4810151013776</t>
  </si>
  <si>
    <t>Бальзам оттеночный д/волос ТОН 15 платиновый 100мл</t>
  </si>
  <si>
    <t>НФ-00005885</t>
  </si>
  <si>
    <t>4810151013783</t>
  </si>
  <si>
    <t>Бальзам оттеночный д/волос ТОН 16 жемчужно-розовый 100мл</t>
  </si>
  <si>
    <t>НФ-00005886</t>
  </si>
  <si>
    <t>4810151013790</t>
  </si>
  <si>
    <t>Бальзам оттеночный д/волос ТОН 17 шампань 100мл</t>
  </si>
  <si>
    <t>НФ-00005887</t>
  </si>
  <si>
    <t>4810151013806</t>
  </si>
  <si>
    <t>Бальзам оттеночный д/волос ТОН 18 серебристо-фиалковый 100мл</t>
  </si>
  <si>
    <t>НФ-00005888</t>
  </si>
  <si>
    <t>4810151013813</t>
  </si>
  <si>
    <t>Бальзам оттеночный д/волос ТОН 19 серебристый 100мл</t>
  </si>
  <si>
    <t>НФ-00005889</t>
  </si>
  <si>
    <t>4810151013820</t>
  </si>
  <si>
    <t>Бальзам оттеночный д/волос ТОН 20 бежевый 100мл</t>
  </si>
  <si>
    <t>НФ-00005890</t>
  </si>
  <si>
    <t>4810151025847</t>
  </si>
  <si>
    <t>Безупречное очищение DD-крем д/лица матирующий дневной SPF15 30мл</t>
  </si>
  <si>
    <t>НФ-00005891</t>
  </si>
  <si>
    <t>4810151025854</t>
  </si>
  <si>
    <t>Безупречное очищение ВВ-крем Selfie для лица тон универсальный 30мл</t>
  </si>
  <si>
    <t>НФ-00005893</t>
  </si>
  <si>
    <t>4810151025762</t>
  </si>
  <si>
    <t>Безупречное очищение Маска-пилинг Крупнозернистая для лица 50мл</t>
  </si>
  <si>
    <t>НФ-00005894</t>
  </si>
  <si>
    <t>4810151025779</t>
  </si>
  <si>
    <t>Безупречное очищение Маска-пилинг Мелкозернистая для лица 50мл</t>
  </si>
  <si>
    <t>НФ-00005895</t>
  </si>
  <si>
    <t>4810151025793</t>
  </si>
  <si>
    <t>Безупречное очищение Маска-пудра Кислородная для лица 75мл</t>
  </si>
  <si>
    <t>НФ-00005896</t>
  </si>
  <si>
    <t>4810151025786</t>
  </si>
  <si>
    <t>Безупречное очищение Маска-чистка для лица снимающаяся 75мл</t>
  </si>
  <si>
    <t>НФ-00005897</t>
  </si>
  <si>
    <t>4810151025755</t>
  </si>
  <si>
    <t>Безупречное очищение Паста для умывания лица с детокс-эффектом 75мл</t>
  </si>
  <si>
    <t>НФ-00005898</t>
  </si>
  <si>
    <t>4810151025748</t>
  </si>
  <si>
    <t>Безупречное очищение Пенка для умывания лица Пенный клинзер 175мл</t>
  </si>
  <si>
    <t>НФ-00005899</t>
  </si>
  <si>
    <t>4810151025809</t>
  </si>
  <si>
    <t>Безупречное очищение Пилинг-скатка для лица 75мл</t>
  </si>
  <si>
    <t>НФ-00005900</t>
  </si>
  <si>
    <t>4810151025816</t>
  </si>
  <si>
    <t>Безупречное очищение Пудра Энзимная для умывания лица 53мл</t>
  </si>
  <si>
    <t>НФ-00005901</t>
  </si>
  <si>
    <t>4810151025731</t>
  </si>
  <si>
    <t>Безупречное очищение Тонер для лица для всех типов кожи 150мл</t>
  </si>
  <si>
    <t>НФ-00005902</t>
  </si>
  <si>
    <t>4810151025823</t>
  </si>
  <si>
    <t>Безупречное очищение Тоник-пудра Матирующий д/лица 100мл</t>
  </si>
  <si>
    <t>НФ-00005904</t>
  </si>
  <si>
    <t>4810151025915</t>
  </si>
  <si>
    <t>Брюнетки и Блондинки Бальзам д/темных и окрашенных волос Поддержание цвета 300мл</t>
  </si>
  <si>
    <t>НФ-00005905</t>
  </si>
  <si>
    <t>4810151025878</t>
  </si>
  <si>
    <t>Брюнетки и Блондинки Бальзам для светлых волос Сияющий блонд 300мл</t>
  </si>
  <si>
    <t>НФ-00005906</t>
  </si>
  <si>
    <t>4810151025885</t>
  </si>
  <si>
    <t>Брюнетки и Блондинки Маска д/восстановления поврежденных светлых волос 200мл</t>
  </si>
  <si>
    <t>НФ-00005907</t>
  </si>
  <si>
    <t>4810151025922</t>
  </si>
  <si>
    <t>Брюнетки и Блондинки Маска для темных и окрашенных волос 200мл</t>
  </si>
  <si>
    <t>НФ-00005909</t>
  </si>
  <si>
    <t>4810151025892</t>
  </si>
  <si>
    <t>Брюнетки и Блондинки Спрей для светлых волос Сияющий блонд 150мл</t>
  </si>
  <si>
    <t>НФ-00005910</t>
  </si>
  <si>
    <t>4810151025861</t>
  </si>
  <si>
    <t>Брюнетки и Блондинки Шампунь для светлых волос Сияющий блонд 400мл</t>
  </si>
  <si>
    <t>НФ-00005911</t>
  </si>
  <si>
    <t>4810151025908</t>
  </si>
  <si>
    <t>Брюнетки и Блондинки Шампунь для темных и окрашенных волос 400мл</t>
  </si>
  <si>
    <t>НФ-00005912</t>
  </si>
  <si>
    <t>4810151032760</t>
  </si>
  <si>
    <t>Вкусные моменты IceГель для душа "Мороженое Ананасовый сорбе" 400мл</t>
  </si>
  <si>
    <t>НФ-00005913</t>
  </si>
  <si>
    <t>4810151032784</t>
  </si>
  <si>
    <t>Вкусные моменты IceГель для душа "Мороженое Ванильный маршмэллоу" 400мл</t>
  </si>
  <si>
    <t>НФ-00005914</t>
  </si>
  <si>
    <t>4810151032777</t>
  </si>
  <si>
    <t>Вкусные моменты IceГель для душа "Мороженое Карамель с орехами" 400мл</t>
  </si>
  <si>
    <t>НФ-00005915</t>
  </si>
  <si>
    <t>4810151032746</t>
  </si>
  <si>
    <t>Вкусные моменты IceГель для душа "Мороженое Шоколадное печенье" 400мл</t>
  </si>
  <si>
    <t>НФ-00005916</t>
  </si>
  <si>
    <t>4810151032753</t>
  </si>
  <si>
    <t>Вкусные моменты IceГель для душа "Мороженое Ягодный маскарпоне" 400мл</t>
  </si>
  <si>
    <t>НФ-00005917</t>
  </si>
  <si>
    <t>4810151030247</t>
  </si>
  <si>
    <t>Вкусные моменты Гель для душа Ванильный милкшейк 300мл</t>
  </si>
  <si>
    <t>НФ-00005918</t>
  </si>
  <si>
    <t>4810151030230</t>
  </si>
  <si>
    <t>Вкусные моменты Гель для душа Йогурти 300мл</t>
  </si>
  <si>
    <t>НФ-00005919</t>
  </si>
  <si>
    <t>4810151030223</t>
  </si>
  <si>
    <t>Вкусные моменты Гель для душа Ты мой сладкий кокосик 300мл</t>
  </si>
  <si>
    <t>НФ-00005920</t>
  </si>
  <si>
    <t>4810151030216</t>
  </si>
  <si>
    <t>Вкусные моменты Гель для душа Ты моя вишенка 300мл</t>
  </si>
  <si>
    <t>НФ-00005921</t>
  </si>
  <si>
    <t>4810151030209</t>
  </si>
  <si>
    <t>Вкусные моменты Гель для душа Шоколадный гурмэ 300мл</t>
  </si>
  <si>
    <t>НФ-00005922</t>
  </si>
  <si>
    <t>4810151030193</t>
  </si>
  <si>
    <t>Вкусные моменты Гель для душа Я твое яблочко 300мл</t>
  </si>
  <si>
    <t>НФ-00005927</t>
  </si>
  <si>
    <t>4810151003098</t>
  </si>
  <si>
    <t>Высокий стиль Гель для волос сильной фиксации 100мл</t>
  </si>
  <si>
    <t>НФ-00005928</t>
  </si>
  <si>
    <t>4810151001230</t>
  </si>
  <si>
    <t>Высокий стиль Мусс-гель для укладки волос 200мл</t>
  </si>
  <si>
    <t>НФ-00005929</t>
  </si>
  <si>
    <t>4810151011093</t>
  </si>
  <si>
    <t>Высокий стиль Шампунь  - пилинг Мультифрукт 500мл</t>
  </si>
  <si>
    <t>НФ-00005930</t>
  </si>
  <si>
    <t>4810151011109</t>
  </si>
  <si>
    <t>Высокий стиль Шампунь - бальзам Шиповник 500мл</t>
  </si>
  <si>
    <t>НФ-00005931</t>
  </si>
  <si>
    <t>4810151010966</t>
  </si>
  <si>
    <t>Высокий стиль Шампунь с Д-пантенолом укрепляющий  д/сухих и повреж.волос 500мл</t>
  </si>
  <si>
    <t>ЧФ-00014089</t>
  </si>
  <si>
    <t>4810151022334</t>
  </si>
  <si>
    <t>Гидроэффект Активный КОНЦЕНТРАТ длительного действия д/лица и век 20мл</t>
  </si>
  <si>
    <t>НФ-00005934</t>
  </si>
  <si>
    <t>4810151022426</t>
  </si>
  <si>
    <t>Гидроэффект Гель-душ для тела Абсолютное увлажнение 345мл</t>
  </si>
  <si>
    <t>НФ-00005936</t>
  </si>
  <si>
    <t>4810151022310</t>
  </si>
  <si>
    <t>Гидроэффект Крем д/лица дневной д/жирной и комб.кожи Оптим. увлажнение(туба)50мл</t>
  </si>
  <si>
    <t>НФ-00005937</t>
  </si>
  <si>
    <t>4810151022303</t>
  </si>
  <si>
    <t>Гидроэффект Крем д/лица дневной д/сух. и норм. кожи Абсолют.увлажнение(туба)50мл</t>
  </si>
  <si>
    <t>НФ-00005940</t>
  </si>
  <si>
    <t>4810151022341</t>
  </si>
  <si>
    <t>Гидроэффект Крем-гель для кожи вокруг глаз Сияющий взгляд (туба) 20мл</t>
  </si>
  <si>
    <t>НФ-00005943</t>
  </si>
  <si>
    <t>4810151022372</t>
  </si>
  <si>
    <t>Гидроэффект СС Крем для лица SPF 15 (тон универсальный) 30мл</t>
  </si>
  <si>
    <t>НФ-00005945</t>
  </si>
  <si>
    <t>4810151022396</t>
  </si>
  <si>
    <t>Гидроэффект Шампунь-кондиционер д/всех типов волос Абсолютное увлажнение 345мл</t>
  </si>
  <si>
    <t>НФ-00005947</t>
  </si>
  <si>
    <t>4810151021634</t>
  </si>
  <si>
    <t>Гладкие и ухоженные Бальзам-ламинирование для всех типов волос 380мл</t>
  </si>
  <si>
    <t>НФ-00005948</t>
  </si>
  <si>
    <t>4810151021658</t>
  </si>
  <si>
    <t>Гладкие и ухоженные ВВ БЬЮТИ-бальзам 12 в 1 несмываемый д/всех типов волос100мл</t>
  </si>
  <si>
    <t>НФ-00005949</t>
  </si>
  <si>
    <t>4810151021641</t>
  </si>
  <si>
    <t>Гладкие и ухоженные Маска-ламинирование глубокого действия (туба) 200мл</t>
  </si>
  <si>
    <t>НФ-00005950</t>
  </si>
  <si>
    <t>4810151021696</t>
  </si>
  <si>
    <t>Гладкие и ухоженные Пена-ламинирование д/укладки волос сильная фиксация 200мл</t>
  </si>
  <si>
    <t>НФ-00005951</t>
  </si>
  <si>
    <t>4810151021665</t>
  </si>
  <si>
    <t>Гладкие и ухоженные Спрей-ламинирование с маслами (несмываемый) 100мл</t>
  </si>
  <si>
    <t>НФ-00005952</t>
  </si>
  <si>
    <t>4810151021627</t>
  </si>
  <si>
    <t>Гладкие и ухоженные Шампунь - ламинирование для всех типов волос 400мл</t>
  </si>
  <si>
    <t>НФ-00005953</t>
  </si>
  <si>
    <t>4810151026042</t>
  </si>
  <si>
    <t>Голливудские локоны Бальзам для волнистых, вьющихся и непослушных волос 300мл</t>
  </si>
  <si>
    <t>НФ-00005955</t>
  </si>
  <si>
    <t>4810151026066</t>
  </si>
  <si>
    <t>Голливудские локоны Спрей-выпрямлен.Двухфазный д/волнистых, вьющихся волос 150мл</t>
  </si>
  <si>
    <t>НФ-00005956</t>
  </si>
  <si>
    <t>4810151026073</t>
  </si>
  <si>
    <t>Голливудские локоны Спрей-фиксин для волос "Идеальные локоны" 150мл</t>
  </si>
  <si>
    <t>НФ-00005957</t>
  </si>
  <si>
    <t>4810151026035</t>
  </si>
  <si>
    <t>Голливудские локоны Шампунь д/волнистых, вьющихся и непослушных волос 400мл</t>
  </si>
  <si>
    <t>НФ-00005958</t>
  </si>
  <si>
    <t>4810151009120</t>
  </si>
  <si>
    <t>Грезы Гель для душа "Антистресс" 400мл</t>
  </si>
  <si>
    <t>НФ-00005959</t>
  </si>
  <si>
    <t>4810151009106</t>
  </si>
  <si>
    <t>Грезы Гель для душа "Интим" 400мл</t>
  </si>
  <si>
    <t>НФ-00005960</t>
  </si>
  <si>
    <t>4810151009113</t>
  </si>
  <si>
    <t>Грезы Гель-крем для душа "Увлажняющий" 400мл</t>
  </si>
  <si>
    <t>НФ-00005961</t>
  </si>
  <si>
    <t>4810151023331</t>
  </si>
  <si>
    <t>Деликатный уход Гель д/бритья непенящийся для всех типов кожи 100мл</t>
  </si>
  <si>
    <t>НФ-00005962</t>
  </si>
  <si>
    <t>4810151023300</t>
  </si>
  <si>
    <t>Деликатный уход Гель д/интимной гигиены д/беременных  255мл</t>
  </si>
  <si>
    <t>НФ-00005963</t>
  </si>
  <si>
    <t>4810151023317</t>
  </si>
  <si>
    <t>Деликатный уход Гель д/интимной гигиены д/девочек в подрастковом возрасте 255мл</t>
  </si>
  <si>
    <t>НФ-00005964</t>
  </si>
  <si>
    <t>4810151023324</t>
  </si>
  <si>
    <t>Деликатный уход Гель д/интимной гигиены д/ежедневного ухода 255мл</t>
  </si>
  <si>
    <t>НФ-00005965</t>
  </si>
  <si>
    <t>4810151023355</t>
  </si>
  <si>
    <t>Деликатный уход Крем д/тела замедляющий рост волос 100мл</t>
  </si>
  <si>
    <t>ЧФ-00022633</t>
  </si>
  <si>
    <t>4810151033842</t>
  </si>
  <si>
    <t>Деликатный уход Пена для бритья для чувствительной кожи 250мл</t>
  </si>
  <si>
    <t>НФ-00005974</t>
  </si>
  <si>
    <t>4810151028879</t>
  </si>
  <si>
    <t>Зимушка Шампунь Роскошный для восстановления волос Lady Winter 300мл</t>
  </si>
  <si>
    <t>НФ-00005975</t>
  </si>
  <si>
    <t>4810151005887</t>
  </si>
  <si>
    <t>Интен. терапия Арома-бальзам против выпадения волос 200мл</t>
  </si>
  <si>
    <t>НФ-00005976</t>
  </si>
  <si>
    <t>4810151013295</t>
  </si>
  <si>
    <t>Интен. терапия Кондиционер двухфазный 150мл</t>
  </si>
  <si>
    <t>НФ-00005978</t>
  </si>
  <si>
    <t>4810151013301</t>
  </si>
  <si>
    <t>Интен. терапия Мгновенный восстановитель структуры волос 250мл</t>
  </si>
  <si>
    <t>НФ-00005979</t>
  </si>
  <si>
    <t>4810151003579</t>
  </si>
  <si>
    <t>Интен. терапия Сыворотка п/выпадения волос 200мл</t>
  </si>
  <si>
    <t>НФ-00005980</t>
  </si>
  <si>
    <t>4810151013318</t>
  </si>
  <si>
    <t>Интен. терапия Сыворотка полирующая д/секущихся волос 150мл</t>
  </si>
  <si>
    <t>НФ-00005981</t>
  </si>
  <si>
    <t>4810151012540</t>
  </si>
  <si>
    <t>Интим Гель-душ для интимной гигиены 150мл</t>
  </si>
  <si>
    <t>НФ-00005982</t>
  </si>
  <si>
    <t>4810151016760</t>
  </si>
  <si>
    <t>Интим Крем-мыло д/чувствительной кожи 300мл</t>
  </si>
  <si>
    <t>НФ-00005983</t>
  </si>
  <si>
    <t>4810151016753</t>
  </si>
  <si>
    <t>Интим Крем-мыло с антимикробным триклозаном 300мл</t>
  </si>
  <si>
    <t>НФ-00005984</t>
  </si>
  <si>
    <t>4810151012557</t>
  </si>
  <si>
    <t>Интим Крем-уход интимный 30мл</t>
  </si>
  <si>
    <t>НФ-00005985</t>
  </si>
  <si>
    <t>4810151016777</t>
  </si>
  <si>
    <t>Интим Пенка д/интимной гигиены д/очень чувствительной кожи 175мл</t>
  </si>
  <si>
    <t>ЧФ-00018547</t>
  </si>
  <si>
    <t>4810151033859</t>
  </si>
  <si>
    <t>Интимная Гигиена Cica-гель для интимной гигиены "Ежедневное очищение" 300мл</t>
  </si>
  <si>
    <t>ЧФ-00018548</t>
  </si>
  <si>
    <t>4810151033866</t>
  </si>
  <si>
    <t>Интимная Гигиена Део-гель для интимной гигиены "Мицеллярное очищение" 300мл</t>
  </si>
  <si>
    <t>ЧФ-00018549</t>
  </si>
  <si>
    <t>4810151033873</t>
  </si>
  <si>
    <t>Интимная Гигиена Интим-гель экстрамягкий для чувствительной кожи 300мл</t>
  </si>
  <si>
    <t>ЧФ-00018550</t>
  </si>
  <si>
    <t>4810151033880</t>
  </si>
  <si>
    <t>Интимная Гигиена Микробиом-гель для интимной гигиены без отдушки 300мл</t>
  </si>
  <si>
    <t>ЧФ-00018551</t>
  </si>
  <si>
    <t>4810151033897</t>
  </si>
  <si>
    <t>Интимная Гигиена Пенка очищающая для детской интимной гигиены 3+ 300мл</t>
  </si>
  <si>
    <t>НФ-00005986</t>
  </si>
  <si>
    <t>4810151032579</t>
  </si>
  <si>
    <t>Каляки-Маляки Гель-пена для купания и рисования "Веселые краски" зеленая 75мл</t>
  </si>
  <si>
    <t>НФ-00005987</t>
  </si>
  <si>
    <t>4810151032586</t>
  </si>
  <si>
    <t>Каляки-Маляки Гель-пена для купания и рисования "Веселые краски" красная 75мл</t>
  </si>
  <si>
    <t>НФ-00005988</t>
  </si>
  <si>
    <t>4810151032593</t>
  </si>
  <si>
    <t>Каляки-Маляки Мусс-пена д/мытья рук и игры "Зеленое облачко тутти-фрутти" 150мл</t>
  </si>
  <si>
    <t>НФ-00005989</t>
  </si>
  <si>
    <t>4810151032609</t>
  </si>
  <si>
    <t>Каляки-Маляки Мусс-пена д/мытья рук и игры "Розовое облачко бабл гам" 150мл</t>
  </si>
  <si>
    <t>ЧФ-00020463</t>
  </si>
  <si>
    <t>4810151034047</t>
  </si>
  <si>
    <t>Коррекция морщин Аргинин Гель-крем для умывания 200мл</t>
  </si>
  <si>
    <t>ЧФ-00020464</t>
  </si>
  <si>
    <t>4810151034054</t>
  </si>
  <si>
    <t>Коррекция морщин Аргинин Крем для лица "Активатор молодости" 50мл</t>
  </si>
  <si>
    <t>ЧФ-00020465</t>
  </si>
  <si>
    <t>4810151034061</t>
  </si>
  <si>
    <t>Коррекция морщин Аргинин Крем-лифтинг для век 20мл</t>
  </si>
  <si>
    <t>ЧФ-00020466</t>
  </si>
  <si>
    <t>4810151034078</t>
  </si>
  <si>
    <t>Коррекция морщин Аргинин Маска-тейп для лица "Антигравитация" 100мл</t>
  </si>
  <si>
    <t>ЧФ-00020467</t>
  </si>
  <si>
    <t>4810151034085</t>
  </si>
  <si>
    <t>Коррекция морщин Аргинин Сыворотка для лица разглаживающая 30мл</t>
  </si>
  <si>
    <t>ЧФ-00020468</t>
  </si>
  <si>
    <t>4810151034092</t>
  </si>
  <si>
    <t>Коррекция морщин Аргинин Тоник для лица аминокислотный 200мл</t>
  </si>
  <si>
    <t>ЧФ-00023901</t>
  </si>
  <si>
    <t>4810151026158</t>
  </si>
  <si>
    <t>Коэнзимы Молодости Q10 Эссенция–тоник для лица Ферментативная «Очищение и питание» 150мл</t>
  </si>
  <si>
    <t>НФ-00005997</t>
  </si>
  <si>
    <t>4810151018719</t>
  </si>
  <si>
    <t>Крапива Аргинин Бальзам-Маска против ломкости 350мл</t>
  </si>
  <si>
    <t>НФ-00005998</t>
  </si>
  <si>
    <t>4810151018726</t>
  </si>
  <si>
    <t>Крапива Аргинин Спрей против ломкости несмываемый 200мл</t>
  </si>
  <si>
    <t>ЧФ-00014135</t>
  </si>
  <si>
    <t>4810151018733</t>
  </si>
  <si>
    <t>Крапива Аргинин Сыворотка против ломкости несмываемый 80мл</t>
  </si>
  <si>
    <t>НФ-00005999</t>
  </si>
  <si>
    <t>4810151018702</t>
  </si>
  <si>
    <t>Крапива Аргинин Шампунь против ломкости 400мл</t>
  </si>
  <si>
    <t>НФ-00006000</t>
  </si>
  <si>
    <t>4810151033361</t>
  </si>
  <si>
    <t>Магический лес Пена для ванн Волшебный цветок 500мл</t>
  </si>
  <si>
    <t>НФ-00006001</t>
  </si>
  <si>
    <t>4810151033378</t>
  </si>
  <si>
    <t>Магический лес Пена для ванн Заколдованные ягоды 500мл</t>
  </si>
  <si>
    <t>НФ-00006002</t>
  </si>
  <si>
    <t>4810151033385</t>
  </si>
  <si>
    <t>Магический лес Пена для ванн Молодильный настой 500мл</t>
  </si>
  <si>
    <t>НФ-00006003</t>
  </si>
  <si>
    <t>4810151022693</t>
  </si>
  <si>
    <t>МАГИЯ МАРОККО Волшебная Маска-пилинг д/волос с глиной Гассул (туба) 150мл</t>
  </si>
  <si>
    <t>НФ-00006004</t>
  </si>
  <si>
    <t>4810151022686</t>
  </si>
  <si>
    <t>МАГИЯ МАРОККО Волшебный Бальзам для волос с глиной Гассул 200мл</t>
  </si>
  <si>
    <t>НФ-00006005</t>
  </si>
  <si>
    <t>4810151022709</t>
  </si>
  <si>
    <t>МАГИЯ МАРОККО Волшебный Спрей-восстанавление д/волос несмываем 100мл</t>
  </si>
  <si>
    <t>НФ-00006006</t>
  </si>
  <si>
    <t>4810151022679</t>
  </si>
  <si>
    <t>МАГИЯ МАРОККО Волшебный Шампунь для волос с глиной Гассул 370мл</t>
  </si>
  <si>
    <t>НФ-00006007</t>
  </si>
  <si>
    <t>4810151022631</t>
  </si>
  <si>
    <t>МАГИЯ МАРОККО Преобр. Крем д/век против признаков усталости (туба) 20мл</t>
  </si>
  <si>
    <t>НФ-00006008</t>
  </si>
  <si>
    <t>4810151022617</t>
  </si>
  <si>
    <t>МАГИЯ МАРОККО Преобр. Крем дневной для лица 50мл</t>
  </si>
  <si>
    <t>НФ-00006010</t>
  </si>
  <si>
    <t>4810151022655</t>
  </si>
  <si>
    <t>МАГИЯ МАРОККО Преобр. Маска-обертывание д/похудения 200мл</t>
  </si>
  <si>
    <t>НФ-00006011</t>
  </si>
  <si>
    <t>4810151022600</t>
  </si>
  <si>
    <t>МАГИЯ МАРОККО Преобр. Маска-пилинг д/лица с глиной Гассул 100мл</t>
  </si>
  <si>
    <t>НФ-00006012</t>
  </si>
  <si>
    <t>4810151022587</t>
  </si>
  <si>
    <t>МАГИЯ МАРОККО Преобр. Масло Гидрофильное д/умывания и снятия макияжа 100мл</t>
  </si>
  <si>
    <t>НФ-00006013</t>
  </si>
  <si>
    <t>4810151022594</t>
  </si>
  <si>
    <t>МАГИЯ МАРОККО Преобр. Пенка д/умывания BioDtox д/всех типов кожи 175мл</t>
  </si>
  <si>
    <t>ЧФ-00022531</t>
  </si>
  <si>
    <t>4810151034887</t>
  </si>
  <si>
    <t>Молочная Бальзам для питания волос Овсяное молочко 470мл</t>
  </si>
  <si>
    <t>ЧФ-00022532</t>
  </si>
  <si>
    <t>4810151034894</t>
  </si>
  <si>
    <t>Молочная Бальзам для увеличения объема волос Пшеничное молочко 470мл</t>
  </si>
  <si>
    <t>ЧФ-00022533</t>
  </si>
  <si>
    <t>4810151034900</t>
  </si>
  <si>
    <t>Молочная Крем-гель для душа Овсяное молочко 1л</t>
  </si>
  <si>
    <t>ЧФ-00022534</t>
  </si>
  <si>
    <t>4810151034917</t>
  </si>
  <si>
    <t>Молочная Крем-гель для душа Пшеничное молочко 1л</t>
  </si>
  <si>
    <t>ЧФ-00022535</t>
  </si>
  <si>
    <t>4810151034924</t>
  </si>
  <si>
    <t>Молочная Крем-мыло жидкое Овсяное молочко 1л</t>
  </si>
  <si>
    <t>ЧФ-00022536</t>
  </si>
  <si>
    <t>4810151034931</t>
  </si>
  <si>
    <t>Молочная Крем-мыло жидкое Пшеничное молочко 1л</t>
  </si>
  <si>
    <t>ЧФ-00022537</t>
  </si>
  <si>
    <t>4810151034948</t>
  </si>
  <si>
    <t>Молочная Шампунь для питания волос Овсяное молочко 1л</t>
  </si>
  <si>
    <t>ЧФ-00022538</t>
  </si>
  <si>
    <t>4810151034955</t>
  </si>
  <si>
    <t>Молочная Шампунь для увеличения объема волос Пшеничное молочко 1л</t>
  </si>
  <si>
    <t>ЧФ-00023336</t>
  </si>
  <si>
    <t>4810151035488</t>
  </si>
  <si>
    <t>Молочная.Natural milk Soft-Пудра для умывания лица "Злаковая" 53г</t>
  </si>
  <si>
    <t>ЧФ-00023337</t>
  </si>
  <si>
    <t>4810151035440</t>
  </si>
  <si>
    <t>Молочная.Natural milk Крем для век "Пшеничное молочко и керамиды" 20мл</t>
  </si>
  <si>
    <t>ЧФ-00023338</t>
  </si>
  <si>
    <t>4810151035457</t>
  </si>
  <si>
    <t>Молочная.Natural milk Крем для лица дневной Восстанавливающий "Овсяное молочко и керамиды" 50мл</t>
  </si>
  <si>
    <t>ЧФ-00023339</t>
  </si>
  <si>
    <t>4810151035464</t>
  </si>
  <si>
    <t>Молочная.Natural milk Крем для лица ночной Питательный "Пшеничное молочко и керамиды" 50мл</t>
  </si>
  <si>
    <t>ЧФ-00023340</t>
  </si>
  <si>
    <t>4810151035471</t>
  </si>
  <si>
    <t>Молочная.Natural milk Сыворотка для лица Увлажняющая "Рисовое молочко и керамиды" 30мл</t>
  </si>
  <si>
    <t>НФ-00006014</t>
  </si>
  <si>
    <t>4810151023287</t>
  </si>
  <si>
    <t>Морской коллаген Бальзам-уход восстанавливающий д/волос 380мл</t>
  </si>
  <si>
    <t>НФ-00006015</t>
  </si>
  <si>
    <t>4810151023232</t>
  </si>
  <si>
    <t>Морской коллаген Гель мицеллярный д/душа Очищение и Лифтинг 520мл</t>
  </si>
  <si>
    <t>НФ-00006016</t>
  </si>
  <si>
    <t>4810151023164</t>
  </si>
  <si>
    <t>Морской коллаген Гель мицеллярный д/снятия макияжа с лица и век 200мл</t>
  </si>
  <si>
    <t>НФ-00006017</t>
  </si>
  <si>
    <t>4810151023171</t>
  </si>
  <si>
    <t>Морской коллаген Крем-актив д/лица дневной омолаживающий 50мл</t>
  </si>
  <si>
    <t>НФ-00006018</t>
  </si>
  <si>
    <t>4810151023225</t>
  </si>
  <si>
    <t>Морской коллаген Крем-актив д/рук и ногтей омолаживающий 100мл</t>
  </si>
  <si>
    <t>НФ-00006020</t>
  </si>
  <si>
    <t>4810151023188</t>
  </si>
  <si>
    <t>Морской коллаген Крем-лифтинг д/лица ночной регенерирующий 50мл</t>
  </si>
  <si>
    <t>НФ-00006021</t>
  </si>
  <si>
    <t>4810151023263</t>
  </si>
  <si>
    <t>Морской коллаген Крем-лифтинг д/тела антицеллюлитный "Горячая формула" 200мл</t>
  </si>
  <si>
    <t>НФ-00006022</t>
  </si>
  <si>
    <t>4810151023218</t>
  </si>
  <si>
    <t>Морской коллаген Пилинг-уход д/лица Обновляющий 100мл</t>
  </si>
  <si>
    <t>НФ-00006023</t>
  </si>
  <si>
    <t>4810151023294</t>
  </si>
  <si>
    <t>Морской коллаген Скраб-актив обновляющий д/кожи головы 150мл</t>
  </si>
  <si>
    <t>НФ-00006024</t>
  </si>
  <si>
    <t>4810151023195</t>
  </si>
  <si>
    <t>Морской коллаген Сыворотка-лифтинг омолаж. д/подбородка, шеи и декольте 30мл</t>
  </si>
  <si>
    <t>НФ-00006025</t>
  </si>
  <si>
    <t>4810151023270</t>
  </si>
  <si>
    <t>Морской коллаген Шампунь мицеллярный д/всех типов волос  520мл</t>
  </si>
  <si>
    <t>НФ-00006026</t>
  </si>
  <si>
    <t>4810151023201</t>
  </si>
  <si>
    <t>Морской коллаген Экспресс-концентрат д/разглаживания морщин вокруг глаз 20мл</t>
  </si>
  <si>
    <t>НФ-00006027</t>
  </si>
  <si>
    <t>4810151014759</t>
  </si>
  <si>
    <t>На Отварах Трав Бальзам-восстановление Чабрец и Шалфей 450мл</t>
  </si>
  <si>
    <t>НФ-00006028</t>
  </si>
  <si>
    <t>4810151014742</t>
  </si>
  <si>
    <t>На Отварах Трав Бальзам-укрепление Аир и Золотой Ус 450мл</t>
  </si>
  <si>
    <t>НФ-00006029</t>
  </si>
  <si>
    <t>4810151014766</t>
  </si>
  <si>
    <t>На Отварах Трав Бальзам-уход Отруби Ржаные 450мл</t>
  </si>
  <si>
    <t>ЧФ-00022955</t>
  </si>
  <si>
    <t>4810151035358</t>
  </si>
  <si>
    <t>На Отварах Трав Гель для душа Базилик и Лемонграсс 750мл</t>
  </si>
  <si>
    <t>ЧФ-00022956</t>
  </si>
  <si>
    <t>4810151035365</t>
  </si>
  <si>
    <t>На Отварах Трав Гель для душа Календула и Шалфей 750мл</t>
  </si>
  <si>
    <t>ЧФ-00022957</t>
  </si>
  <si>
    <t>4810151035341</t>
  </si>
  <si>
    <t>На Отварах Трав Гель для душа Мелисса и Тимьян 750мл</t>
  </si>
  <si>
    <t>НФ-00006030</t>
  </si>
  <si>
    <t>4810151014728</t>
  </si>
  <si>
    <t>На Отварах Трав Шампунь-восстановление Чабрец и Шалфей 480мл</t>
  </si>
  <si>
    <t>НФ-00006031</t>
  </si>
  <si>
    <t>4810151014735</t>
  </si>
  <si>
    <t>На Отварах Трав Шампунь-очищение Отруби Ржаные 480мл</t>
  </si>
  <si>
    <t>НФ-00006032</t>
  </si>
  <si>
    <t>4810151014711</t>
  </si>
  <si>
    <t>На Отварах Трав Шампунь-укрепление Аир и Золотой Ус 480мл</t>
  </si>
  <si>
    <t>НФ-00006033</t>
  </si>
  <si>
    <t>4810151033316</t>
  </si>
  <si>
    <t>Новогодняя сказка Гель для душа С морозным днем! 500мл</t>
  </si>
  <si>
    <t>НФ-00006034</t>
  </si>
  <si>
    <t>4810151033330</t>
  </si>
  <si>
    <t>Новогодняя сказка Гель для душа С Новым годом! 500мл</t>
  </si>
  <si>
    <t>НФ-00006035</t>
  </si>
  <si>
    <t>4810151033323</t>
  </si>
  <si>
    <t>Новогодняя сказка Гель для душа Снежной зимы! 500мл</t>
  </si>
  <si>
    <t>НФ-00006036</t>
  </si>
  <si>
    <t>4810151011062</t>
  </si>
  <si>
    <t>Облепиха Бальзам для волос 450мл</t>
  </si>
  <si>
    <t>НФ-00006037</t>
  </si>
  <si>
    <t>4810151011086</t>
  </si>
  <si>
    <t>Облепиха Гель-душ смягчающий 500мл</t>
  </si>
  <si>
    <t>НФ-00006038</t>
  </si>
  <si>
    <t>4810151011031</t>
  </si>
  <si>
    <t>Облепиха Крем для век 30мл</t>
  </si>
  <si>
    <t>НФ-00006039</t>
  </si>
  <si>
    <t>4810151011048</t>
  </si>
  <si>
    <t>Облепиха Крем для рук 150мл</t>
  </si>
  <si>
    <t>НФ-00006040</t>
  </si>
  <si>
    <t>4810151010997</t>
  </si>
  <si>
    <t>Облепиха Крем дневной для сухой и нормальной кожи 50мл</t>
  </si>
  <si>
    <t>НФ-00006041</t>
  </si>
  <si>
    <t>4810151011000</t>
  </si>
  <si>
    <t>Облепиха Крем ночной для сухой и нормальной кожи 50мл</t>
  </si>
  <si>
    <t>НФ-00006042</t>
  </si>
  <si>
    <t>4810151011604</t>
  </si>
  <si>
    <t>Облепиха Крем-пенка для умывания 250мл</t>
  </si>
  <si>
    <t>НФ-00006043</t>
  </si>
  <si>
    <t>4810151011611</t>
  </si>
  <si>
    <t>Облепиха Маска для лица питательная 100мл</t>
  </si>
  <si>
    <t>ФБ-00001213</t>
  </si>
  <si>
    <t>4810151033606</t>
  </si>
  <si>
    <t>Облепиха Сливки-демакияж для лица и области вокруг глаз для сухой, нормальной кожи 145мл NEW</t>
  </si>
  <si>
    <t>ЧФ-00021738</t>
  </si>
  <si>
    <t>4810151033613</t>
  </si>
  <si>
    <t>Облепиха Тоник для лица и области вокруг глаз 145мл NEW</t>
  </si>
  <si>
    <t>НФ-00006046</t>
  </si>
  <si>
    <t>4810151011055</t>
  </si>
  <si>
    <t>Облепиха Шампунь-питание 500мл</t>
  </si>
  <si>
    <t>НФ-00006047</t>
  </si>
  <si>
    <t>4810151033538</t>
  </si>
  <si>
    <t>ПарОК Гель для душа Травяной Детокс-очищение 300мл</t>
  </si>
  <si>
    <t>ЧФ-00013682</t>
  </si>
  <si>
    <t>4810151033507</t>
  </si>
  <si>
    <t>ПарОК Крем массажный для тела с маслом кокоса 100мл</t>
  </si>
  <si>
    <t>ЧФ-00013683</t>
  </si>
  <si>
    <t>4810151033545</t>
  </si>
  <si>
    <t>ПарОК Крем-баттер для тела и рук Травяной Мультипитание и восстановление 150мл</t>
  </si>
  <si>
    <t>ЧФ-00013684</t>
  </si>
  <si>
    <t>4810151033514</t>
  </si>
  <si>
    <t>ПарОК Маска-скраб для лица Травянная «Детокс и очищение пор» 100мл</t>
  </si>
  <si>
    <t>НФ-00006048</t>
  </si>
  <si>
    <t>4810151033521</t>
  </si>
  <si>
    <t>ПарОК Маска-шапочка для волос Питание и глубокое восстановление 300мл</t>
  </si>
  <si>
    <t>НФ-00006049</t>
  </si>
  <si>
    <t>4810151033552</t>
  </si>
  <si>
    <t>ПарОК Скраб-обертывание д/тела травяной Антицеллюлитный с имбмрем 300мл</t>
  </si>
  <si>
    <t>НФ-00006050</t>
  </si>
  <si>
    <t>4810151033569</t>
  </si>
  <si>
    <t>ПарОК Шампунь д/всех типов волос и чувств.кожи головы Травяной слабокислот.300мл</t>
  </si>
  <si>
    <t>НФ-00008148</t>
  </si>
  <si>
    <t>4810151017330</t>
  </si>
  <si>
    <t>Про.линия Cell Intense Активатор энзимный со стволовыми клетками 500мл</t>
  </si>
  <si>
    <t>НФ-00008149</t>
  </si>
  <si>
    <t>4810151017408</t>
  </si>
  <si>
    <t>Про.линия Cell Intense Демакияж - тоник мицеллярный со стволовыми клетками 250мл</t>
  </si>
  <si>
    <t>НФ-00008151</t>
  </si>
  <si>
    <t>4810151017385</t>
  </si>
  <si>
    <t>Про.линия Cell Intense Крем-фактор для век со стволовыми клетками (туба) 100мл</t>
  </si>
  <si>
    <t>НФ-00008152</t>
  </si>
  <si>
    <t>4810151017347</t>
  </si>
  <si>
    <t>Про.линия Cell Intense Крем-фактор со ствол.клетками для лица,шеи,декольте (туба) 200мл</t>
  </si>
  <si>
    <t>НФ-00008155</t>
  </si>
  <si>
    <t>4810151017323</t>
  </si>
  <si>
    <t>Про.линия Cell Intense Пудра энзимная для дезинкрустации эпидермиса д/лица, шеи, дек. 180г</t>
  </si>
  <si>
    <t>НФ-00008156</t>
  </si>
  <si>
    <t>4810151017378</t>
  </si>
  <si>
    <t>Про.линия Cell Intense Сыворотка-филлер для век со стволовыми клетками (туба) 50мл</t>
  </si>
  <si>
    <t>НФ-00008164</t>
  </si>
  <si>
    <t>4810151021870</t>
  </si>
  <si>
    <t>Про.линия FACE CARE Концентрат регенерирующий "Эликсир молодости" 50мл</t>
  </si>
  <si>
    <t>НФ-00008167</t>
  </si>
  <si>
    <t>4810151014032</t>
  </si>
  <si>
    <t>Про.линия FACE CARE Крем-эксфолиант для лица, шеи, декольте 300мл</t>
  </si>
  <si>
    <t>НФ-00008168</t>
  </si>
  <si>
    <t>4810151020811</t>
  </si>
  <si>
    <t>Про.линия FACE CARE КриоМаска гипсовая моделирующая д/лица, шеи и декольте 220г</t>
  </si>
  <si>
    <t>НФ-00008169</t>
  </si>
  <si>
    <t>4810151017613</t>
  </si>
  <si>
    <t>Про.линия FACE CARE Лактопилинг для лица 30% молочная кислота 250мл</t>
  </si>
  <si>
    <t>НФ-00008174</t>
  </si>
  <si>
    <t>4810151021931</t>
  </si>
  <si>
    <t>Про.линия FACE CARE Пилинг гликолевый для лица 250мл</t>
  </si>
  <si>
    <t>НФ-00008176</t>
  </si>
  <si>
    <t>4810151014148</t>
  </si>
  <si>
    <t>Про.линия FACE CARE Сыворотка-разглаживание для век 10мл</t>
  </si>
  <si>
    <t>НФ-00008177</t>
  </si>
  <si>
    <t>4810151014155</t>
  </si>
  <si>
    <t>Про.линия FACE CARE Сыворотка-суперлифтинг для лица, шеи, декольте 10мл</t>
  </si>
  <si>
    <t>НФ-00008179</t>
  </si>
  <si>
    <t>4810151014049</t>
  </si>
  <si>
    <t>Про.линия FACE CARE Тоник-гель для лица гигиеническая чистка без распаривания 300мл</t>
  </si>
  <si>
    <t>НФ-00008180</t>
  </si>
  <si>
    <t>4810151011703</t>
  </si>
  <si>
    <t>Про.линия FACE CARE Тоник-гель Нейтрализатор для лица 300мл</t>
  </si>
  <si>
    <t>НФ-00006053</t>
  </si>
  <si>
    <t>4810151026738</t>
  </si>
  <si>
    <t>Про.линия HAIR CARE Бальзам-кондиц. защитный д/окраш. и поврежденных NEW 500мл</t>
  </si>
  <si>
    <t>НФ-00006054</t>
  </si>
  <si>
    <t>4810151026745</t>
  </si>
  <si>
    <t>Про.линия HAIR CARE Крем-паста для волос моделирующая с/сильной фиксации 85мл</t>
  </si>
  <si>
    <t>НФ-00006055</t>
  </si>
  <si>
    <t>4810151026752</t>
  </si>
  <si>
    <t>Про.линия HAIR CARE Маска протеиновая запечатывание волос 500мл</t>
  </si>
  <si>
    <t>НФ-00006056</t>
  </si>
  <si>
    <t>4810151026769</t>
  </si>
  <si>
    <t>Про.линия HAIR CARE Пена д/укладки 3D Объем с/сильной фиксации 300мл</t>
  </si>
  <si>
    <t>НФ-00006057</t>
  </si>
  <si>
    <t>4810151026776</t>
  </si>
  <si>
    <t>Про.линия HAIR CARE Шампунь глубоко очищающий  д/всех типов (б/дозатора)1000мл</t>
  </si>
  <si>
    <t>НФ-00006058</t>
  </si>
  <si>
    <t>4810151026783</t>
  </si>
  <si>
    <t>Про.линия HAIR CARE Шампунь защитный д/окрашенных и поврежден. (б/дозатора) 1л</t>
  </si>
  <si>
    <t>НФ-00006059</t>
  </si>
  <si>
    <t>4810151026806</t>
  </si>
  <si>
    <t>Про.линия HAIR REPAIR SOS-Маска структурно-восстанавливающая 500мл NEW</t>
  </si>
  <si>
    <t>НФ-00006060</t>
  </si>
  <si>
    <t>4810151026813</t>
  </si>
  <si>
    <t>Про.линия HAIR REPAIR Восстановитель Биомолекул. для вырав. кутикулы волос 250мл</t>
  </si>
  <si>
    <t>НФ-00006064</t>
  </si>
  <si>
    <t>4810151026790</t>
  </si>
  <si>
    <t>Про.линия HAIR REPAIR Шампунь структурно-восстанавливающий (б/дозатора) 1000мл</t>
  </si>
  <si>
    <t>НФ-00006065</t>
  </si>
  <si>
    <t>4810151019662</t>
  </si>
  <si>
    <t>Про.линия ORGANIC Кондиционер-молочко Легкий с фитокер. д/всех типов волос 500мл</t>
  </si>
  <si>
    <t>НФ-00006066</t>
  </si>
  <si>
    <t>4810151019679</t>
  </si>
  <si>
    <t>Про.линия ORGANIC Маска питательная с фитокератином д/всех типов волос 500мл</t>
  </si>
  <si>
    <t>НФ-00006067</t>
  </si>
  <si>
    <t>4810151019693</t>
  </si>
  <si>
    <t>Про.линия ORGANIC Масло-эликсир с фитокер.атином для всех типов волос 100мл</t>
  </si>
  <si>
    <t>НФ-00006068</t>
  </si>
  <si>
    <t>4810151019686</t>
  </si>
  <si>
    <t>Про.линия ORGANIC Спрей-фитокератин для всех типов волос несмываемый 250мл</t>
  </si>
  <si>
    <t>НФ-00006069</t>
  </si>
  <si>
    <t>4810151019655</t>
  </si>
  <si>
    <t>Про.линия ORGANIC Шампунь Мягкий бессульфат.с фитокерат. д/всех тип.волос 500мл</t>
  </si>
  <si>
    <t>НФ-00008181</t>
  </si>
  <si>
    <t>4810151018474</t>
  </si>
  <si>
    <t>Про.линия PURE SYSTEM Демакияж жидкий лицо+веки 250мл</t>
  </si>
  <si>
    <t>НФ-00008183</t>
  </si>
  <si>
    <t>4810151018467</t>
  </si>
  <si>
    <t>Про.линия PURE SYSTEM Пенка для умывания глубоко очищающая отшелушивающая 220мл</t>
  </si>
  <si>
    <t>НФ-00008184</t>
  </si>
  <si>
    <t>4810151018481</t>
  </si>
  <si>
    <t>Про.линия PURE SYSTEM Тоник для лица глубокое очищение пор 250мл</t>
  </si>
  <si>
    <t>НФ-00006077</t>
  </si>
  <si>
    <t>4810151008918</t>
  </si>
  <si>
    <t>Проф.линия Бальзам - защита для окрашенных волос 450мл</t>
  </si>
  <si>
    <t>НФ-00006073</t>
  </si>
  <si>
    <t>4810151005788</t>
  </si>
  <si>
    <t>Проф.линия Бальзам "Восстановительный" 450мл</t>
  </si>
  <si>
    <t>НФ-00006074</t>
  </si>
  <si>
    <t>4810151010829</t>
  </si>
  <si>
    <t>Проф.линия Бальзам "Ревивор-биостоп" 450мл</t>
  </si>
  <si>
    <t>НФ-00006075</t>
  </si>
  <si>
    <t>4810151006068</t>
  </si>
  <si>
    <t>Проф.линия Бальзам "Ревивор-лецитин"450мл</t>
  </si>
  <si>
    <t>НФ-00006076</t>
  </si>
  <si>
    <t>4810151007645</t>
  </si>
  <si>
    <t>Проф.линия Бальзам "Ревивор-объём" на пшенице 3000мл</t>
  </si>
  <si>
    <t>НФ-00006078</t>
  </si>
  <si>
    <t>4810151006082</t>
  </si>
  <si>
    <t>Проф.линия Бальзам для жирных  волос 450мл</t>
  </si>
  <si>
    <t>НФ-00006079</t>
  </si>
  <si>
    <t>4810151011864</t>
  </si>
  <si>
    <t>Проф.линия Бальзам-кондиционер для блеска 3000мл</t>
  </si>
  <si>
    <t>НФ-00006080</t>
  </si>
  <si>
    <t>4810151011871</t>
  </si>
  <si>
    <t>Проф.линия Бальзам-стимулятор 3000мл</t>
  </si>
  <si>
    <t>НФ-00006081</t>
  </si>
  <si>
    <t>4810151003937</t>
  </si>
  <si>
    <t>Проф.линия Воск для укладки волос 75мл</t>
  </si>
  <si>
    <t>НФ-00006082</t>
  </si>
  <si>
    <t>4810151007539</t>
  </si>
  <si>
    <t>Проф.линия Крем для ног СМЯГЧАЮЩИЙ 300мл</t>
  </si>
  <si>
    <t>НФ-00006083</t>
  </si>
  <si>
    <t>4810151007515</t>
  </si>
  <si>
    <t>Проф.линия Крем для рук и ногтей САТИН 300мл</t>
  </si>
  <si>
    <t>НФ-00006084</t>
  </si>
  <si>
    <t>4810151007522</t>
  </si>
  <si>
    <t>Проф.линия Крем для рук МИЛЕНА 300мл</t>
  </si>
  <si>
    <t>НФ-00006085</t>
  </si>
  <si>
    <t>4810151009908</t>
  </si>
  <si>
    <t>Проф.линия Крем для рук ПИТАТЕЛЬНЫЙ 300мл</t>
  </si>
  <si>
    <t>НФ-00006086</t>
  </si>
  <si>
    <t>4810151007577</t>
  </si>
  <si>
    <t>Проф.линия Сыворотка против выпадения волос 300мл</t>
  </si>
  <si>
    <t>НФ-00006087</t>
  </si>
  <si>
    <t>4810151010010</t>
  </si>
  <si>
    <t>Проф.линия Шампунь "ПИЛИНГ" 1000мл</t>
  </si>
  <si>
    <t>НФ-00006088</t>
  </si>
  <si>
    <t>4810151010027</t>
  </si>
  <si>
    <t>Проф.линия Шампунь "ПИЛИНГ" 3000мл</t>
  </si>
  <si>
    <t>НФ-00006089</t>
  </si>
  <si>
    <t>4810151009991</t>
  </si>
  <si>
    <t>Проф.линия Шампунь уход "Защита окрашенных" 1000мл</t>
  </si>
  <si>
    <t>НФ-00006090</t>
  </si>
  <si>
    <t>4810151010058</t>
  </si>
  <si>
    <t>Проф.линия Шампунь уход "Защита окрашенных" 3000мл</t>
  </si>
  <si>
    <t>НФ-00006091</t>
  </si>
  <si>
    <t>4810151010034</t>
  </si>
  <si>
    <t>Проф.линия Шампунь"Для профессионалов" 1000мл</t>
  </si>
  <si>
    <t>НФ-00006092</t>
  </si>
  <si>
    <t>4810151010041</t>
  </si>
  <si>
    <t>Проф.линия Шампунь"Для профессионалов" 3000мл</t>
  </si>
  <si>
    <t>НФ-00006093</t>
  </si>
  <si>
    <t>4810151010768</t>
  </si>
  <si>
    <t>Проф.линия Шампунь"Кефирный" 1000мл</t>
  </si>
  <si>
    <t>НФ-00006094</t>
  </si>
  <si>
    <t>4810151007614</t>
  </si>
  <si>
    <t>Проф.линия Шампунь"Кефирный" 3000мл</t>
  </si>
  <si>
    <t>НФ-00006095</t>
  </si>
  <si>
    <t>4810151009984</t>
  </si>
  <si>
    <t>Проф.линия Шампунь"Козье молоко" 1000мл</t>
  </si>
  <si>
    <t>НФ-00006096</t>
  </si>
  <si>
    <t>4810151009618</t>
  </si>
  <si>
    <t>Проф.линия Шампунь"Козье молоко" 3000мл</t>
  </si>
  <si>
    <t>НФ-00006097</t>
  </si>
  <si>
    <t>4810151006181</t>
  </si>
  <si>
    <t>Проф.линия Шампунь"Плазма Марино" 1000мл</t>
  </si>
  <si>
    <t>НФ-00006098</t>
  </si>
  <si>
    <t>4810151007638</t>
  </si>
  <si>
    <t>Проф.линия Шампунь"Плазма Марино" 3000мл</t>
  </si>
  <si>
    <t>НФ-00006099</t>
  </si>
  <si>
    <t>4810151026974</t>
  </si>
  <si>
    <t>РОЗОВАЯ ВОДА Бальзам-глазурь для волос «Эффект глазирования волос» 300мл</t>
  </si>
  <si>
    <t>НФ-00006100</t>
  </si>
  <si>
    <t>4810151026967</t>
  </si>
  <si>
    <t>РОЗОВАЯ ВОДА ЕЕ-крем д/лица с матир. тональным эффектом, тон натуральный 30мл</t>
  </si>
  <si>
    <t>НФ-00006102</t>
  </si>
  <si>
    <t>4810151026998</t>
  </si>
  <si>
    <t>РОЗОВАЯ ВОДА Крем-бустер для лица ночной «Коррекция морщин» 50мл</t>
  </si>
  <si>
    <t>НФ-00006104</t>
  </si>
  <si>
    <t>4810151027032</t>
  </si>
  <si>
    <t>РОЗОВАЯ ВОДА Лосьон-гидратор мицеллярный для снятия макияжа 150мл</t>
  </si>
  <si>
    <t>НФ-00006105</t>
  </si>
  <si>
    <t>4810151027049</t>
  </si>
  <si>
    <t>РОЗОВАЯ ВОДА Маска для век Розовая увлажняющая роликовая 15мл</t>
  </si>
  <si>
    <t>НФ-00006106</t>
  </si>
  <si>
    <t>4810151027018</t>
  </si>
  <si>
    <t>РОЗОВАЯ ВОДА Маска-глазурь 2-х минутная д/волос "Эффект глазир. волос" 200мл</t>
  </si>
  <si>
    <t>НФ-00006107</t>
  </si>
  <si>
    <t>4810151027063</t>
  </si>
  <si>
    <t>РОЗОВАЯ ВОДА Масло Сухое для волос и тела «Розовая вуаль» 115мл</t>
  </si>
  <si>
    <t>НФ-00006109</t>
  </si>
  <si>
    <t>4810151027056</t>
  </si>
  <si>
    <t>РОЗОВАЯ ВОДА Сыворотка Суперувлажняющая для лица "HYDRA-FILLER" 30мл</t>
  </si>
  <si>
    <t>НФ-00006111</t>
  </si>
  <si>
    <t>4810151012663</t>
  </si>
  <si>
    <t>Ромашка Бальзам-кондиционер д/всех типов 450мл</t>
  </si>
  <si>
    <t>НФ-00006112</t>
  </si>
  <si>
    <t>4810151012649</t>
  </si>
  <si>
    <t>Ромашка Гель-душ для тела 500мл</t>
  </si>
  <si>
    <t>ЧФ-00022527</t>
  </si>
  <si>
    <t>4810151034962</t>
  </si>
  <si>
    <t>Ромашка и Липа Бальзам для увлажнения и укрепления волос 470мл</t>
  </si>
  <si>
    <t>ЧФ-00022528</t>
  </si>
  <si>
    <t>4810151034979</t>
  </si>
  <si>
    <t>Ромашка и Липа Гель для душа увлажняющий 1л</t>
  </si>
  <si>
    <t>ЧФ-00022529</t>
  </si>
  <si>
    <t>4810151034986</t>
  </si>
  <si>
    <t>Ромашка и Липа Мыло жидкое увлажняющее 1л</t>
  </si>
  <si>
    <t>ЧФ-00022530</t>
  </si>
  <si>
    <t>4810151034993</t>
  </si>
  <si>
    <t>Ромашка и Липа Шампунь для увлажнения и укрепления волос 1л</t>
  </si>
  <si>
    <t>НФ-00006115</t>
  </si>
  <si>
    <t>4810151012601</t>
  </si>
  <si>
    <t>Ромашка Крем д/лица ДНЕВНОЙ д/смешенного типа кожи 50мл</t>
  </si>
  <si>
    <t>НФ-00006116</t>
  </si>
  <si>
    <t>4810151012595</t>
  </si>
  <si>
    <t>Ромашка Крем д/лица ДНЕВНОЙ д/сухой и чувствительной кожи 50мл</t>
  </si>
  <si>
    <t>НФ-00006113</t>
  </si>
  <si>
    <t>4810151012687</t>
  </si>
  <si>
    <t>Ромашка Крем для рук СМЯГЧАЮЩИЙ 150мл</t>
  </si>
  <si>
    <t>ЧФ-00017868</t>
  </si>
  <si>
    <t>4810151033620</t>
  </si>
  <si>
    <t>Ромашка Крем для рук УСПОКАИВАЮЩИЙ 150мл NEW</t>
  </si>
  <si>
    <t>НФ-00006117</t>
  </si>
  <si>
    <t>4810151012625</t>
  </si>
  <si>
    <t>Ромашка Крем-отдых для век 30мл</t>
  </si>
  <si>
    <t>ФБ-00000460</t>
  </si>
  <si>
    <t>4810151033637</t>
  </si>
  <si>
    <t>Ромашка Маска для лица "Успокаивающая" с экстрактом ромашки 100мл</t>
  </si>
  <si>
    <t>НФ-00006119</t>
  </si>
  <si>
    <t>4810151012571</t>
  </si>
  <si>
    <t>Ромашка Молочко д/снятия макияжа 200мл</t>
  </si>
  <si>
    <t>НФ-00006120</t>
  </si>
  <si>
    <t>4810151012564</t>
  </si>
  <si>
    <t>Ромашка Пенка д/умывания 250мл</t>
  </si>
  <si>
    <t>НФ-00006121</t>
  </si>
  <si>
    <t>4810151012588</t>
  </si>
  <si>
    <t>Ромашка Тоник для лица 200мл</t>
  </si>
  <si>
    <t>НФ-00006122</t>
  </si>
  <si>
    <t>4810151012656</t>
  </si>
  <si>
    <t>Ромашка Шампунь д/всех типов 500мл</t>
  </si>
  <si>
    <t>НФ-00006125</t>
  </si>
  <si>
    <t>4810151022983</t>
  </si>
  <si>
    <t>Секрет сияния Крем д/лица SOS-восстановление с маслом морошки и вит.С 25+  50мл</t>
  </si>
  <si>
    <t>НФ-00006126</t>
  </si>
  <si>
    <t>4810151023034</t>
  </si>
  <si>
    <t>Секрет сияния Крем д/рук и тела Легкий с маслом морошки и витаминомС 100мл</t>
  </si>
  <si>
    <t>НФ-00006127</t>
  </si>
  <si>
    <t>4810151023027</t>
  </si>
  <si>
    <t>Секрет сияния Крем-гель д/век против припухлостей и темных кругов 30мл</t>
  </si>
  <si>
    <t>НФ-00006128</t>
  </si>
  <si>
    <t>4810151022990</t>
  </si>
  <si>
    <t>Секрет сияния Крем-уход дневной д/лица с маслом морошки и вит.С 25+  50мл</t>
  </si>
  <si>
    <t>НФ-00006129</t>
  </si>
  <si>
    <t>4810151023003</t>
  </si>
  <si>
    <t>Секрет сияния Крем-уход ночной д/лица с маслом морошки и вит.С 25+  50мл</t>
  </si>
  <si>
    <t>НФ-00006130</t>
  </si>
  <si>
    <t>4810151023157</t>
  </si>
  <si>
    <t>Секрет сияния Крем-хайлайтер "Изумительное сияние" с маслом морошки 30мл</t>
  </si>
  <si>
    <t>НФ-00006131</t>
  </si>
  <si>
    <t>4810151022952</t>
  </si>
  <si>
    <t>Секрет сияния Маска д/волос "Максимальный объем и сияние" с маслом морошки 200мл</t>
  </si>
  <si>
    <t>НФ-00006133</t>
  </si>
  <si>
    <t>4810151023010</t>
  </si>
  <si>
    <t>Секрет сияния Сыворотка д/лица и век с маслом морошки и вит.С 25+  30мл</t>
  </si>
  <si>
    <t>НФ-00006134</t>
  </si>
  <si>
    <t>4810151022976</t>
  </si>
  <si>
    <t>Секрет сияния Тоник-демакияж д/лица Мягкий с маслом морошки и вит.С 195мл</t>
  </si>
  <si>
    <t>НФ-00006136</t>
  </si>
  <si>
    <t>4810151032869</t>
  </si>
  <si>
    <t>Сила Гиалурона STOP Желтизна Маска д/светлых волос«Нейтрализация желтизны» 300мл</t>
  </si>
  <si>
    <t>НФ-00006137</t>
  </si>
  <si>
    <t>4810151032852</t>
  </si>
  <si>
    <t>Сила Гиалурона STOP Желтизна Шампунь д/светл. волос«Нейтрализация желтизны»500мл</t>
  </si>
  <si>
    <t>НФ-00006138</t>
  </si>
  <si>
    <t>4810151032647</t>
  </si>
  <si>
    <t>Сила Гиалурона Быстрый Рост и Густота Бальзам д/роста и утолщения волос 300мл</t>
  </si>
  <si>
    <t>НФ-00006139</t>
  </si>
  <si>
    <t>4810151032654</t>
  </si>
  <si>
    <t>Сила Гиалурона Быстрый Рост и Густота Шампунь д/роста и утолщения волос 500мл</t>
  </si>
  <si>
    <t>НФ-00006141</t>
  </si>
  <si>
    <t>4810151025182</t>
  </si>
  <si>
    <t>Сила Гиалурона Керапластика Маска-филлер "Горячее оберт." д/поврежд.волос 200мл</t>
  </si>
  <si>
    <t>НФ-00006142</t>
  </si>
  <si>
    <t>4810151025199</t>
  </si>
  <si>
    <t>Сила Гиалурона Керапластика Спрей-ламинатор "Запечат. волос и сек.кончиков"150мл</t>
  </si>
  <si>
    <t>НФ-00006143</t>
  </si>
  <si>
    <t>4810151025168</t>
  </si>
  <si>
    <t>Сила Гиалурона Керапластика Шампунь-филлер "Возрождение волос" 400мл</t>
  </si>
  <si>
    <t>НФ-00006144</t>
  </si>
  <si>
    <t>4810151032678</t>
  </si>
  <si>
    <t>Сила Гиалурона Кератиновое Выпрямление Бальзам для волос 300мл</t>
  </si>
  <si>
    <t>НФ-00006145</t>
  </si>
  <si>
    <t>4810151032685</t>
  </si>
  <si>
    <t>Сила Гиалурона Кератиновое Выпрямление Спрей-термозащита д/поврежд. волос 150мл</t>
  </si>
  <si>
    <t>НФ-00006146</t>
  </si>
  <si>
    <t>4810151032692</t>
  </si>
  <si>
    <t>Сила Гиалурона Кератиновое Выпрямление Шампунь 500мл</t>
  </si>
  <si>
    <t>НФ-00006147</t>
  </si>
  <si>
    <t>4810151025212</t>
  </si>
  <si>
    <t>Сила Гиалурона Мицеллярное Очищение и Увлаж. Бальзам-ополас. Гиалуроновый 300мл</t>
  </si>
  <si>
    <t>НФ-00006149</t>
  </si>
  <si>
    <t>4810151025205</t>
  </si>
  <si>
    <t>Сила Гиалурона Мицеллярное Очищение и Увлаж. Шампунь Гиалуроновый 400мл</t>
  </si>
  <si>
    <t>НФ-00006150</t>
  </si>
  <si>
    <t>4810151025243</t>
  </si>
  <si>
    <t>Сила Гиалурона Мицеллярное Очищение и Увлаж.Филлер д/волос Гиалурон.(4саше*10мл)</t>
  </si>
  <si>
    <t>НФ-00006151</t>
  </si>
  <si>
    <t>4810151032715</t>
  </si>
  <si>
    <t>Сила Гиалурона Нанопластика Бальзам "Термальная реконструкция волос" 300мл</t>
  </si>
  <si>
    <t>НФ-00006152</t>
  </si>
  <si>
    <t>4810151032739</t>
  </si>
  <si>
    <t>Сила Гиалурона Нанопластика Шампунь "Термальная реконструкция волос" 500мл</t>
  </si>
  <si>
    <t>НФ-00006153</t>
  </si>
  <si>
    <t>4810151025403</t>
  </si>
  <si>
    <t>Сила Гиалурона Объёмные и Ухоженные Бальзам-Booster для волос 300мл</t>
  </si>
  <si>
    <t>НФ-00006154</t>
  </si>
  <si>
    <t>4810151025410</t>
  </si>
  <si>
    <t>Сила Гиалурона Объёмные и Ухоженные Спрей-Booster д/волос Эффектный объем и густота 150мл</t>
  </si>
  <si>
    <t>НФ-00006155</t>
  </si>
  <si>
    <t>4810151025427</t>
  </si>
  <si>
    <t>Сила Гиалурона Объёмные и Ухоженные Филлер-заполнитель д/волос 10мл x 4шт.</t>
  </si>
  <si>
    <t>НФ-00006156</t>
  </si>
  <si>
    <t>4810151025397</t>
  </si>
  <si>
    <t>Сила Гиалурона Объёмные и Ухоженные Шампунь-Booster для волос 400мл</t>
  </si>
  <si>
    <t>НФ-00006157</t>
  </si>
  <si>
    <t>4810151032890</t>
  </si>
  <si>
    <t>Сила Гиалурона Окрашенные Волосы Cпрей-термозащита д/окр.и поврежд.волос 150мл</t>
  </si>
  <si>
    <t>НФ-00006158</t>
  </si>
  <si>
    <t>4810151032876</t>
  </si>
  <si>
    <t>Сила Гиалурона Окрашенные Волосы Бальзам-маска д/окрашен.и поврежден.волос 300мл</t>
  </si>
  <si>
    <t>НФ-00006159</t>
  </si>
  <si>
    <t>4810151032883</t>
  </si>
  <si>
    <t>Сила Гиалурона Окрашенные Волосы Шампунь д/окрашен.и поврежден.волос 500мл</t>
  </si>
  <si>
    <t>НФ-00006160</t>
  </si>
  <si>
    <t>4810151025366</t>
  </si>
  <si>
    <t>Сила Гиалурона Питание и Восстановление Бальзам-реставратор "Oil-intensive"300мл</t>
  </si>
  <si>
    <t>НФ-00006161</t>
  </si>
  <si>
    <t>4810151025373</t>
  </si>
  <si>
    <t>Сила Гиалурона Питание и Восстановление Маска-эликсир д/волос Мультифункц. 200мл</t>
  </si>
  <si>
    <t>НФ-00006162</t>
  </si>
  <si>
    <t>4810151025380</t>
  </si>
  <si>
    <t>Сила Гиалурона Питание и Восстановление Спрей-реставратор Двухфаз. д/волос 150мл</t>
  </si>
  <si>
    <t>НФ-00006163</t>
  </si>
  <si>
    <t>4810151025359</t>
  </si>
  <si>
    <t>Сила Гиалурона Питание и Восстановление Шампунь-реставратор "Oil-intensive"400мл</t>
  </si>
  <si>
    <t>НФ-00006164</t>
  </si>
  <si>
    <t>4810151032838</t>
  </si>
  <si>
    <t>Сила Гиалурона Седые волосы Бальзам Нейтрализация седеющих волос 300мл</t>
  </si>
  <si>
    <t>НФ-00006165</t>
  </si>
  <si>
    <t>4810151032845</t>
  </si>
  <si>
    <t>Сила Гиалурона Седые волосы Шампунь Нейтрализация седеющих волос 500мл</t>
  </si>
  <si>
    <t>НФ-00006166</t>
  </si>
  <si>
    <t>4810151022488</t>
  </si>
  <si>
    <t>Сила природы Бальзам против выпадения волос с касторовым маслом 380мл</t>
  </si>
  <si>
    <t>НФ-00006167</t>
  </si>
  <si>
    <t>4810151022471</t>
  </si>
  <si>
    <t>Сила природы Бальзам-восстан. д/повр. волос с антистатич.эф с маслом льна 380мл</t>
  </si>
  <si>
    <t>НФ-00006168</t>
  </si>
  <si>
    <t>4810151022549</t>
  </si>
  <si>
    <t>Сила природы Бальзам-укрепление д/ресниц и бровей с касторовым маслом 6мл</t>
  </si>
  <si>
    <t>НФ-00006169</t>
  </si>
  <si>
    <t>4810151022525</t>
  </si>
  <si>
    <t>Сила природы Крем д/ног Регенер. с маслом льна д/сухой и потреск.кожи стоп 100мл</t>
  </si>
  <si>
    <t>НФ-00006170</t>
  </si>
  <si>
    <t>4810151022518</t>
  </si>
  <si>
    <t>Сила природы Крем д/рук экспресс-питание с маслом льна 100мл</t>
  </si>
  <si>
    <t>НФ-00006173</t>
  </si>
  <si>
    <t>4810151022532</t>
  </si>
  <si>
    <t>Сила природы Спрей-термозащита с маслом льна д/повр. волос с антист.эффект 100мл</t>
  </si>
  <si>
    <t>НФ-00006174</t>
  </si>
  <si>
    <t>4810151022464</t>
  </si>
  <si>
    <t>Сила природы Шампунь с касторовым маслом против выпадения волос 400мл</t>
  </si>
  <si>
    <t>НФ-00006175</t>
  </si>
  <si>
    <t>4810151022457</t>
  </si>
  <si>
    <t>Сила природы Шампунь-восстан. с маслом льна д/повр. волос с антистатич. эф.400мл</t>
  </si>
  <si>
    <t>ЧФ-00020469</t>
  </si>
  <si>
    <t>4810151034023</t>
  </si>
  <si>
    <t>Сияние кожи Сила витамина C Гель для умывания гиалуроновый 200мл</t>
  </si>
  <si>
    <t>ЧФ-00020470</t>
  </si>
  <si>
    <t>4810151033996</t>
  </si>
  <si>
    <t>Сияние кожи Сила витамина C Гоммаж для лица обновляющий 100мл</t>
  </si>
  <si>
    <t>ЧФ-00020471</t>
  </si>
  <si>
    <t>4810151033989</t>
  </si>
  <si>
    <t>Сияние кожи Сила витамина C Крем для лица с гиалуроновой кислотой 50мл</t>
  </si>
  <si>
    <t>ЧФ-00020472</t>
  </si>
  <si>
    <t>4810151034009</t>
  </si>
  <si>
    <t>Сияние кожи Сила витамина C Крем-корректор морщин и темных кругов под глазами 20мл</t>
  </si>
  <si>
    <t>ЧФ-00020473</t>
  </si>
  <si>
    <t>4810151034016</t>
  </si>
  <si>
    <t>Сияние кожи Сила витамина C Лосьон для лица гиалуроновый 200мл</t>
  </si>
  <si>
    <t>ЧФ-00020474</t>
  </si>
  <si>
    <t>4810151034030</t>
  </si>
  <si>
    <t>Сияние кожи Сила витамина C Сыворотка для лица гиалуроновая 30мл</t>
  </si>
  <si>
    <t>НФ-00006176</t>
  </si>
  <si>
    <t>4810151020439</t>
  </si>
  <si>
    <t>Соль-арома Общеукрепляющая 500мл</t>
  </si>
  <si>
    <t>НФ-00006177</t>
  </si>
  <si>
    <t>4810151020422</t>
  </si>
  <si>
    <t>Соль-арома Океаническая 500мл</t>
  </si>
  <si>
    <t>НФ-00006178</t>
  </si>
  <si>
    <t>4810151020446</t>
  </si>
  <si>
    <t>Соль-арома Романтическая 500мл</t>
  </si>
  <si>
    <t>ЧФ-00022899</t>
  </si>
  <si>
    <t>4810151033651</t>
  </si>
  <si>
    <t>Солярис SOS-спрей после загара с D-пантенолом 145мл NEW</t>
  </si>
  <si>
    <t>ЧФ-00022352</t>
  </si>
  <si>
    <t>4810151026523</t>
  </si>
  <si>
    <t>Солярис Бальзам-маска для всех типов волос “Летняя забота” 200мл</t>
  </si>
  <si>
    <t>НФ-00006180</t>
  </si>
  <si>
    <t>4810151017552</t>
  </si>
  <si>
    <t>Солярис Крем солнцезащитный SPF15 Eco Green 100мл</t>
  </si>
  <si>
    <t>НФ-00006181</t>
  </si>
  <si>
    <t>4810151021801</t>
  </si>
  <si>
    <t>Солярис Крем солнцезащитный SPF30 д/лица SUNNY DAY 50мл</t>
  </si>
  <si>
    <t>НФ-00006183</t>
  </si>
  <si>
    <t>4810151021818</t>
  </si>
  <si>
    <t>Солярис Крем солнцезащитный SPF30 д/тела SMART SLIMMING 150мл</t>
  </si>
  <si>
    <t>НФ-00006184</t>
  </si>
  <si>
    <t>4810151018313</t>
  </si>
  <si>
    <t>Солярис Крем солнцезащитный SPF30 для детей 100мл</t>
  </si>
  <si>
    <t>НФ-00006185</t>
  </si>
  <si>
    <t>4810151017545</t>
  </si>
  <si>
    <t>Солярис Крем солнцезащитный SPF50 100мл</t>
  </si>
  <si>
    <t>НФ-00006186</t>
  </si>
  <si>
    <t>4810151017835</t>
  </si>
  <si>
    <t>Солярис Крем солнцезащитный водоустойчивый д/детей SPF20 100мл</t>
  </si>
  <si>
    <t>НФ-00006187</t>
  </si>
  <si>
    <t>4810151018405</t>
  </si>
  <si>
    <t>Солярис Крем-молочко д/детей после загара 145мл</t>
  </si>
  <si>
    <t>НФ-00006188</t>
  </si>
  <si>
    <t>4810151017811</t>
  </si>
  <si>
    <t>Солярис Крем-сливки восстанавливающие после загара 150мл</t>
  </si>
  <si>
    <t>НФ-00006189</t>
  </si>
  <si>
    <t>4810151021795</t>
  </si>
  <si>
    <t>Солярис Крем-экран солнцезащ.SPF 50 д/особо чувств. кожи Локальная защита 75мл</t>
  </si>
  <si>
    <t>НФ-00006190</t>
  </si>
  <si>
    <t>4810151026530</t>
  </si>
  <si>
    <t>Солярис Лосьон-активатор увлажняющий д/тела после загара "Усилитель загара"150мл</t>
  </si>
  <si>
    <t>НФ-00006191</t>
  </si>
  <si>
    <t>4810151017569</t>
  </si>
  <si>
    <t>Солярис Масло-спрей для безопасного загара SPF15 150мл</t>
  </si>
  <si>
    <t>НФ-00006192</t>
  </si>
  <si>
    <t>4810151026547</t>
  </si>
  <si>
    <t>Солярис Молочко солнцезащитное водостойкое д/детей SPF30 "Анти-песок" 100мл</t>
  </si>
  <si>
    <t>НФ-00006194</t>
  </si>
  <si>
    <t>4810151017576</t>
  </si>
  <si>
    <t>Солярис Мусс-крем после загара для детей (аэрозоль) 150мл</t>
  </si>
  <si>
    <t>ЧФ-00014260</t>
  </si>
  <si>
    <t>4810151021849</t>
  </si>
  <si>
    <t>Солярис Мусс-крем солнцезащ.водостойкий SPF 50 д/детей (аэрозоль) 150мл</t>
  </si>
  <si>
    <t>НФ-00006195</t>
  </si>
  <si>
    <t>4810151018306</t>
  </si>
  <si>
    <t>Солярис Сливки солнцезащитные водоустойчивые SPF30 100мл</t>
  </si>
  <si>
    <t>НФ-00006196</t>
  </si>
  <si>
    <t>4810151026554</t>
  </si>
  <si>
    <t>Солярис Спрей солнцезащит. д/лица и тела ALL IN ONE с нараст. SPF20/30/50 150мл</t>
  </si>
  <si>
    <t>НФ-00006197</t>
  </si>
  <si>
    <t>4810151017804</t>
  </si>
  <si>
    <t>Солярис Спрей солнцезащитный SPF15 145мл</t>
  </si>
  <si>
    <t>НФ-00006198</t>
  </si>
  <si>
    <t>4810151026561</t>
  </si>
  <si>
    <t>Солярис Спрей-вода солнцезащитная двухфазная  для тела SPF30 150мл</t>
  </si>
  <si>
    <t>НФ-00006199</t>
  </si>
  <si>
    <t>4810151026578</t>
  </si>
  <si>
    <t>Солярис Спрей-уход для тела после загара с охлаждающим эффектом 150мл</t>
  </si>
  <si>
    <t>ЧФ-00022351</t>
  </si>
  <si>
    <t>4810151026585</t>
  </si>
  <si>
    <t>Солярис Шампунь для всех типов волос “Летняя забота” 300мл</t>
  </si>
  <si>
    <t>НФ-00006200</t>
  </si>
  <si>
    <t>4810151028930</t>
  </si>
  <si>
    <t>Целебное решение Бальзам ДЕГТЯРНЫЙ против перхоти 450мл</t>
  </si>
  <si>
    <t>НФ-00006202</t>
  </si>
  <si>
    <t>4810151017453</t>
  </si>
  <si>
    <t>Целебное решение Бальзам КАШТАН и ГИНКГО БИЛОБА для объема и густоты волос 450мл</t>
  </si>
  <si>
    <t>НФ-00006203</t>
  </si>
  <si>
    <t>4810151017491</t>
  </si>
  <si>
    <t>Целебное решение Бальзам ЧИСТОТЕЛ И АВСТРАЛ.ЧАЙН.ДЕР против жирности волос 450мл</t>
  </si>
  <si>
    <t>НФ-00006204</t>
  </si>
  <si>
    <t>4810151017514</t>
  </si>
  <si>
    <t>Целебное решение Бальзам ШИШКИ ПИВНОГО ХМЕЛЯ д/укрепления и блеска волос 450мл</t>
  </si>
  <si>
    <t>НФ-00006205</t>
  </si>
  <si>
    <t>4810151028916</t>
  </si>
  <si>
    <t>Целебное решение Шампунь ДЕГТЯРНЫЙ против перхоти NEW 480мл</t>
  </si>
  <si>
    <t>НФ-00006206</t>
  </si>
  <si>
    <t>4810151028909</t>
  </si>
  <si>
    <t>Целебное решение Шампунь КАЛЕНДУЛА И ЧЕРЕДА для оздоровления волос 480мл NEW</t>
  </si>
  <si>
    <t>НФ-00006207</t>
  </si>
  <si>
    <t>4810151017446</t>
  </si>
  <si>
    <t>Целебное решение Шампунь КАШТАН и ГИНКГО БИЛОБА для объема и густоты волос 480мл</t>
  </si>
  <si>
    <t>НФ-00006208</t>
  </si>
  <si>
    <t>4810151017484</t>
  </si>
  <si>
    <t>Целебное решение Шампунь ЧИСТОТЕЛ И АВСТРАЛ.ЧАЙН.ДЕР против жирности волос 480мл</t>
  </si>
  <si>
    <t>НФ-00006209</t>
  </si>
  <si>
    <t>4810151017507</t>
  </si>
  <si>
    <t>Целебное решение Шампунь ШИШКИ ПИВНОГО ХМЕЛЯ д/укрепления и блеска волос 480мл</t>
  </si>
  <si>
    <t>ЧФ-00022169</t>
  </si>
  <si>
    <t>4810151034504</t>
  </si>
  <si>
    <t>Целебные решения NEW Бальзам ЗВЕРОБОЙ и ПОЛЕВОЙ ХВОЩ д/поврежденных и секущихся волос 300мл</t>
  </si>
  <si>
    <t>ЧФ-00022170</t>
  </si>
  <si>
    <t>4810151034511</t>
  </si>
  <si>
    <t>Целебные решения NEW Бальзам-кондиционер УСЬМА и ЧЕРНАЯ РЕПА д/ослаб. и выпадающих волос 300мл</t>
  </si>
  <si>
    <t>ЧФ-00022171</t>
  </si>
  <si>
    <t>4810151034528</t>
  </si>
  <si>
    <t>Целебные решения NEW Бальзам-питание ЧЕРНЫЙ ТМИН и ТЫКВА 300мл</t>
  </si>
  <si>
    <t>ЧФ-00022172</t>
  </si>
  <si>
    <t>4810151034535</t>
  </si>
  <si>
    <t>Целебные решения NEW Спрей для волос "Восстановление за 1 минуту" несмываемый 240мл</t>
  </si>
  <si>
    <t>ЧФ-00022174</t>
  </si>
  <si>
    <t>4810151034559</t>
  </si>
  <si>
    <t>Целебные решения NEW Шампунь ЗВЕРОБОЙ и ПОЛЕВОЙ ХВОЩ д/поврежденных и секущихся волос 750мл</t>
  </si>
  <si>
    <t>ЧФ-00022175</t>
  </si>
  <si>
    <t>4810151034542</t>
  </si>
  <si>
    <t>Целебные решения NEW Шампунь УСЬМА и ЧЕРНАЯ РЕПА д/ослаб. и выпадающих волос 750мл</t>
  </si>
  <si>
    <t>ЧФ-00022176</t>
  </si>
  <si>
    <t>4810151034566</t>
  </si>
  <si>
    <t>Целебные решения NEW Шампунь-питание ЧЕРНЫЙ ТМИН и ТЫКВА 750мл</t>
  </si>
  <si>
    <t>НФ-00006210</t>
  </si>
  <si>
    <t>4810151012304</t>
  </si>
  <si>
    <t>Шампунь "Березово-дегтярный" для проблемных волос 480мл</t>
  </si>
  <si>
    <t>НФ-00006211</t>
  </si>
  <si>
    <t>4810151012298</t>
  </si>
  <si>
    <t>Шампунь "Крапива" с кондиционером для всех типов волос 480мл</t>
  </si>
  <si>
    <t>НФ-00006212</t>
  </si>
  <si>
    <t>4810151006914</t>
  </si>
  <si>
    <t>Шампунь "Пивные дрожжи" блеск+энергия 500мл</t>
  </si>
  <si>
    <t>НФ-00006213</t>
  </si>
  <si>
    <t>4810151006921</t>
  </si>
  <si>
    <t>Шампунь "Яичный желток" питание+укрепление 500мл</t>
  </si>
  <si>
    <t>НФ-00006214</t>
  </si>
  <si>
    <t>4810151005061</t>
  </si>
  <si>
    <t>Шампунь-крем "Кефирный" для всех типов волос, с натуральным кондиционером 500мл</t>
  </si>
  <si>
    <t>НФ-00006215</t>
  </si>
  <si>
    <t>4810151005078</t>
  </si>
  <si>
    <t>Шампунь-крем "Козье молоко" для слабых и ломких волос 500мл</t>
  </si>
  <si>
    <t>НФ-00006216</t>
  </si>
  <si>
    <t>4810151006075</t>
  </si>
  <si>
    <t>Шампунь-крем "Кумыс" для всех типов волос 500мл</t>
  </si>
  <si>
    <t>НФ-00006217</t>
  </si>
  <si>
    <t>4810151025625</t>
  </si>
  <si>
    <t>ЭКСТРАПИТАНИЕ Бальзам-экстрапитание для волос "Coconut Milk" 300мл</t>
  </si>
  <si>
    <t>НФ-00006219</t>
  </si>
  <si>
    <t>4810151025588</t>
  </si>
  <si>
    <t>ЭКСТРАПИТАНИЕ Крем-бустер для кожи вокруг глаз и носогубной зоны 20мл</t>
  </si>
  <si>
    <t>НФ-00006220</t>
  </si>
  <si>
    <t>4810151025564</t>
  </si>
  <si>
    <t>ЭКСТРАПИТАНИЕ Крем-финиш для лица дневной "Матовая кожа" 50мл</t>
  </si>
  <si>
    <t>НФ-00006221</t>
  </si>
  <si>
    <t>4810151025571</t>
  </si>
  <si>
    <t>ЭКСТРАПИТАНИЕ Крем-экстрапитание для лица ночной "Coconut Oil" 50мл</t>
  </si>
  <si>
    <t>НФ-00006222</t>
  </si>
  <si>
    <t>4810151025649</t>
  </si>
  <si>
    <t>ЭКСТРАПИТАНИЕ Крем-экстрапитание для рук "Coconut Milk" 75мл</t>
  </si>
  <si>
    <t>НФ-00006224</t>
  </si>
  <si>
    <t>4810151025601</t>
  </si>
  <si>
    <t>ЭКСТРАПИТАНИЕ МаскаWinter для лица "ЭКСТРАПИТАНИЕ" несмываемая 75мл</t>
  </si>
  <si>
    <t>НФ-00006223</t>
  </si>
  <si>
    <t>4810151025632</t>
  </si>
  <si>
    <t>ЭКСТРАПИТАНИЕ Маска-гладкость для волос "Coconut Milk" 200мл</t>
  </si>
  <si>
    <t>НФ-00006225</t>
  </si>
  <si>
    <t>4810151025663</t>
  </si>
  <si>
    <t>ЭКСТРАПИТАНИЕ Масло кокосовое для тела и волос 105мл</t>
  </si>
  <si>
    <t>НФ-00006227</t>
  </si>
  <si>
    <t>4810151025618</t>
  </si>
  <si>
    <t>ЭКСТРАПИТАНИЕ Шампунь-экстрапитание для волос "Coconut Milk" 400мл</t>
  </si>
  <si>
    <t>НФ-00006231</t>
  </si>
  <si>
    <t>4810151024420</t>
  </si>
  <si>
    <t>ЭСП Крем-миорелаксант "Безупречность без уколов" д/лица, шеи и декольте 35+ 50мл</t>
  </si>
  <si>
    <t>НФ-00006232</t>
  </si>
  <si>
    <t>4810151024406</t>
  </si>
  <si>
    <t>ЭСП Маска Нейромиметических п/косметич. процед. "Интенс.омолож."д/лица, шеи 75мл</t>
  </si>
  <si>
    <t>НФ-00006235</t>
  </si>
  <si>
    <t>4810151024437</t>
  </si>
  <si>
    <t>ЭСП Сыворотка-ингибитор мим.морщин "Эффект нидлинга" вокруг глаз, губ 35-45+30мл</t>
  </si>
  <si>
    <t>НФ-00006239</t>
  </si>
  <si>
    <t>4810151024383</t>
  </si>
  <si>
    <t>ЭСП Эссенция Ультраактивная для лица "Мультиуход 3 в 1" 150мл</t>
  </si>
  <si>
    <t>НФ-00006240</t>
  </si>
  <si>
    <t>4812447002655</t>
  </si>
  <si>
    <t>Я Аппликатор HNAP1 Арт.655 (Китай)</t>
  </si>
  <si>
    <t>НФ-00006241</t>
  </si>
  <si>
    <t>4812447002662</t>
  </si>
  <si>
    <t>Я Аппликатор HNAP9 Арт.662 (Китай)</t>
  </si>
  <si>
    <t>НФ-00006244</t>
  </si>
  <si>
    <t>4812447001337</t>
  </si>
  <si>
    <t>Я Кусачки для ногтей "Классические" цвет серебро Арт.1-77</t>
  </si>
  <si>
    <t>ЧФ-00013685</t>
  </si>
  <si>
    <t>4812447000583</t>
  </si>
  <si>
    <t>Я Кусачки для ногтей цвет металл/черный 5,4см Арт.0-33</t>
  </si>
  <si>
    <t>НФ-00006247</t>
  </si>
  <si>
    <t>4812447002747</t>
  </si>
  <si>
    <t>Я Очиститель кистей HNACC24 Арт.747</t>
  </si>
  <si>
    <t>НФ-00006248</t>
  </si>
  <si>
    <t>4812447000231</t>
  </si>
  <si>
    <t>Я Палочки апельсиновые для маникюра в наборе 10шт. - 9см (пакет) Арт.0-26</t>
  </si>
  <si>
    <t>НФ-00006252</t>
  </si>
  <si>
    <t>4812447000606</t>
  </si>
  <si>
    <t>Я Пилка для ногтей наждачная 17,5см цвет микс Арт.0-24</t>
  </si>
  <si>
    <t>НФ-00006253</t>
  </si>
  <si>
    <t>4812447000613</t>
  </si>
  <si>
    <t>Я Пилка для ногтей наждачная бумеранг цвет черный 18*2см (блистер) Арт.0-6 (Китай)</t>
  </si>
  <si>
    <t>НФ-00006254</t>
  </si>
  <si>
    <t>4812447000286</t>
  </si>
  <si>
    <t>Я Пилка для ногтей наждачная дуга цвет серебро 17,5*2см (пакет) Арт.0-23</t>
  </si>
  <si>
    <t>ЧФ-00013687</t>
  </si>
  <si>
    <t>4812447000293</t>
  </si>
  <si>
    <t>Я Пилка для ногтей наждачная дуга цвет черный 17,5*2 (пакет) Арт.0-31</t>
  </si>
  <si>
    <t>ЧФ-00013688</t>
  </si>
  <si>
    <t>4812447000620</t>
  </si>
  <si>
    <t>Я Пилка для ногтей наждачная дуга цвет черный 17,5*2см (пакет) Арт.0-8</t>
  </si>
  <si>
    <t>НФ-00006255</t>
  </si>
  <si>
    <t>4812447000309</t>
  </si>
  <si>
    <t>Я Пилка для ногтей наждачная на цвет белый 18*2см (блистер) Арт.0-07</t>
  </si>
  <si>
    <t>НФ-00006256</t>
  </si>
  <si>
    <t>4812447000637</t>
  </si>
  <si>
    <t>Я Пилка для ногтей наждачная прямая тонкая цвет серебро 18*2см (блистер) Арт.0-9</t>
  </si>
  <si>
    <t>НФ-00006257</t>
  </si>
  <si>
    <t>4812447000316</t>
  </si>
  <si>
    <t>Я Пилки наждачные в наборе 12шт. тонкие цвет микс 9см Арт.0-32</t>
  </si>
  <si>
    <t>НФ-00006258</t>
  </si>
  <si>
    <t>4812447002785</t>
  </si>
  <si>
    <t>Я Пилочка для ногтей HNNF7 Арт.785 (Китай)</t>
  </si>
  <si>
    <t>НФ-00006259</t>
  </si>
  <si>
    <t>4812447002778</t>
  </si>
  <si>
    <t>Я Пилочка для ногтей HNNF8 Арт.778 (Китай)</t>
  </si>
  <si>
    <t>НФ-00006261</t>
  </si>
  <si>
    <t>4812447000200</t>
  </si>
  <si>
    <t>Я Пинцет с прямыми концами цвет золото 9см (блистер) Арт.0-10</t>
  </si>
  <si>
    <t>НФ-00006262</t>
  </si>
  <si>
    <t>4812447000323</t>
  </si>
  <si>
    <t>Я Полировка для ногтей 4в1 складная широкая разноцветная 15см (блистер) Арт.0-42</t>
  </si>
  <si>
    <t>НФ-00006263</t>
  </si>
  <si>
    <t>4812447000248</t>
  </si>
  <si>
    <t>Я Разделители для пальцев ног цвет микс (блистер) Арт.0-39</t>
  </si>
  <si>
    <t>ЧФ-00017869</t>
  </si>
  <si>
    <t>4812447001351</t>
  </si>
  <si>
    <t>Я Расческа в наборе 5штук, черная (блистер) Арт.1-88</t>
  </si>
  <si>
    <t>ЧФ-00013689</t>
  </si>
  <si>
    <t>4812447000453</t>
  </si>
  <si>
    <t>Я Расческа классическая с ручкой цвет черный 20см Арт.0-16</t>
  </si>
  <si>
    <t>ФБ-00001215</t>
  </si>
  <si>
    <t>4812447000545</t>
  </si>
  <si>
    <t>Я РАСЧЕСКА массажная вентиляционная, цвет микс Арт.0-14, (18,5см) Китай</t>
  </si>
  <si>
    <t>ЧФ-00013690</t>
  </si>
  <si>
    <t>4812447000484</t>
  </si>
  <si>
    <t>Я Расческа с металлическим хвостиком цвет черный 19см Арт.0-25</t>
  </si>
  <si>
    <t>ЧФ-00014060</t>
  </si>
  <si>
    <t>4812447000439</t>
  </si>
  <si>
    <t>Я Расческа с хвостом, цвет черный, 19 см Металл Арт.0-17</t>
  </si>
  <si>
    <t>НФ-00006264</t>
  </si>
  <si>
    <t>4812447002563</t>
  </si>
  <si>
    <t>Я Спонж HN3D1 Арт.563 (Китай)</t>
  </si>
  <si>
    <t>ЧФ-00013691</t>
  </si>
  <si>
    <t>4812447002617</t>
  </si>
  <si>
    <t>Я Спонж HNCS5 Арт.617 (Китай)</t>
  </si>
  <si>
    <t>НФ-00006265</t>
  </si>
  <si>
    <t>4812447002600</t>
  </si>
  <si>
    <t>Я Спонж HNPF1 Арт.600 (Китай)</t>
  </si>
  <si>
    <t>НФ-00006266</t>
  </si>
  <si>
    <t>4812447002594</t>
  </si>
  <si>
    <t>Я Спонж HNPF8 Арт.594 (Китай)</t>
  </si>
  <si>
    <t>НФ-00006267</t>
  </si>
  <si>
    <t>4812447003683</t>
  </si>
  <si>
    <t>Я Спонж д/контур. в прозр.шаре "Новог.чудо",цв.микс,на кр.ленте d-7cм Арт464-014</t>
  </si>
  <si>
    <t>НФ-00006268</t>
  </si>
  <si>
    <t>4812447003676</t>
  </si>
  <si>
    <t>Я Спонж д/контуринга "Новоднее чудо-Елочка" цвет микс 3*5см (пакет) Арт.464-015</t>
  </si>
  <si>
    <t>НФ-00006270</t>
  </si>
  <si>
    <t>4812447000217</t>
  </si>
  <si>
    <t>Я Точилка косметическая с крышкой цвет микс 3.5*3см (пакет) Арт.0-30</t>
  </si>
  <si>
    <t>НФ-00006273</t>
  </si>
  <si>
    <t>4812447000651</t>
  </si>
  <si>
    <t>Я Шлифовка для ног абразивная цвет под дерево 23см (пакет) Арт.0-28</t>
  </si>
  <si>
    <t>НФ-00006274</t>
  </si>
  <si>
    <t>4812447000347</t>
  </si>
  <si>
    <t>Я Шлифовка для ног двухсторонняя цвет микс 16,5см Арт.0-29</t>
  </si>
  <si>
    <t>1. Белита-М (Беларусь)</t>
  </si>
  <si>
    <t>НФ-00001446</t>
  </si>
  <si>
    <t>4813406010353</t>
  </si>
  <si>
    <t>15 minutes for beauty Биоцеллюлозные патчи от мешков и следов усталости 15пар</t>
  </si>
  <si>
    <t>Хит продаж</t>
  </si>
  <si>
    <t>НФ-00001447</t>
  </si>
  <si>
    <t>4813406009340</t>
  </si>
  <si>
    <t>15 minutes for beauty Биоцеллюлозные патчи от отеков и темных кругов 15пар</t>
  </si>
  <si>
    <t>ФБ-00000444</t>
  </si>
  <si>
    <t>4813406012067</t>
  </si>
  <si>
    <t>7 herbs Кондиционер для волос, жирных у корней и сухих на кончиках 500г</t>
  </si>
  <si>
    <t>ФБ-00000445</t>
  </si>
  <si>
    <t>4813406012050</t>
  </si>
  <si>
    <t>7 herbs Шампунь для волос, жирных у корней и сухих на кончиках 500г</t>
  </si>
  <si>
    <t>НФ-00001451</t>
  </si>
  <si>
    <t>4813406007865</t>
  </si>
  <si>
    <t>AFRICAN BLACK SOAP Скраб для кожи головы и волос Очищающий 200г</t>
  </si>
  <si>
    <t>НФ-00001452</t>
  </si>
  <si>
    <t>4813406007834</t>
  </si>
  <si>
    <t>AFRICAN BLACK SOAP Шампунь для глубокого очищения волос 250г</t>
  </si>
  <si>
    <t>НФ-00001453</t>
  </si>
  <si>
    <t>4813406007766</t>
  </si>
  <si>
    <t>AFRICAN BLACK SOAP Шампунь против перхоти 250г</t>
  </si>
  <si>
    <t>НФ-00001454</t>
  </si>
  <si>
    <t>4813406011565</t>
  </si>
  <si>
    <t>AURUM Крем - автобронзант для тела Увлажняющий с золотом NEW 180г</t>
  </si>
  <si>
    <t>НФ-00001455</t>
  </si>
  <si>
    <t>4813406003492</t>
  </si>
  <si>
    <t>AURUM Крем для век увлажняющий с золотом 20г</t>
  </si>
  <si>
    <t>НФ-00001456</t>
  </si>
  <si>
    <t>4813406004291</t>
  </si>
  <si>
    <t>AURUM Крем для лица питательный 45г</t>
  </si>
  <si>
    <t>НФ-00001457</t>
  </si>
  <si>
    <t>4813406003485</t>
  </si>
  <si>
    <t>AURUM Крем для лица увлажняющий с золотом 45г</t>
  </si>
  <si>
    <t>НФ-00001458</t>
  </si>
  <si>
    <t>4813406004932</t>
  </si>
  <si>
    <t>AURUM Крем для рук увлажняющий с золотом 150г</t>
  </si>
  <si>
    <t>НФ-00001460</t>
  </si>
  <si>
    <t>4813406008855</t>
  </si>
  <si>
    <t>AURUM Масло увлажняющее д/лица и тела с золотым блеском 110г</t>
  </si>
  <si>
    <t>ЧФ-00014859</t>
  </si>
  <si>
    <t>4813406011749</t>
  </si>
  <si>
    <t>AVOCADO Гель-пена детская для купания от 3-х лет 250г</t>
  </si>
  <si>
    <t>ЧФ-00014860</t>
  </si>
  <si>
    <t>4813406011763</t>
  </si>
  <si>
    <t>AVOCADO Крем детский универсальный от 3-х лет 75г</t>
  </si>
  <si>
    <t>ЧФ-00014861</t>
  </si>
  <si>
    <t>4813406011756</t>
  </si>
  <si>
    <t>AVOCADO Крем-мыло детское от 3-х лет 250г</t>
  </si>
  <si>
    <t>ЧФ-00022699</t>
  </si>
  <si>
    <t>4813406012357</t>
  </si>
  <si>
    <t>AVOCADO Спрей для легкого расчесывания волос 3+ 150г</t>
  </si>
  <si>
    <t>ЧФ-00014862</t>
  </si>
  <si>
    <t>4813406011732</t>
  </si>
  <si>
    <t>AVOCADO Шампунь детский от 3-х лет 250г</t>
  </si>
  <si>
    <t>ЧФ-00022696</t>
  </si>
  <si>
    <t>4813406011992</t>
  </si>
  <si>
    <t>Baby Dream Крем детский универсальный Овсяное молочко и пантенол 0+ 150 г.</t>
  </si>
  <si>
    <t>НФ-00001462</t>
  </si>
  <si>
    <t>4813406009890</t>
  </si>
  <si>
    <t>Baby Dream Мыло жидкое Детское 400г</t>
  </si>
  <si>
    <t>НФ-00001463</t>
  </si>
  <si>
    <t>4813406009623</t>
  </si>
  <si>
    <t>BAOBEAUTY Бальзам-детанглер для поврежденных непослушных волос 200г</t>
  </si>
  <si>
    <t>НФ-00001464</t>
  </si>
  <si>
    <t>4813406009609</t>
  </si>
  <si>
    <t>BAOBEAUTY Гель-стайлинг сильной фиксации Увлажнение и сила 150г</t>
  </si>
  <si>
    <t>НФ-00001465</t>
  </si>
  <si>
    <t>4813406009616</t>
  </si>
  <si>
    <t>BAOBEAUTY Крем несмываемый д/глубокого увлажнения с эффектом легкой фиксации 100г</t>
  </si>
  <si>
    <t>НФ-00001466</t>
  </si>
  <si>
    <t>4813406009579</t>
  </si>
  <si>
    <t>BAOBEAUTY Маска Укрепляющая для всех типов волос 200г</t>
  </si>
  <si>
    <t>НФ-00001467</t>
  </si>
  <si>
    <t>4813406009555</t>
  </si>
  <si>
    <t>BAOBEAUTY Масло-уход Интенсивно восстанавливающее для поврежденных волос 120г</t>
  </si>
  <si>
    <t>НФ-00001468</t>
  </si>
  <si>
    <t>4813406009586</t>
  </si>
  <si>
    <t>BAOBEAUTY Мусс-увлажнение несмыв.с эффектом легкой фиксации д/ослаб. волос 150мл</t>
  </si>
  <si>
    <t>НФ-00001469</t>
  </si>
  <si>
    <t>4813406009548</t>
  </si>
  <si>
    <t>BAOBEAUTY Спрей-термозащита для ослабленных  и поврежденных волос 190мл</t>
  </si>
  <si>
    <t>НФ-00001470</t>
  </si>
  <si>
    <t>4813406009562</t>
  </si>
  <si>
    <t>BAOBEAUTY Шампунь д/ослабленных, поврежденных волос Объем и сила 250г</t>
  </si>
  <si>
    <t>НФ-00001471</t>
  </si>
  <si>
    <t>4813406009593</t>
  </si>
  <si>
    <t>BAOBEAUTY Шампунь Мягкий Бессульфатный для всех типов волос 250г</t>
  </si>
  <si>
    <t>ЧФ-00013666</t>
  </si>
  <si>
    <t>4813406011855</t>
  </si>
  <si>
    <t>BEAUTY BOX SPA Land:Гель-антистресс д/душа + Крем д/тела и рук Кокосовый</t>
  </si>
  <si>
    <t>НФ-00001475</t>
  </si>
  <si>
    <t>4813406002679</t>
  </si>
  <si>
    <t>BIO+Черная икра Гель-лифтинг для век 20г</t>
  </si>
  <si>
    <t>НФ-00001476</t>
  </si>
  <si>
    <t>4813406004161</t>
  </si>
  <si>
    <t>BIO+Черная икра Кондиционер для волос 240г</t>
  </si>
  <si>
    <t>НФ-00001477</t>
  </si>
  <si>
    <t>4813406004680</t>
  </si>
  <si>
    <t>BIO+Черная икра Крем для рук питательный 150г</t>
  </si>
  <si>
    <t>НФ-00001478</t>
  </si>
  <si>
    <t>4813406003171</t>
  </si>
  <si>
    <t>BIO+Черная икра Крем-лифтинг дневной 45г</t>
  </si>
  <si>
    <t>НФ-00001479</t>
  </si>
  <si>
    <t>4813406003164</t>
  </si>
  <si>
    <t>BIO+Черная икра Крем-лифтинг ночной 45г</t>
  </si>
  <si>
    <t>НФ-00001481</t>
  </si>
  <si>
    <t>4813406002709</t>
  </si>
  <si>
    <t>BIO+Черная икра Тоник-демакияж для лица и век 150мл</t>
  </si>
  <si>
    <t>НФ-00001482</t>
  </si>
  <si>
    <t>4813406003188</t>
  </si>
  <si>
    <t>BIO+Черная икра Шампунь восстанавливающий 400г</t>
  </si>
  <si>
    <t>ЧФ-00018643</t>
  </si>
  <si>
    <t>4813406011930</t>
  </si>
  <si>
    <t>BIO-TOX SNAIL NEUROPEPTIDE Flash-маска для лица Омалаживающая Неинвазивный Лифтинг 75г</t>
  </si>
  <si>
    <t>ЧФ-00018637</t>
  </si>
  <si>
    <t>4813406011862</t>
  </si>
  <si>
    <t>BIO-TOX SNAIL NEUROPEPTIDE Kрем-Bubbly Бессульфатный для умывания лица и век 150г</t>
  </si>
  <si>
    <t>ЧФ-00018642</t>
  </si>
  <si>
    <t>4813406011886</t>
  </si>
  <si>
    <t>BIO-TOX SNAIL NEUROPEPTIDE Крем-релаксант для лица дневной с blur-эффектом Мгновенный 50г</t>
  </si>
  <si>
    <t>ЧФ-00018646</t>
  </si>
  <si>
    <t>4813406011893</t>
  </si>
  <si>
    <t>BIO-TOX SNAIL NEUROPEPTIDE Крем-уход для лица ночной Ревитализирующий против морщин 50г</t>
  </si>
  <si>
    <t>ЧФ-00023164</t>
  </si>
  <si>
    <t>4813406012517</t>
  </si>
  <si>
    <t>BIO-TOX SNAIL NEUROPEPTIDE Патчи под глаза Биоцеллюлозные с лифтинг-эффектом 30шт.</t>
  </si>
  <si>
    <t>ЧФ-00018644</t>
  </si>
  <si>
    <t>4813406011916</t>
  </si>
  <si>
    <t>BIO-TOX SNAIL NEUROPEPTIDE Сыворотка-Бустер для лица и век Пептидная Роскошное Питание 30г</t>
  </si>
  <si>
    <t>ЧФ-00018645</t>
  </si>
  <si>
    <t>4813406011923</t>
  </si>
  <si>
    <t>BIO-TOX SNAIL NEUROPEPTIDE Сыворотка-Лифтинг для лица и век Пептидная Совершенное Увлажнение 30г</t>
  </si>
  <si>
    <t>ЧФ-00018638</t>
  </si>
  <si>
    <t>4813406011879</t>
  </si>
  <si>
    <t>BIO-TOX SNAIL NEUROPEPTIDE Тонер для лица Корректирующий Формула Увлажнения 200мл</t>
  </si>
  <si>
    <t>ЧФ-00018636</t>
  </si>
  <si>
    <t>4813406011909</t>
  </si>
  <si>
    <t>BIO-TOX SNAIL NEUROPEPTIDE Флюид-корректор для век против "гусиных лапок" 30г</t>
  </si>
  <si>
    <t>НФ-00001483</t>
  </si>
  <si>
    <t>4813406004987</t>
  </si>
  <si>
    <t>BOGEMA Маска для окрашенных и мелированных волос 250г</t>
  </si>
  <si>
    <t>НФ-00001484</t>
  </si>
  <si>
    <t>4813406004970</t>
  </si>
  <si>
    <t>BOGEMA Шампунь-ванна для окрашенных и мелированных волос 400г</t>
  </si>
  <si>
    <t>НФ-00001485</t>
  </si>
  <si>
    <t>4813406009715</t>
  </si>
  <si>
    <t>CITRUS CLEAN Жидкое мыло для рук 1000г</t>
  </si>
  <si>
    <t>ЧФ-00019641</t>
  </si>
  <si>
    <t>4813406012005</t>
  </si>
  <si>
    <t>COLASTIN Гель-пенка для лица Очищающая COLLAGEN+ELASTIN 200г</t>
  </si>
  <si>
    <t>ЧФ-00019638</t>
  </si>
  <si>
    <t>4813406012029</t>
  </si>
  <si>
    <t>COLASTIN Крем для контура век Увлажнение и лифтинг COLLAGEN+ELASTIN 30г</t>
  </si>
  <si>
    <t>ЧФ-00019639</t>
  </si>
  <si>
    <t>4813406012012</t>
  </si>
  <si>
    <t>COLASTIN Крем для лица Увлажнение и лифтинг COLLAGEN+ELASTIN 100г</t>
  </si>
  <si>
    <t>ЧФ-00019642</t>
  </si>
  <si>
    <t>4813406012036</t>
  </si>
  <si>
    <t>COLASTIN Маска для лица Подтягивающая биоактивная COLLAGEN+ELASTIN 75г</t>
  </si>
  <si>
    <t>ЧФ-00019640</t>
  </si>
  <si>
    <t>4813406012043</t>
  </si>
  <si>
    <t>COLASTIN Пилинг-скатка для очищения лица Нежная COLLAGEN+ELASTIN 75г</t>
  </si>
  <si>
    <t>НФ-00001486</t>
  </si>
  <si>
    <t>4813406006028</t>
  </si>
  <si>
    <t>COLOR NEW Краска для волос тон №01.00 Черный (с витаминами)</t>
  </si>
  <si>
    <t>НФ-00001487</t>
  </si>
  <si>
    <t>4813406006189</t>
  </si>
  <si>
    <t>COLOR NEW Краска для волос тон №05.2 Баклажан (с витаминами)</t>
  </si>
  <si>
    <t>НФ-00001488</t>
  </si>
  <si>
    <t>4813406006158</t>
  </si>
  <si>
    <t>COLOR NEW Краска для волос тон №05.31 Горячий шоколад (с витаминами)</t>
  </si>
  <si>
    <t>НФ-00001489</t>
  </si>
  <si>
    <t>4813406006035</t>
  </si>
  <si>
    <t>COLOR NEW Краска для волос тон №05.35 Коричневый (с витаминами)</t>
  </si>
  <si>
    <t>НФ-00001490</t>
  </si>
  <si>
    <t>4813406006141</t>
  </si>
  <si>
    <t>COLOR NEW Краска для волос тон №06.3 Бургунд (с витаминами)</t>
  </si>
  <si>
    <t>НФ-00001491</t>
  </si>
  <si>
    <t>4813406006134</t>
  </si>
  <si>
    <t>COLOR NEW Краска для волос тон №06.46 Махагон (с витаминами)</t>
  </si>
  <si>
    <t>НФ-00001492</t>
  </si>
  <si>
    <t>4813406006165</t>
  </si>
  <si>
    <t>COLOR NEW Краска для волос тон №06.65 Гранатово-красный (с витаминами)</t>
  </si>
  <si>
    <t>НФ-00001493</t>
  </si>
  <si>
    <t>4813406006172</t>
  </si>
  <si>
    <t>COLOR NEW Краска для волос тон №06.66 Бордо (с витаминами)</t>
  </si>
  <si>
    <t>НФ-00001494</t>
  </si>
  <si>
    <t>4813406006059</t>
  </si>
  <si>
    <t>COLOR NEW Краска для волос тон №07.34 Капучино (с витаминами)</t>
  </si>
  <si>
    <t>НФ-00001495</t>
  </si>
  <si>
    <t>4813406006042</t>
  </si>
  <si>
    <t>COLOR NEW Краска для волос тон №07.42 Каштан (с витаминами)</t>
  </si>
  <si>
    <t>НФ-00001496</t>
  </si>
  <si>
    <t>4813406006110</t>
  </si>
  <si>
    <t>COLOR NEW Краска для волос тон №07.44 Медный (с витаминами)</t>
  </si>
  <si>
    <t>НФ-00001497</t>
  </si>
  <si>
    <t>4813406006127</t>
  </si>
  <si>
    <t>COLOR NEW Краска для волос тон №08.04 Коньяк (с витаминами)</t>
  </si>
  <si>
    <t>НФ-00001498</t>
  </si>
  <si>
    <t>4813406006080</t>
  </si>
  <si>
    <t>COLOR NEW Краска для волос тон №08.31 Пшеница (с витаминами)</t>
  </si>
  <si>
    <t>НФ-00001499</t>
  </si>
  <si>
    <t>4813406006097</t>
  </si>
  <si>
    <t>COLOR NEW Краска для волос тон №09.03 Саванна (с витаминами)</t>
  </si>
  <si>
    <t>НФ-00001500</t>
  </si>
  <si>
    <t>4813406006066</t>
  </si>
  <si>
    <t>COLOR NEW Краска для волос тон №09.33 Орехово-русый (с витаминами)</t>
  </si>
  <si>
    <t>НФ-00001501</t>
  </si>
  <si>
    <t>4813406006073</t>
  </si>
  <si>
    <t>COLOR NEW Краска для волос тон №10.1 Пепельный блондин (с витаминами)</t>
  </si>
  <si>
    <t>НФ-00001503</t>
  </si>
  <si>
    <t>4813406006905</t>
  </si>
  <si>
    <t>COLOR Крем осветляющий "Blond" для жестких и нормальных волос 50г</t>
  </si>
  <si>
    <t>НФ-00001504</t>
  </si>
  <si>
    <t>4813406006899</t>
  </si>
  <si>
    <t>COLOR Крем осветляющий "Blond" для тонких и нормальных волос 50г</t>
  </si>
  <si>
    <t>НФ-00001505</t>
  </si>
  <si>
    <t>4813406011510</t>
  </si>
  <si>
    <t>Economy lines Men solution Гель для душа с тонизирующим комплексом 400г</t>
  </si>
  <si>
    <t>НФ-00001506</t>
  </si>
  <si>
    <t>4813406009883</t>
  </si>
  <si>
    <t>Economy lines Men solution Гель после бритья Успокаивающий 200г</t>
  </si>
  <si>
    <t>НФ-00001507</t>
  </si>
  <si>
    <t>4813406010377</t>
  </si>
  <si>
    <t>Economy lines Men solution Шампунь-кондиционер с укрепляющим комплексом 400г</t>
  </si>
  <si>
    <t>НФ-00001508</t>
  </si>
  <si>
    <t>4813406011626</t>
  </si>
  <si>
    <t>Economy lines Гель-антистресс для душа "SPA Land" 400г</t>
  </si>
  <si>
    <t>НФ-00001509</t>
  </si>
  <si>
    <t>4813406009876</t>
  </si>
  <si>
    <t>Economy lines Мицеллярная вода для снятия  макияжа 3 в 1 400мл</t>
  </si>
  <si>
    <t>ЧФ-00022701</t>
  </si>
  <si>
    <t>4813406012531</t>
  </si>
  <si>
    <t>Economy lines Пена-антистресс для ванн с эфирными маслами лаванды и мелиссы "SPA Land" 500г</t>
  </si>
  <si>
    <t>НФ-00001510</t>
  </si>
  <si>
    <t>4813406008497</t>
  </si>
  <si>
    <t>EGCG Korean GREEN TEA Гель гидрофильный для снятия макияжа 120г</t>
  </si>
  <si>
    <t>НФ-00001511</t>
  </si>
  <si>
    <t>4813406008480</t>
  </si>
  <si>
    <t>EGCG Korean GREEN TEA Гель для век разглаживающий для самой нежной кожи 30г</t>
  </si>
  <si>
    <t>НФ-00001512</t>
  </si>
  <si>
    <t>4813406008510</t>
  </si>
  <si>
    <t>EGCG Korean GREEN TEA Крем д/лица день-ночь омолаж. д/всех типов кожи 50+ 50г</t>
  </si>
  <si>
    <t>НФ-00001513</t>
  </si>
  <si>
    <t>4813406008756</t>
  </si>
  <si>
    <t>EGCG Korean GREEN TEA Крем д/лица день-ночь омолаживающий 50+ 3г (саше)</t>
  </si>
  <si>
    <t>НФ-00001514</t>
  </si>
  <si>
    <t>4813406008503</t>
  </si>
  <si>
    <t>EGCG Korean GREEN TEA Крем д/лица день-ночь увлажн. д/всех типов кожи 25+ 50г</t>
  </si>
  <si>
    <t>НФ-00001515</t>
  </si>
  <si>
    <t>4813406008749</t>
  </si>
  <si>
    <t>EGCG Korean GREEN TEA Крем д/лица день-ночь увлажняющий 25+ 3г (саше)</t>
  </si>
  <si>
    <t>НФ-00001516</t>
  </si>
  <si>
    <t>4813406008527</t>
  </si>
  <si>
    <t>EGCG Korean GREEN TEA Крем для рук разглаживающий для сухой кожи 60г</t>
  </si>
  <si>
    <t>НФ-00001517</t>
  </si>
  <si>
    <t>4813406011152</t>
  </si>
  <si>
    <t>EGCG Korean GREEN TEA Крем-мультипротектор д/лица день/ночь 35+ 50г</t>
  </si>
  <si>
    <t>ЧФ-00020739</t>
  </si>
  <si>
    <t>4813406011121</t>
  </si>
  <si>
    <t>EGCG Korean GREEN TEA Крем-филлер подтягивающий д/лица день/ночь 65+ 3г (саше)</t>
  </si>
  <si>
    <t>НФ-00001519</t>
  </si>
  <si>
    <t>4813406010926</t>
  </si>
  <si>
    <t>EGCG Korean GREEN TEA Крио-маска Гидрогелевая д/лица Ультра-Свежесть 75г</t>
  </si>
  <si>
    <t>НФ-00001522</t>
  </si>
  <si>
    <t>4813406008473</t>
  </si>
  <si>
    <t>EGCG Korean GREEN TEA Пенка для умывания бессульфатная д/всех типов кожи 120г</t>
  </si>
  <si>
    <t>НФ-00001523</t>
  </si>
  <si>
    <t>4813406008428</t>
  </si>
  <si>
    <t>EGCG Korean GREEN TEA Пилинг энзимный для лица, шеи и декольте 60г</t>
  </si>
  <si>
    <t>НФ-00001524</t>
  </si>
  <si>
    <t>4813406010919</t>
  </si>
  <si>
    <t>EGCG Korean GREEN TEA Скраб-мусс д/лица Витаминный с нат.гранулами 75г</t>
  </si>
  <si>
    <t>НФ-00001527</t>
  </si>
  <si>
    <t>4813406008541</t>
  </si>
  <si>
    <t>EGCG Korean GREEN TEA Сыворотка-сияние для лица для всех типов кожи 30г</t>
  </si>
  <si>
    <t>НФ-00001528</t>
  </si>
  <si>
    <t>4813406008770</t>
  </si>
  <si>
    <t>EGCG Korean GREEN TEA Сыворотка-сияние для лица для всех типов кожи 3г (саше)</t>
  </si>
  <si>
    <t>НФ-00001530</t>
  </si>
  <si>
    <t>4813406008558</t>
  </si>
  <si>
    <t>EGCG Korean GREEN TEA Тонер для лица для всех типов кожи концентриров.115мл</t>
  </si>
  <si>
    <t>НФ-00001531</t>
  </si>
  <si>
    <t>4813406009319</t>
  </si>
  <si>
    <t>Feel Happy Арома-мист для тела Искрящийся 150г</t>
  </si>
  <si>
    <t>НФ-00001532</t>
  </si>
  <si>
    <t>4813406009654</t>
  </si>
  <si>
    <t>Feel Happy Гель для душа Мерцающий Парфюмированный 200г</t>
  </si>
  <si>
    <t>НФ-00001533</t>
  </si>
  <si>
    <t>4813406009289</t>
  </si>
  <si>
    <t>Feel Happy Крем-спрей для тела Сияющий Парфюмированный 150г</t>
  </si>
  <si>
    <t>НФ-00001534</t>
  </si>
  <si>
    <t>4813406009258</t>
  </si>
  <si>
    <t>Feel Happy Крем-шиммер для тела Парфюмированный 190г</t>
  </si>
  <si>
    <t>НФ-00001540</t>
  </si>
  <si>
    <t>4813406008640</t>
  </si>
  <si>
    <t>GALACTOMYCES Skin Glow Essentials Крем-сияние дневной д/лица с UV-защитой 50г</t>
  </si>
  <si>
    <t>НФ-00001550</t>
  </si>
  <si>
    <t>4813406007070</t>
  </si>
  <si>
    <t>Green Snake Активная лифтинг-сыворотка д/лица "альтернатива инъекциям" 60+ 30г</t>
  </si>
  <si>
    <t>НФ-00001551</t>
  </si>
  <si>
    <t>4813406007049</t>
  </si>
  <si>
    <t>Green Snake Активный концентрат коррекция глубоких морщин 50+ 30г</t>
  </si>
  <si>
    <t>НФ-00001555</t>
  </si>
  <si>
    <t>4813406006998</t>
  </si>
  <si>
    <t>Green Snake Крем д/лица Дневной для интенсивной коррекции морщин 40+ 50г</t>
  </si>
  <si>
    <t>НФ-00001556</t>
  </si>
  <si>
    <t>4813406007056</t>
  </si>
  <si>
    <t>Green Snake Крем д/лица Дневной против глубоких морщин 60+ 50г</t>
  </si>
  <si>
    <t>НФ-00001557</t>
  </si>
  <si>
    <t>4813406007117</t>
  </si>
  <si>
    <t>Green Snake Крем д/лица Дневной ультраомолаживающий 50+ 3г (саше)</t>
  </si>
  <si>
    <t>НФ-00001558</t>
  </si>
  <si>
    <t>4813406007025</t>
  </si>
  <si>
    <t>Green Snake Крем д/лица Дневной ультраомолаживающий 50+ 50г</t>
  </si>
  <si>
    <t>НФ-00001559</t>
  </si>
  <si>
    <t>4813406007001</t>
  </si>
  <si>
    <t>Green Snake Крем д/лица Ночной для интенсивной коррекции морщин 40+ 50г</t>
  </si>
  <si>
    <t>НФ-00001560</t>
  </si>
  <si>
    <t>4813406007063</t>
  </si>
  <si>
    <t>Green Snake Крем д/лица Ночной против глубоких морщин 60+ 50г</t>
  </si>
  <si>
    <t>НФ-00001561</t>
  </si>
  <si>
    <t>4813406007032</t>
  </si>
  <si>
    <t>Green Snake Крем д/лица Ночной ультраомолаживающий 50+ 50г</t>
  </si>
  <si>
    <t>НФ-00001563</t>
  </si>
  <si>
    <t>4813406006943</t>
  </si>
  <si>
    <t>Green Snake Мицеллярный тоник 100мл</t>
  </si>
  <si>
    <t>НФ-00001565</t>
  </si>
  <si>
    <t>4813406006950</t>
  </si>
  <si>
    <t>Green Snake Очищающая пилинг-скатка для лица 75г</t>
  </si>
  <si>
    <t>НФ-00001566</t>
  </si>
  <si>
    <t>4813406009791</t>
  </si>
  <si>
    <t>Green Snake Патчи Биоцеллюлозные под глаза с пептидом змеиного яда  30шт.</t>
  </si>
  <si>
    <t>НФ-00001568</t>
  </si>
  <si>
    <t>4813406007018</t>
  </si>
  <si>
    <t>Green Snake Филлер для век против "гусиных лапок" 20г</t>
  </si>
  <si>
    <t>НФ-00001569</t>
  </si>
  <si>
    <t>4813406008121</t>
  </si>
  <si>
    <t>Hair Happiness Крем-краска д/волос аммиачная №10.1 светлый пепельный блондин</t>
  </si>
  <si>
    <t>НФ-00001570</t>
  </si>
  <si>
    <t>4813406008138</t>
  </si>
  <si>
    <t>Hair Happiness Крем-краска д/волос аммиачная №10.21 светлый перламутровый блондин</t>
  </si>
  <si>
    <t>НФ-00001572</t>
  </si>
  <si>
    <t>4813406008152</t>
  </si>
  <si>
    <t>Hair Happiness Крем-краска д/волос аммиачная №10.42 светлый персиковый блондин</t>
  </si>
  <si>
    <t>НФ-00001573</t>
  </si>
  <si>
    <t>4813406008114</t>
  </si>
  <si>
    <t>Hair Happiness Крем-краска д/волос аммиачная №10.9 светлый розовый блондин</t>
  </si>
  <si>
    <t>НФ-00001574</t>
  </si>
  <si>
    <t>4813406008329</t>
  </si>
  <si>
    <t>Hair Happiness Крем-краска д/волос аммиачная №3.16 холодный темный шатен</t>
  </si>
  <si>
    <t>НФ-00001575</t>
  </si>
  <si>
    <t>4813406008305</t>
  </si>
  <si>
    <t>Hair Happiness Крем-краска д/волос аммиачная №4 шатен</t>
  </si>
  <si>
    <t>НФ-00001576</t>
  </si>
  <si>
    <t>4813406008312</t>
  </si>
  <si>
    <t>Hair Happiness Крем-краска д/волос аммиачная №4.1 холодный шатен</t>
  </si>
  <si>
    <t>НФ-00001577</t>
  </si>
  <si>
    <t>4813406008275</t>
  </si>
  <si>
    <t>Hair Happiness Крем-краска д/волос аммиачная №5 светло-каштановый</t>
  </si>
  <si>
    <t>НФ-00001578</t>
  </si>
  <si>
    <t>4813406008282</t>
  </si>
  <si>
    <t>Hair Happiness Крем-краска д/волос аммиачная №5.5 махагон</t>
  </si>
  <si>
    <t>НФ-00001579</t>
  </si>
  <si>
    <t>4813406008299</t>
  </si>
  <si>
    <t>Hair Happiness Крем-краска д/волос аммиачная №5.81 темно-коричневый</t>
  </si>
  <si>
    <t>НФ-00001580</t>
  </si>
  <si>
    <t>4813406008251</t>
  </si>
  <si>
    <t>Hair Happiness Крем-краска д/волос аммиачная №6.25 перламутровый темно-русый</t>
  </si>
  <si>
    <t>НФ-00001581</t>
  </si>
  <si>
    <t>4813406008268</t>
  </si>
  <si>
    <t>Hair Happiness Крем-краска д/волос аммиачная №6.35 золотистый темно-русый</t>
  </si>
  <si>
    <t>НФ-00001582</t>
  </si>
  <si>
    <t>4813406008220</t>
  </si>
  <si>
    <t>Hair Happiness Крем-краска д/волос аммиачная №7 русый</t>
  </si>
  <si>
    <t>НФ-00001583</t>
  </si>
  <si>
    <t>4813406008237</t>
  </si>
  <si>
    <t>Hair Happiness Крем-краска д/волос аммиачная №7.24 перламутрово-русый</t>
  </si>
  <si>
    <t>НФ-00001584</t>
  </si>
  <si>
    <t>4813406008244</t>
  </si>
  <si>
    <t>Hair Happiness Крем-краска д/волос аммиачная №7.3 золотисто-русый</t>
  </si>
  <si>
    <t>НФ-00001585</t>
  </si>
  <si>
    <t>4813406008183</t>
  </si>
  <si>
    <t>Hair Happiness Крем-краска д/волос аммиачная №8 натуральный блондин</t>
  </si>
  <si>
    <t>НФ-00001586</t>
  </si>
  <si>
    <t>4813406008190</t>
  </si>
  <si>
    <t>Hair Happiness Крем-краска д/волос аммиачная №8.2 перламутровый блондин</t>
  </si>
  <si>
    <t>НФ-00001587</t>
  </si>
  <si>
    <t>4813406008206</t>
  </si>
  <si>
    <t>Hair Happiness Крем-краска д/волос аммиачная №8.4 медный</t>
  </si>
  <si>
    <t>НФ-00001588</t>
  </si>
  <si>
    <t>4813406008213</t>
  </si>
  <si>
    <t>Hair Happiness Крем-краска д/волос аммиачная №8.82 шоколадный блондин</t>
  </si>
  <si>
    <t>НФ-00001589</t>
  </si>
  <si>
    <t>4813406008169</t>
  </si>
  <si>
    <t>Hair Happiness Крем-краска д/волос аммиачная №9.1 пепельный блондин</t>
  </si>
  <si>
    <t>НФ-00001590</t>
  </si>
  <si>
    <t>4813406008176</t>
  </si>
  <si>
    <t>Hair Happiness Крем-краска д/волос аммиачная №9.32 бежевый блондин</t>
  </si>
  <si>
    <t>НФ-00001600</t>
  </si>
  <si>
    <t>4813406009432</t>
  </si>
  <si>
    <t>Health &amp; Care Крем-бальзам д/рук концентрированный SOS-восстановление 60г</t>
  </si>
  <si>
    <t>НФ-00001601</t>
  </si>
  <si>
    <t>4813406009852</t>
  </si>
  <si>
    <t>Hibiscus Wonder Бальзам-кондиционер Питательный для волос 500г</t>
  </si>
  <si>
    <t>НФ-00001602</t>
  </si>
  <si>
    <t>4813406010131</t>
  </si>
  <si>
    <t>Hibiscus Wonder Крем для ног Смягчающий против сухости, трещин и натоптышей 75г</t>
  </si>
  <si>
    <t>НФ-00001603</t>
  </si>
  <si>
    <t>4813406010148</t>
  </si>
  <si>
    <t>Hibiscus Wonder Крем для рук и локтей Питательный 75г</t>
  </si>
  <si>
    <t>НФ-00001604</t>
  </si>
  <si>
    <t>4813406009869</t>
  </si>
  <si>
    <t>Hibiscus Wonder Крем для тела и рук Кокосовый с экстрактом гибискуса 250г</t>
  </si>
  <si>
    <t>НФ-00001605</t>
  </si>
  <si>
    <t>4813406009685</t>
  </si>
  <si>
    <t>Hibiscus Wonder Крем для тела и рук Кокосовый с экстрактом гибискуса 500г</t>
  </si>
  <si>
    <t>НФ-00001608</t>
  </si>
  <si>
    <t>4813406011572</t>
  </si>
  <si>
    <t>HISSKIN Гель-антистресс мужской после бритья 60г</t>
  </si>
  <si>
    <t>ЧФ-00022698</t>
  </si>
  <si>
    <t>4813406012319</t>
  </si>
  <si>
    <t>HISSKIN ГЕЛЬ-СТАЙЛИНГ для укладки волос сильной фиксации 60г</t>
  </si>
  <si>
    <t>НФ-00001609</t>
  </si>
  <si>
    <t>4813406011442</t>
  </si>
  <si>
    <t>HISSKIN Гель-шампунь Парфюмированный д/волос и тела 2в1 300г</t>
  </si>
  <si>
    <t>НФ-00001610</t>
  </si>
  <si>
    <t>4813406011466</t>
  </si>
  <si>
    <t>HISSKIN Крем для рук мужской "Уход и защита" 60г</t>
  </si>
  <si>
    <t>НФ-00001611</t>
  </si>
  <si>
    <t>4813406011459</t>
  </si>
  <si>
    <t>HISSKIN Крем-Multi мужской для лица и век 60г</t>
  </si>
  <si>
    <t>ФБ-00001606</t>
  </si>
  <si>
    <t>4813406012340</t>
  </si>
  <si>
    <t>HISSKIN Масло-уход для БОРОДЫ 30мл</t>
  </si>
  <si>
    <t>ЧФ-00022041</t>
  </si>
  <si>
    <t>4813406012333</t>
  </si>
  <si>
    <t>HISSKIN Пенка для очищения лица и бороды Бессульфатная 140г</t>
  </si>
  <si>
    <t>ЧФ-00022040</t>
  </si>
  <si>
    <t>4813406012326</t>
  </si>
  <si>
    <t>HISSKIN Спрей-Fresh для ног Деодорирующий 120мл</t>
  </si>
  <si>
    <t>НФ-00001612</t>
  </si>
  <si>
    <t>4813406010117</t>
  </si>
  <si>
    <t>HIT COLORS Краска стойкая с мас.оливы и пантенол. тон № 1.0 Черный жемчуг</t>
  </si>
  <si>
    <t>НФ-00001613</t>
  </si>
  <si>
    <t>4813406010049</t>
  </si>
  <si>
    <t>HIT COLORS Краска стойкая с мас.оливы и пантенол. тон № 10.1 Пепельный блонд</t>
  </si>
  <si>
    <t>НФ-00001615</t>
  </si>
  <si>
    <t>4813406010100</t>
  </si>
  <si>
    <t>HIT COLORS Краска стойкая с мас.оливы и пантенол. тон № 5.31 Молочный шоколад</t>
  </si>
  <si>
    <t>НФ-00001616</t>
  </si>
  <si>
    <t>4813406010094</t>
  </si>
  <si>
    <t>HIT COLORS Краска стойкая с мас.оливы и пантенол. тон № 5.35 Горький шоколад</t>
  </si>
  <si>
    <t>НФ-00001617</t>
  </si>
  <si>
    <t>4813406010056</t>
  </si>
  <si>
    <t>HIT COLORS Краска стойкая с мас.оливы и пантенол. тон № 6.66 Королевское бордо</t>
  </si>
  <si>
    <t>НФ-00001618</t>
  </si>
  <si>
    <t>4813406010124</t>
  </si>
  <si>
    <t>HIT COLORS Краска стойкая с мас.оливы и пантенол. тон № 7.34 Темная карамель</t>
  </si>
  <si>
    <t>НФ-00001619</t>
  </si>
  <si>
    <t>4813406010087</t>
  </si>
  <si>
    <t>HIT COLORS Краска стойкая с мас.оливы и пантенол. тон № 7.42 Морозный каштан</t>
  </si>
  <si>
    <t>НФ-00001620</t>
  </si>
  <si>
    <t>4813406010070</t>
  </si>
  <si>
    <t>HIT COLORS Краска стойкая с мас.оливы и пантенол. тон № 8.31 Солнечный лен</t>
  </si>
  <si>
    <t>НФ-00001621</t>
  </si>
  <si>
    <t>4813406010063</t>
  </si>
  <si>
    <t>HIT COLORS Краска стойкая с мас.оливы и пантенол. тон № 9.03 Золотистый песок</t>
  </si>
  <si>
    <t>НФ-00001622</t>
  </si>
  <si>
    <t>4813406011022</t>
  </si>
  <si>
    <t>Hollywood color Крем-краска № 10.1 Paris светлый пепельный блондин</t>
  </si>
  <si>
    <t>НФ-00001623</t>
  </si>
  <si>
    <t>4813406011039</t>
  </si>
  <si>
    <t>Hollywood color Крем-краска № 10.23 Pamela серебристый блондин</t>
  </si>
  <si>
    <t>НФ-00001624</t>
  </si>
  <si>
    <t>4813406011046</t>
  </si>
  <si>
    <t>Hollywood color Крем-краска № 10.3 Christina светлый золотистый блондин</t>
  </si>
  <si>
    <t>НФ-00001625</t>
  </si>
  <si>
    <t>4813406010933</t>
  </si>
  <si>
    <t>Hollywood color Крем-краска № 4.0 Naomi темно-коричневый</t>
  </si>
  <si>
    <t>НФ-00001626</t>
  </si>
  <si>
    <t>4813406010940</t>
  </si>
  <si>
    <t>Hollywood color Крем-краска № 5.62 Jillian темно-махагоновый</t>
  </si>
  <si>
    <t>НФ-00001627</t>
  </si>
  <si>
    <t>4813406010957</t>
  </si>
  <si>
    <t>Hollywood color Крем-краска № 6.3 Jennifer темно-каштановый</t>
  </si>
  <si>
    <t>НФ-00001628</t>
  </si>
  <si>
    <t>4813406010964</t>
  </si>
  <si>
    <t>Hollywood color Крем-краска № 6.32 Angelina золотисто-коричневый</t>
  </si>
  <si>
    <t>НФ-00001629</t>
  </si>
  <si>
    <t>4813406010971</t>
  </si>
  <si>
    <t>Hollywood color Крем-краска № 7.3 Michelle махагоново-светло-коричневый</t>
  </si>
  <si>
    <t>НФ-00001630</t>
  </si>
  <si>
    <t>4813406010988</t>
  </si>
  <si>
    <t>Hollywood color Крем-краска № 7.36 Catherine темный шоколадно-коричневый</t>
  </si>
  <si>
    <t>НФ-00001631</t>
  </si>
  <si>
    <t>4813406010995</t>
  </si>
  <si>
    <t>Hollywood color Крем-краска № 7.62 Kate медно-махагоновый</t>
  </si>
  <si>
    <t>НФ-00001632</t>
  </si>
  <si>
    <t>4813406011008</t>
  </si>
  <si>
    <t>Hollywood color Крем-краска № 8.63 Julia темно-медный</t>
  </si>
  <si>
    <t>НФ-00001633</t>
  </si>
  <si>
    <t>4813406011015</t>
  </si>
  <si>
    <t>Hollywood color Крем-краска № 9.13  Brittney пепельный светло-русый</t>
  </si>
  <si>
    <t>НФ-00001634</t>
  </si>
  <si>
    <t>4813406006868</t>
  </si>
  <si>
    <t>Hot colors Бальзам-нейтрализатор желтизны д/холодных оттенков блонд 140г</t>
  </si>
  <si>
    <t>ЧФ-00022697</t>
  </si>
  <si>
    <t>4813406012272</t>
  </si>
  <si>
    <t>Hot colors Бессульфатный Шампунь-нейтрализатор желтизны д/холодных оттенков блонд 250г</t>
  </si>
  <si>
    <t>ЧФ-00022958</t>
  </si>
  <si>
    <t>4813406012289</t>
  </si>
  <si>
    <t>Hot colors Маска-нейтрализатор желтизны для холодных оттенков блонд 150г</t>
  </si>
  <si>
    <t>НФ-00001635</t>
  </si>
  <si>
    <t>4813406007667</t>
  </si>
  <si>
    <t>Hot colors Оттеночный блеск-бальзам Дерзкий изумруд 90г</t>
  </si>
  <si>
    <t>НФ-00001636</t>
  </si>
  <si>
    <t>4813406006882</t>
  </si>
  <si>
    <t>Hot colors Оттеночный блеск-бальзам Неоновая фуксия 90г</t>
  </si>
  <si>
    <t>НФ-00001638</t>
  </si>
  <si>
    <t>4813406006936</t>
  </si>
  <si>
    <t>Hot colors Оттеночный блеск-бальзам Пурпурная роза 90г</t>
  </si>
  <si>
    <t>НФ-00001639</t>
  </si>
  <si>
    <t>4813406006875</t>
  </si>
  <si>
    <t>Hot colors Оттеночный блеск-бальзам Розовый жемчуг 90г</t>
  </si>
  <si>
    <t>НФ-00001640</t>
  </si>
  <si>
    <t>4813406007674</t>
  </si>
  <si>
    <t>Hot colors Оттеночный блеск-бальзам Сверкающий графит 90г</t>
  </si>
  <si>
    <t>ФБ-00001616</t>
  </si>
  <si>
    <t>4813406012296</t>
  </si>
  <si>
    <t>Hot colors Спрей-нейтрализатор желтизны д/холодных оттенков блонд 150г</t>
  </si>
  <si>
    <t>НФ-00001642</t>
  </si>
  <si>
    <t>4813406006851</t>
  </si>
  <si>
    <t>Hot colors Шампунь-нейтрализатор желтизны д/холодных оттенков блонд 250г</t>
  </si>
  <si>
    <t>ЧФ-00023156</t>
  </si>
  <si>
    <t>4813406012579</t>
  </si>
  <si>
    <t>HYALURON complex 4D AQUA-крем для лица Дневной Гиалуроновый 75г</t>
  </si>
  <si>
    <t>ЧФ-00023157</t>
  </si>
  <si>
    <t>4813406012586</t>
  </si>
  <si>
    <t>HYALURON complex 4D AQUA-крем для лица Ночной Гиалуроновый 75г</t>
  </si>
  <si>
    <t>ЧФ-00023153</t>
  </si>
  <si>
    <t>4813406012593</t>
  </si>
  <si>
    <t>HYALURON complex 4D AQUA-крем для тела Гиалуроновый 250г</t>
  </si>
  <si>
    <t>ЧФ-00024065</t>
  </si>
  <si>
    <t>4813406012807</t>
  </si>
  <si>
    <t>HYALURON complex 4D Бальзам для нормальных волос Молекулярное Увлажнение 500г</t>
  </si>
  <si>
    <t>ЧФ-00024613</t>
  </si>
  <si>
    <t>4813406012784</t>
  </si>
  <si>
    <t>HYALURON complex 4D Гель для душа Активное Увлажнение 500г</t>
  </si>
  <si>
    <t>ЧФ-00023163</t>
  </si>
  <si>
    <t>4813406012555</t>
  </si>
  <si>
    <t>HYALURON complex 4D Гель для умывания Очищающий 200г</t>
  </si>
  <si>
    <t>ЧФ-00023159</t>
  </si>
  <si>
    <t>4813406012562</t>
  </si>
  <si>
    <t>HYALURON complex 4D Скраб для лица с абрикосовыми косточками Гиалуроновый 75г</t>
  </si>
  <si>
    <t>ЧФ-00024068</t>
  </si>
  <si>
    <t>4813406012777</t>
  </si>
  <si>
    <t>HYALURON complex 4D Спрей для волос несмываемый Молекулярное Увлажнение 150мл</t>
  </si>
  <si>
    <t>ЧФ-00024063</t>
  </si>
  <si>
    <t>4813406012791</t>
  </si>
  <si>
    <t>HYALURON complex 4D Шампунь для нормальных волос Молекулярное Увлажнение 500г</t>
  </si>
  <si>
    <t>НФ-00001643</t>
  </si>
  <si>
    <t>4813406011404</t>
  </si>
  <si>
    <t>Hygge Mood Гель-масло для душа Очищающее с эфирными маслами 300г</t>
  </si>
  <si>
    <t>НФ-00001644</t>
  </si>
  <si>
    <t>4813406011350</t>
  </si>
  <si>
    <t>Hygge Mood Детокс-маска для очищения лица Релаксирующая с охл. эффектом 75г</t>
  </si>
  <si>
    <t>НФ-00001645</t>
  </si>
  <si>
    <t>4813406011435</t>
  </si>
  <si>
    <t>Hygge Mood Детокс-флюид для лица Успокаивающий с эфирными маслами 50г</t>
  </si>
  <si>
    <t>НФ-00001646</t>
  </si>
  <si>
    <t>4813406011367</t>
  </si>
  <si>
    <t>Hygge Mood Крем для тела и рук Комфортный с эфирными маслами 300г</t>
  </si>
  <si>
    <t>НФ-00001647</t>
  </si>
  <si>
    <t>4813406011428</t>
  </si>
  <si>
    <t>Hygge Mood Крем для тела Массажный c антицеллюлитным эффектом 150г</t>
  </si>
  <si>
    <t>НФ-00001648</t>
  </si>
  <si>
    <t>4813406011398</t>
  </si>
  <si>
    <t>Hygge Mood Маска-обертывание для волос 10-минутная восстанавливающая 300г</t>
  </si>
  <si>
    <t>НФ-00001650</t>
  </si>
  <si>
    <t>4813406011596</t>
  </si>
  <si>
    <t>Hygge Mood Мыло для тела Воздушное взбитое с эфирными маслами 300мл</t>
  </si>
  <si>
    <t>НФ-00001651</t>
  </si>
  <si>
    <t>4813406011374</t>
  </si>
  <si>
    <t>Hygge Mood Настой Ароматический для бани с эфирными маслами 300мл</t>
  </si>
  <si>
    <t>НФ-00001652</t>
  </si>
  <si>
    <t>4813406011671</t>
  </si>
  <si>
    <t>Hygge Mood Пилинг глубоко очищающий д/кожи головы с эфирными маслами 150г</t>
  </si>
  <si>
    <t>НФ-00001653</t>
  </si>
  <si>
    <t>4813406011336</t>
  </si>
  <si>
    <t>Hygge Mood Скраб сахарно-минеральный для тела Обновляющий 300г</t>
  </si>
  <si>
    <t>НФ-00001654</t>
  </si>
  <si>
    <t>4813406011381</t>
  </si>
  <si>
    <t>Hygge Mood Уксус-ополаскиватель для волос Яблочный с эфирными маслами 200мл</t>
  </si>
  <si>
    <t>ЧФ-00020249</t>
  </si>
  <si>
    <t>4813406011473</t>
  </si>
  <si>
    <t>Hygge Mood Фито-маска для очищения лица Распаривающая с эфирными маслами 5г (саше)</t>
  </si>
  <si>
    <t>НФ-00001655</t>
  </si>
  <si>
    <t>4813406011343</t>
  </si>
  <si>
    <t>Hygge Mood Фито-маска для очищения лица Распаривающая с эфирными маслами 75г</t>
  </si>
  <si>
    <t>НФ-00001656</t>
  </si>
  <si>
    <t>4813406011411</t>
  </si>
  <si>
    <t>Hygge Mood Шампунь бессульфатный с эфирными маслами 300г</t>
  </si>
  <si>
    <t>НФ-00001659</t>
  </si>
  <si>
    <t>4813406010292</t>
  </si>
  <si>
    <t>K-W.H.I.T.E 3:0 Гидрогелевая несмыв. beauty-маска Депигментация+Освет. 3 г(саше)</t>
  </si>
  <si>
    <t>НФ-00001660</t>
  </si>
  <si>
    <t>4813406010216</t>
  </si>
  <si>
    <t>K-W.H.I.T.E 3:0 Гидрогелевая несмыв. beauty-маска Депигментация+Осветление 75г</t>
  </si>
  <si>
    <t>НФ-00001662</t>
  </si>
  <si>
    <t>4813406010285</t>
  </si>
  <si>
    <t>K-W.H.I.T.E 3:0 Крем для рук и тела Депигментация+Осветление 5г (саше)</t>
  </si>
  <si>
    <t>НФ-00001665</t>
  </si>
  <si>
    <t>4813406010193</t>
  </si>
  <si>
    <t>K-W.H.I.T.E 3:0 Крем-антистресс ночной д/лица, шеи Депигментация+Осветление 50г</t>
  </si>
  <si>
    <t>НФ-00001666</t>
  </si>
  <si>
    <t>4813406010155</t>
  </si>
  <si>
    <t>K-W.H.I.T.E 3:0 Крем-гель д/очищения лица и век Депигментация+Осветление 150г</t>
  </si>
  <si>
    <t>НФ-00001667</t>
  </si>
  <si>
    <t>4813406010230</t>
  </si>
  <si>
    <t>K-W.H.I.T.E 3:0 Локальный spot-корректор Депигментация+Осветление 20г</t>
  </si>
  <si>
    <t>НФ-00001668</t>
  </si>
  <si>
    <t>4813406010308</t>
  </si>
  <si>
    <t>K-W.H.I.T.E 3:0 Пилинг-скатка для лица Депигментация+Осветление 3г (саше)</t>
  </si>
  <si>
    <t>НФ-00001669</t>
  </si>
  <si>
    <t>4813406010223</t>
  </si>
  <si>
    <t>K-W.H.I.T.E 3:0 Пилинг-скатка для лица Депигментация+Осветление 75г</t>
  </si>
  <si>
    <t>НФ-00001670</t>
  </si>
  <si>
    <t>4813406010179</t>
  </si>
  <si>
    <t>K-W.H.I.T.E 3:0 Сыворотка-эликсир д/лица увлаж. Депигментация+Осветление 120г</t>
  </si>
  <si>
    <t>НФ-00001671</t>
  </si>
  <si>
    <t>4813406010162</t>
  </si>
  <si>
    <t>K-W.H.I.T.E 3:0 Тоник-эксфолиант для лица АHA+BHA Депигментация+Осветление 150г</t>
  </si>
  <si>
    <t>НФ-00001672</t>
  </si>
  <si>
    <t>4813406009197</t>
  </si>
  <si>
    <t>Men Sensation Бальзам после бритья успокаивающий для чувствительной кожи 75г</t>
  </si>
  <si>
    <t>НФ-00001673</t>
  </si>
  <si>
    <t>4813406009203</t>
  </si>
  <si>
    <t>Men Sensation Гель после бритья Увлажняющий 75г</t>
  </si>
  <si>
    <t>НФ-00001675</t>
  </si>
  <si>
    <t>4813406009210</t>
  </si>
  <si>
    <t>Men Sensation Спрей для ног Освежающий 100г</t>
  </si>
  <si>
    <t>НФ-00001676</t>
  </si>
  <si>
    <t>4813406009234</t>
  </si>
  <si>
    <t>Men Sensation Шампунь укрепляющий для ежедневного применения 300г</t>
  </si>
  <si>
    <t>НФ-00001677</t>
  </si>
  <si>
    <t>4813406009241</t>
  </si>
  <si>
    <t>Men Sensation Шампунь-гель для волос и тела 2 в 1 400г</t>
  </si>
  <si>
    <t>НФ-00001678</t>
  </si>
  <si>
    <t>4813406009814</t>
  </si>
  <si>
    <t>MoonStone Арома-спрей для тела Ревитализирующий 200мл</t>
  </si>
  <si>
    <t>НФ-00001679</t>
  </si>
  <si>
    <t>4813406009821</t>
  </si>
  <si>
    <t>MoonStone Гель-масло для душа Бархатное очищающее 200г</t>
  </si>
  <si>
    <t>НФ-00001680</t>
  </si>
  <si>
    <t>4813406009838</t>
  </si>
  <si>
    <t>MoonStone Детокс-скраб для тела Минеральный 200г</t>
  </si>
  <si>
    <t>НФ-00001681</t>
  </si>
  <si>
    <t>4813406009845</t>
  </si>
  <si>
    <t>MoonStone Крем-парфюм для тела Подтягивающий 200г</t>
  </si>
  <si>
    <t>НФ-00001682</t>
  </si>
  <si>
    <t>4813406009807</t>
  </si>
  <si>
    <t>MoonStone Сыворотка-концентрат для тела Ночная антицеллюлитная 200г</t>
  </si>
  <si>
    <t>ЧФ-00020422</t>
  </si>
  <si>
    <t>4813406012173</t>
  </si>
  <si>
    <t>NanoVitamin С Крем для кожи вокруг глаз Трансдермальный с липосомами 30г</t>
  </si>
  <si>
    <t>ЧФ-00020423</t>
  </si>
  <si>
    <t>4813406012159</t>
  </si>
  <si>
    <t>NanoVitamin С Крем для лица дневной Трансдермальный с липосомами 50г</t>
  </si>
  <si>
    <t>ЧФ-00020424</t>
  </si>
  <si>
    <t>4813406012166</t>
  </si>
  <si>
    <t>NanoVitamin С Крем для лица ночной Трансдермальный с липосомами 50г</t>
  </si>
  <si>
    <t>ЧФ-00022897</t>
  </si>
  <si>
    <t>4813406012500</t>
  </si>
  <si>
    <t>NanoVitamin С Патчи под глаза Биоцеллюлозные на основе кокосовой воды с липосомами 30шт</t>
  </si>
  <si>
    <t>ЧФ-00020420</t>
  </si>
  <si>
    <t>4813406012135</t>
  </si>
  <si>
    <t>NanoVitamin С Пенка для умывания Трансдермальная с липосомами 150мл</t>
  </si>
  <si>
    <t>ЧФ-00020425</t>
  </si>
  <si>
    <t>4813406012142</t>
  </si>
  <si>
    <t>NanoVitamin С Спрей-тонер для лица Трансдермальный с липосомами 150мл</t>
  </si>
  <si>
    <t>ЧФ-00020421</t>
  </si>
  <si>
    <t>4813406012180</t>
  </si>
  <si>
    <t>NanoVitamin С Сыворотка-концентрат для лица Трансдермальная с липосомами 30г</t>
  </si>
  <si>
    <t>НФ-00001683</t>
  </si>
  <si>
    <t>4813406008893</t>
  </si>
  <si>
    <t>Nature's Delight Взбитое мыло-скраб для тела "Melon Paradise" 250г</t>
  </si>
  <si>
    <t>НФ-00001684</t>
  </si>
  <si>
    <t>4813406008916</t>
  </si>
  <si>
    <t>Nature's Delight Взбитое мыло-скраб для тела "Morning Coffee" 250г</t>
  </si>
  <si>
    <t>НФ-00001686</t>
  </si>
  <si>
    <t>4813406008909</t>
  </si>
  <si>
    <t>Nature's Delight Взбитое мыло-скраб для тела "Spicy Citrus" 250г</t>
  </si>
  <si>
    <t>ЧФ-00022959</t>
  </si>
  <si>
    <t>4813406012548</t>
  </si>
  <si>
    <t>Pink Passion Крем-шиммер для рук Парфюмированный Магия феромонов 190г</t>
  </si>
  <si>
    <t>ЧФ-00017595</t>
  </si>
  <si>
    <t>4813406011954</t>
  </si>
  <si>
    <t>Pink Passion Спрей-шиммер для тела Парфюмированный Магия феромонов 150г</t>
  </si>
  <si>
    <t>НФ-00001694</t>
  </si>
  <si>
    <t>4813406011145</t>
  </si>
  <si>
    <t>PLATINUM BLOND Бальзам-ополаскиватель д/светлых волос ANTY-YELLOW EFFECT 500г</t>
  </si>
  <si>
    <t>ЧФ-00023866</t>
  </si>
  <si>
    <t>4813406012623</t>
  </si>
  <si>
    <t>PROSILK Бальзам-блеск для нормальных волос "Прикосновение шелка" 740г</t>
  </si>
  <si>
    <t>ЧФ-00023871</t>
  </si>
  <si>
    <t>4813406012661</t>
  </si>
  <si>
    <t>PROSILK Сыворотка-концентрат Мультипептидная для густоты и роста волос 50мл</t>
  </si>
  <si>
    <t>ЧФ-00023865</t>
  </si>
  <si>
    <t>4813406012616</t>
  </si>
  <si>
    <t>PROSILK Шампунь-блеск Бессульфатный для нормальных волос "Прикосновение шелка" 750г</t>
  </si>
  <si>
    <t>ЧФ-00023867</t>
  </si>
  <si>
    <t>4813406012609</t>
  </si>
  <si>
    <t>PROSILK Шампунь-блеск для нормальных волос "Прикосновение шелка" 750г</t>
  </si>
  <si>
    <t>ЧФ-00022035</t>
  </si>
  <si>
    <t>4813406012449</t>
  </si>
  <si>
    <t>QUEEN of SUMMER Гель для душа Ароматный с лепестками календулы 200г</t>
  </si>
  <si>
    <t>ЧФ-00022037</t>
  </si>
  <si>
    <t>4813406012425</t>
  </si>
  <si>
    <t>QUEEN of SUMMER Детокс-скраб для тела Сахарный с лепестками календулы 300г</t>
  </si>
  <si>
    <t>ЧФ-00022036</t>
  </si>
  <si>
    <t>4813406012432</t>
  </si>
  <si>
    <t>QUEEN of SUMMER Крем-баттер для тела Взбитый с лепестками календулы 300г</t>
  </si>
  <si>
    <t>НФ-00001705</t>
  </si>
  <si>
    <t>4813406009364</t>
  </si>
  <si>
    <t>ReFORMania Крем-интенсив для совершенства бедер и ягодиц 100г</t>
  </si>
  <si>
    <t>НФ-00001706</t>
  </si>
  <si>
    <t>4813406009371</t>
  </si>
  <si>
    <t>ReFORMania Крем-контур для тела Моделирующий 150г</t>
  </si>
  <si>
    <t>НФ-00001707</t>
  </si>
  <si>
    <t>4813406009388</t>
  </si>
  <si>
    <t>ReFORMania Крем-концентрат "Плоский живот + стройная талия" 100г</t>
  </si>
  <si>
    <t>НФ-00001710</t>
  </si>
  <si>
    <t>4813406009395</t>
  </si>
  <si>
    <t>ReFORMania Масло антицеллюлитное термоактивноедля массажа 120г</t>
  </si>
  <si>
    <t>ЧФ-00019355</t>
  </si>
  <si>
    <t>4813406011169</t>
  </si>
  <si>
    <t>School Girl BB крем для лица тон 01 light beige для подростков 14+ 30г</t>
  </si>
  <si>
    <t>ЧФ-00019356</t>
  </si>
  <si>
    <t>4813406011176</t>
  </si>
  <si>
    <t>School Girl BB крем для лица тон 02 natural beige для подростков 14+ 30г</t>
  </si>
  <si>
    <t>ЧФ-00018967</t>
  </si>
  <si>
    <t>4813406011220</t>
  </si>
  <si>
    <t>School Girl Блеск-бальзам для губ тон 01 #partygirl для подростков 14+ 15г</t>
  </si>
  <si>
    <t>ЧФ-00018964</t>
  </si>
  <si>
    <t>4813406011213</t>
  </si>
  <si>
    <t>School Girl Блеск-бальзам для губ тон 02 #coolcrush для подростков 14+ 15г</t>
  </si>
  <si>
    <t>ЧФ-00018965</t>
  </si>
  <si>
    <t>4813406011206</t>
  </si>
  <si>
    <t>School Girl Блеск-бальзам для губ тон 03 #instalips для подростков 14+ 15г</t>
  </si>
  <si>
    <t>НФ-00001711</t>
  </si>
  <si>
    <t>4813406011183</t>
  </si>
  <si>
    <t>School Girl Консилер/точечный корректор д/лица, обл.вокруг глаз т.01 beige 20г</t>
  </si>
  <si>
    <t>НФ-00001712</t>
  </si>
  <si>
    <t>4813406011190</t>
  </si>
  <si>
    <t>School Girl Консилер/точечный корректор д/лица, обл.вокруг глаз т.02 natural 20г</t>
  </si>
  <si>
    <t>ЧФ-00018543</t>
  </si>
  <si>
    <t>4813406011237</t>
  </si>
  <si>
    <t>School Girl Скатка для бровей с бамбуковой пудрой 15г</t>
  </si>
  <si>
    <t>Акция,Хит продаж</t>
  </si>
  <si>
    <t>ЧФ-00021728</t>
  </si>
  <si>
    <t>4813406012210</t>
  </si>
  <si>
    <t>SEBO-BALANCE Кондиционер Себорегулир. для жирных волос 190г</t>
  </si>
  <si>
    <t>ЧФ-00021729</t>
  </si>
  <si>
    <t>4813406012227</t>
  </si>
  <si>
    <t>SEBO-BALANCE Мусс-пилинг Себорегулир. для жирной кожи головы 150мл</t>
  </si>
  <si>
    <t>ЧФ-00021735</t>
  </si>
  <si>
    <t>4813406012258</t>
  </si>
  <si>
    <t>SEBO-BALANCE Скраб-пилинг Энзимный для корней волос и жирной кожи головы150г</t>
  </si>
  <si>
    <t>ЧФ-00021730</t>
  </si>
  <si>
    <t>4813406012241</t>
  </si>
  <si>
    <t>SEBO-BALANCE Спрей-уход 15в1 Себорегулир. для жирных волос 150мл</t>
  </si>
  <si>
    <t>ЧФ-00021726</t>
  </si>
  <si>
    <t>4813406012234</t>
  </si>
  <si>
    <t>SEBO-BALANCE Сыворотка укрепляющая Себорегулир. для корней волос и жирной кожи головы несмыв 150г</t>
  </si>
  <si>
    <t>ЧФ-00021734</t>
  </si>
  <si>
    <t>4813406012197</t>
  </si>
  <si>
    <t>SEBO-BALANCE Шампунь Себорегулирующий для жирных волос 300г</t>
  </si>
  <si>
    <t>ЧФ-00021727</t>
  </si>
  <si>
    <t>4813406012203</t>
  </si>
  <si>
    <t>SEBO-BALANCE Шампунь-детокс Себорегулир. глубоко очищающий для жирных волос 300г</t>
  </si>
  <si>
    <t>НФ-00001716</t>
  </si>
  <si>
    <t>4813406007735</t>
  </si>
  <si>
    <t>SIMPLY EUPHORIA Бальзам-восстановление для окрашенных и поврежденных волос 125г</t>
  </si>
  <si>
    <t>НФ-00001719</t>
  </si>
  <si>
    <t>4813406007728</t>
  </si>
  <si>
    <t>SIMPLY EUPHORIA Шампунь-восстановление Бессульфатный д/окрашенных волос 250г</t>
  </si>
  <si>
    <t>ФБ-00000443</t>
  </si>
  <si>
    <t>4813406011633</t>
  </si>
  <si>
    <t>Skin Solution Крем Гиалуроновый для лица и декольте с витамином С 100мл</t>
  </si>
  <si>
    <t>ЧФ-00018303</t>
  </si>
  <si>
    <t>4813406011657</t>
  </si>
  <si>
    <t>Skin Solution Тоник гиалуроновый для лица и декольте с витамином С 200мл</t>
  </si>
  <si>
    <t>ЧФ-00018306</t>
  </si>
  <si>
    <t>4813406011640</t>
  </si>
  <si>
    <t>Skin Solution Увлажняющий крем для рук с витаминами С и Е 150г</t>
  </si>
  <si>
    <t>НФ-00001720</t>
  </si>
  <si>
    <t>4813406009050</t>
  </si>
  <si>
    <t>TrueBiotic Бальзам-ополаскиватель Смягчающий с пробиотиком для волос 190г</t>
  </si>
  <si>
    <t>НФ-00001721</t>
  </si>
  <si>
    <t>4813406008961</t>
  </si>
  <si>
    <t>TrueBiotic Бальзам-уход для кожи вокруг глаз с успокаивающим эффектом 20г</t>
  </si>
  <si>
    <t>НФ-00001722</t>
  </si>
  <si>
    <t>4813406009005</t>
  </si>
  <si>
    <t>TrueBiotic Гель с пробиотиком для интимной гигиены 190г</t>
  </si>
  <si>
    <t>НФ-00001723</t>
  </si>
  <si>
    <t>4813406008923</t>
  </si>
  <si>
    <t>TrueBiotic Крем для лица с пробиотиком Очищающий 125г</t>
  </si>
  <si>
    <t>НФ-00001725</t>
  </si>
  <si>
    <t>4813406008978</t>
  </si>
  <si>
    <t>TrueBiotic Крем-маска ночная несмываемая Восстановление липидного баланса 60г</t>
  </si>
  <si>
    <t>НФ-00001726</t>
  </si>
  <si>
    <t>4813406009494</t>
  </si>
  <si>
    <t>TrueBiotic Крем-шампунь Нормализующий с пробиотиком 10г (саше)</t>
  </si>
  <si>
    <t>НФ-00001727</t>
  </si>
  <si>
    <t>4813406009043</t>
  </si>
  <si>
    <t>TrueBiotic Крем-шампунь Нормализующий с пробиотиком 250г</t>
  </si>
  <si>
    <t>НФ-00001728</t>
  </si>
  <si>
    <t>4813406008954</t>
  </si>
  <si>
    <t>TrueBiotic Крем-экран днев. с прибиотиком Интенсивное увлажнение+питание 50г</t>
  </si>
  <si>
    <t>НФ-00001730</t>
  </si>
  <si>
    <t>4813406009067</t>
  </si>
  <si>
    <t>TrueBiotic Маска Питательная с пробиотиком для волос и кожи головы 250г</t>
  </si>
  <si>
    <t>НФ-00001731</t>
  </si>
  <si>
    <t>4813406009517</t>
  </si>
  <si>
    <t>TrueBiotic Маска-прешампунь с пробиотиком для волос и кожи головы 10г (саше)</t>
  </si>
  <si>
    <t>НФ-00001732</t>
  </si>
  <si>
    <t>4813406009036</t>
  </si>
  <si>
    <t>TrueBiotic Маска-прешампунь с пробиотиком для волос и кожи головы 190г</t>
  </si>
  <si>
    <t>НФ-00001733</t>
  </si>
  <si>
    <t>4813406008930</t>
  </si>
  <si>
    <t>TrueBiotic Мицеллярная вода с пробиотиком 200г</t>
  </si>
  <si>
    <t>НФ-00001735</t>
  </si>
  <si>
    <t>4813406009012</t>
  </si>
  <si>
    <t>TrueBiotic Спрей-комфорт Успокаивающий для тела сухой кожи 200г</t>
  </si>
  <si>
    <t>НФ-00001736</t>
  </si>
  <si>
    <t>4813406008992</t>
  </si>
  <si>
    <t>TrueBiotic Сыворотка-вуаль с пробиотиком д/лица д/комбинированной кожи 30г</t>
  </si>
  <si>
    <t>НФ-00001737</t>
  </si>
  <si>
    <t>4813406009074</t>
  </si>
  <si>
    <t>TrueBiotic Сыворотка-комфорт несмываемая д/кожи головы Успокаивающая 150г</t>
  </si>
  <si>
    <t>НФ-00001738</t>
  </si>
  <si>
    <t>4813406008947</t>
  </si>
  <si>
    <t>TrueBiotic Тоник-комфорт с пробиотиком для лица 150г</t>
  </si>
  <si>
    <t>НФ-00001739</t>
  </si>
  <si>
    <t>4813406007575</t>
  </si>
  <si>
    <t>Ultra marine Гель для интимной гигиены Мягкий 190г</t>
  </si>
  <si>
    <t>НФ-00001741</t>
  </si>
  <si>
    <t>4813406007520</t>
  </si>
  <si>
    <t>Ultra marine Минеральный Гель для век Подтягивающий 30г</t>
  </si>
  <si>
    <t>НФ-00001743</t>
  </si>
  <si>
    <t>4813406007537</t>
  </si>
  <si>
    <t>Ultra marine Минеральный Гель для очищения лица Увлажняющий 190г</t>
  </si>
  <si>
    <t>НФ-00001744</t>
  </si>
  <si>
    <t>4813406007551</t>
  </si>
  <si>
    <t>Ultra marine Минеральный Крем для рук Интенсивное питание 150г</t>
  </si>
  <si>
    <t>НФ-00001745</t>
  </si>
  <si>
    <t>4813406007506</t>
  </si>
  <si>
    <t>Ultra marine Минеральный Крем дневной для лица Экспресс-лифтинг 50г</t>
  </si>
  <si>
    <t>НФ-00001746</t>
  </si>
  <si>
    <t>4813406007513</t>
  </si>
  <si>
    <t>Ultra marine Минеральный Крем ночной для лица Экспресс-лифтинг 50г</t>
  </si>
  <si>
    <t>НФ-00001747</t>
  </si>
  <si>
    <t>4813406007544</t>
  </si>
  <si>
    <t>Ultra marine Минеральный Тоник-мист для лица Освежающий 190г</t>
  </si>
  <si>
    <t>НФ-00001749</t>
  </si>
  <si>
    <t>4813406007827</t>
  </si>
  <si>
    <t>Ultra marine Спрей-термозащита для всех типов волос Несмываемый 120мл</t>
  </si>
  <si>
    <t>ЧФ-00023846</t>
  </si>
  <si>
    <t>4813406008565Д</t>
  </si>
  <si>
    <t>Белита-М EGCG Korean GREEN TEA Сплеш-эссенция увлажняющая д/всех типов кожи 120мл (срок до 02.2025)</t>
  </si>
  <si>
    <t>НФ-00001751</t>
  </si>
  <si>
    <t>4813406011107</t>
  </si>
  <si>
    <t>ГИАЛУРОНОВАЯ Мицеллярная вода д/лица и век с аллантоином 400мл</t>
  </si>
  <si>
    <t>НФ-00001752</t>
  </si>
  <si>
    <t>4813406011077</t>
  </si>
  <si>
    <t>ГИАЛУРОНОВАЯ Мицеллярная вода д/лица и век с пантенолом 400мл</t>
  </si>
  <si>
    <t>НФ-00001753</t>
  </si>
  <si>
    <t>4813406011084</t>
  </si>
  <si>
    <t>ГИАЛУРОНОВЫЙ крем для тела и рук "Женьшень и коллаген " 500г</t>
  </si>
  <si>
    <t>НФ-00001754</t>
  </si>
  <si>
    <t>4813406011053</t>
  </si>
  <si>
    <t>ГИАЛУРОНОВЫЙ крем для тела и рук "Клюква и карите" 500г</t>
  </si>
  <si>
    <t>НФ-00001755</t>
  </si>
  <si>
    <t>4813406011091</t>
  </si>
  <si>
    <t>ГИАЛУРОНОВЫЙ крем для тела и рук "Миндаль и гибискус" 500г</t>
  </si>
  <si>
    <t>НФ-00001756</t>
  </si>
  <si>
    <t>4813406008336</t>
  </si>
  <si>
    <t>Жидкость для удаления краски с кожи 110мл</t>
  </si>
  <si>
    <t>ЧФ-00018546</t>
  </si>
  <si>
    <t>4813406011985</t>
  </si>
  <si>
    <t>Идеальный загар SOS-крем Успокаивающий после загара 150гр</t>
  </si>
  <si>
    <t>ЧФ-00018545</t>
  </si>
  <si>
    <t>4813406011978</t>
  </si>
  <si>
    <t>Идеальный загар Спрей Увлажняющий после загара для лица с охлаждающим эффектом 200мл</t>
  </si>
  <si>
    <t>НФ-00001759</t>
  </si>
  <si>
    <t>4813406005243</t>
  </si>
  <si>
    <t>Линия с муцином улитки Крем для лица ночной 50г</t>
  </si>
  <si>
    <t>НФ-00001757</t>
  </si>
  <si>
    <t>4813406005281</t>
  </si>
  <si>
    <t>Линия с муцином улитки Крем для рук омолаживающий 150г</t>
  </si>
  <si>
    <t>НФ-00001758</t>
  </si>
  <si>
    <t>4813406005236</t>
  </si>
  <si>
    <t>Линия с муцином улитки Крем дневной для лица 50г</t>
  </si>
  <si>
    <t>НФ-00001760</t>
  </si>
  <si>
    <t>4813406005250</t>
  </si>
  <si>
    <t>Линия с муцином улитки Крем-актив для кожи вокруг глаз 30г</t>
  </si>
  <si>
    <t>НФ-00001761</t>
  </si>
  <si>
    <t>4813406005267</t>
  </si>
  <si>
    <t>Линия с муцином улитки Маска для лица ревитализирующая 50г</t>
  </si>
  <si>
    <t>НФ-00001762</t>
  </si>
  <si>
    <t>4813406006479</t>
  </si>
  <si>
    <t>Линия с муцином улитки Мицеллярная вода для снятия макияжа 150г</t>
  </si>
  <si>
    <t>НФ-00001763</t>
  </si>
  <si>
    <t>4813406005304</t>
  </si>
  <si>
    <t>Линия с муцином улитки Пенка для умывания очищающая 150г</t>
  </si>
  <si>
    <t>НФ-00001764</t>
  </si>
  <si>
    <t>4813406005274</t>
  </si>
  <si>
    <t>Линия с муцином улитки Скраб для лица обновляющий 50г</t>
  </si>
  <si>
    <t>НФ-00001765</t>
  </si>
  <si>
    <t>4813406005229</t>
  </si>
  <si>
    <t>Линия с муцином улитки Сыворотка для лица регенерирующая 30г</t>
  </si>
  <si>
    <t>НФ-00001766</t>
  </si>
  <si>
    <t>4813406005212</t>
  </si>
  <si>
    <t>Линия с муцином улитки Увлажняющий тоник для лица 150мл</t>
  </si>
  <si>
    <t>ЧФ-00015100</t>
  </si>
  <si>
    <t>4813406011718</t>
  </si>
  <si>
    <t>Масло арганы и кератин Бальзам-объем Укрепляющий для поврежденных и ослабленных волос 500г</t>
  </si>
  <si>
    <t>ЧФ-00013662</t>
  </si>
  <si>
    <t>4813406011725</t>
  </si>
  <si>
    <t>Масло арганы и кератин Маска-реконструктор Питание и блеск для поврежденных и ослабленных волос 250г</t>
  </si>
  <si>
    <t>ЧФ-00013663</t>
  </si>
  <si>
    <t>4813406011701</t>
  </si>
  <si>
    <t>Масло арганы и кератин Спрей-антистатик для волос  7 в 1 Блеск и красота 150мл</t>
  </si>
  <si>
    <t>ЧФ-00013664</t>
  </si>
  <si>
    <t>4813406011695</t>
  </si>
  <si>
    <t>Масло арганы и кератин Шампунь-объем Укрепляющий д/поврежд. волос 500г</t>
  </si>
  <si>
    <t>НФ-00001767</t>
  </si>
  <si>
    <t>4813406006653</t>
  </si>
  <si>
    <t>МУМИЁ Крем для лица регенерирующий 50г</t>
  </si>
  <si>
    <t>НФ-00001768</t>
  </si>
  <si>
    <t>4813406006622</t>
  </si>
  <si>
    <t>МУМИЁ Крем для рук и локтей ревитализирующий 150г</t>
  </si>
  <si>
    <t>НФ-00001769</t>
  </si>
  <si>
    <t>4813406006608</t>
  </si>
  <si>
    <t>МУМИЁ Крем для тела против целлюлита и растяжек 150г</t>
  </si>
  <si>
    <t>НФ-00001770</t>
  </si>
  <si>
    <t>4813406007230</t>
  </si>
  <si>
    <t>МУМИЁ Крем-бальзам для ног Смягчающий 125г</t>
  </si>
  <si>
    <t>НФ-00001771</t>
  </si>
  <si>
    <t>4813406006646</t>
  </si>
  <si>
    <t>МУМИЁ Маска для лица релаксирующая 50г</t>
  </si>
  <si>
    <t>НФ-00001772</t>
  </si>
  <si>
    <t>4813406006363</t>
  </si>
  <si>
    <t>МУМИЁ Маска против выпадения волос 240г</t>
  </si>
  <si>
    <t>НФ-00001773</t>
  </si>
  <si>
    <t>4813406006639</t>
  </si>
  <si>
    <t>МУМИЁ Маска-биогоммаж для лица очищаящая 50г</t>
  </si>
  <si>
    <t>НФ-00001775</t>
  </si>
  <si>
    <t>4813406006370</t>
  </si>
  <si>
    <t>МУМИЁ Сыворотка против выпадения волос 150г</t>
  </si>
  <si>
    <t>НФ-00001776</t>
  </si>
  <si>
    <t>4813406006356</t>
  </si>
  <si>
    <t>МУМИЁ Шампунь против выпадения волос 250г</t>
  </si>
  <si>
    <t>НФ-00001778</t>
  </si>
  <si>
    <t>4813406009746</t>
  </si>
  <si>
    <t>Ореховая терапия Бальзам-уход для губ LOVELY KISS 20г</t>
  </si>
  <si>
    <t>НФ-00001779</t>
  </si>
  <si>
    <t>4813406009777</t>
  </si>
  <si>
    <t>Ореховая терапия Гель мицеллярный для очищения кожи лица и век 115г</t>
  </si>
  <si>
    <t>НФ-00001780</t>
  </si>
  <si>
    <t>4813406007612</t>
  </si>
  <si>
    <t>Ореховая терапия Кондиционер-блеск для ослабленных и поврежденных волос 200г</t>
  </si>
  <si>
    <t>НФ-00001781</t>
  </si>
  <si>
    <t>4813406008862</t>
  </si>
  <si>
    <t>Ореховая терапия Крем для потрескавшейся кожи СТОП для очень сухой кожи 125г</t>
  </si>
  <si>
    <t>НФ-00001782</t>
  </si>
  <si>
    <t>4813406007803</t>
  </si>
  <si>
    <t>Ореховая терапия Крем для рук Экстрапитательный для очень сухой кожи 60г</t>
  </si>
  <si>
    <t>НФ-00001783</t>
  </si>
  <si>
    <t>4813406008879</t>
  </si>
  <si>
    <t>Ореховая терапия Крем-баттер для лица для сухой и очень сухой кожи 50г</t>
  </si>
  <si>
    <t>НФ-00001784</t>
  </si>
  <si>
    <t>4813406008459</t>
  </si>
  <si>
    <t>Ореховая терапия Крем-баттер для тела питательный 10г (саше)</t>
  </si>
  <si>
    <t>НФ-00001787</t>
  </si>
  <si>
    <t>4813406007605</t>
  </si>
  <si>
    <t>Ореховая терапия Маска-блеск для ослабленных и поврежденных волос 200г</t>
  </si>
  <si>
    <t>НФ-00001788</t>
  </si>
  <si>
    <t>4813406009753</t>
  </si>
  <si>
    <t>Ореховая терапия Маска-патч для кожи вокруг глаз 30г</t>
  </si>
  <si>
    <t>НФ-00001789</t>
  </si>
  <si>
    <t>4813406009760</t>
  </si>
  <si>
    <t>Ореховая терапия Маска-питание для лица для всех типов кожи 60г</t>
  </si>
  <si>
    <t>НФ-00001792</t>
  </si>
  <si>
    <t>4813406007599</t>
  </si>
  <si>
    <t>Ореховая терапия Спрей-блеск "Жидкая расческа" несмываемый 70мл</t>
  </si>
  <si>
    <t>НФ-00001793</t>
  </si>
  <si>
    <t>4813406007582</t>
  </si>
  <si>
    <t>Ореховая терапия Шампунь-блеск для ослабленных и поврежденных волос 400г</t>
  </si>
  <si>
    <t>НФ-00001801</t>
  </si>
  <si>
    <t>4813406011534</t>
  </si>
  <si>
    <t>Репейная линия Маска против выпадения волос  250г</t>
  </si>
  <si>
    <t>НФ-00001802</t>
  </si>
  <si>
    <t>4813406011541</t>
  </si>
  <si>
    <t>Репейная линия Сыворотка против выпадения волос 150мл</t>
  </si>
  <si>
    <t>НФ-00001803</t>
  </si>
  <si>
    <t>4813406011527</t>
  </si>
  <si>
    <t>Репейная линия Шампунь-уход против выпадения волос 500г</t>
  </si>
  <si>
    <t>НФ-00001807</t>
  </si>
  <si>
    <t>4813406007285</t>
  </si>
  <si>
    <t>Фруктовый десерт Гель для душа "Апельсиновый йогурт" 400г</t>
  </si>
  <si>
    <t>НФ-00001810</t>
  </si>
  <si>
    <t>4813406007278</t>
  </si>
  <si>
    <t>Фруктовый десерт Гель для душа "Дынный ликер" 400г</t>
  </si>
  <si>
    <t>НФ-00001812</t>
  </si>
  <si>
    <t>4813406007254</t>
  </si>
  <si>
    <t>Фруктовый десерт Гель для душа "Коктейль Манго и Ананас" 400г</t>
  </si>
  <si>
    <t>НФ-00001817</t>
  </si>
  <si>
    <t>4813406007315</t>
  </si>
  <si>
    <t>Фруктовый десерт Крем для рук и тела Питательный "Дынный ликер" 150г</t>
  </si>
  <si>
    <t>НФ-00001818</t>
  </si>
  <si>
    <t>4813406007322</t>
  </si>
  <si>
    <t>Фруктовый десерт Крем для рук и тела Смягчающий "Коктейль манго и ананас"150г</t>
  </si>
  <si>
    <t>НФ-00001819</t>
  </si>
  <si>
    <t>4813406007308</t>
  </si>
  <si>
    <t>Фруктовый десерт Крем для рук и тела Увлажняющий "Апельсиновый йогурт" 150г</t>
  </si>
  <si>
    <t>НФ-00001820</t>
  </si>
  <si>
    <t>4813406007353</t>
  </si>
  <si>
    <t>Фруктовый десерт Сахарный скраб для тела "Апельсиновый йогурт" 200г</t>
  </si>
  <si>
    <t>НФ-00001821</t>
  </si>
  <si>
    <t>4813406007346</t>
  </si>
  <si>
    <t>Фруктовый десерт Сахарный скраб для тела "Дынный ликер" 200г</t>
  </si>
  <si>
    <t>НФ-00001822</t>
  </si>
  <si>
    <t>4813406007339</t>
  </si>
  <si>
    <t>Фруктовый десерт Сахарный скраб для тела "Коктейль Манго и Ананас" 200г</t>
  </si>
  <si>
    <t>НФ-00001823</t>
  </si>
  <si>
    <t>4813406009906</t>
  </si>
  <si>
    <t>Фруктовый джаз Гель для душа Увлажняющий Сочный апельсин 1000г</t>
  </si>
  <si>
    <t>НФ-00001824</t>
  </si>
  <si>
    <t>4813406009913</t>
  </si>
  <si>
    <t>Фруктовый джаз Гель для душа Увлажняющий Сочный апельсин 400г</t>
  </si>
  <si>
    <t>ЧФ-00022700</t>
  </si>
  <si>
    <t>4813406012524</t>
  </si>
  <si>
    <t>Фруктовый джаз Увлажняющая пена для ванн Сочный апельсин 500г</t>
  </si>
  <si>
    <t>ФБ-00001425</t>
  </si>
  <si>
    <t>4813406012401</t>
  </si>
  <si>
    <t>Фруктовый джаз Увлажняющий крем для рук и тела Манго-Апельсин 250г</t>
  </si>
  <si>
    <t>1. Витэкс (Беларусь)</t>
  </si>
  <si>
    <t>НФ-00007215</t>
  </si>
  <si>
    <t>4810153027375</t>
  </si>
  <si>
    <t>#Clean Skin Гель-Скраб-Маска 3в1 для лица от прыщей и черных точек 100мл</t>
  </si>
  <si>
    <t>НФ-00007216</t>
  </si>
  <si>
    <t>4810153027429</t>
  </si>
  <si>
    <t>#Clean Skin Крем Легкий для лица с себорегулирующим действием 40мл</t>
  </si>
  <si>
    <t>НФ-00007218</t>
  </si>
  <si>
    <t>4810153027368</t>
  </si>
  <si>
    <t>#Clean Skin Лосьон-Тоник Антибактериальный салициловый от прыщей и черных точек 150мл</t>
  </si>
  <si>
    <t>НФ-00007219</t>
  </si>
  <si>
    <t>4810153027405</t>
  </si>
  <si>
    <t>#Clean Skin Маска-Пленка Антибактериальная для проблемной кожи от прыщей 50мл</t>
  </si>
  <si>
    <t>НФ-00007220</t>
  </si>
  <si>
    <t>4810153027412</t>
  </si>
  <si>
    <t>#Clean Skin Маска-Фольга Серебряная для лица от прыщей и черных точек 75мл</t>
  </si>
  <si>
    <t>НФ-00007221</t>
  </si>
  <si>
    <t>4810153027382</t>
  </si>
  <si>
    <t>#Clean Skin Пилинг Черный для лица двойного действия 75мл</t>
  </si>
  <si>
    <t>НФ-00007223</t>
  </si>
  <si>
    <t>4810153039248</t>
  </si>
  <si>
    <t>#Clean Skin с серебром Антибактериальная серебряная вода для лица от акне и воспалений 150мл</t>
  </si>
  <si>
    <t>НФ-00007222</t>
  </si>
  <si>
    <t>4810153039286</t>
  </si>
  <si>
    <t>#Clean Skin с серебром ВВ-крем матирующий с себорегулирующим действием SPF15 30мл</t>
  </si>
  <si>
    <t>НФ-00007227</t>
  </si>
  <si>
    <t>4810153039262</t>
  </si>
  <si>
    <t>#Clean Skin с серебром Скраб-маска содовая для лица от черных точек и постакне 75мл</t>
  </si>
  <si>
    <t>НФ-00007228</t>
  </si>
  <si>
    <t>4810153027399</t>
  </si>
  <si>
    <t>#Clean Skin Суспензия быстродействующая БОЛТУШКА от прыщей 50мл</t>
  </si>
  <si>
    <t>НФ-00007229</t>
  </si>
  <si>
    <t>4810153038951</t>
  </si>
  <si>
    <t>#LikeMe Crazy cactus Гель пенный 2 в 1 для душа и ванны Алое и Лайм 400мл</t>
  </si>
  <si>
    <t>НФ-00007230</t>
  </si>
  <si>
    <t>4810153038968</t>
  </si>
  <si>
    <t>#LikeMe Crazy cactus Шампунь-кондиционер 2 в 1 для волос Алоэ и Лайм 400мл</t>
  </si>
  <si>
    <t>НФ-00007231</t>
  </si>
  <si>
    <t>4810153038944</t>
  </si>
  <si>
    <t>#LikeMe Marshmallow Бальзам для красоты волос Манго и Кокос 250мл</t>
  </si>
  <si>
    <t>НФ-00007232</t>
  </si>
  <si>
    <t>4810153038920</t>
  </si>
  <si>
    <t>#LikeMe Marshmallow Гель пенный 2 в 1 для душа и ванны Манго и Кокос 400мл</t>
  </si>
  <si>
    <t>НФ-00007233</t>
  </si>
  <si>
    <t>4810153038937</t>
  </si>
  <si>
    <t>#LikeMe Marshmallow Шампунь для красоты волос Манго и Кокос 400мл</t>
  </si>
  <si>
    <t>НФ-00007234</t>
  </si>
  <si>
    <t>4810153036292</t>
  </si>
  <si>
    <t>#LikeMe.Контроль над порами ДЕТОКС-МАСКА матирующая для сужения пор для лица 75мл</t>
  </si>
  <si>
    <t>НФ-00007236</t>
  </si>
  <si>
    <t>4810153036261</t>
  </si>
  <si>
    <t>#LikeMe.Контроль над порами КРЕМ-ПЕНКА для умывания (щеточка) 175мл</t>
  </si>
  <si>
    <t>НФ-00007237</t>
  </si>
  <si>
    <t>4810153036315</t>
  </si>
  <si>
    <t>#LikeMe.Контроль над порами КРЕМ-ПУДРА для лица с EGG-Collagen комплексом 50мл</t>
  </si>
  <si>
    <t>НФ-00007238</t>
  </si>
  <si>
    <t>4810153036278</t>
  </si>
  <si>
    <t>#LikeMe.Контроль над порами ЛОСЬОН-ТОНЕР двухфазный для лица с пудрой цинка 115мл</t>
  </si>
  <si>
    <t>НФ-00007241</t>
  </si>
  <si>
    <t>4810153036285</t>
  </si>
  <si>
    <t>#LikeMe.Контроль над порами СКРАБ-ПИЛИНГ для лица со свежей мятой 100мл</t>
  </si>
  <si>
    <t>НФ-00007242</t>
  </si>
  <si>
    <t>4810153036308</t>
  </si>
  <si>
    <t>#LikeMe.Контроль над порами СЫВОРОТКА-ФЛЮИД для лица с гликолевой кислотой 30мл</t>
  </si>
  <si>
    <t>НФ-00007243</t>
  </si>
  <si>
    <t>4810153027481</t>
  </si>
  <si>
    <t>#LikeMe.Красивая кожа Beauty-МАСКА Витаминная для лица с экстрактом киви 75мл</t>
  </si>
  <si>
    <t>НФ-00007244</t>
  </si>
  <si>
    <t>4810153027474</t>
  </si>
  <si>
    <t>#LikeMe.Красивая кожа Крем для лица с перламутровым тонирующим эффектом 5в1 SPF8 50мл</t>
  </si>
  <si>
    <t>НФ-00007245</t>
  </si>
  <si>
    <t>4810153027467</t>
  </si>
  <si>
    <t>#LikeMe.Красивая кожа Крем-гель Легкий для лица и кожи вокруг глаз 50мл</t>
  </si>
  <si>
    <t>НФ-00007246</t>
  </si>
  <si>
    <t>4810153027443</t>
  </si>
  <si>
    <t>#LikeMe.Красивая кожа Мицеллярная вода Ультрамягкая 3в1 для лица 200мл</t>
  </si>
  <si>
    <t>НФ-00007247</t>
  </si>
  <si>
    <t>4810153027450</t>
  </si>
  <si>
    <t>#LikeMe.Красивая кожа Пенка для умывания с микроспонжиками 200мл</t>
  </si>
  <si>
    <t>НФ-00007248</t>
  </si>
  <si>
    <t>4810153038395</t>
  </si>
  <si>
    <t>#SelfieMix Очищающая маска с черным углем 7мл + Матирующая маска для лица 7мл САШЕ</t>
  </si>
  <si>
    <t>НФ-00007249</t>
  </si>
  <si>
    <t>4810153038401</t>
  </si>
  <si>
    <t>#SelfieMix Увлажняющая маска под глаза с авокадо 7мл + Увлажняющая маска для лица 7мл САШЕ</t>
  </si>
  <si>
    <t>НФ-00007250</t>
  </si>
  <si>
    <t>4810153037442</t>
  </si>
  <si>
    <t>Active HairComplex Бальзам-уход укрепляющий против выпадения волос 200мл</t>
  </si>
  <si>
    <t>НФ-00007251</t>
  </si>
  <si>
    <t>4810153037459</t>
  </si>
  <si>
    <t>Active HairComplex Лосьон-втирка укрепляющий для волос и кожи головы 80мл</t>
  </si>
  <si>
    <t>НФ-00007252</t>
  </si>
  <si>
    <t>4810153037428</t>
  </si>
  <si>
    <t>Active HairComplex Маска разогревающая перед шампунем для укрепления корней волос 150мл</t>
  </si>
  <si>
    <t>ЧФ-00014380</t>
  </si>
  <si>
    <t>4810153041203</t>
  </si>
  <si>
    <t>Active HairComplex Сыворотка-спрей разогревающая для волос и кожи головы против выпадения 100мл</t>
  </si>
  <si>
    <t>НФ-00007253</t>
  </si>
  <si>
    <t>4810153037435</t>
  </si>
  <si>
    <t>Active HairComplex Шампунь-сыворотка укрепляющий против выпадения волос 250мл</t>
  </si>
  <si>
    <t>НФ-00007256</t>
  </si>
  <si>
    <t>4810153028792</t>
  </si>
  <si>
    <t>ALOE + D-ПАНТЕНОЛ Нежный гель для интимной гигиены Sensitive 300мл</t>
  </si>
  <si>
    <t>НФ-00007254</t>
  </si>
  <si>
    <t>4810153028839</t>
  </si>
  <si>
    <t>ALOE + D-ПАНТЕНОЛ Увлажняющая мицеллярная вода 3в1 для лица и кожи вокруг глаз 400мл</t>
  </si>
  <si>
    <t>НФ-00007257</t>
  </si>
  <si>
    <t>4810153028754</t>
  </si>
  <si>
    <t>ALOE +7 ВИТАМИНОВ Бальзам-Butter.Интенсивн.уход для сухих, ломких волос 300мл</t>
  </si>
  <si>
    <t>НФ-00007258</t>
  </si>
  <si>
    <t>4810153028747</t>
  </si>
  <si>
    <t>ALOE +7 ВИТАМИНОВ Шампунь-Elixir.Интенсивн.уход для сухих, ломких волос 400мл</t>
  </si>
  <si>
    <t>НФ-00007260</t>
  </si>
  <si>
    <t>4810153028808</t>
  </si>
  <si>
    <t>ALOE +7 ЭКСТРАКТОВ Смягчающий крем-бальзам для рук и ногтей, 100 мл</t>
  </si>
  <si>
    <t>НФ-00007261</t>
  </si>
  <si>
    <t>4810153028785</t>
  </si>
  <si>
    <t>ALOE +7 ЭКСТРАКТОВ Ультраувлажняющий алоэ-гель для душа, 400 мл</t>
  </si>
  <si>
    <t>НФ-00007262</t>
  </si>
  <si>
    <t>4810153028822</t>
  </si>
  <si>
    <t>ALOE +7 ЭКСТРАКТОВ Ухаживающее гель-мыло Увлажнение и смягчение,дой-пак 750мл</t>
  </si>
  <si>
    <t>НФ-00007263</t>
  </si>
  <si>
    <t>4810153028761</t>
  </si>
  <si>
    <t>ALOE +7 ЭКСТРАКТОВ Шампунь-Balance.Балансирующ. уход д/волос. 400мл</t>
  </si>
  <si>
    <t>НФ-00007264</t>
  </si>
  <si>
    <t>4810153028914</t>
  </si>
  <si>
    <t>ALOE 97% Гель-патч против отечности и темных кругов под глазами, 30 мл</t>
  </si>
  <si>
    <t>НФ-00007265</t>
  </si>
  <si>
    <t>4810153028938</t>
  </si>
  <si>
    <t>ALOE 97% Многофункциональный гель-уход 7в1 для лица, рук и тела, 150 мл</t>
  </si>
  <si>
    <t>НФ-00007266</t>
  </si>
  <si>
    <t>4810153028921</t>
  </si>
  <si>
    <t>ALOE 97% Ночная алоэ-маска для лица Антистресс, несмываемая, 75 мл</t>
  </si>
  <si>
    <t>НФ-00007268</t>
  </si>
  <si>
    <t>4810153028884</t>
  </si>
  <si>
    <t>ALOE 97% Питательный алоэ-крем для лица Восстановление упругости 50мл</t>
  </si>
  <si>
    <t>НФ-00007255</t>
  </si>
  <si>
    <t>4810153028846</t>
  </si>
  <si>
    <t>ALOE 97% Увлажняющая освежающая пенка для умывания с D-пантенолом 200мл</t>
  </si>
  <si>
    <t>НФ-00007269</t>
  </si>
  <si>
    <t>4810153028860</t>
  </si>
  <si>
    <t>ALOE 97% Увлажняющая сыворотка-концентрат усилен.действия д/лица 30 мл</t>
  </si>
  <si>
    <t>НФ-00007270</t>
  </si>
  <si>
    <t>4810153028877</t>
  </si>
  <si>
    <t>ALOE 97% Увлажняющий алоэ-крем для лица Матирование. Сужение пор 50 мл</t>
  </si>
  <si>
    <t>НФ-00007271</t>
  </si>
  <si>
    <t>4810153028853</t>
  </si>
  <si>
    <t>ALOE 97% Увлажняющий алоэ-тоник для лица, 150 мл</t>
  </si>
  <si>
    <t>НФ-00007272</t>
  </si>
  <si>
    <t>4810153028907</t>
  </si>
  <si>
    <t>ALOE 97% Увлажняющий ВВ-флюид д/лица Совершенное сияние 50мл</t>
  </si>
  <si>
    <t>НФ-00007273</t>
  </si>
  <si>
    <t>4810153011039</t>
  </si>
  <si>
    <t>ALOE VERA Бальзам для cухих  волос 450 мл</t>
  </si>
  <si>
    <t>НФ-00007274</t>
  </si>
  <si>
    <t>4810153011046</t>
  </si>
  <si>
    <t>ALOE VERA Бальзам для жирных волос 450мл</t>
  </si>
  <si>
    <t>ЧФ-00024164</t>
  </si>
  <si>
    <t>4810153017826</t>
  </si>
  <si>
    <t>ALOE VERA Влажные салфетки Увлажняющие с соком Алоэ, 15шт.</t>
  </si>
  <si>
    <t>НФ-00007275</t>
  </si>
  <si>
    <t>4810153010568</t>
  </si>
  <si>
    <t>ALOE VERA Крем для рук питательный 150мл</t>
  </si>
  <si>
    <t>НФ-00007284</t>
  </si>
  <si>
    <t>4810153011022</t>
  </si>
  <si>
    <t>ALOE VERA Шампунь для жирных  волос 500г</t>
  </si>
  <si>
    <t>НФ-00007285</t>
  </si>
  <si>
    <t>4810153011015</t>
  </si>
  <si>
    <t>ALOE VERA Шампунь-кондиционер  для сухих  волос 500г</t>
  </si>
  <si>
    <t>НФ-00007286</t>
  </si>
  <si>
    <t>4810153036919</t>
  </si>
  <si>
    <t>AMPOULE Effect Лифтинг-сыворотка д/лица КОНТУРНАЯ ПОДТЯЖКА  30мл</t>
  </si>
  <si>
    <t>НФ-00007287</t>
  </si>
  <si>
    <t>4810153036940</t>
  </si>
  <si>
    <t>AMPOULE Effect Масло-сыворотка для лица ЭНЕРГИЯ СИЯНИЯ с антиоксидант.дейст.30мл</t>
  </si>
  <si>
    <t>НФ-00007289</t>
  </si>
  <si>
    <t>4810153036957</t>
  </si>
  <si>
    <t>AMPOULE Effect Сыворотка-концентрат для кожи вокруг глаз 3D-ЭФФЕКТ 30мл</t>
  </si>
  <si>
    <t>НФ-00007290</t>
  </si>
  <si>
    <t>4810153036926</t>
  </si>
  <si>
    <t>AMPOULE Effect Сыворотка-корректор для лица ПРОТИВ ПИГМЕНТАЦИИ и КУПЕРОЗА 30мл</t>
  </si>
  <si>
    <t>НФ-00007291</t>
  </si>
  <si>
    <t>4810153036902</t>
  </si>
  <si>
    <t>AMPOULE Effect Филлер-сыворотка для лица ПРОТИВ МОРЩИН  30мл</t>
  </si>
  <si>
    <t>НФ-00007293</t>
  </si>
  <si>
    <t>4810153016874</t>
  </si>
  <si>
    <t>Aqua Active Крем 24часа для всех типов кожи 50мл</t>
  </si>
  <si>
    <t>НФ-00007294</t>
  </si>
  <si>
    <t>4810153016881</t>
  </si>
  <si>
    <t>Aqua Active Крем дневной 12ч. SPF15 для всех типов кожи 50мл</t>
  </si>
  <si>
    <t>НФ-00007297</t>
  </si>
  <si>
    <t>4810153016911</t>
  </si>
  <si>
    <t>Aqua Active Пенка для умывания 200мл</t>
  </si>
  <si>
    <t>НФ-00007298</t>
  </si>
  <si>
    <t>4810153016935</t>
  </si>
  <si>
    <t>Aqua Active Тоник для лица,шеи,декольте 145мл</t>
  </si>
  <si>
    <t>НФ-00007299</t>
  </si>
  <si>
    <t>4810153038579</t>
  </si>
  <si>
    <t>Baby Boom Ванночка детская д/купания гипоаллергенная с лавандой и ромашкой 250мл</t>
  </si>
  <si>
    <t>ЧФ-00013814</t>
  </si>
  <si>
    <t>4810153038647</t>
  </si>
  <si>
    <t>Baby Boom Детские гипоаллергенные ВЛАЖНЫЕ САЛФЕТКИ с пантенолом 15шт/20</t>
  </si>
  <si>
    <t>НФ-00007300</t>
  </si>
  <si>
    <t>4810153038616</t>
  </si>
  <si>
    <t>Baby Boom Крем детск. гипоаллерген с чередой и пантенолом.Ежедневный уход 75мл</t>
  </si>
  <si>
    <t>НФ-00007301</t>
  </si>
  <si>
    <t>4810153038630</t>
  </si>
  <si>
    <t>Baby Boom Крем детск. гипоаллерген. с декспантенолом SOS-восстановление 50мл</t>
  </si>
  <si>
    <t>НФ-00007302</t>
  </si>
  <si>
    <t>4810153038623</t>
  </si>
  <si>
    <t>Baby Boom Крем детск. гипоаллерген.под подгузник с  ланолином и оксид.цинка 75мл</t>
  </si>
  <si>
    <t>НФ-00007303</t>
  </si>
  <si>
    <t>4810153038609</t>
  </si>
  <si>
    <t>Baby Boom Масло детское гипоаллергенное для массажа с календулой и хлопком 95мл</t>
  </si>
  <si>
    <t>НФ-00007304</t>
  </si>
  <si>
    <t>4810153038593</t>
  </si>
  <si>
    <t>Baby Boom Мыло детское гипоаллергенное с ромашкой и пантенолом  300мл</t>
  </si>
  <si>
    <t>НФ-00007305</t>
  </si>
  <si>
    <t>4810153038586</t>
  </si>
  <si>
    <t>Baby Boom Шампунь детский гипоаллергенный с  ромашкой и протеинами шелка 250 мл</t>
  </si>
  <si>
    <t>НФ-00007306</t>
  </si>
  <si>
    <t>4810153038562</t>
  </si>
  <si>
    <t>Baby Boom Шампунь и пенка 2 в 1 детск. гипоаллерг. с чередой. и  хлопком 250мл</t>
  </si>
  <si>
    <t>НФ-00007307</t>
  </si>
  <si>
    <t>4810153010964</t>
  </si>
  <si>
    <t>BAMBOO STYLE Гель для укладки волос 150мл</t>
  </si>
  <si>
    <t>НФ-00007317</t>
  </si>
  <si>
    <t>4810153030580</t>
  </si>
  <si>
    <t>BLACK CLEAN FOR MEN Гель-душ для мытья волос и тела 400мл</t>
  </si>
  <si>
    <t>НФ-00007318</t>
  </si>
  <si>
    <t>4810153030535</t>
  </si>
  <si>
    <t>BLACK CLEAN FOR MEN Крем для бритья 100мл</t>
  </si>
  <si>
    <t>НФ-00007319</t>
  </si>
  <si>
    <t>4810153030573</t>
  </si>
  <si>
    <t>BLACK CLEAN FOR MEN Крем после бритья + Увлажняющий бальзам 2в1 100мл</t>
  </si>
  <si>
    <t>НФ-00007320</t>
  </si>
  <si>
    <t>4810153030559</t>
  </si>
  <si>
    <t>BLACK CLEAN FOR MEN Лосьон после бритья 150мл</t>
  </si>
  <si>
    <t>НФ-00007326</t>
  </si>
  <si>
    <t>4810153024459</t>
  </si>
  <si>
    <t>BLACK CLEAN Зубная паста Отбеливание + Укрепление эмали с микрочастицами черного активированного угл</t>
  </si>
  <si>
    <t>НФ-00007323</t>
  </si>
  <si>
    <t>4810153024480</t>
  </si>
  <si>
    <t>BLACK CLEAN Зубная паста"Отбеливание+антибактериальная защита" Гелевая 85г</t>
  </si>
  <si>
    <t>НФ-00007325</t>
  </si>
  <si>
    <t>4810153024466</t>
  </si>
  <si>
    <t>BLACK CLEAN Зубная паста"Отбеливание+комплексная защита " 85г</t>
  </si>
  <si>
    <t>НФ-00007327</t>
  </si>
  <si>
    <t>4810153022639</t>
  </si>
  <si>
    <t>BLACK CLEAN Зубная паста"Совершенное отбеливание" 85г</t>
  </si>
  <si>
    <t>НФ-00007330</t>
  </si>
  <si>
    <t>4810153024893</t>
  </si>
  <si>
    <t>BLACK CLEAN Маска для лица Глубоко очищающая на основе глины 75мл</t>
  </si>
  <si>
    <t>НФ-00007331</t>
  </si>
  <si>
    <t>4810153022660</t>
  </si>
  <si>
    <t>BLACK CLEAN Маска-пленка для лица черная 75мл</t>
  </si>
  <si>
    <t>НФ-00007332</t>
  </si>
  <si>
    <t>4810153022653</t>
  </si>
  <si>
    <t>BLACK CLEAN Маска-скраб для лица полирующая  75мл</t>
  </si>
  <si>
    <t>НФ-00007333</t>
  </si>
  <si>
    <t>4810153022677</t>
  </si>
  <si>
    <t>BLACK CLEAN Мыло-скраб для тела черное густое 300мл</t>
  </si>
  <si>
    <t>НФ-00007335</t>
  </si>
  <si>
    <t>4810153022646</t>
  </si>
  <si>
    <t>BLACK CLEAN Пенка для умывания адсорбирующая 200мл</t>
  </si>
  <si>
    <t>НФ-00007338</t>
  </si>
  <si>
    <t>4810153025616</t>
  </si>
  <si>
    <t>BLUE THERM Крем для лица и кожи вокруг глаз 24 часа 45мл</t>
  </si>
  <si>
    <t>НФ-00007339</t>
  </si>
  <si>
    <t>4810153025623</t>
  </si>
  <si>
    <t>BLUE THERM Крем для лица и кожи вокруг глаз ДЕНЬ 45мл</t>
  </si>
  <si>
    <t>НФ-00007340</t>
  </si>
  <si>
    <t>4810153025630</t>
  </si>
  <si>
    <t>BLUE THERM Крем для лица и кожи вокруг глаз НОЧЬ 45мл</t>
  </si>
  <si>
    <t>НФ-00007341</t>
  </si>
  <si>
    <t>4810153025661</t>
  </si>
  <si>
    <t>BLUE THERM Крем-скраб с микросферами голубого ретинола для лица 100мл</t>
  </si>
  <si>
    <t>НФ-00007342</t>
  </si>
  <si>
    <t>4810153025685</t>
  </si>
  <si>
    <t>BLUE THERM Маска-сон ночная для лица,шеи и декольте несмываемая 100мл</t>
  </si>
  <si>
    <t>НФ-00007343</t>
  </si>
  <si>
    <t>4810153025647</t>
  </si>
  <si>
    <t>BLUE THERM Мицеллярная вода термальная для лица и кожи вкруг глаз 500мл</t>
  </si>
  <si>
    <t>НФ-00007344</t>
  </si>
  <si>
    <t>4810153025678</t>
  </si>
  <si>
    <t>BLUE THERM Сыворотка термальная для лица,шеи и декольте 30мл</t>
  </si>
  <si>
    <t>НФ-00007345</t>
  </si>
  <si>
    <t>4810153025654</t>
  </si>
  <si>
    <t>BLUE THERM Тоник термальный для лица и шеи 150мл</t>
  </si>
  <si>
    <t>НФ-00007349</t>
  </si>
  <si>
    <t>4810153030207</t>
  </si>
  <si>
    <t>CASHMERE Бальзам-масло для снятия макияжа с лица, глаз и губ 75мл</t>
  </si>
  <si>
    <t>НФ-00007350</t>
  </si>
  <si>
    <t>4810153030276</t>
  </si>
  <si>
    <t>CASHMERE ВВ Крем-BLUR Тонирующий для лица 45+ универсальный тон 50мл</t>
  </si>
  <si>
    <t>НФ-00007351</t>
  </si>
  <si>
    <t>4810153030269</t>
  </si>
  <si>
    <t>CASHMERE Крем-кашемир ОМОЛАЖИВАЮЩИЙ для кожи вокруг глаз 45+ 30мл</t>
  </si>
  <si>
    <t>НФ-00007352</t>
  </si>
  <si>
    <t>4810153030245</t>
  </si>
  <si>
    <t>CASHMERE Крем-кашемир ОМОЛАЖИВАЮЩИЙ С ЭФФЕКТОМ ЛИФТИНГА дневной 45+ 45мл</t>
  </si>
  <si>
    <t>НФ-00007353</t>
  </si>
  <si>
    <t>4810153030252</t>
  </si>
  <si>
    <t>CASHMERE Крем-кашемир РАЗГЛАЖИВАЮЩИЙ ПРОТИВ МОРЩИН ночной 45+  45мл</t>
  </si>
  <si>
    <t>НФ-00007354</t>
  </si>
  <si>
    <t>4810153030283</t>
  </si>
  <si>
    <t>CASHMERE Основа-Праймер под макияж разглаживающая 30мл</t>
  </si>
  <si>
    <t>НФ-00007355</t>
  </si>
  <si>
    <t>4810153030221</t>
  </si>
  <si>
    <t>CASHMERE Скраб САХАРНЫЙ для лица и губ отшелушивающий 50мл</t>
  </si>
  <si>
    <t>НФ-00007356</t>
  </si>
  <si>
    <t>4810153030238</t>
  </si>
  <si>
    <t>CASHMERE Сыворотка ОМОЛАЖИВАЮЩАЯ для лица и шеи 30мл</t>
  </si>
  <si>
    <t>НФ-00007357</t>
  </si>
  <si>
    <t>4810153030214</t>
  </si>
  <si>
    <t>CASHMERE Тоник-кашемир для лица 150мл</t>
  </si>
  <si>
    <t>НФ-00007358</t>
  </si>
  <si>
    <t>4810153038135</t>
  </si>
  <si>
    <t>CREAM Cocktail Крем-гель для душа КОКОСОВОЕ МОЛОЧКО 515мл</t>
  </si>
  <si>
    <t>НФ-00007359</t>
  </si>
  <si>
    <t>4810153038142</t>
  </si>
  <si>
    <t>CREAM Cocktail Крем-гель для душа МИНДАЛЬНОЕ МОЛОЧКО 515мл</t>
  </si>
  <si>
    <t>НФ-00007360</t>
  </si>
  <si>
    <t>4810153038159</t>
  </si>
  <si>
    <t>CREAM Cocktail Крем-гель для душа СЛИВОЧНЫЙ ТОФФИ 515мл</t>
  </si>
  <si>
    <t>ЧФ-00023952</t>
  </si>
  <si>
    <t>4810153043108</t>
  </si>
  <si>
    <t>DENTAVIT KIDS ДЕТСКАЯ ЗУБ.ПАСТА Гелевая БЕЗ ФТОРА ЗАЩИТА ОТ КАРИЕСА И УКРЕПЛЕН. ЭМАЛИ, 65г. КЛУБНИКА</t>
  </si>
  <si>
    <t>ЧФ-00023955</t>
  </si>
  <si>
    <t>4810153043122</t>
  </si>
  <si>
    <t>DENTAVIT KIDS ДЕТСКАЯ ЗУБНАЯ ПАСТА Гелевая фтор + кальций ЗАЩ. ОТ КАРИЕСА И ВОССТ.ЭМАЛИ, 65г. КОЛА</t>
  </si>
  <si>
    <t>ЧФ-00023957</t>
  </si>
  <si>
    <t>4810153043115</t>
  </si>
  <si>
    <t>DENTAVIT KIDS ДЕТСКАЯ ЗУБНАЯ ПАСТА фтор + кальций ДВОЙНАЯ ЗАЩИТА ОТ КАРИЕСА, 65г. BUBBLE GUM</t>
  </si>
  <si>
    <t>ФБ-00000845</t>
  </si>
  <si>
    <t>4810153041821</t>
  </si>
  <si>
    <t>DENTAVIT PRO EXPERT Зубная паста для ЧУВСТВИТЕЛЬНЫХ ЗУБОВ с активным кальцием, 85 г.+ коробка</t>
  </si>
  <si>
    <t>ФБ-00000842</t>
  </si>
  <si>
    <t>4810153041814</t>
  </si>
  <si>
    <t>DENTAVIT PRO EXPERT Зубная паста ЗАЩИТА ЗУБОВ и ДЕСЕН, БЕЗ ФТОРА, 85 г.+короб</t>
  </si>
  <si>
    <t>ФБ-00000843</t>
  </si>
  <si>
    <t>4810153041807</t>
  </si>
  <si>
    <t>DENTAVIT PRO EXPERT Зубная паста ОПТИЧЕСКОЕ ОТБЕЛИВАНИЕ с полир.микрорист.ЭКСТРАСВЕЖЕСТЬ,85 г.+короб</t>
  </si>
  <si>
    <t>ФБ-00000844</t>
  </si>
  <si>
    <t>4810153041791</t>
  </si>
  <si>
    <t>DENTAVIT PRO EXPERT Зубная паста ПАРОДОНТ АКТИВ с антибакт.комплексом, 85 г.+ коробка</t>
  </si>
  <si>
    <t>ЧФ-00023664</t>
  </si>
  <si>
    <t>4810153043214</t>
  </si>
  <si>
    <t>Dentavit Зубная паста 12 ЦЕЛЕБНЫХ ТРАВ Защита от кариеса, зуб.камня и налета, здоровье десен NEW, 16</t>
  </si>
  <si>
    <t>ЧФ-00023667</t>
  </si>
  <si>
    <t>4810153043245</t>
  </si>
  <si>
    <t>Dentavit Зубная паста МОРСКИЕ МИНЕРАЛЫ Бережное отбеливание, укреп. эмали для чувств. зубов NEW, 160</t>
  </si>
  <si>
    <t>НФ-00007378</t>
  </si>
  <si>
    <t>4810153025609</t>
  </si>
  <si>
    <t>DENTAVIT Зубная паста с кофеином Энергия и свежесть 85г</t>
  </si>
  <si>
    <t>НФ-00007386</t>
  </si>
  <si>
    <t>4810153024541</t>
  </si>
  <si>
    <t>DENTAVIT Ополаскиватель для рта Кора дуба + Шалфей 285мл</t>
  </si>
  <si>
    <t>НФ-00007387</t>
  </si>
  <si>
    <t>4810153024558</t>
  </si>
  <si>
    <t>DENTAVIT Ополаскиватель для рта Мята + Эвкалипт 285мл</t>
  </si>
  <si>
    <t>НФ-00007388</t>
  </si>
  <si>
    <t>4810153024565</t>
  </si>
  <si>
    <t>DENTAVIT Ополаскиватель для рта Целебный бальзам 285мл</t>
  </si>
  <si>
    <t>ЧФ-00018953</t>
  </si>
  <si>
    <t>4810153042163</t>
  </si>
  <si>
    <t>DENTAVIT-SMART Гель для укрепления зубов реминерализирующий (без фтора) 30г (без коробки)</t>
  </si>
  <si>
    <t>НФ-00007396</t>
  </si>
  <si>
    <t>4810153028358</t>
  </si>
  <si>
    <t>DETOX THERAPY Бальзам-детокс для волос с черным углем 300мл</t>
  </si>
  <si>
    <t>НФ-00007397</t>
  </si>
  <si>
    <t>4810153028372</t>
  </si>
  <si>
    <t>DETOX THERAPY Бальзам-маска-детокс для волос с белой глиной 300мл</t>
  </si>
  <si>
    <t>НФ-00007399</t>
  </si>
  <si>
    <t>4810153028396</t>
  </si>
  <si>
    <t>DETOX THERAPY Солевой спрей для укладки антиоксидантный 200мл</t>
  </si>
  <si>
    <t>НФ-00007401</t>
  </si>
  <si>
    <t>4810153028389</t>
  </si>
  <si>
    <t>DETOX THERAPY Уксус-блеск антиоксидантный для сияния волос 145мл</t>
  </si>
  <si>
    <t>НФ-00007402</t>
  </si>
  <si>
    <t>4810153028365</t>
  </si>
  <si>
    <t>DETOX THERAPY Шампунь-детокс для волос с белой глиной 500мл</t>
  </si>
  <si>
    <t>НФ-00007403</t>
  </si>
  <si>
    <t>4810153028341</t>
  </si>
  <si>
    <t>DETOX THERAPY Шампунь-детокс для волос с черным углем 500мл</t>
  </si>
  <si>
    <t>ЧФ-00021740</t>
  </si>
  <si>
    <t>4810153042149</t>
  </si>
  <si>
    <t>Dream SPA therapy Соль для ванн ОЗДОРАВЛИВАЮЩАЯ с Солью Мертв.моря, шалф-м,черед.и аромамасл.,500 г.</t>
  </si>
  <si>
    <t>ЧФ-00021741</t>
  </si>
  <si>
    <t>4810153042132</t>
  </si>
  <si>
    <t>Dream SPA therapy Соль для ванн УСПОКАИВАЮЩАЯ с магнезией и аромамаслом лаванды,500 г.</t>
  </si>
  <si>
    <t>ЧФ-00021743</t>
  </si>
  <si>
    <t>4810153042156</t>
  </si>
  <si>
    <t>Dream SPA therapy Соль-ПЕНА для ванн ВОССТАНАВЛИВАЮЩАЯ с коллаген.и морск.водоросл.,500 г.</t>
  </si>
  <si>
    <t>НФ-00007404</t>
  </si>
  <si>
    <t>4810153028655</t>
  </si>
  <si>
    <t>EXOTIC BOTANICA Бальзам для тела Королевская орхидея и вода Фиджи 200мл</t>
  </si>
  <si>
    <t>НФ-00007405</t>
  </si>
  <si>
    <t>4810153028648</t>
  </si>
  <si>
    <t>EXOTIC BOTANICA Гель для душа Королевская орхидея и вода Фиджи 500мл</t>
  </si>
  <si>
    <t>НФ-00007406</t>
  </si>
  <si>
    <t>4810153028693</t>
  </si>
  <si>
    <t>EXOTIC BOTANICA Гель для душа Райская франжипани и Шафран 500мл</t>
  </si>
  <si>
    <t>НФ-00007407</t>
  </si>
  <si>
    <t>4810153028686</t>
  </si>
  <si>
    <t>EXOTIC BOTANICA Гель для душа Тропическая пуэрария и Сандал 500мл</t>
  </si>
  <si>
    <t>НФ-00007410</t>
  </si>
  <si>
    <t>4810153028211</t>
  </si>
  <si>
    <t>EXOTIC COCKTAIL Гель для душа БАНАНОВЫЙ МИЛКШЕЙК 500мл</t>
  </si>
  <si>
    <t>НФ-00007412</t>
  </si>
  <si>
    <t>4810153028204</t>
  </si>
  <si>
    <t>EXOTIC COCKTAIL Гель для душа МАНГОВЫЙ ЛАССИ 500мл</t>
  </si>
  <si>
    <t>НФ-00007413</t>
  </si>
  <si>
    <t>4810153028198</t>
  </si>
  <si>
    <t>EXOTIC COCKTAIL Гель для душа ЦИТРУСОВЫЙ ПУНШ 500мл</t>
  </si>
  <si>
    <t>НФ-00007414</t>
  </si>
  <si>
    <t>4810153022202</t>
  </si>
  <si>
    <t>EXOTIC FRESH Крем-гель для душа АВОКАДО и ЖАСМИН 515мл</t>
  </si>
  <si>
    <t>НФ-00007415</t>
  </si>
  <si>
    <t>4810153016720</t>
  </si>
  <si>
    <t>EXOTIC FRESH Крем-гель для душа АЙВА и ВАНИЛЬ 500мл</t>
  </si>
  <si>
    <t>НФ-00007416</t>
  </si>
  <si>
    <t>4810153016737</t>
  </si>
  <si>
    <t>EXOTIC FRESH Крем-гель для душа ГУАВА и ГИБИСКУС 500мл</t>
  </si>
  <si>
    <t>НФ-00007417</t>
  </si>
  <si>
    <t>4810153022226</t>
  </si>
  <si>
    <t>EXOTIC FRESH Крем-гель для душа ИНЖИР и САКУРА 515мл</t>
  </si>
  <si>
    <t>НФ-00007418</t>
  </si>
  <si>
    <t>4810153024763</t>
  </si>
  <si>
    <t>EXOTIC FRESH Крем-гель для душа КАРАМБОЛА и ИЛАНГ-ИЛАНГ 500мл</t>
  </si>
  <si>
    <t>НФ-00007419</t>
  </si>
  <si>
    <t>4810153022219</t>
  </si>
  <si>
    <t>EXOTIC FRESH Крем-гель для душа КОКОС и ЦВЕТОК ГОДЖИ 515мл</t>
  </si>
  <si>
    <t>НФ-00007420</t>
  </si>
  <si>
    <t>4810153016706</t>
  </si>
  <si>
    <t>EXOTIC FRESH Крем-гель для душа ЛАЙМ и ЛЕМОНГРАСС 500мл</t>
  </si>
  <si>
    <t>НФ-00007421</t>
  </si>
  <si>
    <t>4810153016713</t>
  </si>
  <si>
    <t>EXOTIC FRESH Крем-гель для душа ЛИЧИ и ПИОН 500мл</t>
  </si>
  <si>
    <t>НФ-00007422</t>
  </si>
  <si>
    <t>4810153016744</t>
  </si>
  <si>
    <t>EXOTIC FRESH Крем-гель для душа МАНГО и МАГНОЛИЯ 500мл</t>
  </si>
  <si>
    <t>НФ-00007423</t>
  </si>
  <si>
    <t>4810153024732</t>
  </si>
  <si>
    <t>EXOTIC FRESH Крем-гель для душа МАНГОСТИН и ЛАВАНДА 500мл</t>
  </si>
  <si>
    <t>НФ-00007424</t>
  </si>
  <si>
    <t>4810153022196</t>
  </si>
  <si>
    <t>EXOTIC FRESH Крем-гель для душа ПАПАЙЯ и РАЙСКИЙ ЦВЕТОК 515мл</t>
  </si>
  <si>
    <t>НФ-00007425</t>
  </si>
  <si>
    <t>4810153024749</t>
  </si>
  <si>
    <t>EXOTIC FRESH Крем-гель для душа ФЕЙХОА и МЯТА 500мл</t>
  </si>
  <si>
    <t>НФ-00007426</t>
  </si>
  <si>
    <t>4810153024756</t>
  </si>
  <si>
    <t>EXOTIC FRESH Крем-гель для душа ЯМБЕРИ и БЕРГАМОТ 500мл</t>
  </si>
  <si>
    <t>ЧФ-00013852</t>
  </si>
  <si>
    <t>4810153028143</t>
  </si>
  <si>
    <t>EXOTIC FRESH Крем-мыло ГУАВА и ГИБИСКУС дой-пак 750мл</t>
  </si>
  <si>
    <t>ЧФ-00013853</t>
  </si>
  <si>
    <t>4810153028150</t>
  </si>
  <si>
    <t>EXOTIC FRESH Крем-мыло ИНЖИР и САКУРА дой-пак 750мл</t>
  </si>
  <si>
    <t>ЧФ-00013854</t>
  </si>
  <si>
    <t>4810153028167</t>
  </si>
  <si>
    <t>EXOTIC FRESH Крем-мыло ЛАЙМ и ЛЕМОНГРАСС дой-пак 750мл</t>
  </si>
  <si>
    <t>ЧФ-00013855</t>
  </si>
  <si>
    <t>4810153028174</t>
  </si>
  <si>
    <t>EXOTIC FRESH Крем-мыло МАНГО и МАГНОЛИЯ дой-пак 750мл</t>
  </si>
  <si>
    <t>НФ-00007427</t>
  </si>
  <si>
    <t>4810153026125</t>
  </si>
  <si>
    <t>EXOTIC PARADISE SPA-гель для душа "Бали" 500мл</t>
  </si>
  <si>
    <t>НФ-00007428</t>
  </si>
  <si>
    <t>4810153026149</t>
  </si>
  <si>
    <t>EXOTIC PARADISE Гель для душа "Гавайи" 500мл</t>
  </si>
  <si>
    <t>НФ-00007431</t>
  </si>
  <si>
    <t>4810153026163</t>
  </si>
  <si>
    <t>EXOTIC PARADISE Крем-гель для душа "Бора-Бора" 500мл</t>
  </si>
  <si>
    <t>НФ-00007432</t>
  </si>
  <si>
    <t>4810153026101</t>
  </si>
  <si>
    <t>EXOTIC PARADISE Крем-гель для душа "Фиджи" 500мл</t>
  </si>
  <si>
    <t>НФ-00007433</t>
  </si>
  <si>
    <t>4810153026118</t>
  </si>
  <si>
    <t>EXOTIC PARADISE Нежное молочко для тела "Фиджи" 200мл</t>
  </si>
  <si>
    <t>НФ-00007435</t>
  </si>
  <si>
    <t>4810153036889</t>
  </si>
  <si>
    <t>EXPERT COLOR Бальзам-маска для окрашенных и поврежденных волос 300мл</t>
  </si>
  <si>
    <t>НФ-00007436</t>
  </si>
  <si>
    <t>4810153036896</t>
  </si>
  <si>
    <t>EXPERT COLOR Сыворотка-эликсир для окрашеных волос несмываемая 145мл</t>
  </si>
  <si>
    <t>НФ-00007437</t>
  </si>
  <si>
    <t>4810153036872</t>
  </si>
  <si>
    <t>EXPERT COLOR Шампунь-уход мицеллярный для окрашенных и поврежденных волос 400мл.</t>
  </si>
  <si>
    <t>НФ-00007438</t>
  </si>
  <si>
    <t>4810153036858</t>
  </si>
  <si>
    <t>EXPERT PURE Бальзам-маска освежающая для волос СУПЕРОЧИЩЕНИЕ И УВЛАЖНЕНИЕ 300мл.</t>
  </si>
  <si>
    <t>НФ-00007439</t>
  </si>
  <si>
    <t>4810153036865</t>
  </si>
  <si>
    <t>EXPERT PURE Спрей-баланс двухфазный для волос несмываемый 115мл</t>
  </si>
  <si>
    <t>НФ-00007440</t>
  </si>
  <si>
    <t>4810153036841</t>
  </si>
  <si>
    <t>EXPERT PURE Шампунь-fresh мицел.д/волос и кожи головы СУПЕРОЧИЩЕНИЕ И УВЛАЖНЕНИЕ</t>
  </si>
  <si>
    <t>НФ-00007441</t>
  </si>
  <si>
    <t>4810153036827</t>
  </si>
  <si>
    <t>EXPERT SLEEK Бальзам-маска разглаживающая д/волос ГЛАДКОСТЬ и ЭЛАСТИЧНОСТЬ 300мл</t>
  </si>
  <si>
    <t>НФ-00007442</t>
  </si>
  <si>
    <t>4810153036810</t>
  </si>
  <si>
    <t>EXPERT SLEEK Гель-стайлер разглаживающий  для применения с шампунем 150мл. туба</t>
  </si>
  <si>
    <t>НФ-00007443</t>
  </si>
  <si>
    <t>4810153036834</t>
  </si>
  <si>
    <t>EXPERT SLEEK Спрей-сыворотка полирующ.д/волос ЗАПАИВАНИЕ СЕКУЩИХ. КОНЧИКОВ 100мл</t>
  </si>
  <si>
    <t>НФ-00007444</t>
  </si>
  <si>
    <t>4810153036803</t>
  </si>
  <si>
    <t>EXPERT SLEEK Шампунь-шелк мицеллярный для волос ГЛАДКОСТЬ И ЭЛАСТИЧНОСТЬ 400мл</t>
  </si>
  <si>
    <t>НФ-00007445</t>
  </si>
  <si>
    <t>4810153038531</t>
  </si>
  <si>
    <t>For MEN  AQUATICA 3в1 Гель-душ для волос ЛЕДНИКОВАЯ ВОДА и ЦИТРУС ЮДЗУ 400мл</t>
  </si>
  <si>
    <t>НФ-00007447</t>
  </si>
  <si>
    <t>4810153038517</t>
  </si>
  <si>
    <t>For MEN  TOBACCO 2в1 Гель-душ для волос БЛАГОРОДНЫЙ САНДАЛ и ТАБАК 400мл</t>
  </si>
  <si>
    <t>НФ-00007448</t>
  </si>
  <si>
    <t>4810153018120</t>
  </si>
  <si>
    <t>FOR MEN MAX Sport Гель-душ д/мытья волос и тела 400мл</t>
  </si>
  <si>
    <t>НФ-00007452</t>
  </si>
  <si>
    <t>4810153018137</t>
  </si>
  <si>
    <t>FOR MEN MAX Sport Шампунь д/всех типов волос 250мл</t>
  </si>
  <si>
    <t>НФ-00007453</t>
  </si>
  <si>
    <t>4810153038104</t>
  </si>
  <si>
    <t>FRESH Cocktail Гель для душа АРБУЗНЫЙ ФРЕШ с соком алоэ, 500мл</t>
  </si>
  <si>
    <t>НФ-00007454</t>
  </si>
  <si>
    <t>4810153038111</t>
  </si>
  <si>
    <t>FRESH Cocktail Гель для душа ГРАНАТОВЫЙ ФРЕШ с соком алоэ, 500мл</t>
  </si>
  <si>
    <t>НФ-00007455</t>
  </si>
  <si>
    <t>4810153038128</t>
  </si>
  <si>
    <t>FRESH Cocktail Гель для душа ТРОПИЧЕСКИЙ ФРЕШ с соком алоэ, 500мл</t>
  </si>
  <si>
    <t>НФ-00007459</t>
  </si>
  <si>
    <t>4810153036094</t>
  </si>
  <si>
    <t>FRESH Like Влажные салфетки АНТИБАКТЕРИАЛЬНЫЕ для рук и тела 15шт.</t>
  </si>
  <si>
    <t>НФ-00007460</t>
  </si>
  <si>
    <t>4810153036070</t>
  </si>
  <si>
    <t>FRESH Like Влажные салфетки ДЛЯ ИНТИМНОЙ ГИГИЕНЫ 15шт.</t>
  </si>
  <si>
    <t>НФ-00007461</t>
  </si>
  <si>
    <t>4810153036117</t>
  </si>
  <si>
    <t>FRESH Like Влажные салфетки ДЛЯ ЧУВСТВИТЕЛЬНОЙ КОЖИ универс. БЕЗ ЗАПАХА 15шт.</t>
  </si>
  <si>
    <t>НФ-00007462</t>
  </si>
  <si>
    <t>4810153036100</t>
  </si>
  <si>
    <t>FRESH Like Влажные салфетки ОСВЕЖАЮЩИЕ для лица и тела 15 шт.</t>
  </si>
  <si>
    <t>НФ-00007463</t>
  </si>
  <si>
    <t>4810153036063</t>
  </si>
  <si>
    <t>FRESH Like Влажные салфетки ОЧИЩАЮЩИЕ для всей семьи 15 шт.</t>
  </si>
  <si>
    <t>НФ-00007464</t>
  </si>
  <si>
    <t>4810153036087</t>
  </si>
  <si>
    <t>FRESH Like МИЦЕЛЛЯРНЫЕ САЛФЕТКИ для снятия макияжа 15 шт.</t>
  </si>
  <si>
    <t>НФ-00007465</t>
  </si>
  <si>
    <t>4810153032133</t>
  </si>
  <si>
    <t>FRUIT Therapy КРЕМ-ПЕНКА для умывания Питательная с БАНАНОМ 200мл</t>
  </si>
  <si>
    <t>НФ-00007466</t>
  </si>
  <si>
    <t>4810153029034</t>
  </si>
  <si>
    <t>FRUIT Therapy Маска возрождающая 3в1 МАНГО И МАСЛО АВОКАДО 450мл</t>
  </si>
  <si>
    <t>НФ-00007467</t>
  </si>
  <si>
    <t>4810153029058</t>
  </si>
  <si>
    <t>FRUIT Therapy Маска восстанавливающая 3в1 ПАПАЙЯ И МАСЛО АМЛЫ 450мл</t>
  </si>
  <si>
    <t>НФ-00007468</t>
  </si>
  <si>
    <t>4810153029072</t>
  </si>
  <si>
    <t>FRUIT Therapy Маска питательная 3в1 БАНАН И МАСЛО МУРУМУРУ 450мл</t>
  </si>
  <si>
    <t>НФ-00007470</t>
  </si>
  <si>
    <t>4810153032119</t>
  </si>
  <si>
    <t>FRUIT Therapy ПЕНКА-ПРАЙМЕР для умывания Матирующая с КОСТОЧКАМИ КИВИ 200мл</t>
  </si>
  <si>
    <t>НФ-00007471</t>
  </si>
  <si>
    <t>4810153032089</t>
  </si>
  <si>
    <t>FRUIT Therapy ПЕНКА-СИЯНИЕ для умывания увлажняющая с АБРИКОСОМ 200мл</t>
  </si>
  <si>
    <t>НФ-00007473</t>
  </si>
  <si>
    <t>4810153032096</t>
  </si>
  <si>
    <t>FRUIT Therapy СКРАБ-СИЯНИЕ для лица очищающий с АБРИКОСОМ 150мл</t>
  </si>
  <si>
    <t>НФ-00007475</t>
  </si>
  <si>
    <t>4810153029027</t>
  </si>
  <si>
    <t>FRUIT Therapy Шампунь возрождающий МАНГО И МАСЛО АВОКАДО 515мл</t>
  </si>
  <si>
    <t>НФ-00007476</t>
  </si>
  <si>
    <t>4810153030634</t>
  </si>
  <si>
    <t>FRUIT Therapy Шампунь возрождающий+МАСКА ,МАНГО И МАСЛО АВОКАДО 2*10 мл САШЕ</t>
  </si>
  <si>
    <t>НФ-00007478</t>
  </si>
  <si>
    <t>4810153029041</t>
  </si>
  <si>
    <t>FRUIT Therapy Шампунь восстанавливающий ПАПАЙЯ И МАСЛО АМЛЫ  515 мл</t>
  </si>
  <si>
    <t>НФ-00007480</t>
  </si>
  <si>
    <t>4810153029065</t>
  </si>
  <si>
    <t>FRUIT Therapy Шампунь питательный БАНАН И МАСЛО МУРУМУРУ 515мл</t>
  </si>
  <si>
    <t>НФ-00007481</t>
  </si>
  <si>
    <t>4810153027849</t>
  </si>
  <si>
    <t>FRUTOdent Kids Детская гелевая зубная паста ВАНИЛЬНОЕ МОРОЖЕНОЕ(без фтора) 65мл</t>
  </si>
  <si>
    <t>НФ-00007483</t>
  </si>
  <si>
    <t>4810153027863</t>
  </si>
  <si>
    <t>FRUTOdent Kids Детская гелевая зубная паста ЛЕДЯНОЙ АРБУЗ( без фтора) 65мл</t>
  </si>
  <si>
    <t>ЧФ-00022818</t>
  </si>
  <si>
    <t>4810153042767</t>
  </si>
  <si>
    <t>GLYCOL ОМОЛОЖЕНИЕ КОЖИ ДНЕВНОЙ КОМПЛЕКС д/восстановления эластич. и упругости кожи лица SPF 30,45мл</t>
  </si>
  <si>
    <t>ЧФ-00022819</t>
  </si>
  <si>
    <t>4810153042750</t>
  </si>
  <si>
    <t>GLYCOL ОМОЛОЖЕНИЕ КОЖИ НОЧНОЙ КОМПЛЕКС для разглаживания морщин и обновления кожи лица, 45 мл.</t>
  </si>
  <si>
    <t>ЧФ-00022823</t>
  </si>
  <si>
    <t>4810153042729</t>
  </si>
  <si>
    <t>GLYCOL ОМОЛОЖЕНИЕ КОЖИ ПЕНКА-ГЕЛЬ очищающая для сужения пор, 150 мл.</t>
  </si>
  <si>
    <t>ЧФ-00022824</t>
  </si>
  <si>
    <t>4810153042743</t>
  </si>
  <si>
    <t>GLYCOL ОМОЛОЖЕНИЕ КОЖИ ПИЛИНГ ГЛИКОЛЕВЫЙ энзимный д/лица для ускорения клеточного омоложения,30 мл.</t>
  </si>
  <si>
    <t>ЧФ-00022822</t>
  </si>
  <si>
    <t>4810153042736</t>
  </si>
  <si>
    <t>GLYCOL ОМОЛОЖЕНИЕ КОЖИ ТОНИК-ПИЛИНГ отшелушивающий для восстановления гладкости кожи лица, 150 мл.</t>
  </si>
  <si>
    <t>ЧФ-00022816</t>
  </si>
  <si>
    <t>4810153042774</t>
  </si>
  <si>
    <t>GLYCOL ОМОЛОЖЕНИЕ КОЖИ ЭКСПРЕСС-МАСКА выравнивающая для устранения тусклости кожи лица,75мл</t>
  </si>
  <si>
    <t>ЧФ-00022211</t>
  </si>
  <si>
    <t>4810153042439</t>
  </si>
  <si>
    <t>Hair AHA Clinic Бальзам-ополаскиватель для волос Ультрасвежесть и Объем 300мл</t>
  </si>
  <si>
    <t>ЧФ-00022212</t>
  </si>
  <si>
    <t>4810153042453</t>
  </si>
  <si>
    <t>Hair AHA Clinic Маска для волос Против Перхоти эффективное очищение и уход 300мл</t>
  </si>
  <si>
    <t>ЧФ-00022213</t>
  </si>
  <si>
    <t>4810153042491</t>
  </si>
  <si>
    <t>Hair AHA Clinic Маска-бальзам для окрашенных волос Защита и Яркость цвета 300мл</t>
  </si>
  <si>
    <t>ЧФ-00022214</t>
  </si>
  <si>
    <t>4810153042477</t>
  </si>
  <si>
    <t>Hair AHA Clinic Маска-восстановление для волос Шелковистость и Блеск 300мл</t>
  </si>
  <si>
    <t>ЧФ-00022218</t>
  </si>
  <si>
    <t>4810153042446</t>
  </si>
  <si>
    <t>Hair AHA Clinic Шампунь для волос Против Перхоти Эффективное очищение и Уход 450мл</t>
  </si>
  <si>
    <t>ЧФ-00022215</t>
  </si>
  <si>
    <t>4810153042484</t>
  </si>
  <si>
    <t>Hair AHA Clinic Шампунь для окрашенных волос Защита и Яркость цвета 450мл</t>
  </si>
  <si>
    <t>ЧФ-00022219</t>
  </si>
  <si>
    <t>4810153042460</t>
  </si>
  <si>
    <t>Hair AHA Clinic Шампунь-восстановление для волос Шелковистость и Блеск 450мл</t>
  </si>
  <si>
    <t>ЧФ-00022220</t>
  </si>
  <si>
    <t>4810153042422</t>
  </si>
  <si>
    <t>Hair AHA Clinic Шампунь-пилинг Суперочищение и Объем 450мл</t>
  </si>
  <si>
    <t>НФ-00007487</t>
  </si>
  <si>
    <t>4810153019202</t>
  </si>
  <si>
    <t>HAPPY FAMILY Гель для душа АЛОЭ+РОМАШКА 1000мл</t>
  </si>
  <si>
    <t>НФ-00007488</t>
  </si>
  <si>
    <t>4810153019196</t>
  </si>
  <si>
    <t>HAPPY FAMILY Крем мыло для рук АЛОЭ+РОМАШКА 500мл</t>
  </si>
  <si>
    <t>НФ-00007489</t>
  </si>
  <si>
    <t>4810153019172</t>
  </si>
  <si>
    <t>HAPPY FAMILY Шампунь для всех типов волос АЛОЭ+РОМАШКА 1000мл</t>
  </si>
  <si>
    <t>НФ-00007490</t>
  </si>
  <si>
    <t>4810153034137</t>
  </si>
  <si>
    <t>HAPPY TIME Маска для кожи вокруг глаз Противоотечная Гидрогелевая несмыв. 30г</t>
  </si>
  <si>
    <t>НФ-00007492</t>
  </si>
  <si>
    <t>4810153034120</t>
  </si>
  <si>
    <t>HAPPY TIME Маска для лица Антистресс Гидрогелевая ночная несмываемая 90г</t>
  </si>
  <si>
    <t>НФ-00007497</t>
  </si>
  <si>
    <t>4810153038258</t>
  </si>
  <si>
    <t>INTIMLACT интимный уход ГЕЛЬ ДЛЯ ИНТИМНОЙ ГИГИЕНЫ Ежедневный уход, 250мл.</t>
  </si>
  <si>
    <t>НФ-00007500</t>
  </si>
  <si>
    <t>4810153038272</t>
  </si>
  <si>
    <t>INTIMLACT интимный уход Экстрамягкий ДЕТСКИЙ ГЕЛЬ для девочек, 3+, 250мл.</t>
  </si>
  <si>
    <t>НФ-00007501</t>
  </si>
  <si>
    <t>4810153015464</t>
  </si>
  <si>
    <t>Keratin Active Лосьон двухфазный д/волос Восстановление и Блеск  200мл</t>
  </si>
  <si>
    <t>НФ-00007502</t>
  </si>
  <si>
    <t>4810153015440</t>
  </si>
  <si>
    <t>Keratin Active Маска-восстановление 300мл</t>
  </si>
  <si>
    <t>НФ-00007504</t>
  </si>
  <si>
    <t>4810153015457</t>
  </si>
  <si>
    <t>Keratin Active Сыворотка д/волос Глубокое восстанов. 200мл</t>
  </si>
  <si>
    <t>НФ-00007505</t>
  </si>
  <si>
    <t>4810153015433</t>
  </si>
  <si>
    <t>Keratin Active Шампунь-восстановление с кератином 400мл</t>
  </si>
  <si>
    <t>ЧФ-00022426</t>
  </si>
  <si>
    <t>4810153042392</t>
  </si>
  <si>
    <t>Keratin Pro Styl Лак для волос МАКСИМАЛЬНАЯ СТОЙКОСТЬ И БЛЕСК Максимально сильная фикс., бал.300 мл.</t>
  </si>
  <si>
    <t>НФ-00007507</t>
  </si>
  <si>
    <t>4810153033086</t>
  </si>
  <si>
    <t>Keratin Pro Style Гель-стайлинг для укладки волос Экстрасильная фиксация150мл</t>
  </si>
  <si>
    <t>НФ-00007508</t>
  </si>
  <si>
    <t>4810153033123</t>
  </si>
  <si>
    <t>Keratin Pro Style Крем-стайлинг Полирующий д/создания локонов Сред.фикс.100мл</t>
  </si>
  <si>
    <t>НФ-00007509</t>
  </si>
  <si>
    <t>4810153033154</t>
  </si>
  <si>
    <t>Keratin Pro Style Лак д/волос Экстрасильн.фиксация Безупречный Объём 215мл</t>
  </si>
  <si>
    <t>НФ-00007510</t>
  </si>
  <si>
    <t>4810153033161</t>
  </si>
  <si>
    <t>Keratin Pro Style Лак д/волос Экстрасильн.фиксация Безупречный Объём 500мл</t>
  </si>
  <si>
    <t>НФ-00007511</t>
  </si>
  <si>
    <t>4810153033130</t>
  </si>
  <si>
    <t>Keratin Pro Style Мусс-пенка д/укладки волос Невесомая Суперсильная фикс200мл</t>
  </si>
  <si>
    <t>НФ-00007512</t>
  </si>
  <si>
    <t>4810153033093</t>
  </si>
  <si>
    <t>Keratin Pro Style Паста-глина-воск Моделирующая 3в1 для укладки волос 70г</t>
  </si>
  <si>
    <t>НФ-00007513</t>
  </si>
  <si>
    <t>4810153033079</t>
  </si>
  <si>
    <t>Keratin Pro Style Праймер-антистатик для волос Термозащитный 200мл</t>
  </si>
  <si>
    <t>НФ-00007515</t>
  </si>
  <si>
    <t>4810153033116</t>
  </si>
  <si>
    <t>Keratin Pro Style Спрей-утюжок д/выпрям. волос Термозащитный Сред.фикс. 200мл</t>
  </si>
  <si>
    <t>НФ-00007522</t>
  </si>
  <si>
    <t>4810153022554</t>
  </si>
  <si>
    <t>KERATIN&amp; Жидкий Шелк бальзам-маска д/всех волос"Восстанов и зерк.блеск"300мл</t>
  </si>
  <si>
    <t>ЧФ-00022619</t>
  </si>
  <si>
    <t>4810153042347</t>
  </si>
  <si>
    <t>KERATIN&amp; Жидкий Шелк Лак для волос СУПЕРОБЪЕМ и БЛЕСК Сверхсильная фиксация, 215мл.</t>
  </si>
  <si>
    <t>ФБ-00001799</t>
  </si>
  <si>
    <t>4810153042354</t>
  </si>
  <si>
    <t>KERATIN&amp; ЖИДКИЙ ШЕЛК Лак для волос СУПЕРОБЪЕМ и БЛЕСК Сверхсильная фиксация, 500мл.(без распылителя)</t>
  </si>
  <si>
    <t>ЧФ-00022427</t>
  </si>
  <si>
    <t>4810153042415</t>
  </si>
  <si>
    <t>KERATIN&amp; ЖИДКИЙ ШЕЛК Лак для волос УКРЕПЛЕНИЕ и БЛЕСК Суперсильная эластичн.фиксац.,бал 300 мл.</t>
  </si>
  <si>
    <t>НФ-00007524</t>
  </si>
  <si>
    <t>4810153022615</t>
  </si>
  <si>
    <t>KERATIN&amp; Жидкий Шелк флюид д/всех тип.вол."Восстан.и зерк.блеск"несмыв.50мл</t>
  </si>
  <si>
    <t>НФ-00007525</t>
  </si>
  <si>
    <t>4810153022493</t>
  </si>
  <si>
    <t>KERATIN&amp; Жидкий Шелк шамп.д/всех волос"Восстанов и зеркальный блеск"500мл</t>
  </si>
  <si>
    <t>НФ-00007526</t>
  </si>
  <si>
    <t>4810153022523</t>
  </si>
  <si>
    <t>KERATIN&amp; Масло арганы Бальзам-масло д/всех вол."Восстановление и пит."300мл</t>
  </si>
  <si>
    <t>НФ-00007529</t>
  </si>
  <si>
    <t>4810153022578</t>
  </si>
  <si>
    <t>KERATIN&amp; Пептиды бальзам-маска д/всех типов волос против выпадния волос 300мл</t>
  </si>
  <si>
    <t>НФ-00007530</t>
  </si>
  <si>
    <t>4810153022516</t>
  </si>
  <si>
    <t>KERATIN&amp; Пептиды шампунь д/всех типов волос против выпадния волос 500мл</t>
  </si>
  <si>
    <t>НФ-00007531</t>
  </si>
  <si>
    <t>4810153022530</t>
  </si>
  <si>
    <t>KERATIN&amp; Протеины Кашемира бальзам д/всех волос"Восстановление и объем" 300мл</t>
  </si>
  <si>
    <t>НФ-00007532</t>
  </si>
  <si>
    <t>4810153022479</t>
  </si>
  <si>
    <t>KERATIN&amp; Протеины Кашемира шампунь д/всех волос"Восстановление и объем" 500мл</t>
  </si>
  <si>
    <t>НФ-00007536</t>
  </si>
  <si>
    <t>4810153022561</t>
  </si>
  <si>
    <t>KERATIN&amp; Термальная вода бальзам д/всех вол."Двухуровневое восстановл." 300мл</t>
  </si>
  <si>
    <t>ФБ-00001617</t>
  </si>
  <si>
    <t>4810153041968</t>
  </si>
  <si>
    <t>KERATIN&amp; Термальная вода ВВ сыворотка д/всех тип. волос Двухуровневое восстановление несмываемая,75</t>
  </si>
  <si>
    <t>НФ-00007537</t>
  </si>
  <si>
    <t>4810153022509</t>
  </si>
  <si>
    <t>KERATIN&amp; Термальная вода шамп.д/всех вол."Двухуровневое восстановление" 500мл</t>
  </si>
  <si>
    <t>НФ-00007527</t>
  </si>
  <si>
    <t>4810153022462</t>
  </si>
  <si>
    <t>KERATIN&amp;Маслоарганы Шампунь-крем д/всех волос"Восстановление и питание" 500мл</t>
  </si>
  <si>
    <t>НФ-00007533</t>
  </si>
  <si>
    <t>4810153022547</t>
  </si>
  <si>
    <t>Keratin+ Стволовые клетки и биотин Бальзам для всех типов волос Восстановление и Омоложение 300мл</t>
  </si>
  <si>
    <t>НФ-00007534</t>
  </si>
  <si>
    <t>4810153022486</t>
  </si>
  <si>
    <t>Keratin+ Стволовые клетки и биотин Шампунь для всех типов волос Восстановление и Омоложение 500мл</t>
  </si>
  <si>
    <t>ЧФ-00022027</t>
  </si>
  <si>
    <t>4810153041524</t>
  </si>
  <si>
    <t>KIDSLAND Magic Lady АРОМАТНАЯ ВОДА детская Волшебный эликсир, 30мл.</t>
  </si>
  <si>
    <t>ЧФ-00018314</t>
  </si>
  <si>
    <t>4810153041548</t>
  </si>
  <si>
    <t>KIDSLAND Гель-пена 2в1 для душа и ванны Волшебные пузырьки, 300 мл.</t>
  </si>
  <si>
    <t>ЧФ-00018313</t>
  </si>
  <si>
    <t>4810153041500</t>
  </si>
  <si>
    <t>KIDSLAND Крем-гель для душа и ванны 2в1, 300 мл.</t>
  </si>
  <si>
    <t>ЧФ-00018315</t>
  </si>
  <si>
    <t>4810153041555</t>
  </si>
  <si>
    <t>KIDSLAND Крем-мыло детское Клубничный коктейль, 300мл.</t>
  </si>
  <si>
    <t>ЧФ-00018312</t>
  </si>
  <si>
    <t>4810153041517</t>
  </si>
  <si>
    <t>KIDSLAND Спрей для волос ЛЕГКОЕ РАСЧЕСЫВАНИЕ несмываемый, 100 мл. .</t>
  </si>
  <si>
    <t>ЧФ-00018309</t>
  </si>
  <si>
    <t>4810153041494</t>
  </si>
  <si>
    <t>KIDSLAND Шампунь-бальзам для волос 2в1, 300 мл.</t>
  </si>
  <si>
    <t>ЧФ-00018311</t>
  </si>
  <si>
    <t>4810153041531</t>
  </si>
  <si>
    <t>KIDSLAND Шампунь-шелк для волос Блестящие Локоны, 300 мл.</t>
  </si>
  <si>
    <t>НФ-00007539</t>
  </si>
  <si>
    <t>4810153038203</t>
  </si>
  <si>
    <t>KOSMO BOY Iron Man Детский шампунь КОСМИЧЕСКИЙ ЧЕЛЛЕНДЖ, туба,250 мл</t>
  </si>
  <si>
    <t>НФ-00007540</t>
  </si>
  <si>
    <t>4810153038173</t>
  </si>
  <si>
    <t>KOSMO GIRL Magic Star Детский гель для душа с мерцающими блестками 250мл</t>
  </si>
  <si>
    <t>НФ-00007541</t>
  </si>
  <si>
    <t>4810153038180</t>
  </si>
  <si>
    <t>KOSMO GIRL Magic Star Детский шампунь-кондиционер ЛЕГКОЕ РАСЧЕСЫВАНИЕ,туба 250мл</t>
  </si>
  <si>
    <t>НФ-00007542</t>
  </si>
  <si>
    <t>4810153031266</t>
  </si>
  <si>
    <t>KOSMO KIDS Детские ВЛАЖНЫЕ САЛФЕТКИ с ромашкой и алоэ, 15шт</t>
  </si>
  <si>
    <t>НФ-00007543</t>
  </si>
  <si>
    <t>4810153031242</t>
  </si>
  <si>
    <t>KOSMO KIDS Детский ШАМПУНЬ и ГЕЛЬ ДЛЯ ДУША MONSTER-Bubble 2в1,туба 250мл</t>
  </si>
  <si>
    <t>НФ-00007544</t>
  </si>
  <si>
    <t>4810153031235</t>
  </si>
  <si>
    <t>KOSMO KIDS Детский ШАМПУНЬ и ГЕЛЬ ДЛЯ ДУША PANDA-Bubble 2в1,туба 250мл</t>
  </si>
  <si>
    <t>НФ-00007545</t>
  </si>
  <si>
    <t>4810153038166</t>
  </si>
  <si>
    <t>KOSMO KIDS Детский ШАМПУНЬ и ГЕЛЬ ДЛЯ ДУША PONY-Bubble 2в1,туба 250мл</t>
  </si>
  <si>
    <t>НФ-00007546</t>
  </si>
  <si>
    <t>4810153031259</t>
  </si>
  <si>
    <t>KOSMO KIDS Детский ШАМПУНЬ и ГЕЛЬ ДЛЯ ДУША ROBO-Bubble 2в1,туба 250мл</t>
  </si>
  <si>
    <t>НФ-00007548</t>
  </si>
  <si>
    <t>4810153013965</t>
  </si>
  <si>
    <t>LIFT INTENSE Крем лифтинг дневной 45г</t>
  </si>
  <si>
    <t>НФ-00007549</t>
  </si>
  <si>
    <t>4810153013972</t>
  </si>
  <si>
    <t>LIFT INTENSE Крем лифтинг ночной 45г</t>
  </si>
  <si>
    <t>НФ-00007552</t>
  </si>
  <si>
    <t>4810153013897</t>
  </si>
  <si>
    <t>LIFT INTENSE Сливки для тела 200г</t>
  </si>
  <si>
    <t>НФ-00007556</t>
  </si>
  <si>
    <t>4810153021793</t>
  </si>
  <si>
    <t>LUX CARE Антивозрастная крем-маска д/лица несмыв. 10мин.,интенсив.форм.,75мл</t>
  </si>
  <si>
    <t>НФ-00007557</t>
  </si>
  <si>
    <t>4810153021809</t>
  </si>
  <si>
    <t>LUX CARE Глобальный антивозр.бальз-эликсир д/конт.глаз и губ д/зрел.кожи,20мл</t>
  </si>
  <si>
    <t>НФ-00007558</t>
  </si>
  <si>
    <t>4810153021823</t>
  </si>
  <si>
    <t>LUX CARE Драгоценное масло д/лица д/ухода за сух.или зрелой кожей,30мл</t>
  </si>
  <si>
    <t>НФ-00007559</t>
  </si>
  <si>
    <t>4810153021830</t>
  </si>
  <si>
    <t>LUX CARE Интенсив.омолаживающий крем"День-ночь"д/лица д/всех типов кожи,45мл</t>
  </si>
  <si>
    <t>НФ-00007560</t>
  </si>
  <si>
    <t>4810153027320</t>
  </si>
  <si>
    <t>LUX CARE Крем д/лица Абсолютный филлер глобального моделирующего действия 45мл</t>
  </si>
  <si>
    <t>НФ-00007561</t>
  </si>
  <si>
    <t>4810153021816</t>
  </si>
  <si>
    <t>LUX CARE Крем дневной д/лица насыщенный формула д/зрелой кожи,45мл</t>
  </si>
  <si>
    <t>НФ-00007562</t>
  </si>
  <si>
    <t>4810153027344</t>
  </si>
  <si>
    <t>LUX CARE Крем-LUX для век от морщин с массажным аппликатором 15мл</t>
  </si>
  <si>
    <t>НФ-00007563</t>
  </si>
  <si>
    <t>4810153021847</t>
  </si>
  <si>
    <t>LUX CARE Крем-комплекс ночной д/лица против старения д/зрелой кожи,45мл</t>
  </si>
  <si>
    <t>НФ-00007564</t>
  </si>
  <si>
    <t>4810153036469</t>
  </si>
  <si>
    <t>LUX CARE Крем-сияние увлажняющий, дневной для лица SPF 20, 45мл</t>
  </si>
  <si>
    <t>НФ-00007566</t>
  </si>
  <si>
    <t>4810153028044</t>
  </si>
  <si>
    <t>LUX CARE Лосьон очищающий с отшелушивающим эффектом (без коробки) 145мл</t>
  </si>
  <si>
    <t>НФ-00007575</t>
  </si>
  <si>
    <t>4810153027337</t>
  </si>
  <si>
    <t>LUX CARE Магическая сыворотка д/лица волшебные микрокапли масла черной дамасской розы для пленитель</t>
  </si>
  <si>
    <t>НФ-00007567</t>
  </si>
  <si>
    <t>4810153036476</t>
  </si>
  <si>
    <t>LUX CARE Маска увлажняющая д/лица,шеи и декольте с пептидным EGF-КОМПЛЕКСОМ 75мл</t>
  </si>
  <si>
    <t>НФ-00007569</t>
  </si>
  <si>
    <t>4810153027313</t>
  </si>
  <si>
    <t>LUX CARE Маска-эксфолиант д/лица с отшелушивающими шелковыми спонжиками 75мл</t>
  </si>
  <si>
    <t>НФ-00007571</t>
  </si>
  <si>
    <t>4810153027290</t>
  </si>
  <si>
    <t>LUX CARE Мицеллярный Тоник-демакияж для лица и век 190мл</t>
  </si>
  <si>
    <t>НФ-00007572</t>
  </si>
  <si>
    <t>4810153027351</t>
  </si>
  <si>
    <t>LUX CARE Ночная драгоценная Сыворотка-LUX для лица и кожи вокруг глаз 30мл</t>
  </si>
  <si>
    <t>НФ-00007573</t>
  </si>
  <si>
    <t>4810153027306</t>
  </si>
  <si>
    <t>LUX CARE Совершенный невесомый СС крем-корректор для лица 30 мл</t>
  </si>
  <si>
    <t>НФ-00007574</t>
  </si>
  <si>
    <t>4810153021861</t>
  </si>
  <si>
    <t>LUX CARE Сыворот.д/лица глобал. действия д/упруг. кожи с лифтинг-эффект,50мл</t>
  </si>
  <si>
    <t>НФ-00007576</t>
  </si>
  <si>
    <t>4810153036452</t>
  </si>
  <si>
    <t>LUX CARE Увлажняющий омолаживающий ночной уход  для лица, шеи и декольте (крем-маска 2в1 усилен.дейс</t>
  </si>
  <si>
    <t>НФ-00007577</t>
  </si>
  <si>
    <t>4810153021878</t>
  </si>
  <si>
    <t>LUX CARE Экспресс-маска для лица несмываемая 3мин.75мл</t>
  </si>
  <si>
    <t>НФ-00007580</t>
  </si>
  <si>
    <t>4810153026590</t>
  </si>
  <si>
    <t>LUX VOLUME Бальзам Мега-Объем для волос 400мл</t>
  </si>
  <si>
    <t>НФ-00007581</t>
  </si>
  <si>
    <t>4810153026675</t>
  </si>
  <si>
    <t>LUX VOLUME Гель Мега-Объем д/укладки волос быстросохн. с/сильной фикс. 150мл</t>
  </si>
  <si>
    <t>НФ-00007582</t>
  </si>
  <si>
    <t>4810153026668</t>
  </si>
  <si>
    <t>LUX VOLUME Лак Мега-Объем д/укладки волос с/сильной фикс. 5в1 500мл</t>
  </si>
  <si>
    <t>НФ-00007583</t>
  </si>
  <si>
    <t>4810153026651</t>
  </si>
  <si>
    <t>LUX VOLUME Лак Мега-Объем д/укладки волос с/сильной фикс. 5в1, 215мл</t>
  </si>
  <si>
    <t>НФ-00007585</t>
  </si>
  <si>
    <t>4810153026583</t>
  </si>
  <si>
    <t>LUX VOLUME Легкий шампунь Мега-Объем д/норм. и склон. к жирности волос 400мл</t>
  </si>
  <si>
    <t>НФ-00007586</t>
  </si>
  <si>
    <t>4810153026613</t>
  </si>
  <si>
    <t>LUX VOLUME Спрей Мега-Объем д/укладки волос 145мл</t>
  </si>
  <si>
    <t>НФ-00007589</t>
  </si>
  <si>
    <t>4810153026637</t>
  </si>
  <si>
    <t>LUX VOLUME Термоактивный Мусс-пенка д/укладки волос ультр.фикс 200мл</t>
  </si>
  <si>
    <t>НФ-00007590</t>
  </si>
  <si>
    <t>4810153026576</t>
  </si>
  <si>
    <t>LUX VOLUME Шампунь Мега-Объем для сухих, тонких и истонченных волос 400мл</t>
  </si>
  <si>
    <t>НФ-00007591</t>
  </si>
  <si>
    <t>4810153038333</t>
  </si>
  <si>
    <t>MAGIC&amp;ROYAL HAIR Маска-блеск для сияния и восстановления волос, 300 мл.</t>
  </si>
  <si>
    <t>НФ-00007592</t>
  </si>
  <si>
    <t>4810153038319</t>
  </si>
  <si>
    <t>MAGIC&amp;ROYAL HAIR Маска-объем для густоты и восстановления волос, 300 мл.</t>
  </si>
  <si>
    <t>НФ-00007593</t>
  </si>
  <si>
    <t>4810153038296</t>
  </si>
  <si>
    <t>MAGIC&amp;ROYAL HAIR Маска-филлер для укрепления и восстановления волос, 300мл.</t>
  </si>
  <si>
    <t>НФ-00007594</t>
  </si>
  <si>
    <t>4810153038326</t>
  </si>
  <si>
    <t>MAGIC&amp;ROYAL HAIR Шампунь-блеск для сияния и восстановления волос, 400 мл.</t>
  </si>
  <si>
    <t>НФ-00007595</t>
  </si>
  <si>
    <t>4810153038302</t>
  </si>
  <si>
    <t>MAGIC&amp;ROYAL HAIR Шампунь-объем для густоты и восстановления волос, 400мл.</t>
  </si>
  <si>
    <t>НФ-00007596</t>
  </si>
  <si>
    <t>4810153038289</t>
  </si>
  <si>
    <t>MAGIC&amp;ROYAL HAIR Шампунь-филлер для укрепления и восстановления волос, 400мл.</t>
  </si>
  <si>
    <t>ЧФ-00022025</t>
  </si>
  <si>
    <t>4810153042545</t>
  </si>
  <si>
    <t>MEN TOBACCO Бальзам-сливки после бритья увлажняющие для всех типов кожи, 100 мл.</t>
  </si>
  <si>
    <t>ЧФ-00022023</t>
  </si>
  <si>
    <t>4810153042521</t>
  </si>
  <si>
    <t>MEN TOBACCO Лосьон после бритья успокаивающий для всех типов кожи, 150 мл.</t>
  </si>
  <si>
    <t>ЧФ-00022026</t>
  </si>
  <si>
    <t>4810153042514</t>
  </si>
  <si>
    <t>MEN TOBACCO Пена для бритья увлажняющая для всех типов кожи, 250 мл.</t>
  </si>
  <si>
    <t>ЧФ-00022022</t>
  </si>
  <si>
    <t>4810153042507</t>
  </si>
  <si>
    <t>MEN TOBACCO Шампунь &amp; Гель-душ 2в1 для всех типов кожи и волос, 400 мл.</t>
  </si>
  <si>
    <t>НФ-00007597</t>
  </si>
  <si>
    <t>4810153039491</t>
  </si>
  <si>
    <t>Parfume Charm Glamour Гель для душа парфюмированный 400мл</t>
  </si>
  <si>
    <t>НФ-00007598</t>
  </si>
  <si>
    <t>4810153039514</t>
  </si>
  <si>
    <t>Parfume Charm Magic Гель для душа парфюмированный 400мл</t>
  </si>
  <si>
    <t>НФ-00007599</t>
  </si>
  <si>
    <t>4810153039521</t>
  </si>
  <si>
    <t>Parfume Charm Magic Сливки для тела парфюмированные 150мл</t>
  </si>
  <si>
    <t>НФ-00007600</t>
  </si>
  <si>
    <t>4810153039507</t>
  </si>
  <si>
    <t>Parfume Charm Romantic Гель для душа парфюмированный 400мл</t>
  </si>
  <si>
    <t>НФ-00007601</t>
  </si>
  <si>
    <t>4810153026491</t>
  </si>
  <si>
    <t>Perfect City Skin Гиалуроновая мицеллярная вода для лица 400мл</t>
  </si>
  <si>
    <t>НФ-00007603</t>
  </si>
  <si>
    <t>4810153026477</t>
  </si>
  <si>
    <t>Perfect City Skin Гиалуроновая сыворотка-вуаль для лица  30мл</t>
  </si>
  <si>
    <t>НФ-00007605</t>
  </si>
  <si>
    <t>4810153026460</t>
  </si>
  <si>
    <t>Perfect City Skin Крем-абсолют ночной  для лица и кожи вокруг глаз 50мл</t>
  </si>
  <si>
    <t>НФ-00007606</t>
  </si>
  <si>
    <t>4810153026453</t>
  </si>
  <si>
    <t>Perfect City Skin Крем-экран дневной SPF 20 для лица и кожи вокруг глаз 50мл</t>
  </si>
  <si>
    <t>НФ-00007608</t>
  </si>
  <si>
    <t>4810153022929</t>
  </si>
  <si>
    <t>PERFECT HAIR Совершенные волосы ВВ Бальзам-преображение д/волос 300мл</t>
  </si>
  <si>
    <t>ФБ-00001800</t>
  </si>
  <si>
    <t>4810153042323</t>
  </si>
  <si>
    <t>PERFECT HAIR Совершенные волосы ВВ Лак д/вол.с термозащ. СОВЕРШЕН. УКЛАДКА Экстр.сильн.фикс.,215мл.</t>
  </si>
  <si>
    <t>ФБ-00001801</t>
  </si>
  <si>
    <t>4810153042330</t>
  </si>
  <si>
    <t>PERFECT HAIR Совершенные волосы ВВ Лак д/вол.с термозащ.СОВЕР.УКЛАДКА Э/сил.фикс.,500мл.(без распыл)</t>
  </si>
  <si>
    <t>НФ-00007610</t>
  </si>
  <si>
    <t>4810153022950</t>
  </si>
  <si>
    <t>PERFECT HAIR Совершенные волосы ВВ Лак д/волос С/сильной фиксации 300мл</t>
  </si>
  <si>
    <t>НФ-00007612</t>
  </si>
  <si>
    <t>4810153022943</t>
  </si>
  <si>
    <t>PERFECT HAIR Совершенные волосы ВВ Спрей-сыворотка д/волос несмыв. 150мл</t>
  </si>
  <si>
    <t>НФ-00007613</t>
  </si>
  <si>
    <t>4810153022912</t>
  </si>
  <si>
    <t>PERFECT HAIR Совершенные волосы ВВ Шампунь-преображение д/волос 470мл</t>
  </si>
  <si>
    <t>НФ-00007623</t>
  </si>
  <si>
    <t>4810153019363</t>
  </si>
  <si>
    <t>Perfect Skin ВВ крем-корректор 50мл</t>
  </si>
  <si>
    <t>НФ-00007624</t>
  </si>
  <si>
    <t>4810153019370</t>
  </si>
  <si>
    <t>Perfect Skin Интенсивный крем-сыворотка, совершенствующий кожу,день-ночь 45мл</t>
  </si>
  <si>
    <t>НФ-00007625</t>
  </si>
  <si>
    <t>4810153019387</t>
  </si>
  <si>
    <t>Perfect Skin Крем - филлер для век 20мл</t>
  </si>
  <si>
    <t>НФ-00007626</t>
  </si>
  <si>
    <t>4810153019394</t>
  </si>
  <si>
    <t>Perfect Skin Крем-капилляропротектор 45мл</t>
  </si>
  <si>
    <t>НФ-00007627</t>
  </si>
  <si>
    <t>4810153019424</t>
  </si>
  <si>
    <t>Perfect Skin Маска обновляющая 150мл</t>
  </si>
  <si>
    <t>НФ-00007628</t>
  </si>
  <si>
    <t>4810153019356</t>
  </si>
  <si>
    <t>Perfect Skin Мицеллярный демакияж 150мл</t>
  </si>
  <si>
    <t>НФ-00007629</t>
  </si>
  <si>
    <t>4810153019400</t>
  </si>
  <si>
    <t>Perfect Skin Скраб полирующий 100мл</t>
  </si>
  <si>
    <t>НФ-00007630</t>
  </si>
  <si>
    <t>4810153019417</t>
  </si>
  <si>
    <t>Perfect Skin Тоник для сужения пор 200мл</t>
  </si>
  <si>
    <t>НФ-00007631</t>
  </si>
  <si>
    <t>4810153027108</t>
  </si>
  <si>
    <t>PHARMACos Dead Sea SOS-СЫВОРОТКА интенсив. локальн.действ. от прыщей  20мл</t>
  </si>
  <si>
    <t>НФ-00007632</t>
  </si>
  <si>
    <t>4810153026903</t>
  </si>
  <si>
    <t>PHARMACos Dead Sea Бальзам грязевой против выпадения волос и перхоти 400мл</t>
  </si>
  <si>
    <t>НФ-00007633</t>
  </si>
  <si>
    <t>4810153026880</t>
  </si>
  <si>
    <t>PHARMACos Dead Sea Бальзам-кератирование обогащенный  д/сияния волос 400мл</t>
  </si>
  <si>
    <t>НФ-00007636</t>
  </si>
  <si>
    <t>4810153027153</t>
  </si>
  <si>
    <t>PHARMACos Dead Sea Крем дневной 45+ "Совершенный лифтинг"д/лица,шеиSPF15 50мл</t>
  </si>
  <si>
    <t>НФ-00007637</t>
  </si>
  <si>
    <t>4810153027184</t>
  </si>
  <si>
    <t>PHARMACos Dead Sea Крем дневной 55+ Абсолютный лифтинг  д/лица,шеи SPF15 50мл</t>
  </si>
  <si>
    <t>НФ-00007638</t>
  </si>
  <si>
    <t>4810153027160</t>
  </si>
  <si>
    <t>PHARMACos Dead Sea Крем ночной 45+"Совершенный филлер" для лица и шеи 50мл</t>
  </si>
  <si>
    <t>НФ-00007639</t>
  </si>
  <si>
    <t>4810153027191</t>
  </si>
  <si>
    <t>PHARMACos Dead Sea Крем ночной 55+"Абсолютный филлер" для лица и шеи 50мл</t>
  </si>
  <si>
    <t>НФ-00007640</t>
  </si>
  <si>
    <t>4810153026934</t>
  </si>
  <si>
    <t>PHARMACos Dead Sea Крем-butter для ног против трещин интенсивно восстан.100мл</t>
  </si>
  <si>
    <t>НФ-00007641</t>
  </si>
  <si>
    <t>4810153026927</t>
  </si>
  <si>
    <t>PHARMACos Dead Sea Крем-масло для рук и тела питающий д/сухой  кожи 150мл</t>
  </si>
  <si>
    <t>НФ-00007643</t>
  </si>
  <si>
    <t>4810153027054</t>
  </si>
  <si>
    <t>PHARMACos Dead Sea Крем-скраб коралловый полирующий д/лица 100мл</t>
  </si>
  <si>
    <t>НФ-00007644</t>
  </si>
  <si>
    <t>4810153027146</t>
  </si>
  <si>
    <t>PHARMACos Dead Sea Крем-сыворотка 30+ "Увлажнение и упругость" д/лица 50мл</t>
  </si>
  <si>
    <t>НФ-00007646</t>
  </si>
  <si>
    <t>4810153027139</t>
  </si>
  <si>
    <t>PHARMACos Dead Sea Максим.питающ.Oil-КРЕМ д/лица д/сухой и атопичн. кожи 75мл</t>
  </si>
  <si>
    <t>НФ-00007649</t>
  </si>
  <si>
    <t>4810153026866</t>
  </si>
  <si>
    <t>PHARMACos Dead Sea Массажн.МАСКА-СКРАБ перед шампунем д/волос 400мл</t>
  </si>
  <si>
    <t>НФ-00007651</t>
  </si>
  <si>
    <t>4810153027023</t>
  </si>
  <si>
    <t>PHARMACos Dead Sea МИЦЕЛЛЯРН.ВОДА двухфазн. д/снятия макияжа д/лица 150мл</t>
  </si>
  <si>
    <t>НФ-00007652</t>
  </si>
  <si>
    <t>4810153027030</t>
  </si>
  <si>
    <t>PHARMACos Dead Sea Мягкий КРЕМ для умывания лица 150 мл</t>
  </si>
  <si>
    <t>НФ-00007654</t>
  </si>
  <si>
    <t>4810153027061</t>
  </si>
  <si>
    <t>PHARMACos Dead Sea Оздоравливающий Soft-ТОНИК изотонич.д/лица, шеи 150мл</t>
  </si>
  <si>
    <t>НФ-00007655</t>
  </si>
  <si>
    <t>4810153026941</t>
  </si>
  <si>
    <t>PHARMACos Dead Sea Оздоравливающий гель для душа 500мл</t>
  </si>
  <si>
    <t>НФ-00007656</t>
  </si>
  <si>
    <t>4810153026958</t>
  </si>
  <si>
    <t>PHARMACos Dead Sea Пена для ванны Ванна Клеопатры  500мл</t>
  </si>
  <si>
    <t>НФ-00007657</t>
  </si>
  <si>
    <t>4810153027047</t>
  </si>
  <si>
    <t>PHARMACos Dead Sea ПЕНКА антибакт. против прыщей, угрей и черн.точек 150 мл</t>
  </si>
  <si>
    <t>НФ-00007659</t>
  </si>
  <si>
    <t>4810153027177</t>
  </si>
  <si>
    <t>PHARMACos Dead Sea Сыворотка 45+"Совершенное омоложение" день-ночь д/лица30мл</t>
  </si>
  <si>
    <t>НФ-00007660</t>
  </si>
  <si>
    <t>4810153027207</t>
  </si>
  <si>
    <t>PHARMACos Dead Sea Сыворотка 55+"Абсолютное омоложение" день-ночь д/лица30мл</t>
  </si>
  <si>
    <t>НФ-00007661</t>
  </si>
  <si>
    <t>4810153027214</t>
  </si>
  <si>
    <t>PHARMACos Dead Sea Сыворотка-контур ативозр.день-ночь д/кожи вокруг глаз 20мл</t>
  </si>
  <si>
    <t>НФ-00007663</t>
  </si>
  <si>
    <t>4810153026897</t>
  </si>
  <si>
    <t>PHARMACos Dead Sea Шампунь против выпадения волос и перхоти 400мл</t>
  </si>
  <si>
    <t>НФ-00007664</t>
  </si>
  <si>
    <t>4810153026873</t>
  </si>
  <si>
    <t>PHARMACos Dead Sea Шампунь-кератирование обогащенный  д/сияния волос 400мл</t>
  </si>
  <si>
    <t>ЧФ-00022617</t>
  </si>
  <si>
    <t>4810153042705</t>
  </si>
  <si>
    <t>PHARMACos Pantenol Urea SOS-БАЛЬЗАМ д/ног для очень сух.кожи от трещин, мозолей и натоптышей 75мл</t>
  </si>
  <si>
    <t>ЧФ-00022618</t>
  </si>
  <si>
    <t>4810153042712</t>
  </si>
  <si>
    <t>PHARMACos Pantenol Urea SOS-Бальзам ДЛЯ РУК для очень сухой кожи, склонной к шелушению, 75мл.</t>
  </si>
  <si>
    <t>НФ-00007666</t>
  </si>
  <si>
    <t>4810153039682</t>
  </si>
  <si>
    <t>PHARMACos Pantenol Urea Гель-размягчитель для кожи стоп,мозолей,натоптышей 150мл</t>
  </si>
  <si>
    <t>НФ-00007667</t>
  </si>
  <si>
    <t>4810153039729</t>
  </si>
  <si>
    <t>PHARMACos Pantenol Urea Крем д/лица увлажняющий д/сухой и атопичной кожи 50мл</t>
  </si>
  <si>
    <t>НФ-00007668</t>
  </si>
  <si>
    <t>4810153039699</t>
  </si>
  <si>
    <t>PHARMACos Pantenol Urea Крем д/ног от сухости,трещин,мозолей и натоптышей 75мл</t>
  </si>
  <si>
    <t>НФ-00007669</t>
  </si>
  <si>
    <t>4810153039712</t>
  </si>
  <si>
    <t>PHARMACos Pantenol Urea Крем-бальзам д/рук,локтей д/сухой и очень сухой кожи75мл</t>
  </si>
  <si>
    <t>НФ-00007670</t>
  </si>
  <si>
    <t>4810153039705</t>
  </si>
  <si>
    <t>PHARMACos Pantenol Urea Сливки д/тела  д/сухой склонной к шелушениям кожи 150мл</t>
  </si>
  <si>
    <t>НФ-00007672</t>
  </si>
  <si>
    <t>4810153021571</t>
  </si>
  <si>
    <t>PHARMACos Биокрем для лица универсальный увлажняющий "Антистресс 24часа" 50мл</t>
  </si>
  <si>
    <t>ЧФ-00022611</t>
  </si>
  <si>
    <t>4810153041944</t>
  </si>
  <si>
    <t>PHARMACos Биомаска для лица "Экстраувлажнение", 2*7мл. САШЕ</t>
  </si>
  <si>
    <t>НФ-00007677</t>
  </si>
  <si>
    <t>4810153021601</t>
  </si>
  <si>
    <t>PHARMACos Интенсивный омолаживающий комплекс для лица "Biodermin 50+" 50</t>
  </si>
  <si>
    <t>НФ-00007678</t>
  </si>
  <si>
    <t>4810153021618</t>
  </si>
  <si>
    <t>PHARMACos Крем-концентрат для лица "АНТИКУПЕРОЗ" 50мл</t>
  </si>
  <si>
    <t>ЧФ-00022614</t>
  </si>
  <si>
    <t>4810153041951</t>
  </si>
  <si>
    <t>PHARMACos Маска для лица "Антистресс", 2x7 мл., САШЕ</t>
  </si>
  <si>
    <t>НФ-00007680</t>
  </si>
  <si>
    <t>4810153021670</t>
  </si>
  <si>
    <t>PHARMACos Мицеллярная вода для снятия макияжа "Спонж-эффект" для лица.150мл</t>
  </si>
  <si>
    <t>НФ-00007681</t>
  </si>
  <si>
    <t>4810153021656</t>
  </si>
  <si>
    <t>PHARMACos Омолаживающий комплекс для контура глаз "Biodermin Eyes" 20мл</t>
  </si>
  <si>
    <t>НФ-00007682</t>
  </si>
  <si>
    <t>4810153021588</t>
  </si>
  <si>
    <t>PHARMACos Омолаживающий комплекс для лица "Biodermin 30+" 50мл</t>
  </si>
  <si>
    <t>НФ-00007683</t>
  </si>
  <si>
    <t>4810153021595</t>
  </si>
  <si>
    <t>PHARMACos Омолаживающий комплекс для лица "Biodermin 40+" 50мл</t>
  </si>
  <si>
    <t>НФ-00007684</t>
  </si>
  <si>
    <t>4810153021663</t>
  </si>
  <si>
    <t>PHARMACos Пенка для умывания "Спонж-эффект" для лица, 150мл</t>
  </si>
  <si>
    <t>НФ-00007688</t>
  </si>
  <si>
    <t>4810153037602</t>
  </si>
  <si>
    <t>Pharmway СУЛЬСЕНА Паста против перхоти 1%, в коробке 75 мл</t>
  </si>
  <si>
    <t>НФ-00007689</t>
  </si>
  <si>
    <t>4810153037596</t>
  </si>
  <si>
    <t>Pharmway СУЛЬСЕНА Шампунь против перхоти 1%,  в коробке 150мл</t>
  </si>
  <si>
    <t>НФ-00007691</t>
  </si>
  <si>
    <t>4810153026057</t>
  </si>
  <si>
    <t>PLEX THERAPY Интенсивный двойной эликсир д/волос несмываемый 150мл</t>
  </si>
  <si>
    <t>НФ-00007692</t>
  </si>
  <si>
    <t>4810153026064</t>
  </si>
  <si>
    <t>PLEX THERAPY Маска-запечатывание волос 300мл</t>
  </si>
  <si>
    <t>НФ-00007693</t>
  </si>
  <si>
    <t>4810153026071</t>
  </si>
  <si>
    <t>PLEX THERAPY Сыворотка-бондинг д/волос 120мл</t>
  </si>
  <si>
    <t>НФ-00007694</t>
  </si>
  <si>
    <t>4810153026088</t>
  </si>
  <si>
    <t>PLEX THERAPY Филлер д/волос "Инъекция красоты"экспресс-бондинг 80мл</t>
  </si>
  <si>
    <t>НФ-00007695</t>
  </si>
  <si>
    <t>4810153026095</t>
  </si>
  <si>
    <t>PLEX THERAPY Шампунь-праймер д/волос 400мл</t>
  </si>
  <si>
    <t>ЧФ-00023152</t>
  </si>
  <si>
    <t>4810153042798</t>
  </si>
  <si>
    <t>PREMIUM МОЛЕКУЛЯРНОЕ ВОССТАНОВЛЕНИЕ БАЛЬЗАМ-филлер д/волос с премиум комплексом 11 аминокисл,450 мл.</t>
  </si>
  <si>
    <t>ЧФ-00023154</t>
  </si>
  <si>
    <t>4810153042804</t>
  </si>
  <si>
    <t>PREMIUM МОЛЕКУЛЯРНОЕ ВОССТАНОВЛЕНИЕ МАСКА-концентрат д/волос премиальн.компл. 11 аминокислот, 300мл.</t>
  </si>
  <si>
    <t>ЧФ-00023155</t>
  </si>
  <si>
    <t>4810153042811</t>
  </si>
  <si>
    <t>PREMIUM МОЛЕКУЛЯРНОЕ ВОССТАНОВЛЕНИЕ СЫВОРОТКА-спрей д/волос премиальн.компл. 11 аминокислот, 150 мл.</t>
  </si>
  <si>
    <t>ЧФ-00023160</t>
  </si>
  <si>
    <t>4810153042781</t>
  </si>
  <si>
    <t>PREMIUM МОЛЕКУЛЯРНОЕ ВОССТАНОВЛЕНИЕ ШАМПУНЬ-филлер д/волос премиальн.компл. 11 аминокислот, 450 мл.</t>
  </si>
  <si>
    <t>НФ-00007698</t>
  </si>
  <si>
    <t>4810153025203</t>
  </si>
  <si>
    <t>PROTEIN REPAIR Микропротеин.вакцина Маска-бальзам д/волос 300мл</t>
  </si>
  <si>
    <t>НФ-00007700</t>
  </si>
  <si>
    <t>4810153025180</t>
  </si>
  <si>
    <t>PROTEIN REPAIR Микропротеин.вакцина Шампунь д/волос 400мл</t>
  </si>
  <si>
    <t>ЧФ-00023663</t>
  </si>
  <si>
    <t>4810153025227</t>
  </si>
  <si>
    <t>Protein Repair Микропротеиновая вакцина Разглаж. СЫВОРОТКА прот.секущ. кончиков волос несмыв., 80мл.</t>
  </si>
  <si>
    <t>ЧФ-00022702</t>
  </si>
  <si>
    <t>4810153042309</t>
  </si>
  <si>
    <t>Protein Repair Микропротеиновый стайлинг Лак д/вол.МЕГАОБЪЕМ и ЗАЩ. Макс.фикс., 215мл.(с распыл.)</t>
  </si>
  <si>
    <t>ФБ-00001802</t>
  </si>
  <si>
    <t>4810153042316</t>
  </si>
  <si>
    <t>Protein Repair Микропротеиновый стайлинг Лак д/вол.МЕГАОБЪЕМ и ЗАЩ. Макс.фикс., 500мл.(без распыл.)</t>
  </si>
  <si>
    <t>НФ-00007707</t>
  </si>
  <si>
    <t>4810153032591</t>
  </si>
  <si>
    <t>PURE MINERAL Антиперспирант ДВОЙНАЯ ЗАЩИТА с антибактер.комплексом и алоэ 150мл</t>
  </si>
  <si>
    <t>НФ-00007709</t>
  </si>
  <si>
    <t>4810153032577</t>
  </si>
  <si>
    <t>PURE MINERAL Антиперспирант НЕВИДИМЫЙ Кристальная свежесть 150мл</t>
  </si>
  <si>
    <t>НФ-00007717</t>
  </si>
  <si>
    <t>4810153037251</t>
  </si>
  <si>
    <t>RETINOL&amp;COLLAGEN meduza Крем-коллаген увлажняющий для лица 35+, 24ч 45мл</t>
  </si>
  <si>
    <t>НФ-00007719</t>
  </si>
  <si>
    <t>4810153037268</t>
  </si>
  <si>
    <t>RETINOL&amp;COLLAGEN meduza Крем-скульптор для лица 45+,  24ч 45мл</t>
  </si>
  <si>
    <t>НФ-00007720</t>
  </si>
  <si>
    <t>4810153037282</t>
  </si>
  <si>
    <t>RETINOL&amp;COLLAGEN meduza Маска-"КОКОН" моделирующая для лица 75мл</t>
  </si>
  <si>
    <t>НФ-00007721</t>
  </si>
  <si>
    <t>4810153037213</t>
  </si>
  <si>
    <t>RETINOL&amp;COLLAGEN meduza Мицеллярная вода коллагеновая для лица век и губ 200мл</t>
  </si>
  <si>
    <t>НФ-00007722</t>
  </si>
  <si>
    <t>4810153037244</t>
  </si>
  <si>
    <t>RETINOL&amp;COLLAGEN meduza Пилинг-скатка выравнивающая для лица с ретинолом 75мл</t>
  </si>
  <si>
    <t>НФ-00007718</t>
  </si>
  <si>
    <t>4810153037275</t>
  </si>
  <si>
    <t>RETINOL&amp;COLLAGEN meduza Разглаживающий КРЕМ-КОНЦЕНТРАТ для лица, шеи и кожи вокруг глаз 55+,24ч, 45м</t>
  </si>
  <si>
    <t>НФ-00007723</t>
  </si>
  <si>
    <t>4810153037237</t>
  </si>
  <si>
    <t>RETINOL&amp;COLLAGEN meduza Сыворотка-бустер биомиметическая бото-эффект 30мл</t>
  </si>
  <si>
    <t>НФ-00007724</t>
  </si>
  <si>
    <t>4810153037220</t>
  </si>
  <si>
    <t>RETINOL&amp;COLLAGEN meduza Тоник-интенсив коллагеновый для лица 150мл</t>
  </si>
  <si>
    <t>ФБ-00000004</t>
  </si>
  <si>
    <t>4810153041319</t>
  </si>
  <si>
    <t>ROYAL SNAIL Жидкие ГЕЛЬ-ПАТЧИ под глаза с ЭФФЕКТОМ ЛИФТИНГА для зрелой кожи, 30 мл.</t>
  </si>
  <si>
    <t>ФБ-00000005</t>
  </si>
  <si>
    <t>4810153041296</t>
  </si>
  <si>
    <t>ROYAL SNAIL Интенсивная СЫВОРОТКА для лица 30мл</t>
  </si>
  <si>
    <t>ФБ-00000006</t>
  </si>
  <si>
    <t>4810153041272</t>
  </si>
  <si>
    <t>ROYAL SNAIL Моделирующий КРЕМ-ЛИФТИНГ для лица ПРОТИВ МОРЩИН дневной 45мл</t>
  </si>
  <si>
    <t>ФБ-00000007</t>
  </si>
  <si>
    <t>4810153041302</t>
  </si>
  <si>
    <t>ROYAL SNAIL Роскошная МАСКА-ФИЛЛЕР для лица для зрелой кожи 75мл</t>
  </si>
  <si>
    <t>ФБ-00000015</t>
  </si>
  <si>
    <t>4810153041258</t>
  </si>
  <si>
    <t>ROYAL SNAIL Роскошная МИЦЕЛЛЯРНАЯ ПЕНКА для лица и глаз для зрелой кожи,175мл.с пенообраз.</t>
  </si>
  <si>
    <t>ФБ-00000008</t>
  </si>
  <si>
    <t>4810153041265</t>
  </si>
  <si>
    <t>ROYAL SNAIL Роскошный ГЕЛЬ-ТОНИК для лица ОМОЛАЖИВАЮЩИЙ для зрелой кожи, 150 мл.</t>
  </si>
  <si>
    <t>ФБ-00000009</t>
  </si>
  <si>
    <t>4810153041289</t>
  </si>
  <si>
    <t>ROYAL SNAIL Роскошный КРЕМ-ФИЛЛЕР для лица ПРОТИВ МОРЩИН ночной для зрелой кожи, 45 мл.</t>
  </si>
  <si>
    <t>НФ-00007725</t>
  </si>
  <si>
    <t>4810153028297</t>
  </si>
  <si>
    <t>Skin AHA Clinic Крем для лица омолаживающий с фруктовыми кислотами 50мл</t>
  </si>
  <si>
    <t>НФ-00007726</t>
  </si>
  <si>
    <t>4810153028280</t>
  </si>
  <si>
    <t>Skin AHA Clinic Крем для лица успокаивающий с  аминокислотами 50мл</t>
  </si>
  <si>
    <t>НФ-00007727</t>
  </si>
  <si>
    <t>4810153028310</t>
  </si>
  <si>
    <t>Skin AHA Clinic Крем-компресс для кожи вокруг глаз с аминокислотами 20мл</t>
  </si>
  <si>
    <t>НФ-00007728</t>
  </si>
  <si>
    <t>4810153028242</t>
  </si>
  <si>
    <t>Skin AHA Clinic Лосьон для лица отшелушивающий с фруктовыми кислотами 150мл</t>
  </si>
  <si>
    <t>НФ-00007729</t>
  </si>
  <si>
    <t>4810153028273</t>
  </si>
  <si>
    <t>Skin AHA Clinic Маска-пилинг для лица активная с фруктовыми кислотами 100мл</t>
  </si>
  <si>
    <t>НФ-00007730</t>
  </si>
  <si>
    <t>4810153028266</t>
  </si>
  <si>
    <t>Skin AHA Clinic Мягкая пенка для умывания с фруктовыми кислотами 150мл</t>
  </si>
  <si>
    <t>НФ-00007731</t>
  </si>
  <si>
    <t>4810153028259</t>
  </si>
  <si>
    <t>Skin AHA Clinic Скраб для лица полирующий с фруктовыми кислотами 100мл</t>
  </si>
  <si>
    <t>НФ-00007732</t>
  </si>
  <si>
    <t>4810153028303</t>
  </si>
  <si>
    <t>Skin AHA Clinic Экспресс-сыворотка для лица обновляющая с фрукт.кислотами30мл</t>
  </si>
  <si>
    <t>ЧФ-00024597</t>
  </si>
  <si>
    <t>4810153043351</t>
  </si>
  <si>
    <t>SKIN WHITE БЕЛОСНЕЖНАЯ КОЖА BB-КРЕМ 3 в 1 для лица SPF 15 УНИВЕРСАЛЬНЫЙ ТОН, 30 мл.</t>
  </si>
  <si>
    <t>ЧФ-00024605</t>
  </si>
  <si>
    <t>4810153043276</t>
  </si>
  <si>
    <t>SKIN WHITE БЕЛОСНЕЖНАЯ КОЖА ГЕЛЬ-ЭМУЛЬСИЯ для умывания и снятия макияжа УЛЬТРАМЯГКАЯ 150 мл.</t>
  </si>
  <si>
    <t>ЧФ-00024603</t>
  </si>
  <si>
    <t>4810153043313</t>
  </si>
  <si>
    <t>SKIN WHITE БЕЛОСНЕЖНАЯ КОЖА КРЕМ для лица ДНЕВНОЙ SPF25 отбеливающий ламеллярный 50 мл.</t>
  </si>
  <si>
    <t>ЧФ-00024604</t>
  </si>
  <si>
    <t>4810153043306</t>
  </si>
  <si>
    <t>SKIN WHITE БЕЛОСНЕЖНАЯ КОЖА КРЕМ для лица НОЧНОЙ отбеливающий ламеллярный 50 мл.</t>
  </si>
  <si>
    <t>ЧФ-00024600</t>
  </si>
  <si>
    <t>4810153043337</t>
  </si>
  <si>
    <t>SKIN WHITE БЕЛОСНЕЖНАЯ КОЖА КРЕМ-ЛИФТИНГ для области ВОКРУГ ГЛАЗ осветляющий ламеллярный 30 мл.</t>
  </si>
  <si>
    <t>ЧФ-00024601</t>
  </si>
  <si>
    <t>4810153043320</t>
  </si>
  <si>
    <t>SKIN WHITE БЕЛОСНЕЖНАЯ КОЖА МАСКА-ИНТЕНСИВ для лица отбеливающая, 75 мл.</t>
  </si>
  <si>
    <t>ЧФ-00024598</t>
  </si>
  <si>
    <t>4810153043290</t>
  </si>
  <si>
    <t>SKIN WHITE БЕЛОСНЕЖНАЯ КОЖА ПИЛИНГ-СКАТКА для лица осветляющая, 75 мл.</t>
  </si>
  <si>
    <t>ЧФ-00024602</t>
  </si>
  <si>
    <t>4810153043344</t>
  </si>
  <si>
    <t>SKIN WHITE БЕЛОСНЕЖНАЯ КОЖА СЫВОРОТКА для лица отбеливающая концентрированная ламеллярная 30 мл.</t>
  </si>
  <si>
    <t>ЧФ-00024599</t>
  </si>
  <si>
    <t>4810153043283</t>
  </si>
  <si>
    <t>SKIN WHITE БЕЛОСНЕЖНАЯ КОЖА Тонер для лица осветляющий, увлажняющий 150 мл.</t>
  </si>
  <si>
    <t>НФ-00007733</t>
  </si>
  <si>
    <t>4810153030061</t>
  </si>
  <si>
    <t>SPA THERM Гель для душа на термальной воде "ХАМАМ-ДЕТОКС", 515 мл</t>
  </si>
  <si>
    <t>НФ-00007734</t>
  </si>
  <si>
    <t>4810153030078</t>
  </si>
  <si>
    <t>SPA THERM Гель для душа на термальной воде "ЭФФЕКТ БАНИ", 515 мл</t>
  </si>
  <si>
    <t>НФ-00007735</t>
  </si>
  <si>
    <t>4810153030085</t>
  </si>
  <si>
    <t>SPA THERM Пенящийся гель-скраб д/тела на термальн. воде "ЭФФЕКТ МАССАЖА"250мл</t>
  </si>
  <si>
    <t>НФ-00007738</t>
  </si>
  <si>
    <t>4810153026439</t>
  </si>
  <si>
    <t>Special Care OIL ELIXIR Крем-депилятор 5 в 1 ультрамяг.д/ног,рук,бикини  120г</t>
  </si>
  <si>
    <t>ФБ-00000012</t>
  </si>
  <si>
    <t>4810153010605</t>
  </si>
  <si>
    <t>SPECIAL CARE Активный крем-депилятор с шелком для нормальной кожи,120мл.</t>
  </si>
  <si>
    <t>ФБ-00000013</t>
  </si>
  <si>
    <t>4810153010599</t>
  </si>
  <si>
    <t>SPECIAL CARE Гель после депиляции 2 в 1, 75мл.</t>
  </si>
  <si>
    <t>ФБ-00000014</t>
  </si>
  <si>
    <t>4810153010612</t>
  </si>
  <si>
    <t>SPECIAL CARE Деликатный крем-депилятор с Алоэ Вера для чувствительной кожи, 120мл.</t>
  </si>
  <si>
    <t>ЧФ-00018320</t>
  </si>
  <si>
    <t>4810153041647</t>
  </si>
  <si>
    <t>SPICY FRUIT Гель для душа на фруктовой воде  Питание&amp;Нежность, Ананас-Манго-Имбирь515 мл.</t>
  </si>
  <si>
    <t>ЧФ-00018323</t>
  </si>
  <si>
    <t>4810153041630</t>
  </si>
  <si>
    <t>SPICY FRUIT Гель для душа на фруктовой воде Тонизирование&amp;Свежесть,Киви-Матча-Тархун, 515 мл.</t>
  </si>
  <si>
    <t>ЧФ-00018316</t>
  </si>
  <si>
    <t>4810153041623</t>
  </si>
  <si>
    <t>SPICY FRUIT Гель для душа на фруктовой воде Увлажнение&amp;Гладкость, Клубника-Мята-Базилик 515 мл.</t>
  </si>
  <si>
    <t>ЧФ-00022630</t>
  </si>
  <si>
    <t>4810153042835</t>
  </si>
  <si>
    <t>SUN PROTECT Комплекс солнцезащитный для лица SPF30, 50мл</t>
  </si>
  <si>
    <t>ЧФ-00022631</t>
  </si>
  <si>
    <t>4810153042842</t>
  </si>
  <si>
    <t>SUN PROTECT Комплекс солнцезащитный для лицаУвлажняющий  SPF50, 50мл</t>
  </si>
  <si>
    <t>ЧФ-00022028</t>
  </si>
  <si>
    <t>4810153041227</t>
  </si>
  <si>
    <t>SUPER BOY Гель для душа для мальчиков с 7 лет, NEW  275мл</t>
  </si>
  <si>
    <t>НФ-00007742</t>
  </si>
  <si>
    <t>4810153041210</t>
  </si>
  <si>
    <t>SUPER BOY Шампунь для волос  для мальчиков с 7 лет, NEW  275мл</t>
  </si>
  <si>
    <t>ФБ-00001613</t>
  </si>
  <si>
    <t>4810153042255</t>
  </si>
  <si>
    <t>SUPER FILLER на терм.воде Гель для душа Двойное Увлажнение, 400 мл.</t>
  </si>
  <si>
    <t>ЧФ-00023661</t>
  </si>
  <si>
    <t>4810153042873</t>
  </si>
  <si>
    <t>SUPER FILLER на терм.воде Крем д/лица и кож.вокр.глаз Замедл.пр.стар.умен.провис.кож.,60+,д/н, 45мл.</t>
  </si>
  <si>
    <t>ФБ-00001601</t>
  </si>
  <si>
    <t>4810153042217</t>
  </si>
  <si>
    <t>SUPER FILLER на терм.воде Крем д/лица и кожи вокр.глаз Актив.лифт-г и разглаж., 40+,день/ночь, 45мл.</t>
  </si>
  <si>
    <t>ЧФ-00023662</t>
  </si>
  <si>
    <t>4810153042880</t>
  </si>
  <si>
    <t>SUPER FILLER на терм.воде Крем д/лица и кожи вокр.глаз Глоб.омолож. инт.восст.упруг., 70+,д/н, 45мл.</t>
  </si>
  <si>
    <t>ФБ-00001602</t>
  </si>
  <si>
    <t>4810153042224</t>
  </si>
  <si>
    <t>SUPER FILLER на терм.воде Крем д/лица и кожи вокр.глаз Заполн.морщ и восст., 50+,день/ночь, 45мл.</t>
  </si>
  <si>
    <t>ФБ-00001603</t>
  </si>
  <si>
    <t>4810153042200</t>
  </si>
  <si>
    <t>SUPER FILLER на терм.воде Крем д/лица и кожи вокр.глаз Повыш.упруг.и восст.сиян.30+,день/ночь, 45мл.</t>
  </si>
  <si>
    <t>ФБ-00001604</t>
  </si>
  <si>
    <t>4810153042262</t>
  </si>
  <si>
    <t>SUPER FILLER на терм.воде Крем д/рук и локтей Суперувлажняющий, 75 мл.</t>
  </si>
  <si>
    <t>ФБ-00001608</t>
  </si>
  <si>
    <t>4810153042248</t>
  </si>
  <si>
    <t>SUPER FILLER на терм.воде Маска д/лица, шеи и декольте Активно Разглаживающая, 75мл.</t>
  </si>
  <si>
    <t>ФБ-00001609</t>
  </si>
  <si>
    <t>4810153042170</t>
  </si>
  <si>
    <t>SUPER FILLER на терм.воде Мицеллярная вода для лица Нежное снятие макияжа, 400 мл.</t>
  </si>
  <si>
    <t>ФБ-00001610</t>
  </si>
  <si>
    <t>4810153042231</t>
  </si>
  <si>
    <t>SUPER FILLER на терм.воде Сыворотка д/лица Ультравосстанавливающая, 30мл.</t>
  </si>
  <si>
    <t>ФБ-00001611</t>
  </si>
  <si>
    <t>4810153042194</t>
  </si>
  <si>
    <t>SUPER FILLER на терм.воде Тоник для лица Увлажняющий, 150 мл.</t>
  </si>
  <si>
    <t>ФБ-00001615</t>
  </si>
  <si>
    <t>4810153042279</t>
  </si>
  <si>
    <t>SUPER FILLER на терм.воде Шампунь для волос Глубоко восстанавливающий, 400 мл.</t>
  </si>
  <si>
    <t>ФБ-00001612</t>
  </si>
  <si>
    <t>4810153042286</t>
  </si>
  <si>
    <t>SUPER FILLER на терм.воде Экспресс-Маска для волос Глубоко Восстанавливающая, 400 мл.</t>
  </si>
  <si>
    <t>ФБ-00001614</t>
  </si>
  <si>
    <t>4810153042187</t>
  </si>
  <si>
    <t>SUPER FILLER на терм.воде Энзимная пенка для умывания Глубоко Очищающая, 200мл.</t>
  </si>
  <si>
    <t>ФБ-00001266</t>
  </si>
  <si>
    <t>4810153042071</t>
  </si>
  <si>
    <t>Super FRUIT ВИТАМИННАЯ ПЕНКА-СПОНЖ  для умывания с манго, гиалуроном и витамином С, 200мл.</t>
  </si>
  <si>
    <t>ФБ-00001265</t>
  </si>
  <si>
    <t>4810153042101</t>
  </si>
  <si>
    <t>Super FRUIT МИЦЕЛЛЯРНАЯ ГЕЛЬ-ПЕНКА д/умыв.и снят.макияжа с арбузом,гиалуроном и ниацинамидом,200мл.</t>
  </si>
  <si>
    <t>ФБ-00001267</t>
  </si>
  <si>
    <t>4810153042088</t>
  </si>
  <si>
    <t>Super FRUIT НЕЖНАЯ КРЕМ- ПЕНКА для умывания с авокадо, коллагеном и бетаином, 200мл.</t>
  </si>
  <si>
    <t>ФБ-00001268</t>
  </si>
  <si>
    <t>4810153042095</t>
  </si>
  <si>
    <t>Super FRUIT ОЧИЩАЮЩАЯ ПЕНКА-ПИЛИНГ для умывания с чаем матча,апельсином,АНА и ВНА кислотами, 200мл.</t>
  </si>
  <si>
    <t>ФБ-00001269</t>
  </si>
  <si>
    <t>4810153041081</t>
  </si>
  <si>
    <t>Super FRUIT Сухой шампунь УЛЬТРАСВЕЖЕСТЬ ПРИКОРНЕВОЙ ОБЪЕМ для всех типов волос АРБУЗ200мл.</t>
  </si>
  <si>
    <t>ФБ-00001270</t>
  </si>
  <si>
    <t>4810153041784</t>
  </si>
  <si>
    <t>Super FRUIT Сухой шампунь УЛЬТРАСВЕЖЕСТЬ УКРЕПЛЕНИЕ ВОЛОС для всех типов волос,ИМБИРЬ 200мл.</t>
  </si>
  <si>
    <t>ФБ-00001271</t>
  </si>
  <si>
    <t>4810153041777</t>
  </si>
  <si>
    <t>Super FRUIT Сухой шампунь УЛЬТРАСВЕЖЕСТЬ ЧИСТОТА и ОБЪЕМ для нормальных и жирных волос, МАТЧА 200мл.</t>
  </si>
  <si>
    <t>ФБ-00000018</t>
  </si>
  <si>
    <t>4810153041036</t>
  </si>
  <si>
    <t>SuperFRUIT АВОКАДО+фруктовый микс SOS сыворотка для восстановления волос 15 в 1 200мл</t>
  </si>
  <si>
    <t>НФ-00007743</t>
  </si>
  <si>
    <t>4810153041104</t>
  </si>
  <si>
    <t>SuperFRUIT Бальзам для волос Матча + фрукт.микс Свежесть и очищение 450мл</t>
  </si>
  <si>
    <t>НФ-00007744</t>
  </si>
  <si>
    <t>4810153041029</t>
  </si>
  <si>
    <t>SuperFRUIT Маска-бальзам для волос Авокадо+ фрукт.микс Гладкость и блеск 450мл</t>
  </si>
  <si>
    <t>НФ-00007745</t>
  </si>
  <si>
    <t>4810153041050</t>
  </si>
  <si>
    <t>SuperFRUIT Маска-бальзам для волос Имбирь+ фрукт.микс Против выпадения 450мл</t>
  </si>
  <si>
    <t>НФ-00007746</t>
  </si>
  <si>
    <t>4810153041074</t>
  </si>
  <si>
    <t>SuperFRUIT Маска-сыворотка для волос Арбуз+ фрукт.микс Объем и густота 450мл</t>
  </si>
  <si>
    <t>НФ-00007747</t>
  </si>
  <si>
    <t>4810153041012</t>
  </si>
  <si>
    <t>SuperFRUIT Шампунь для волос Авокадо+ фрукт.микс Гладкость и блеск 500мл</t>
  </si>
  <si>
    <t>НФ-00007748</t>
  </si>
  <si>
    <t>4810153041067</t>
  </si>
  <si>
    <t>SuperFRUIT Шампунь для волос Арбуз+ фрукт.микс Объем и густота  500мл</t>
  </si>
  <si>
    <t>НФ-00007749</t>
  </si>
  <si>
    <t>4810153041043</t>
  </si>
  <si>
    <t>SuperFRUIT Шампунь для волос Имбирь+ фрукт.микс Против выпадения  500мл</t>
  </si>
  <si>
    <t>НФ-00007750</t>
  </si>
  <si>
    <t>4810153041098</t>
  </si>
  <si>
    <t>SuperFRUIT Шампунь для волос Матча + фрукт.микс Свежесть и очищение 500мл</t>
  </si>
  <si>
    <t>НФ-00007756</t>
  </si>
  <si>
    <t>4810153038074</t>
  </si>
  <si>
    <t>ULTRA SLIM Крем-FITNESS стимулирующий во время занятий спортом д/похудения 200мл</t>
  </si>
  <si>
    <t>НФ-00007757</t>
  </si>
  <si>
    <t>4810153038036</t>
  </si>
  <si>
    <t>ULTRA SLIM Крем-корректор массажный, АНТИЦЕЛЛЮЛИТНЫЙ  для моделир.силуэта 200мл</t>
  </si>
  <si>
    <t>НФ-00007759</t>
  </si>
  <si>
    <t>4810153038081</t>
  </si>
  <si>
    <t>ULTRA SLIM Обертывание контраст.Антицелл.д/пробл.зон,шок-эфф-т:тепло-холод 200мл</t>
  </si>
  <si>
    <t>НФ-00007760</t>
  </si>
  <si>
    <t>4810153038029</t>
  </si>
  <si>
    <t>ULTRA SLIM Скраб КОКОСОВО-САХАРНЫЙ Лимфодренажный  для тела  200мл</t>
  </si>
  <si>
    <t>НФ-00007761</t>
  </si>
  <si>
    <t>4810153038012</t>
  </si>
  <si>
    <t>ULTRA SLIM Скраб КОФЕЙНО-ИМБИРНЫЙ Антицеллюлитный для тела 180г</t>
  </si>
  <si>
    <t>НФ-00007762</t>
  </si>
  <si>
    <t>4810153038067</t>
  </si>
  <si>
    <t>ULTRA SLIM Сыворотка-booster для КОРРЕКЦИИ ФИГУРЫ несмываемая,ночная 200мл.</t>
  </si>
  <si>
    <t>НФ-00007763</t>
  </si>
  <si>
    <t>4810153038043</t>
  </si>
  <si>
    <t>ULTRA SLIM Термокрем моделирующий для ЭКСПРЕСС-ПОХУДЕНИЯ горяч.формула 200мл</t>
  </si>
  <si>
    <t>НФ-00007764</t>
  </si>
  <si>
    <t>4810153008183</t>
  </si>
  <si>
    <t>VINO-SPA Бальзам-энергия на белом и красном вине д/всех тип.волос 450мл</t>
  </si>
  <si>
    <t>НФ-00007765</t>
  </si>
  <si>
    <t>4810153008169</t>
  </si>
  <si>
    <t>VINO-SPA Шампунь-энергия на белом и красном вине д/всех тип.волос 500мл</t>
  </si>
  <si>
    <t>НФ-00007766</t>
  </si>
  <si>
    <t>4810153035837</t>
  </si>
  <si>
    <t>VITAMIN ACTIVE Витаминная BUBBLE-ПЕНКА для умывания 175мл</t>
  </si>
  <si>
    <t>НФ-00007767</t>
  </si>
  <si>
    <t>4810153035882</t>
  </si>
  <si>
    <t>VITAMIN ACTIVE ГЕЛЬ-ПАТЧ увлажняющ. д/кожи вокруг глаз с охлаждающ.эффектом 20мл</t>
  </si>
  <si>
    <t>НФ-00007768</t>
  </si>
  <si>
    <t>4810153035905</t>
  </si>
  <si>
    <t>VITAMIN ACTIVE КРЕМ-МАСКА Витаминный для лица ПЕРЕЗАГРУЗКА КОЖИ ночной 40мл</t>
  </si>
  <si>
    <t>НФ-00007769</t>
  </si>
  <si>
    <t>4810153035899</t>
  </si>
  <si>
    <t>VITAMIN ACTIVE КРЕМ-ХАЙЛАЙТЕР увлажняющий  для лица SPF15 дневной 40мл</t>
  </si>
  <si>
    <t>НФ-00007770</t>
  </si>
  <si>
    <t>4810153035851</t>
  </si>
  <si>
    <t>VITAMIN ACTIVE ПИЛИНГ-СКАТКА Витаминная для лица с фруктовыми кислотами 75мл</t>
  </si>
  <si>
    <t>НФ-00007771</t>
  </si>
  <si>
    <t>4810153035868</t>
  </si>
  <si>
    <t>VITAMIN ACTIVE САШЕ МАСКА-ШИПУЧКА очищающая для лица КИСЛОРОДНАЯ БОМБА 2х7мл</t>
  </si>
  <si>
    <t>НФ-00007772</t>
  </si>
  <si>
    <t>4810153035875</t>
  </si>
  <si>
    <t>VITAMIN ACTIVE САШЕ МАСКА-ШИПУЧКА увлажняющая для лица ВИТАМИННАЯ БОМБА  2х7мл</t>
  </si>
  <si>
    <t>НФ-00007773</t>
  </si>
  <si>
    <t>4810153035936</t>
  </si>
  <si>
    <t>VITAMIN ACTIVE СЫВОРОТКА-СИЯНИЕ Витаминная для лица ЭЛИКСИР-АКТИВАТОР 30мл</t>
  </si>
  <si>
    <t>НФ-00007774</t>
  </si>
  <si>
    <t>4810153035844</t>
  </si>
  <si>
    <t>VITAMIN ACTIVE ТОНИК-ДЕМАКИЯЖ мицеллярный  для лица и кожи вокруг глаз 200мл</t>
  </si>
  <si>
    <t>НФ-00007776</t>
  </si>
  <si>
    <t>4810153013477</t>
  </si>
  <si>
    <t>VITEX FM CLASSIC Гель д/душа ЕЖЕДНЕВНЫЙ УХОД NEW 400г</t>
  </si>
  <si>
    <t>НФ-00007778</t>
  </si>
  <si>
    <t>4810153013422</t>
  </si>
  <si>
    <t>VITEX FM CLASSIC Крем д/бритья д/сух. и чуств.NEW 100г</t>
  </si>
  <si>
    <t>НФ-00007781</t>
  </si>
  <si>
    <t>4810153013460</t>
  </si>
  <si>
    <t>VITEX FM CLASSIC Шампунь ЕЖЕДНЕВНЫЙ УХОД NEW 400г</t>
  </si>
  <si>
    <t>НФ-00007782</t>
  </si>
  <si>
    <t>4810153030344</t>
  </si>
  <si>
    <t>WINTER CARE ЗИМНИЙ УХОД SOS!восстановление Крем-маска д/обветр.кожи лица 50мл</t>
  </si>
  <si>
    <t>НФ-00007783</t>
  </si>
  <si>
    <t>4810153030313</t>
  </si>
  <si>
    <t>WINTER CARE ЗИМНИЙ УХОД ДЕТСКИЙ ЗАЩИТНЫЙ КРЕМ для прогулок от холода 50мл</t>
  </si>
  <si>
    <t>НФ-00007784</t>
  </si>
  <si>
    <t>4810153030290</t>
  </si>
  <si>
    <t>WINTER CARE ЗИМНИЙ УХОД ЗАЩИТНЫЙ COLD-КРЕМ для лица от холода SPF 8, 50мл</t>
  </si>
  <si>
    <t>НФ-00007785</t>
  </si>
  <si>
    <t>4810153030306</t>
  </si>
  <si>
    <t>WINTER CARE ЗИМНИЙ УХОД ЗАЩИТНЫЙ COLD-КРЕМ для рук от холода и мороза, 75 мл</t>
  </si>
  <si>
    <t>НФ-00007786</t>
  </si>
  <si>
    <t>4810153030320</t>
  </si>
  <si>
    <t>WINTER CARE ЗИМНИЙ УХОД ЗАЩИТНЫЙ БАЛЬЗАМ для губ от холода и мороза, 4г</t>
  </si>
  <si>
    <t>НФ-00007788</t>
  </si>
  <si>
    <t>4810153030337</t>
  </si>
  <si>
    <t>WINTER CARE ЗИМНИЙ УХОД СОГРЕВАЮЩИЙ КРЕМ-РАСТИРКА для рук 75мл</t>
  </si>
  <si>
    <t>НФ-00007792</t>
  </si>
  <si>
    <t>4810153022165</t>
  </si>
  <si>
    <t>АПТЕКАРЬ Бальзам д/губ питательный 4г</t>
  </si>
  <si>
    <t>НФ-00007799</t>
  </si>
  <si>
    <t>4810153024794</t>
  </si>
  <si>
    <t>АПТЕКАРЬ Размягчающий крем против сухих мозолей 100мл</t>
  </si>
  <si>
    <t>НФ-00007801</t>
  </si>
  <si>
    <t>4810153025449</t>
  </si>
  <si>
    <t>Аромагия Пена для ванн "Роскошное удовольствие" 500мл</t>
  </si>
  <si>
    <t>НФ-00007802</t>
  </si>
  <si>
    <t>4810153025425</t>
  </si>
  <si>
    <t>Аромагия Пена для ванн "Свободное дыхание" 500мл</t>
  </si>
  <si>
    <t>НФ-00007806</t>
  </si>
  <si>
    <t>4810153026545</t>
  </si>
  <si>
    <t>Баня Ароматический настой д/бани ХВОЙНЫЙ 285мл</t>
  </si>
  <si>
    <t>НФ-00007808</t>
  </si>
  <si>
    <t>4810153026569</t>
  </si>
  <si>
    <t>Баня Ароматический состав д/бани 285мл</t>
  </si>
  <si>
    <t>НФ-00007810</t>
  </si>
  <si>
    <t>4810153006134</t>
  </si>
  <si>
    <t>Баня Гель-душ+шампунь березовый 300мл</t>
  </si>
  <si>
    <t>НФ-00007811</t>
  </si>
  <si>
    <t>4810153005977</t>
  </si>
  <si>
    <t>Баня Крем массажный  антицеллюлитный  200мл</t>
  </si>
  <si>
    <t>НФ-00007813</t>
  </si>
  <si>
    <t>4810153006011</t>
  </si>
  <si>
    <t>Баня Крем-масло универсальное для массажа 100мл</t>
  </si>
  <si>
    <t>НФ-00007816</t>
  </si>
  <si>
    <t>4810153015655</t>
  </si>
  <si>
    <t>Баня Скраб солевой с медом и маслом персика д/тела 320мл</t>
  </si>
  <si>
    <t>НФ-00007822</t>
  </si>
  <si>
    <t>4810153018977</t>
  </si>
  <si>
    <t>БЛЕСК и ПИТАНИЕ Бальзам-сияние Масло арганы+жид.шелк д/всех тип.волос 500мл</t>
  </si>
  <si>
    <t>НФ-00007823</t>
  </si>
  <si>
    <t>4810153018984</t>
  </si>
  <si>
    <t>БЛЕСК и ПИТАНИЕ Двухминутная маска-сияние д/ослабл. и повр.волос 200мл</t>
  </si>
  <si>
    <t>НФ-00007824</t>
  </si>
  <si>
    <t>4810153019004</t>
  </si>
  <si>
    <t>БЛЕСК и ПИТАНИЕ Спрей-сияние Масло арганы д/всех тип.волос 75мл</t>
  </si>
  <si>
    <t>НФ-00007825</t>
  </si>
  <si>
    <t>4810153018991</t>
  </si>
  <si>
    <t>БЛЕСК и ПИТАНИЕ Сыворотка-флюид д/всех типов волос несмыв 200мл</t>
  </si>
  <si>
    <t>НФ-00007826</t>
  </si>
  <si>
    <t>4810153018960</t>
  </si>
  <si>
    <t>БЛЕСК и ПИТАНИЕ Шампунь-сияние Масло арганы+жид.шелк д/всех тип.волос 400мл</t>
  </si>
  <si>
    <t>НФ-00007827</t>
  </si>
  <si>
    <t>4810153028068</t>
  </si>
  <si>
    <t>БРИЛЛИАНТОВЫЙ БЛЕСК Бальзам для волос 400мл</t>
  </si>
  <si>
    <t>НФ-00007828</t>
  </si>
  <si>
    <t>4810153028099</t>
  </si>
  <si>
    <t>БРИЛЛИАНТОВЫЙ БЛЕСК Гель-воск для моделирования и текстурирования волос 75мл</t>
  </si>
  <si>
    <t>НФ-00007835</t>
  </si>
  <si>
    <t>4810153028051</t>
  </si>
  <si>
    <t>БРИЛЛИАНТОВЫЙ БЛЕСК Шампунь для волос 500мл</t>
  </si>
  <si>
    <t>НФ-00007837</t>
  </si>
  <si>
    <t>4810153025500</t>
  </si>
  <si>
    <t>Волшебство Прованса Гель д/душа "Роза сентифолия Черная орхидея" 515мл</t>
  </si>
  <si>
    <t>НФ-00007838</t>
  </si>
  <si>
    <t>4810153025562</t>
  </si>
  <si>
    <t>Волшебство Прованса Гель д/душа "Флер Д'оранж Мимоза Таннерона" 515мл</t>
  </si>
  <si>
    <t>НФ-00007839</t>
  </si>
  <si>
    <t>4810153025456</t>
  </si>
  <si>
    <t>Волшебство Прованса Гель д/душа "Французская лаванда Магический ирис" 515мл</t>
  </si>
  <si>
    <t>НФ-00007843</t>
  </si>
  <si>
    <t>4810153025586</t>
  </si>
  <si>
    <t>Волшебство Прованса Крем д/тела "Флер Д'оранж Мимоза Таннерона" 200мл</t>
  </si>
  <si>
    <t>НФ-00007845</t>
  </si>
  <si>
    <t>4810153025531</t>
  </si>
  <si>
    <t>Волшебство Прованса Крем-гель д/душа "Жасмин Граса Белоснежн.гардения" 500мл</t>
  </si>
  <si>
    <t>ЧФ-00020403</t>
  </si>
  <si>
    <t>4810153041159</t>
  </si>
  <si>
    <t>ВРЕМЯ ЧУДЕС Гель для душа МАГИЯ ВОЛШЕБСТВА, 250 мл., туба</t>
  </si>
  <si>
    <t>ЧФ-00020405</t>
  </si>
  <si>
    <t>4810153041135</t>
  </si>
  <si>
    <t>ВРЕМЯ ЧУДЕС Крем-гель для душа парфюмированный РОЖДЕСТВО В ПАРИЖЕ, 250 мл., туба</t>
  </si>
  <si>
    <t>НФ-00007854</t>
  </si>
  <si>
    <t>4810153038777</t>
  </si>
  <si>
    <t>Гиалурон GOLD Крем-лифтинг для кожи вокруг глаз омолаживающий 60+, 20 мл</t>
  </si>
  <si>
    <t>НФ-00007855</t>
  </si>
  <si>
    <t>4810153038715</t>
  </si>
  <si>
    <t>Гиалурон GOLD Крем-лифтинг для лица и кожи вокруг глаз день/ночь 40+, 45мл</t>
  </si>
  <si>
    <t>НФ-00007856</t>
  </si>
  <si>
    <t>4810153038722</t>
  </si>
  <si>
    <t>Гиалурон GOLD Крем-лифтинг для лица и шеи моделирующий SPF15 дневной 50+, 45мл</t>
  </si>
  <si>
    <t>НФ-00007857</t>
  </si>
  <si>
    <t>4810153038753</t>
  </si>
  <si>
    <t>Гиалурон GOLD Крем-лифтинг для лица и шеи против морщин SPF20 дневной  60+, 45мл</t>
  </si>
  <si>
    <t>НФ-00007858</t>
  </si>
  <si>
    <t>4810153038678</t>
  </si>
  <si>
    <t>Гиалурон GOLD Крем-пенка для умывания мицеллярная 175мл пенообразователь</t>
  </si>
  <si>
    <t>НФ-00007859</t>
  </si>
  <si>
    <t>4810153038760</t>
  </si>
  <si>
    <t>Гиалурон GOLD Крем-пилинг для лица и шеи глобального омоложения ночной 60+, 45мл</t>
  </si>
  <si>
    <t>НФ-00007860</t>
  </si>
  <si>
    <t>4810153038739</t>
  </si>
  <si>
    <t>Гиалурон GOLD Крем-сыворотка для лица и шеи укрепляющий ночной 50+, 45мл</t>
  </si>
  <si>
    <t>НФ-00007861</t>
  </si>
  <si>
    <t>4810153038746</t>
  </si>
  <si>
    <t>Гиалурон GOLD Крем-уход д/кожи вокруг глаз против морщин,темн.кругов 50+, 20мл</t>
  </si>
  <si>
    <t>НФ-00007862</t>
  </si>
  <si>
    <t>4810153038708</t>
  </si>
  <si>
    <t>Гиалурон GOLD Лифтинг-сыворотка для лица и шеи с золотыми нитями 30мл</t>
  </si>
  <si>
    <t>НФ-00007863</t>
  </si>
  <si>
    <t>4810153038784</t>
  </si>
  <si>
    <t>Гиалурон GOLD Маска для лица и шеи золотая питательная восстан.упругость 75мл</t>
  </si>
  <si>
    <t>НФ-00007864</t>
  </si>
  <si>
    <t>4810153038685</t>
  </si>
  <si>
    <t>Гиалурон GOLD Пилинг-скатка для лица гиалуроновая обновляющая 75мл</t>
  </si>
  <si>
    <t>НФ-00007865</t>
  </si>
  <si>
    <t>4810153038661</t>
  </si>
  <si>
    <t>Гиалурон GOLD Тоник-лосьон для лица очищающий с обновляющим действием 150мл</t>
  </si>
  <si>
    <t>НФ-00007866</t>
  </si>
  <si>
    <t>4810153038692</t>
  </si>
  <si>
    <t>Гиалурон GOLD Филлер-сыворотка для лица против морщин 1.5% гиалурон.кис-та 10мл</t>
  </si>
  <si>
    <t>НФ-00007867</t>
  </si>
  <si>
    <t>4810153022318</t>
  </si>
  <si>
    <t>ГИАЛУРОН LIFT  Крем-гель для век 20мл</t>
  </si>
  <si>
    <t>НФ-00007869</t>
  </si>
  <si>
    <t>4810153038821</t>
  </si>
  <si>
    <t>ГИАЛУРОН LIFT Active Крем для рук питательный разглаживающий 150мл</t>
  </si>
  <si>
    <t>НФ-00007870</t>
  </si>
  <si>
    <t>4810153038807</t>
  </si>
  <si>
    <t>ГИАЛУРОН LIFT Active Крем-гель для душа увлажняющий ультрамягкий 470мл</t>
  </si>
  <si>
    <t>НФ-00007871</t>
  </si>
  <si>
    <t>4810153038814</t>
  </si>
  <si>
    <t>ГИАЛУРОН LIFT Active Молочко для тела увлажняющее 200мл</t>
  </si>
  <si>
    <t>НФ-00007872</t>
  </si>
  <si>
    <t>4810153022370</t>
  </si>
  <si>
    <t>ГИАЛУРОН LIFT CC-Крем для лица с эффектом лифтинга 50мл</t>
  </si>
  <si>
    <t>НФ-00007873</t>
  </si>
  <si>
    <t>4810153022363</t>
  </si>
  <si>
    <t>ГИАЛУРОН LIFT Гель-тоник для лица с эффектом лифтинга 150мл</t>
  </si>
  <si>
    <t>НФ-00007874</t>
  </si>
  <si>
    <t>4810153022387</t>
  </si>
  <si>
    <t>ГИАЛУРОН LIFT Гель-филлер для лица Заполнитель морщин 20мл</t>
  </si>
  <si>
    <t>НФ-00007875</t>
  </si>
  <si>
    <t>4810153022349</t>
  </si>
  <si>
    <t>ГИАЛУРОН LIFT Ночная волшебная маска для лица несмываемая 100мл</t>
  </si>
  <si>
    <t>НФ-00007877</t>
  </si>
  <si>
    <t>4810153024923</t>
  </si>
  <si>
    <t>ГИАЛУРОН LIFT Суперлифтинг Крем для лица дневной 55+ 45мл</t>
  </si>
  <si>
    <t>НФ-00007878</t>
  </si>
  <si>
    <t>4810153024930</t>
  </si>
  <si>
    <t>ГИАЛУРОН LIFT Суперлифтинг Крем для лица ночной 55+ 45мл</t>
  </si>
  <si>
    <t>НФ-00007879</t>
  </si>
  <si>
    <t>4810153022325</t>
  </si>
  <si>
    <t>ГИАЛУРОН LIFT Суперлифтинг Крем для лица, шеи и декольте дневной 45+   45мл</t>
  </si>
  <si>
    <t>НФ-00007880</t>
  </si>
  <si>
    <t>4810153022332</t>
  </si>
  <si>
    <t>ГИАЛУРОН LIFT Суперлифтинг Крем для лица, шеи и декольте ночной 45+   45мл</t>
  </si>
  <si>
    <t>НФ-00007881</t>
  </si>
  <si>
    <t>4810153024916</t>
  </si>
  <si>
    <t>ГИАЛУРОН LIFT Суперлифтинг Крем-филлер для кожи вокруг глаз и губ 55+   20мл</t>
  </si>
  <si>
    <t>НФ-00007883</t>
  </si>
  <si>
    <t>4810153024947</t>
  </si>
  <si>
    <t>ГИАЛУРОН LIFT Суперлифтинг Маска-скульптор д/лица,шеи декольте 55+   100мл</t>
  </si>
  <si>
    <t>НФ-00007884</t>
  </si>
  <si>
    <t>4810153024954</t>
  </si>
  <si>
    <t>ГИАЛУРОН LIFT Суперлифтинг Сыворотка-booster д/лица интенс.действия 55+  30мл</t>
  </si>
  <si>
    <t>НФ-00007885</t>
  </si>
  <si>
    <t>4810153022356</t>
  </si>
  <si>
    <t>ГИАЛУРОН LIFT Сыворотка для лица Моментальный эффект 30мл</t>
  </si>
  <si>
    <t>НФ-00007886</t>
  </si>
  <si>
    <t>4810153038845</t>
  </si>
  <si>
    <t>Гиалурон Volume Lift Бальзам-маска для волос Увлажнение и восстановление 300мл</t>
  </si>
  <si>
    <t>НФ-00007887</t>
  </si>
  <si>
    <t>4810153038852</t>
  </si>
  <si>
    <t>Гиалурон Volume Lift Сыворотка для придания объема волосам несмываемая 75мл</t>
  </si>
  <si>
    <t>НФ-00007888</t>
  </si>
  <si>
    <t>4810153038838</t>
  </si>
  <si>
    <t>Гиалурон Volume Lift Шампунь для волос Увлажнение и восстановление 470мл</t>
  </si>
  <si>
    <t>НФ-00007889</t>
  </si>
  <si>
    <t>4810153031754</t>
  </si>
  <si>
    <t>Глобальное Омоложение ГЕЛЬ МИЦЕЛЛЯРНЫЙ  для снятия макияжа 150мл</t>
  </si>
  <si>
    <t>НФ-00007892</t>
  </si>
  <si>
    <t>4810153031822</t>
  </si>
  <si>
    <t>Глобальное Омоложение КРЕМ-ЛИФТИНГ д/лица  60+НОЧНОЙ,ПИТАТЕЛЬНЫЙ  50мл</t>
  </si>
  <si>
    <t>НФ-00007893</t>
  </si>
  <si>
    <t>4810153031792</t>
  </si>
  <si>
    <t>Глобальное Омоложение КРЕМ-МАСКА д/лица и шеи 50+,НОЧН.Восстанавлив. 50мл</t>
  </si>
  <si>
    <t>НФ-00007894</t>
  </si>
  <si>
    <t>4810153031815</t>
  </si>
  <si>
    <t>Глобальное Омоложение КРЕМ-ФИЛЛЕР для лица и шеи 60+ ДНЕВНОЙ антивозр. 50мл</t>
  </si>
  <si>
    <t>НФ-00007895</t>
  </si>
  <si>
    <t>4810153031839</t>
  </si>
  <si>
    <t>Глобальное Омоложение МАСКА д/лица и шеи 3D-ЭФФЕКТ 60+,Антивозраст. 75мл</t>
  </si>
  <si>
    <t>НФ-00007896</t>
  </si>
  <si>
    <t>4810153031808</t>
  </si>
  <si>
    <t>Глобальное Омоложение СЫВОРОТКА-КОРРЕКТОР д/лица и шеи 60+,Антивозр.30мл</t>
  </si>
  <si>
    <t>НФ-00007897</t>
  </si>
  <si>
    <t>4810153031778</t>
  </si>
  <si>
    <t>Глобальное Омоложение СЫВОРОТКА-ФИЛЛЕР для лица и шеи 50+,Разглаживающая 30мл</t>
  </si>
  <si>
    <t>НФ-00007898</t>
  </si>
  <si>
    <t>4810153031761</t>
  </si>
  <si>
    <t>Глобальное Омоложение ТОНИК-АНТИОКСИДАНТ для лица  200мл</t>
  </si>
  <si>
    <t>НФ-00007899</t>
  </si>
  <si>
    <t>4810153021137</t>
  </si>
  <si>
    <t>Густые и Блестящие Бальзам для густоты волос 450мл</t>
  </si>
  <si>
    <t>ЧФ-00022428</t>
  </si>
  <si>
    <t>4810153042408</t>
  </si>
  <si>
    <t>Густые и Блестящие ЛАК для волос ДВОЙНОЙ ОБЪЕМ и СИЛА Экстрасильная фиксация., 300 мл.</t>
  </si>
  <si>
    <t>НФ-00007900</t>
  </si>
  <si>
    <t>4810153021182</t>
  </si>
  <si>
    <t>Густые и Блестящие ЛАК для волос Ультрасильной фикс. 215мл</t>
  </si>
  <si>
    <t>НФ-00007901</t>
  </si>
  <si>
    <t>4810153021175</t>
  </si>
  <si>
    <t>Густые и Блестящие ЛАК для волос Ультрасильной фикс. 500мл</t>
  </si>
  <si>
    <t>ЧФ-00014093</t>
  </si>
  <si>
    <t>4810153021151</t>
  </si>
  <si>
    <t>Густые и Блестящие Сыворотка-активатор для густоты волос 125/14</t>
  </si>
  <si>
    <t>НФ-00007904</t>
  </si>
  <si>
    <t>4810153021120</t>
  </si>
  <si>
    <t>Густые и Блестящие Шампунь для густоты волос 500мл</t>
  </si>
  <si>
    <t>НФ-00007907</t>
  </si>
  <si>
    <t>4810153007643</t>
  </si>
  <si>
    <t>Живой шелк Бальзам д/улуч. эластич. вол 450мл</t>
  </si>
  <si>
    <t>НФ-00007908</t>
  </si>
  <si>
    <t>4810153007650</t>
  </si>
  <si>
    <t>Живой шелк Бальзам для восстановления  ослабленных  волос 450мл</t>
  </si>
  <si>
    <t>НФ-00007909</t>
  </si>
  <si>
    <t>4810153006059</t>
  </si>
  <si>
    <t>Живой шелк Гель для укладки волос 100 мл</t>
  </si>
  <si>
    <t>НФ-00007913</t>
  </si>
  <si>
    <t>4810153006103</t>
  </si>
  <si>
    <t>Живой шелк Шампунь восстановление  ослабленных  500 мл</t>
  </si>
  <si>
    <t>НФ-00007914</t>
  </si>
  <si>
    <t>4810153006110</t>
  </si>
  <si>
    <t>Живой шелк Шампунь для улучшения эластичности  500 мл</t>
  </si>
  <si>
    <t>НФ-00007915</t>
  </si>
  <si>
    <t>4810153020895</t>
  </si>
  <si>
    <t>ИДЕАЛЬНАЯ ФИГУРА ГЕЛЬ обертывание антицеллюлитный моделирующий,450мл</t>
  </si>
  <si>
    <t>НФ-00007918</t>
  </si>
  <si>
    <t>4810153020512</t>
  </si>
  <si>
    <t>ИДЕАЛЬНАЯ ФИГУРА Крем - концентрат антицеллюлитный мультиактивный 200мл</t>
  </si>
  <si>
    <t>НФ-00007919</t>
  </si>
  <si>
    <t>4810153020901</t>
  </si>
  <si>
    <t>ИДЕАЛЬНАЯ ФИГУРА Маска обертывание антицеллюлитная моделирующая,450мл</t>
  </si>
  <si>
    <t>НФ-00007920</t>
  </si>
  <si>
    <t>4810153020529</t>
  </si>
  <si>
    <t>ИДЕАЛЬНАЯ ФИГУРА Масло массажное антицеллюлитное 200мл</t>
  </si>
  <si>
    <t>НФ-00007921</t>
  </si>
  <si>
    <t>4810153020505</t>
  </si>
  <si>
    <t>ИДЕАЛЬНАЯ ФИГУРА Сыворотка-липокорректор Против жировых отложений,200мл</t>
  </si>
  <si>
    <t>НФ-00007922</t>
  </si>
  <si>
    <t>4810153018786</t>
  </si>
  <si>
    <t>ИДЕАЛЬНОЕ ОТБЕЛИВАНИЕ Интенсивная Сыворотка-корректор д/лица 30мл</t>
  </si>
  <si>
    <t>НФ-00007923</t>
  </si>
  <si>
    <t>4810153018755</t>
  </si>
  <si>
    <t>ИДЕАЛЬНОЕ ОТБЕЛИВАНИЕ Крем дневной для лица SPF20  50мл</t>
  </si>
  <si>
    <t>НФ-00007924</t>
  </si>
  <si>
    <t>4810153018762</t>
  </si>
  <si>
    <t>ИДЕАЛЬНОЕ ОТБЕЛИВАНИЕ Крем ночной для лица  50мл</t>
  </si>
  <si>
    <t>НФ-00007925</t>
  </si>
  <si>
    <t>4810153018779</t>
  </si>
  <si>
    <t>ИДЕАЛЬНОЕ ОТБЕЛИВАНИЕ Отбеливающая маска для лица 100мл</t>
  </si>
  <si>
    <t>НФ-00007926</t>
  </si>
  <si>
    <t>4810153018748</t>
  </si>
  <si>
    <t>ИДЕАЛЬНОЕ ОТБЕЛИВАНИЕ Тоник-Пилинг для лица  150мл</t>
  </si>
  <si>
    <t>НФ-00007929</t>
  </si>
  <si>
    <t>4810153025098</t>
  </si>
  <si>
    <t>ИДЕАЛЬНЫЕ НОЖКИ Крем-butter для сухой,потрескавшейся кожи стоп 100мл</t>
  </si>
  <si>
    <t>НФ-00007935</t>
  </si>
  <si>
    <t>4810153023780</t>
  </si>
  <si>
    <t>ИДЕАЛЬНЫЕ РУЧКИ SOS восстанавливающий крем-бальзам для рук и локтей 50мл</t>
  </si>
  <si>
    <t>НФ-00007939</t>
  </si>
  <si>
    <t>4810153023827</t>
  </si>
  <si>
    <t>ИДЕАЛЬНЫЕ РУЧКИ Изысканный крем-шелк для рук 100 мл</t>
  </si>
  <si>
    <t>НФ-00007940</t>
  </si>
  <si>
    <t>4810153023742</t>
  </si>
  <si>
    <t>ИДЕАЛЬНЫЕ РУЧКИ Насыщенный питательный крем-butter д/рук и ногтей 100г</t>
  </si>
  <si>
    <t>НФ-00007941</t>
  </si>
  <si>
    <t>4810153023810</t>
  </si>
  <si>
    <t>ИДЕАЛЬНЫЕ РУЧКИ Омолаживающий 7в 1 крем-лифтинг д/рук 100г</t>
  </si>
  <si>
    <t>НФ-00007942</t>
  </si>
  <si>
    <t>4810153023773</t>
  </si>
  <si>
    <t>ИДЕАЛЬНЫЕ РУЧКИ Суперувлажняющий крем-сыворотка для рук 100г</t>
  </si>
  <si>
    <t>НФ-00007944</t>
  </si>
  <si>
    <t>4810153007636</t>
  </si>
  <si>
    <t>Кашемир Бальзам-кондиционер д/волос 450г</t>
  </si>
  <si>
    <t>НФ-00007945</t>
  </si>
  <si>
    <t>4810153007438</t>
  </si>
  <si>
    <t>Кашемир Бальзам-кондиционер для волос 200 мл</t>
  </si>
  <si>
    <t>НФ-00007946</t>
  </si>
  <si>
    <t>4810153010056</t>
  </si>
  <si>
    <t>Кашемир Лак-MAXIMUM с протеинами кашемира максимальной фиксации 215 мл</t>
  </si>
  <si>
    <t>НФ-00007947</t>
  </si>
  <si>
    <t>4810153010063</t>
  </si>
  <si>
    <t>Кашемир Лак-MAXIMUM с протеинами кашемира максимальной фиксации 500 мл</t>
  </si>
  <si>
    <t>НФ-00007948</t>
  </si>
  <si>
    <t>4810153021960</t>
  </si>
  <si>
    <t>Кашемир Шампунь – суперочищение с кашемиром и АНА-фруктовыми кислотамиNEW 500мл</t>
  </si>
  <si>
    <t>НФ-00007949</t>
  </si>
  <si>
    <t>4810153021953</t>
  </si>
  <si>
    <t>Кашемир Шампунь-восстановление с кашемиром и биотином 500мл</t>
  </si>
  <si>
    <t>НФ-00007953</t>
  </si>
  <si>
    <t>4810153027665</t>
  </si>
  <si>
    <t>КОСМЕТОЛОГиЯ Крем-маска для лица отбеливающая "Обновление и сияние" 75мл</t>
  </si>
  <si>
    <t>НФ-00007955</t>
  </si>
  <si>
    <t>4810153027658</t>
  </si>
  <si>
    <t>КОСМЕТОЛОГиЯ Маска-желе для лица охлаждающая 100мл</t>
  </si>
  <si>
    <t>НФ-00007956</t>
  </si>
  <si>
    <t>4810153027634</t>
  </si>
  <si>
    <t>КОСМЕТОЛОГиЯ Маска-пленка для лица золотая мгновенно подтягивающая 100мл</t>
  </si>
  <si>
    <t>НФ-00007957</t>
  </si>
  <si>
    <t>4810153027627</t>
  </si>
  <si>
    <t>КОСМЕТОЛОГиЯ Маска-пленка для лица черная с серебряной пудрой 100мл</t>
  </si>
  <si>
    <t>НФ-00007962</t>
  </si>
  <si>
    <t>4810153030498</t>
  </si>
  <si>
    <t>КОСМЕТОЛОГиЯ САШЕ Активная МАСКА-ПИЛИНГ д/лица+УСПОКАИВ.КРЕМ д/лица SPF15,2*7мл.</t>
  </si>
  <si>
    <t>НФ-00007963</t>
  </si>
  <si>
    <t>4810153030467</t>
  </si>
  <si>
    <t>КОСМЕТОЛОГиЯ САШЕ ВИТАМИННАЯ BEAUTY-МАСКА для лица с экстрактом киви, 2*7мл</t>
  </si>
  <si>
    <t>НФ-00007964</t>
  </si>
  <si>
    <t>4810153030450</t>
  </si>
  <si>
    <t>КОСМЕТОЛОГиЯ САШЕ ЗАЩИТНАЯ УВЛАЖНЯЮЩАЯ SOS!-МАСКА для лица, 2*7мл</t>
  </si>
  <si>
    <t>НФ-00007965</t>
  </si>
  <si>
    <t>4810153030412</t>
  </si>
  <si>
    <t>КОСМЕТОЛОГиЯ САШЕ МАСКА-КОРРЕКТОР против морщин д/лица, шеи 2*7мл</t>
  </si>
  <si>
    <t>НФ-00007966</t>
  </si>
  <si>
    <t>4810153030399</t>
  </si>
  <si>
    <t>КОСМЕТОЛОГиЯ САШЕ Ночная ВОЛШЕБНАЯ МАСКА для лица,несмываемая, 2*7 мл.</t>
  </si>
  <si>
    <t>НФ-00007967</t>
  </si>
  <si>
    <t>4810153030474</t>
  </si>
  <si>
    <t>КОСМЕТОЛОГиЯ САШЕ ОБНОВЛЯЮЩАЯ МАСКА для лица с красной и белой глиной, 2*7 мл.,</t>
  </si>
  <si>
    <t>НФ-00007969</t>
  </si>
  <si>
    <t>4810153030436</t>
  </si>
  <si>
    <t>КОСМЕТОЛОГиЯ САШЕ ОХЛАЖДАЮЩАЯ МАСКА-ЖЕЛЕ для лица, 2*7 мл</t>
  </si>
  <si>
    <t>НФ-00007970</t>
  </si>
  <si>
    <t>4810153030382</t>
  </si>
  <si>
    <t>КОСМЕТОЛОГиЯ САШЕ ПОЛИРУЮЩАЯ МАСКА-СКРАБ для лица, 2*7 мл</t>
  </si>
  <si>
    <t>НФ-00007971</t>
  </si>
  <si>
    <t>4810153030481</t>
  </si>
  <si>
    <t>КОСМЕТОЛОГиЯ САШЕ РЕВИТАЛИЗИРУЮЩАЯ Oil-МАСКА д/лица, шеи, 2*7 мл</t>
  </si>
  <si>
    <t>НФ-00007972</t>
  </si>
  <si>
    <t>4810153030405</t>
  </si>
  <si>
    <t>КОСМЕТОЛОГиЯ САШЕ СУПЕРЛИФТИНГ МАСКА-СКУЛЬПТОР д/лица, шеи, 2*7 мл</t>
  </si>
  <si>
    <t>НФ-00007973</t>
  </si>
  <si>
    <t>4810153030443</t>
  </si>
  <si>
    <t>КОСМЕТОЛОГиЯ САШЕ ТЕРМАЛЬНАЯ СОГРЕВАЮЩАЯ МАСКА для лица, 2*7 мл</t>
  </si>
  <si>
    <t>ЧФ-00023144</t>
  </si>
  <si>
    <t>4810153043191</t>
  </si>
  <si>
    <t>КРОШКА Детский SOS-БАЛЬЗАМ на натуральных компонентах с D-пантенолом ПОД ПОДГУЗНИК, 50мл</t>
  </si>
  <si>
    <t>ЧФ-00023145</t>
  </si>
  <si>
    <t>4810153043177</t>
  </si>
  <si>
    <t>КРОШКА Детский БАЛЬЗАМ-ЭМОЛЕНТ на натуральных компонентах с D-пантенолом ДЛЯ СУХОЙ И АТОПИЧНОЙ, 50мл</t>
  </si>
  <si>
    <t>ЧФ-00023146</t>
  </si>
  <si>
    <t>4810153043160</t>
  </si>
  <si>
    <t>КРОШКА Детский КРЕМ на натуральных компонентах с D-пантенолом НАСЫЩЕННАЯ ФОРМУЛА, 75мл</t>
  </si>
  <si>
    <t>ЧФ-00023148</t>
  </si>
  <si>
    <t>4810153043184</t>
  </si>
  <si>
    <t>КРОШКА Детский КРЕМ-ЭМУЛЬСИЯ на натуральных компонентах с D-пантенолом ДЛЯ ЧУВСТВИТЕЛЬНОЙ КОЖИ, 75мл</t>
  </si>
  <si>
    <t>ЧФ-00023149</t>
  </si>
  <si>
    <t>4810153043139</t>
  </si>
  <si>
    <t>КРОШКА Детский ШАМПУНЬ-ПЕНКА на натуральных компонентах с D-пантенолом 2в1д/мытья волос и тела,300мл</t>
  </si>
  <si>
    <t>ЧФ-00023150</t>
  </si>
  <si>
    <t>4810153043146</t>
  </si>
  <si>
    <t>КРОШКА Детское КРЕМ-МЫЛО на натуральных компонентах с D-пантенолом 0+ КАЛЕНДУЛА &amp; АЛЛАНТОИН, 300мл</t>
  </si>
  <si>
    <t>ЧФ-00023151</t>
  </si>
  <si>
    <t>4810153043153</t>
  </si>
  <si>
    <t>КРОШКА Детское КРЕМ-МЫЛО на натуральных компонентах с D-пантенолом 3+ БАНАН &amp; АВОКАДО, 300мл</t>
  </si>
  <si>
    <t>НФ-00007976</t>
  </si>
  <si>
    <t>4810153014061</t>
  </si>
  <si>
    <t>Лак для волос MAXI объем сверхсильной фиксации, 215 мл</t>
  </si>
  <si>
    <t>НФ-00007977</t>
  </si>
  <si>
    <t>4810153014078</t>
  </si>
  <si>
    <t>Лак для волос MAXI объем сверхсильной фиксации, 500 мл</t>
  </si>
  <si>
    <t>НФ-00007978</t>
  </si>
  <si>
    <t>4810153000514</t>
  </si>
  <si>
    <t>Лак Крапива (без дозатора)  500мл</t>
  </si>
  <si>
    <t>НФ-00007979</t>
  </si>
  <si>
    <t>4810153001108</t>
  </si>
  <si>
    <t>Лак Крапива (с дозатором)  215мл</t>
  </si>
  <si>
    <t>НФ-00007980</t>
  </si>
  <si>
    <t>4810153010100</t>
  </si>
  <si>
    <t>Лак Крапива и Лопух (без дозатора)  500мл</t>
  </si>
  <si>
    <t>НФ-00007981</t>
  </si>
  <si>
    <t>4810153010094</t>
  </si>
  <si>
    <t>Лак Крапива и Лопух (с дозатором)  215мл</t>
  </si>
  <si>
    <t>НФ-00007982</t>
  </si>
  <si>
    <t>4810153002396</t>
  </si>
  <si>
    <t>Лак Лопух (без дозатора)  500мл</t>
  </si>
  <si>
    <t>НФ-00007983</t>
  </si>
  <si>
    <t>4810153001115</t>
  </si>
  <si>
    <t>Лак Лопух (с дозатором)  215мл</t>
  </si>
  <si>
    <t>НФ-00007987</t>
  </si>
  <si>
    <t>4810153017147</t>
  </si>
  <si>
    <t>ЛАК под давлением д/волос "Проф.Hair Care" Сверхсильн.фикс.(баллон) 300мл</t>
  </si>
  <si>
    <t>НФ-00007992</t>
  </si>
  <si>
    <t>4810153014894</t>
  </si>
  <si>
    <t>Лапушка Крем детский 75мл</t>
  </si>
  <si>
    <t>НФ-00007997</t>
  </si>
  <si>
    <t>4810153011404</t>
  </si>
  <si>
    <t>Мама и малыш Ванночка для купания детей, 300г</t>
  </si>
  <si>
    <t>НФ-00007999</t>
  </si>
  <si>
    <t>4810153011428</t>
  </si>
  <si>
    <t>Мама и малыш Крем детский 75мл</t>
  </si>
  <si>
    <t>НФ-00008001</t>
  </si>
  <si>
    <t>4810153011411</t>
  </si>
  <si>
    <t>Мама и малыш Крем-присыпка под подгузник 75мл</t>
  </si>
  <si>
    <t>НФ-00008003</t>
  </si>
  <si>
    <t>4810153011398</t>
  </si>
  <si>
    <t>Мама и малыш Шампунь детский 300мл</t>
  </si>
  <si>
    <t>НФ-00008007</t>
  </si>
  <si>
    <t>4810153027955</t>
  </si>
  <si>
    <t>МИКРОПЛАСТИКА ЛИЦА Мультипептидн.сыворотка-контур д/кож.вокр.глаз/губ 30мл</t>
  </si>
  <si>
    <t>НФ-00008010</t>
  </si>
  <si>
    <t>4810153027917</t>
  </si>
  <si>
    <t>МИКРОПЛАСТИКА ЛИЦА Пептидный Крем-Prestige д/лица и шеи 24 ч,  45мл</t>
  </si>
  <si>
    <t>НФ-00008011</t>
  </si>
  <si>
    <t>4810153027931</t>
  </si>
  <si>
    <t>МИКРОПЛАСТИКА ЛИЦА Пептидный Крем-Prestige д/лица,SPF15, дневной, 45мл</t>
  </si>
  <si>
    <t>НФ-00008012</t>
  </si>
  <si>
    <t>4810153027924</t>
  </si>
  <si>
    <t>МИКРОПЛАСТИКА ЛИЦА Пептидный Крем-Prestige д/лица,шеи,ночной, 45мл</t>
  </si>
  <si>
    <t>НФ-00008008</t>
  </si>
  <si>
    <t>4810153027900</t>
  </si>
  <si>
    <t>МИКРОПЛАСТИКА ЛИЦА Пептидный Пилинг для лица ремоделирующий 75мл</t>
  </si>
  <si>
    <t>НФ-00008013</t>
  </si>
  <si>
    <t>4810153027894</t>
  </si>
  <si>
    <t>МИКРОПЛАСТИКА ЛИЦА Ревитализирующий увлажняющий тоник для лица, 150 мл</t>
  </si>
  <si>
    <t>НФ-00008014</t>
  </si>
  <si>
    <t>4810153026200</t>
  </si>
  <si>
    <t>МОДНИЦА с 3-лет Детская крем-пенка д/душа "Миллион волшебных пузырьков"300мл</t>
  </si>
  <si>
    <t>НФ-00008027</t>
  </si>
  <si>
    <t>4810153011008</t>
  </si>
  <si>
    <t>ОРХИДЕЯ Крем-гель для душа 500мл</t>
  </si>
  <si>
    <t>НФ-00008029</t>
  </si>
  <si>
    <t>4810153009739</t>
  </si>
  <si>
    <t>ОРХИДЕЯ Пена для ванн "Кашемир и орхидея" 500мл</t>
  </si>
  <si>
    <t>НФ-00008030</t>
  </si>
  <si>
    <t>4810153032690</t>
  </si>
  <si>
    <t>ПАРАФИНОТЕРАПИЯ Крем-компресс с мочевиной ПРОТИВ ТРЕЩИН МОЗОЛЕЙ И НАТОПТЫШЕЙ 75мл</t>
  </si>
  <si>
    <t>НФ-00008031</t>
  </si>
  <si>
    <t>4810153032669</t>
  </si>
  <si>
    <t>ПАРАФИНОТЕРАПИЯ Крем-маска с жидким парафином для ног несмываемая 100мл</t>
  </si>
  <si>
    <t>НФ-00008032</t>
  </si>
  <si>
    <t>4810153032683</t>
  </si>
  <si>
    <t>ПАРАФИНОТЕРАПИЯ Крем-маска с жидким парафином для рук и ногтей несмываемая 100мл</t>
  </si>
  <si>
    <t>НФ-00008033</t>
  </si>
  <si>
    <t>4810153032676</t>
  </si>
  <si>
    <t>ПАРАФИНОТЕРАПИЯ Скраб с косточками абрикоса для рук 75мл</t>
  </si>
  <si>
    <t>НФ-00008034</t>
  </si>
  <si>
    <t>4810153032652</t>
  </si>
  <si>
    <t>ПАРАФИНОТЕРАПИЯ Солевая ванночка-концентрат с маслом чайн.дерева д/ног 170мл</t>
  </si>
  <si>
    <t>НФ-00008041</t>
  </si>
  <si>
    <t>4810153016669</t>
  </si>
  <si>
    <t>РЕПЕЙНИК Бальзам-кондиционер Укрепляющий ,200мл</t>
  </si>
  <si>
    <t>НФ-00008042</t>
  </si>
  <si>
    <t>4810153016676</t>
  </si>
  <si>
    <t>РЕПЕЙНИК Маска  против выпадения волос,300мл</t>
  </si>
  <si>
    <t>НФ-00008043</t>
  </si>
  <si>
    <t>4810153017307</t>
  </si>
  <si>
    <t>РЕПЕЙНИК Масло репейное с кератином д/волос ,100мл</t>
  </si>
  <si>
    <t>НФ-00008044</t>
  </si>
  <si>
    <t>4810153016683</t>
  </si>
  <si>
    <t>РЕПЕЙНИК Сыворотка-спрей против выпадения волос,200мл</t>
  </si>
  <si>
    <t>НФ-00008045</t>
  </si>
  <si>
    <t>4810153016652</t>
  </si>
  <si>
    <t>РЕПЕЙНИК Шампунь против выпадения волос,400мл</t>
  </si>
  <si>
    <t>НФ-00008046</t>
  </si>
  <si>
    <t>4810153038470</t>
  </si>
  <si>
    <t>Роза&amp;Шампанское Крем-бархат для рук, 150 мл.</t>
  </si>
  <si>
    <t>НФ-00008047</t>
  </si>
  <si>
    <t>4810153038487</t>
  </si>
  <si>
    <t>Роза&amp;Шампанское Крем-шиммер для тела с эффектом сияния, 150 мл.</t>
  </si>
  <si>
    <t>НФ-00008049</t>
  </si>
  <si>
    <t>4810153038456</t>
  </si>
  <si>
    <t>Роза&amp;Шампанское Праздничный гель для душа на розовой воде, 260 мл.</t>
  </si>
  <si>
    <t>НФ-00008050</t>
  </si>
  <si>
    <t>4810153024015</t>
  </si>
  <si>
    <t>РОСКОШНЫЙ УХОД 7 масел красоты Бальзам питательный д/всех типов волос 450мл</t>
  </si>
  <si>
    <t>НФ-00008051</t>
  </si>
  <si>
    <t>4810153026378</t>
  </si>
  <si>
    <t>РОСКОШНЫЙ УХОД 7 масел красоты Изыск.крем-butter для тела и рук 200мл</t>
  </si>
  <si>
    <t>НФ-00008053</t>
  </si>
  <si>
    <t>4810153026392</t>
  </si>
  <si>
    <t>РОСКОШНЫЙ УХОД 7 масел красоты Изыск.крем-эксфолиант с микрогранулами 300мл</t>
  </si>
  <si>
    <t>НФ-00008054</t>
  </si>
  <si>
    <t>4810153026385</t>
  </si>
  <si>
    <t>РОСКОШНЫЙ УХОД 7 масел красоты Изыск.молочко-тоник для тела 200мл</t>
  </si>
  <si>
    <t>НФ-00008055</t>
  </si>
  <si>
    <t>4810153024022</t>
  </si>
  <si>
    <t>РОСКОШНЫЙ УХОД 7 масел красоты МАСКА питательная д/всех типов волос 200мл</t>
  </si>
  <si>
    <t>НФ-00008056</t>
  </si>
  <si>
    <t>4810153024039</t>
  </si>
  <si>
    <t>РОСКОШНЫЙ УХОД 7 масел красоты Сухое бьюти-масло д/всех типов волос75мл</t>
  </si>
  <si>
    <t>НФ-00008057</t>
  </si>
  <si>
    <t>4810153024008</t>
  </si>
  <si>
    <t>РОСКОШНЫЙ УХОД 7 масел красоты Шампунь питательный д/всех типов волос 500мл</t>
  </si>
  <si>
    <t>НФ-00008058</t>
  </si>
  <si>
    <t>4810153031471</t>
  </si>
  <si>
    <t>РОСКОШНЫЙ УХОД Изыскан.крем-эксфолиант+изысканное молочко-тоник ,2*15мл.САШЕ</t>
  </si>
  <si>
    <t>НФ-00008071</t>
  </si>
  <si>
    <t>4810153027245</t>
  </si>
  <si>
    <t>Секреты Азии Идеальная кожа Крем д/лица и шеи и декольте Дневной 50+ 45мл</t>
  </si>
  <si>
    <t>НФ-00008072</t>
  </si>
  <si>
    <t>4810153027252</t>
  </si>
  <si>
    <t>Секреты Азии Идеальная кожа Крем д/лица и шеи и декольте Ночной 50+ 45мл</t>
  </si>
  <si>
    <t>НФ-00008073</t>
  </si>
  <si>
    <t>4810153025289</t>
  </si>
  <si>
    <t>Секреты Азии Идеальная кожа Крем д/лица и шеи против морщин дневной 40+ 45мл</t>
  </si>
  <si>
    <t>НФ-00008080</t>
  </si>
  <si>
    <t>4810153025913</t>
  </si>
  <si>
    <t>Секреты Азии Идеальная кожа Очищающая крем-пенка д/лица (с пенооб-лем) 175мл</t>
  </si>
  <si>
    <t>НФ-00008081</t>
  </si>
  <si>
    <t>4810153025340</t>
  </si>
  <si>
    <t>Секреты Азии Идеальная кожа Очищающая крем-пенка д/лица (с щеткой) 175мл</t>
  </si>
  <si>
    <t>НФ-00008085</t>
  </si>
  <si>
    <t>4810153025234</t>
  </si>
  <si>
    <t>Секреты Азии Идеальные волосы Бальзам д/волос Роск.сияние и гладкость 300мл</t>
  </si>
  <si>
    <t>НФ-00008087</t>
  </si>
  <si>
    <t>4810153025388</t>
  </si>
  <si>
    <t>Секреты Азии Идеальные волосы Шампунь д/волос Роск.сияние и гладкость 400мл</t>
  </si>
  <si>
    <t>НФ-00008088</t>
  </si>
  <si>
    <t>4810153027283</t>
  </si>
  <si>
    <t>Секреты Азии Сыворотка для лица,шеи и декольте День/Ночь 50+ 30мл</t>
  </si>
  <si>
    <t>НФ-00008089</t>
  </si>
  <si>
    <t>4810153009357</t>
  </si>
  <si>
    <t>Сочный гранат Бальзам д/волос 450мл</t>
  </si>
  <si>
    <t>НФ-00008090</t>
  </si>
  <si>
    <t>4810153009364</t>
  </si>
  <si>
    <t>Сочный гранат Гель д/душа 400мл</t>
  </si>
  <si>
    <t>НФ-00008093</t>
  </si>
  <si>
    <t>4810153010124</t>
  </si>
  <si>
    <t>Сочный гранат Лак  д/волос экстра 500мл</t>
  </si>
  <si>
    <t>НФ-00008092</t>
  </si>
  <si>
    <t>4810153010117</t>
  </si>
  <si>
    <t>Сочный гранат Лак д/волос экстра 215мл</t>
  </si>
  <si>
    <t>НФ-00008094</t>
  </si>
  <si>
    <t>4810153009333</t>
  </si>
  <si>
    <t>Сочный гранат Шампунь 400мл</t>
  </si>
  <si>
    <t>НФ-00008095</t>
  </si>
  <si>
    <t>4810153025067</t>
  </si>
  <si>
    <t>Суперпитание Аргана и миндаль Крем для рук 100мл</t>
  </si>
  <si>
    <t>НФ-00008096</t>
  </si>
  <si>
    <t>4810153025005</t>
  </si>
  <si>
    <t>Суперпитание Аргана и миндаль Крем дневной д/лица и вокруг глаз 45мл</t>
  </si>
  <si>
    <t>НФ-00008097</t>
  </si>
  <si>
    <t>4810153025012</t>
  </si>
  <si>
    <t>Суперпитание Аргана и миндаль Крем ночной д/лица,шеи,декольте 45мл</t>
  </si>
  <si>
    <t>ФБ-00001422</t>
  </si>
  <si>
    <t>4810153010384</t>
  </si>
  <si>
    <t>Термальная линия БАЛЬЗАМ на термальной воде Тройной эффект д/всех типов волос,200мл.</t>
  </si>
  <si>
    <t>ФБ-00001423</t>
  </si>
  <si>
    <t>4810153010377</t>
  </si>
  <si>
    <t>Термальная линия БАЛЬЗАМ на термальной воде Тройной эффект д/всех типов волос,450мл.</t>
  </si>
  <si>
    <t>ФБ-00001599</t>
  </si>
  <si>
    <t>4810153015617</t>
  </si>
  <si>
    <t>Термальная линия ВОДА д/лица терм.ист-ка RaphySaint-Simon освежающая, 150 мл.</t>
  </si>
  <si>
    <t>ФБ-00001424</t>
  </si>
  <si>
    <t>4810153009838</t>
  </si>
  <si>
    <t>Термальная линия ГЕЛЬ для ДУША на термальной воде,500мл.</t>
  </si>
  <si>
    <t>ФБ-00001420</t>
  </si>
  <si>
    <t>4810153009784</t>
  </si>
  <si>
    <t>Термальная линия КРЕМ-БАЛЬЗАМ для тела на термальной воде, 200мл.</t>
  </si>
  <si>
    <t>ФБ-00001421</t>
  </si>
  <si>
    <t>4810153010360</t>
  </si>
  <si>
    <t>Термальная линия ШАМПУНЬ на термальной воде Тройной эффект д/всех типов волос 500мл</t>
  </si>
  <si>
    <t>НФ-00008104</t>
  </si>
  <si>
    <t>4810153038500</t>
  </si>
  <si>
    <t>ТЕРПКИЙ ЦИТРУС&amp;ШОТЛАНДСКИЙ ВИСКИ Мужской ГЕЛЬ-ДУШ для тела, 300 мл.</t>
  </si>
  <si>
    <t>НФ-00008105</t>
  </si>
  <si>
    <t>4810153038494</t>
  </si>
  <si>
    <t>ТЕРПКИЙ ЦИТРУС&amp;ШОТЛАНДСКИЙ ВИСКИ Мужской ШАМПУНЬ для волос, 300 мл.</t>
  </si>
  <si>
    <t>НФ-00008106</t>
  </si>
  <si>
    <t>4810153037657</t>
  </si>
  <si>
    <t>УВЛАЖНЕНИЕ UltraLong Гель-филлер для кожи вокруг глаз роликовый 12мл</t>
  </si>
  <si>
    <t>НФ-00008107</t>
  </si>
  <si>
    <t>4810153037640</t>
  </si>
  <si>
    <t>УВЛАЖНЕНИЕ UltraLong Гидротоник для лица  активно увлажняющий  200мл</t>
  </si>
  <si>
    <t>НФ-00008108</t>
  </si>
  <si>
    <t>4810153037695</t>
  </si>
  <si>
    <t>УВЛАЖНЕНИЕ UltraLong Крем-актив укрепляющий для лица 45+ день-ночь 40мл</t>
  </si>
  <si>
    <t>НФ-00008109</t>
  </si>
  <si>
    <t>4810153037701</t>
  </si>
  <si>
    <t>УВЛАЖНЕНИЕ UltraLong Крем-бальзам питательный для лица 55+ день-ночь 40мл</t>
  </si>
  <si>
    <t>НФ-00008110</t>
  </si>
  <si>
    <t>4810153037688</t>
  </si>
  <si>
    <t>УВЛАЖНЕНИЕ UltraLong Крем-гель разглаживающий  для лица 35+ день-ночь 40мл</t>
  </si>
  <si>
    <t>НФ-00008111</t>
  </si>
  <si>
    <t>4810153037671</t>
  </si>
  <si>
    <t>УВЛАЖНЕНИЕ UltraLong Крем-сорбет для лица и кожи вокруг глаз 20+ день-ночь 40мл</t>
  </si>
  <si>
    <t>НФ-00008113</t>
  </si>
  <si>
    <t>4810153037626</t>
  </si>
  <si>
    <t>УВЛАЖНЕНИЕ UltraLong Мицеллярная вода для лица и кожи вокруг глаз 400мл</t>
  </si>
  <si>
    <t>НФ-00008114</t>
  </si>
  <si>
    <t>4810153037633</t>
  </si>
  <si>
    <t>УВЛАЖНЕНИЕ UltraLong Пенка для умывания  для лица с аквагранулами 150мл</t>
  </si>
  <si>
    <t>НФ-00008115</t>
  </si>
  <si>
    <t>4810153037664</t>
  </si>
  <si>
    <t>УВЛАЖНЕНИЕ UltraLong Сыворотка для лица с активными гидросферами 30мл</t>
  </si>
  <si>
    <t>ФБ-00000143</t>
  </si>
  <si>
    <t>4810153041241</t>
  </si>
  <si>
    <t>УЛЕТНЫЙ ПАТРУЛЬ Детская гель-пенка 2 в 1 д/душа и принятия ванн с 3лет (НОВ) 275мл</t>
  </si>
  <si>
    <t>НФ-00008125</t>
  </si>
  <si>
    <t>4810153019158</t>
  </si>
  <si>
    <t>Целебная Банька Мыло для бани КЛАССИЧЕСКОЕ ЧЕРНОЕ 500мл</t>
  </si>
  <si>
    <t>1. Диталир (Беларусь)</t>
  </si>
  <si>
    <t>ЧФ-00014345</t>
  </si>
  <si>
    <t>4810090012670</t>
  </si>
  <si>
    <t>BABYLAND Гель-пена мягкая для купания детская 0+ 210г</t>
  </si>
  <si>
    <t>ЧФ-00014347</t>
  </si>
  <si>
    <t>4810090012717</t>
  </si>
  <si>
    <t>BABYLAND Крем детский для нежной и чувствительной кожи 0+ 140г</t>
  </si>
  <si>
    <t>ЧФ-00014349</t>
  </si>
  <si>
    <t>4810090012700</t>
  </si>
  <si>
    <t>BABYLAND Крем детский против опрелостей и раздражений под подгузник 0+ 140г</t>
  </si>
  <si>
    <t>ЧФ-00021869</t>
  </si>
  <si>
    <t>4810090013158</t>
  </si>
  <si>
    <t>BABYLAND Масло-уход детское 120мл</t>
  </si>
  <si>
    <t>ЧФ-00014351</t>
  </si>
  <si>
    <t>4810090012694</t>
  </si>
  <si>
    <t>BABYLAND Масло-уход для мам для ухода за кожей 120мл</t>
  </si>
  <si>
    <t>ЧФ-00022674</t>
  </si>
  <si>
    <t>4810090013264</t>
  </si>
  <si>
    <t>BABYLAND Присыпка детская 145гр</t>
  </si>
  <si>
    <t>ЧФ-00014350</t>
  </si>
  <si>
    <t>4810090012687</t>
  </si>
  <si>
    <t>BABYLAND Средство для купания с лавандой 0+ 200мл</t>
  </si>
  <si>
    <t>ЧФ-00021750</t>
  </si>
  <si>
    <t>4810090013141</t>
  </si>
  <si>
    <t>BABYLAND Средство для принятия ванны 200мл</t>
  </si>
  <si>
    <t>ЧФ-00014344</t>
  </si>
  <si>
    <t>4810090012663</t>
  </si>
  <si>
    <t>BABYLAND Шампунь нежный 2в1 детский 0+ 210г</t>
  </si>
  <si>
    <t>ЧФ-00022443</t>
  </si>
  <si>
    <t>4810090013202</t>
  </si>
  <si>
    <t>Dr.CHARM Крем дневной 30+ ИДЕАЛЬНОЕ УВЛАЖНЕНИЕ ЗАЩИТА МОЛОДОСТИ, 30г</t>
  </si>
  <si>
    <t>ЧФ-00022444</t>
  </si>
  <si>
    <t>4810090013226</t>
  </si>
  <si>
    <t>Dr.CHARM Крем дневной 40+ УВЛАЖНЕНИЕ ПИТАНИЕ ЛИФТИНГ, 30г</t>
  </si>
  <si>
    <t>ЧФ-00022445</t>
  </si>
  <si>
    <t>4810090013240</t>
  </si>
  <si>
    <t>Dr.CHARM Крем дневной 50+ АКТИВНОЕ ПИТАНИЕ ЭКСПЕРТНОЕ ОМОЛОЖЕНИЕ, 48г</t>
  </si>
  <si>
    <t>ЧФ-00022446</t>
  </si>
  <si>
    <t>4810090013219</t>
  </si>
  <si>
    <t>Dr.CHARM Крем ночной 30+ СОХРАНЕНИЕ МОЛОДОСТИ И ПИТАНИЕ, 30г</t>
  </si>
  <si>
    <t>ЧФ-00022447</t>
  </si>
  <si>
    <t>4810090013233</t>
  </si>
  <si>
    <t>Dr.CHARM Крем ночной 40+ КОМПЛЕКСНОЕ УКРЕПЛЕНИЕ ЛИФТИНГ И ВОССТАНОВЛЕНИЕ, 30г</t>
  </si>
  <si>
    <t>ЧФ-00022448</t>
  </si>
  <si>
    <t>4810090013257</t>
  </si>
  <si>
    <t>Dr.CHARM Крем ночной 50+ ГЛУБОКОЕ ВОССТАНОВЛЕНИЕ ИНТЕНСИВНОЕ ОБНОВЛЕНИЕ, 48г</t>
  </si>
  <si>
    <t>1.ACME cosmetics (Беларусь)</t>
  </si>
  <si>
    <t>ЧФ-00016900</t>
  </si>
  <si>
    <t>4815304001556</t>
  </si>
  <si>
    <t>Крем-краска для волос "Rowena" тон  1.0 черный</t>
  </si>
  <si>
    <t>ЧФ-00016901</t>
  </si>
  <si>
    <t>4815304001655</t>
  </si>
  <si>
    <t>Крем-краска для волос "Rowena" тон  3.0 тёмно-коричневый</t>
  </si>
  <si>
    <t>ЧФ-00016902</t>
  </si>
  <si>
    <t>4815304001501</t>
  </si>
  <si>
    <t>Крем-краска для волос "Rowena" тон  4.65 Рубин</t>
  </si>
  <si>
    <t>ЧФ-00016903</t>
  </si>
  <si>
    <t>4815304001648</t>
  </si>
  <si>
    <t>Крем-краска для волос "Rowena" тон  4.85 тёмно-каштановый</t>
  </si>
  <si>
    <t>ЧФ-00016904</t>
  </si>
  <si>
    <t>4815304001631</t>
  </si>
  <si>
    <t>Крем-краска для волос "Rowena" тон  5.0 светло коричневый</t>
  </si>
  <si>
    <t>ЧФ-00016905</t>
  </si>
  <si>
    <t>4815304001471</t>
  </si>
  <si>
    <t>Крем-краска для волос "Rowena" тон  5.35 горький шоколад</t>
  </si>
  <si>
    <t>ЧФ-00016906</t>
  </si>
  <si>
    <t>4815304001464</t>
  </si>
  <si>
    <t>Крем-краска для волос "Rowena" тон  5.66 божоле</t>
  </si>
  <si>
    <t>ЧФ-00016907</t>
  </si>
  <si>
    <t>4815304001624</t>
  </si>
  <si>
    <t>Крем-краска для волос "Rowena" тон  6.0 тёмно-русый</t>
  </si>
  <si>
    <t>ЧФ-00016908</t>
  </si>
  <si>
    <t>4815304001440</t>
  </si>
  <si>
    <t>Крем-краска для волос "Rowena" тон  6.22 баклажан</t>
  </si>
  <si>
    <t>ЧФ-00016909</t>
  </si>
  <si>
    <t>4815304001433</t>
  </si>
  <si>
    <t>Крем-краска для волос "Rowena" тон  6.35 каштановый</t>
  </si>
  <si>
    <t>ЧФ-00016911</t>
  </si>
  <si>
    <t>4815304001563</t>
  </si>
  <si>
    <t>Крем-краска для волос "Rowena" тон  6.38 коричневый</t>
  </si>
  <si>
    <t>ЧФ-00016912</t>
  </si>
  <si>
    <t>4815304001426</t>
  </si>
  <si>
    <t>Крем-краска для волос "Rowena" тон  6.50 дикая вишня</t>
  </si>
  <si>
    <t>ЧФ-00016913</t>
  </si>
  <si>
    <t>4815304001419</t>
  </si>
  <si>
    <t>Крем-краска для волос "Rowena" тон  6.55 махагон</t>
  </si>
  <si>
    <t>ЧФ-00016914</t>
  </si>
  <si>
    <t>4815304001402</t>
  </si>
  <si>
    <t>Крем-краска для волос "Rowena" тон  6.60 гранат</t>
  </si>
  <si>
    <t>ЧФ-00016915</t>
  </si>
  <si>
    <t>4815304001570</t>
  </si>
  <si>
    <t>Крем-краска для волос "Rowena" тон  6.70 шоколадно-коричневый</t>
  </si>
  <si>
    <t>ЧФ-00017809</t>
  </si>
  <si>
    <t>4815304001303</t>
  </si>
  <si>
    <t>Крем-краска для волос "Rowena" тон  66.46 Красная рябина</t>
  </si>
  <si>
    <t>ЧФ-00016916</t>
  </si>
  <si>
    <t>4815304001310</t>
  </si>
  <si>
    <t>Крем-краска для волос "Rowena" тон  7.0 Русый</t>
  </si>
  <si>
    <t>ЧФ-00018198</t>
  </si>
  <si>
    <t>4815304001327</t>
  </si>
  <si>
    <t>Крем-краска для волос "Rowena" тон  7.44 Тициан</t>
  </si>
  <si>
    <t>ЧФ-00017802</t>
  </si>
  <si>
    <t>4815304001587</t>
  </si>
  <si>
    <t>Крем-краска для волос "Rowena" тон  7.66 Насыщенный красный</t>
  </si>
  <si>
    <t>ЧФ-00017803</t>
  </si>
  <si>
    <t>4815304001341</t>
  </si>
  <si>
    <t>Крем-краска для волос "Rowena" тон  7.85 Капучино</t>
  </si>
  <si>
    <t>ЧФ-00017804</t>
  </si>
  <si>
    <t>4815304001358</t>
  </si>
  <si>
    <t>Крем-краска для волос "Rowena" тон  8.0 Светло-русый</t>
  </si>
  <si>
    <t>ЧФ-00018197</t>
  </si>
  <si>
    <t>4815304001365</t>
  </si>
  <si>
    <t>Крем-краска для волос "Rowena" тон  9.0 Блондин</t>
  </si>
  <si>
    <t>ЧФ-00017805</t>
  </si>
  <si>
    <t>4815304001594</t>
  </si>
  <si>
    <t>Крем-краска для волос "Rowena" тон  9.10 Пепельный блонд</t>
  </si>
  <si>
    <t>ЧФ-00017806</t>
  </si>
  <si>
    <t>4815304001617</t>
  </si>
  <si>
    <t>Крем-краска для волос "Rowena" тон  9.20 Жемчужно-серебристый</t>
  </si>
  <si>
    <t>ЧФ-00018196</t>
  </si>
  <si>
    <t>4815304001600</t>
  </si>
  <si>
    <t>Крем-краска для волос "Rowena" тон  9.30 Золотистый блонд</t>
  </si>
  <si>
    <t>ЧФ-00018195</t>
  </si>
  <si>
    <t>4815304001549</t>
  </si>
  <si>
    <t>Крем-краска для волос "Rowena" тон 10.10 Светлый блонд</t>
  </si>
  <si>
    <t>ЧФ-00017807</t>
  </si>
  <si>
    <t>4815304001532</t>
  </si>
  <si>
    <t>Крем-краска для волос "Rowena" тон 11.81 Платиновый премиум блонд</t>
  </si>
  <si>
    <t>ЧФ-00018193</t>
  </si>
  <si>
    <t>4815304001662</t>
  </si>
  <si>
    <t>Крем-краска для волос "Rowena" тон 12.22 Жемчужно-фиолетовый</t>
  </si>
  <si>
    <t>НФ-00010167</t>
  </si>
  <si>
    <t>4815304000504</t>
  </si>
  <si>
    <t>Крем-краска для волос Rowena soft silk, тон 1.0 черный</t>
  </si>
  <si>
    <t>НФ-00010168</t>
  </si>
  <si>
    <t>4815304000528</t>
  </si>
  <si>
    <t>Крем-краска для волос Rowena soft silk, тон 3.0 темный каштан</t>
  </si>
  <si>
    <t>НФ-00010169</t>
  </si>
  <si>
    <t>4815304000542</t>
  </si>
  <si>
    <t>Крем-краска для волос Rowena soft silk, тон 3.3 горький шоколад</t>
  </si>
  <si>
    <t>НФ-00010170</t>
  </si>
  <si>
    <t>4815304000559</t>
  </si>
  <si>
    <t>Крем-краска для волос Rowena soft silk, тон 4.0 каштан</t>
  </si>
  <si>
    <t>НФ-00010171</t>
  </si>
  <si>
    <t>4815304000566</t>
  </si>
  <si>
    <t>Крем-краска для волос Rowena soft silk, тон 4.3 шоколад</t>
  </si>
  <si>
    <t>НФ-00010172</t>
  </si>
  <si>
    <t>4815304000580</t>
  </si>
  <si>
    <t>Крем-краска для волос Rowena soft silk, тон 4.5 махагон</t>
  </si>
  <si>
    <t>НФ-00010173</t>
  </si>
  <si>
    <t>4815304000597</t>
  </si>
  <si>
    <t>Крем-краска для волос Rowena soft silk, тон 5.0 темно-русый</t>
  </si>
  <si>
    <t>НФ-00010174</t>
  </si>
  <si>
    <t>4815304000658</t>
  </si>
  <si>
    <t>Крем-краска для волос Rowena soft silk, тон 6.0 натуральный русый</t>
  </si>
  <si>
    <t>НФ-00010175</t>
  </si>
  <si>
    <t>4815304000665</t>
  </si>
  <si>
    <t>Крем-краска для волос Rowena soft silk, тон 7.0 светло-русый</t>
  </si>
  <si>
    <t>НФ-00010176</t>
  </si>
  <si>
    <t>4815304000672</t>
  </si>
  <si>
    <t>Крем-краска для волос Rowena soft silk, тон 7.3 карамель</t>
  </si>
  <si>
    <t>НФ-00010177</t>
  </si>
  <si>
    <t>4815304000689</t>
  </si>
  <si>
    <t>Крем-краска для волос Rowena soft silk, тон 9.1 пепельный блондин</t>
  </si>
  <si>
    <t>НФ-00010178</t>
  </si>
  <si>
    <t>4815304000696</t>
  </si>
  <si>
    <t>Крем-краска для волос Rowena soft silk, тон 9.3 жемчужный блондин</t>
  </si>
  <si>
    <t>ЧФ-00016917</t>
  </si>
  <si>
    <t>8680923346427</t>
  </si>
  <si>
    <t>Лак для волос ROWENA professional с Аргана, Fixing Hold Hair Spray 400 мл (Турция)</t>
  </si>
  <si>
    <t>ЧФ-00016918</t>
  </si>
  <si>
    <t>8680923346410</t>
  </si>
  <si>
    <t>Лак для волос ROWENA professional с Протеиновым молоком,Finish Flexible Hair Spray 400мл (Турция)</t>
  </si>
  <si>
    <t>ЧФ-00016898</t>
  </si>
  <si>
    <t>4815304001686</t>
  </si>
  <si>
    <t>Осветлитель для волос ROWENA BLOND CLASSIC</t>
  </si>
  <si>
    <t>ФБ-00001735</t>
  </si>
  <si>
    <t>4815304002164</t>
  </si>
  <si>
    <t>Осветлитель для волос Rowena BLOND-X с белой глиной</t>
  </si>
  <si>
    <t>ЧФ-00016899</t>
  </si>
  <si>
    <t>4815304001679</t>
  </si>
  <si>
    <t>Осветлитель для волос ROWENA SUPER BLOND</t>
  </si>
  <si>
    <t>1.Bath garden (Россия)</t>
  </si>
  <si>
    <t>ЧФ-00019981</t>
  </si>
  <si>
    <t>4607967679667</t>
  </si>
  <si>
    <t>BATH GARDEN Бальзам  для волос Холодный Блонд, 300мл</t>
  </si>
  <si>
    <t>ЧФ-00019975</t>
  </si>
  <si>
    <t>4607967679322</t>
  </si>
  <si>
    <t>BATH GARDEN Бальзам для волос  Восстановление &amp; Увлажнение, 300мл</t>
  </si>
  <si>
    <t>ЧФ-00019978</t>
  </si>
  <si>
    <t>4607967679261</t>
  </si>
  <si>
    <t>BATH GARDEN Бальзам для волос  Объём &amp; Сила, 300мл</t>
  </si>
  <si>
    <t>ЧФ-00019980</t>
  </si>
  <si>
    <t>4607967679315</t>
  </si>
  <si>
    <t>BATH GARDEN Бальзам для волос  Укрепление &amp; Рост, 300мл</t>
  </si>
  <si>
    <t>ЧФ-00019976</t>
  </si>
  <si>
    <t>4607967679292</t>
  </si>
  <si>
    <t>BATH GARDEN Бальзам для волос Густота &amp; Блеск, 300мл</t>
  </si>
  <si>
    <t>ЧФ-00019977</t>
  </si>
  <si>
    <t>4607967679308</t>
  </si>
  <si>
    <t>BATH GARDEN Бальзам для волос Защита цвета &amp; Питание, 300мл</t>
  </si>
  <si>
    <t>ЧФ-00023736</t>
  </si>
  <si>
    <t>4607967677632</t>
  </si>
  <si>
    <t>BATH GARDEN Бальзам для волос универсальный питательный  ЗОЛОТАЯ КУРКУМА, 750мл</t>
  </si>
  <si>
    <t>Акция,Новинка,</t>
  </si>
  <si>
    <t>ЧФ-00019993</t>
  </si>
  <si>
    <t>4607967679476</t>
  </si>
  <si>
    <t>BATH GARDEN Гель для душа  Нежность, 300мл</t>
  </si>
  <si>
    <t>ЧФ-00019992</t>
  </si>
  <si>
    <t>4607967679407</t>
  </si>
  <si>
    <t>BATH GARDEN Гель для душа Витамины, 300мл</t>
  </si>
  <si>
    <t>ЧФ-00019994</t>
  </si>
  <si>
    <t>4607967679278</t>
  </si>
  <si>
    <t>BATH GARDEN Гель для душа Питание, 300мл</t>
  </si>
  <si>
    <t>ЧФ-00019995</t>
  </si>
  <si>
    <t>4607967679384</t>
  </si>
  <si>
    <t>BATH GARDEN Гель для душа Релакс, 300мл</t>
  </si>
  <si>
    <t>ЧФ-00019996</t>
  </si>
  <si>
    <t>4607967679377</t>
  </si>
  <si>
    <t>BATH GARDEN Гель для душа Тонус, 300мл</t>
  </si>
  <si>
    <t>ЧФ-00019998</t>
  </si>
  <si>
    <t>4607967679360</t>
  </si>
  <si>
    <t>BATH GARDEN Гель для душа Увлажнение, 300мл</t>
  </si>
  <si>
    <t>ЧФ-00019360</t>
  </si>
  <si>
    <t>4607967679544</t>
  </si>
  <si>
    <t>BATH GARDEN Гель для интимной гигиены Ежедневный уход, 300мл</t>
  </si>
  <si>
    <t>ЧФ-00019361</t>
  </si>
  <si>
    <t>4607967679551</t>
  </si>
  <si>
    <t>BATH GARDEN Гель для интимной гигиены Нежный уход, 300мл</t>
  </si>
  <si>
    <t>ЧФ-00019362</t>
  </si>
  <si>
    <t>4607967679537</t>
  </si>
  <si>
    <t>BATH GARDEN Дезодорант-антиперспирант Невидимая защита, 50мл</t>
  </si>
  <si>
    <t>ЧФ-00019363</t>
  </si>
  <si>
    <t>4607967679520</t>
  </si>
  <si>
    <t>BATH GARDEN Дезодорант-антиперспирант Энергия свежести, 50мл</t>
  </si>
  <si>
    <t>ЧФ-00019999</t>
  </si>
  <si>
    <t>4607967679421</t>
  </si>
  <si>
    <t>BATH GARDEN Крем для тела Лифтинг, 200мл</t>
  </si>
  <si>
    <t>ЧФ-00020000</t>
  </si>
  <si>
    <t>4607967679414</t>
  </si>
  <si>
    <t>BATH GARDEN Крем для тела Увлажнение, 200мл</t>
  </si>
  <si>
    <t>ЧФ-00020001</t>
  </si>
  <si>
    <t>4607967679438</t>
  </si>
  <si>
    <t>BATH GARDEN Крем- уход для рук, лица и тела Питание, 200мл</t>
  </si>
  <si>
    <t>ЧФ-00020002</t>
  </si>
  <si>
    <t>4607967679346</t>
  </si>
  <si>
    <t>BATH GARDEN Маска для волос  Восстановление, 200мл</t>
  </si>
  <si>
    <t>ЧФ-00020003</t>
  </si>
  <si>
    <t>4607967679339</t>
  </si>
  <si>
    <t>BATH GARDEN Маска для волос  Питание, 200мл</t>
  </si>
  <si>
    <t>ЧФ-00020004</t>
  </si>
  <si>
    <t>4607967679353</t>
  </si>
  <si>
    <t>BATH GARDEN Маска для волос Укрепление, 200мл</t>
  </si>
  <si>
    <t>ЧФ-00023735</t>
  </si>
  <si>
    <t>4607967677489</t>
  </si>
  <si>
    <t>BATH GARDEN Маска для волос универсальная питательная ЗОЛОТАЯ КУРКУМА, 500мл</t>
  </si>
  <si>
    <t>ЧФ-00019364</t>
  </si>
  <si>
    <t>4607967679452</t>
  </si>
  <si>
    <t>BATH GARDEN Молочко для тела Питание, 300мл</t>
  </si>
  <si>
    <t>ЧФ-00019365</t>
  </si>
  <si>
    <t>4607967679469</t>
  </si>
  <si>
    <t>BATH GARDEN Молочко для тела СПА- уход, 300мл</t>
  </si>
  <si>
    <t>ЧФ-00019366</t>
  </si>
  <si>
    <t>4607967679445</t>
  </si>
  <si>
    <t>BATH GARDEN Молочко для тела Увлажнение, 300мл</t>
  </si>
  <si>
    <t>ЧФ-00019457</t>
  </si>
  <si>
    <t>4607967679643</t>
  </si>
  <si>
    <t>BATH GARDEN Скраб для тела Антицеллюлитный, 270г</t>
  </si>
  <si>
    <t>ЧФ-00019458</t>
  </si>
  <si>
    <t>4607967679612</t>
  </si>
  <si>
    <t>BATH GARDEN Скраб для тела Детокс, 270г</t>
  </si>
  <si>
    <t>ЧФ-00019459</t>
  </si>
  <si>
    <t>4607967679636</t>
  </si>
  <si>
    <t>BATH GARDEN Скраб для тела Лифтинг, 270г</t>
  </si>
  <si>
    <t>ЧФ-00019984</t>
  </si>
  <si>
    <t>4607967679230</t>
  </si>
  <si>
    <t>BATH GARDEN Шампунь для волос  Защита цвета &amp; Питание, 300мл</t>
  </si>
  <si>
    <t>ЧФ-00019985</t>
  </si>
  <si>
    <t>4607967679162</t>
  </si>
  <si>
    <t>BATH GARDEN Шампунь для волос  Объём &amp; Сила, 300мл</t>
  </si>
  <si>
    <t>ЧФ-00019982</t>
  </si>
  <si>
    <t>4607967679254</t>
  </si>
  <si>
    <t>BATH GARDEN Шампунь для волос Восстановление &amp; Увлажнение, 300мл</t>
  </si>
  <si>
    <t>ЧФ-00019986</t>
  </si>
  <si>
    <t>4607967679285</t>
  </si>
  <si>
    <t>BATH GARDEN Шампунь для волос Глубокое очищение Мицеллярный, 300мл</t>
  </si>
  <si>
    <t>ЧФ-00019983</t>
  </si>
  <si>
    <t>4607967679223</t>
  </si>
  <si>
    <t>BATH GARDEN Шампунь для волос Густота &amp; Блеск, 300мл</t>
  </si>
  <si>
    <t>ЧФ-00023734</t>
  </si>
  <si>
    <t>4607967677427</t>
  </si>
  <si>
    <t>BATH GARDEN Шампунь для сухих и поврежденных волос  КУРКУМА &amp; АРГАНА, 1000мл</t>
  </si>
  <si>
    <t>ЧФ-00023728</t>
  </si>
  <si>
    <t>4607967677649</t>
  </si>
  <si>
    <t>BATH GARDEN Шампунь-бальзам-уход 3 в 1 ЛЕМОНГРАСС &amp; БАЗИЛИК, 1000мл</t>
  </si>
  <si>
    <t>1.BelKosmex (Беларусь)</t>
  </si>
  <si>
    <t>ЧФ-00020217</t>
  </si>
  <si>
    <t>4810090013035</t>
  </si>
  <si>
    <t>ADO Гель для душа без сульфатов свежесть детокс 250г</t>
  </si>
  <si>
    <t>ЧФ-00020218</t>
  </si>
  <si>
    <t>4810090013028</t>
  </si>
  <si>
    <t>ADO Гель для душа без сульфатов увлажнение питание 250г</t>
  </si>
  <si>
    <t>ЧФ-00020219</t>
  </si>
  <si>
    <t>4810090013042</t>
  </si>
  <si>
    <t>ADO Кондиционер для волос без силиконов 240г</t>
  </si>
  <si>
    <t>ЧФ-00020220</t>
  </si>
  <si>
    <t>4810090013059</t>
  </si>
  <si>
    <t>ADO Спрей для волос без силиконов 150г</t>
  </si>
  <si>
    <t>ЧФ-00020221</t>
  </si>
  <si>
    <t>4810090013011</t>
  </si>
  <si>
    <t>ADO Шампунь для волос без сульфатов балансирующий против перхоти 250г</t>
  </si>
  <si>
    <t>ЧФ-00020222</t>
  </si>
  <si>
    <t>4810090012991</t>
  </si>
  <si>
    <t>ADO Шампунь для волос без сульфатов восстановление питание 250г</t>
  </si>
  <si>
    <t>ЧФ-00020223</t>
  </si>
  <si>
    <t>4810090013004</t>
  </si>
  <si>
    <t>ADO Шампунь для волос без сульфатов увлажнение защита цвета 250г</t>
  </si>
  <si>
    <t>НФ-00011336</t>
  </si>
  <si>
    <t>4810090012328</t>
  </si>
  <si>
    <t>Avenelle Бальзам против морщин антивозрастной 30г.</t>
  </si>
  <si>
    <t>НФ-00011337</t>
  </si>
  <si>
    <t>4810090012304</t>
  </si>
  <si>
    <t>Avenelle Гель мицеллярный для умывания 90г.</t>
  </si>
  <si>
    <t>НФ-00011338</t>
  </si>
  <si>
    <t>4810090012274</t>
  </si>
  <si>
    <t>Avenelle Концентрат кремовый для молодой кожи 30г.</t>
  </si>
  <si>
    <t>НФ-00011340</t>
  </si>
  <si>
    <t>4810090012298</t>
  </si>
  <si>
    <t>Avenelle Молочко для снятия макияжа 90г.</t>
  </si>
  <si>
    <t>НФ-00011341</t>
  </si>
  <si>
    <t>4810090012311</t>
  </si>
  <si>
    <t>Avenelle Молочко для тела 250г.</t>
  </si>
  <si>
    <t>НФ-00011354</t>
  </si>
  <si>
    <t>4810090011529</t>
  </si>
  <si>
    <t>Bakuchiol line Активный тоник  150мл</t>
  </si>
  <si>
    <t>НФ-00011349</t>
  </si>
  <si>
    <t>4810090011536</t>
  </si>
  <si>
    <t>Bakuchiol line Крем дневной против морщин 50мл</t>
  </si>
  <si>
    <t>НФ-00011350</t>
  </si>
  <si>
    <t>4810090011543</t>
  </si>
  <si>
    <t>Bakuchiol line Крем ночной регенерация 50мл</t>
  </si>
  <si>
    <t>НФ-00011351</t>
  </si>
  <si>
    <t>4810090011512</t>
  </si>
  <si>
    <t>Bakuchiol line Мицеллярная вода очищение 150мл</t>
  </si>
  <si>
    <t>НФ-00011353</t>
  </si>
  <si>
    <t>4810090011567</t>
  </si>
  <si>
    <t>Bakuchiol line Сыворотка эксперт для лица  18мл</t>
  </si>
  <si>
    <t>ЧФ-00018698</t>
  </si>
  <si>
    <t>4810090012885</t>
  </si>
  <si>
    <t>BEAUTY EXPERT Маска для лица антиоксиданты С + E 23г</t>
  </si>
  <si>
    <t>ЧФ-00018700</t>
  </si>
  <si>
    <t>4810090012878</t>
  </si>
  <si>
    <t>BEAUTY EXPERT Маска для лица бакучиол + коллаген 23г</t>
  </si>
  <si>
    <t>ЧФ-00018699</t>
  </si>
  <si>
    <t>4810090012908</t>
  </si>
  <si>
    <t>BEAUTY EXPERT Маска для лица магний + Na Zn Mn 23г</t>
  </si>
  <si>
    <t>ЧФ-00018701</t>
  </si>
  <si>
    <t>4810090012892</t>
  </si>
  <si>
    <t>BEAUTY EXPERT Маска для лица церамиды + ниацинамид 23г</t>
  </si>
  <si>
    <t>ЧФ-00018703</t>
  </si>
  <si>
    <t>4810090012861</t>
  </si>
  <si>
    <t>BEAUTY EXPERT Патчи для кожи вокруг глаз гиалуроновая кислота 3г</t>
  </si>
  <si>
    <t>ЧФ-00018705</t>
  </si>
  <si>
    <t>4810090012854</t>
  </si>
  <si>
    <t>BEAUTY EXPERT Патчи для кожи вокруг глаз кофеин 3г</t>
  </si>
  <si>
    <t>НФ-00011342</t>
  </si>
  <si>
    <t>4810090012090</t>
  </si>
  <si>
    <t>B-ZONE Гель для умывания очищающий 80г</t>
  </si>
  <si>
    <t>НФ-00011343</t>
  </si>
  <si>
    <t>4810090012113</t>
  </si>
  <si>
    <t>B-ZONE Паста для лица очищающая 80г</t>
  </si>
  <si>
    <t>НФ-00011344</t>
  </si>
  <si>
    <t>4810090012106</t>
  </si>
  <si>
    <t>B-ZONE Скраб для лица очищающий 60г</t>
  </si>
  <si>
    <t>НФ-00011347</t>
  </si>
  <si>
    <t>4810090012137</t>
  </si>
  <si>
    <t>B-ZONE Флюид матирующий увлажняющий 60г</t>
  </si>
  <si>
    <t>ЧФ-00018492</t>
  </si>
  <si>
    <t>4810090012847</t>
  </si>
  <si>
    <t>CLEAN HAIR LECITHIN+ Бальзам для волос Коллаген 230г</t>
  </si>
  <si>
    <t>ЧФ-00018494</t>
  </si>
  <si>
    <t>4810090012830</t>
  </si>
  <si>
    <t>CLEAN HAIR LECITHIN+ Бальзам-маска для волос Кератин 230г</t>
  </si>
  <si>
    <t>ЧФ-00018495</t>
  </si>
  <si>
    <t>4810090012809</t>
  </si>
  <si>
    <t>CLEAN HAIR LECITHIN+ Шампунь для волос восстановление и гладкость 500г</t>
  </si>
  <si>
    <t>ЧФ-00018496</t>
  </si>
  <si>
    <t>4810090012823</t>
  </si>
  <si>
    <t>CLEAN HAIR LECITHIN+ Шампунь для волос восстановление и рост 500г</t>
  </si>
  <si>
    <t>ЧФ-00018497</t>
  </si>
  <si>
    <t>4810090012816</t>
  </si>
  <si>
    <t>CLEAN HAIR LECITHIN+ Шампунь для волос восстановление и сияние 500г</t>
  </si>
  <si>
    <t>НФ-00011355</t>
  </si>
  <si>
    <t>4810090012212</t>
  </si>
  <si>
    <t>Detox Гель-детокс для умывания 185г</t>
  </si>
  <si>
    <t>НФ-00011356</t>
  </si>
  <si>
    <t>4810090009182</t>
  </si>
  <si>
    <t>Detox Интенсивная маска-детокс для лица 90г/20</t>
  </si>
  <si>
    <t>НФ-00011364</t>
  </si>
  <si>
    <t>4810090009168</t>
  </si>
  <si>
    <t>Detox Мицеллярная ВОДА-детокс 5в1 500г</t>
  </si>
  <si>
    <t>НФ-00011366</t>
  </si>
  <si>
    <t>4810090009076</t>
  </si>
  <si>
    <t>Detox СКРАБ-детокс для тела  150г/24</t>
  </si>
  <si>
    <t>НФ-00011369</t>
  </si>
  <si>
    <t>4810090009397</t>
  </si>
  <si>
    <t>Fruty Summer Гель для душа солнечный грейпфрут мята  500г/15</t>
  </si>
  <si>
    <t>НФ-00011370</t>
  </si>
  <si>
    <t>4810090009427</t>
  </si>
  <si>
    <t>Fruty Summer Крем-гель для душа  кокос масло макадамии 500 мл/15</t>
  </si>
  <si>
    <t>НФ-00011371</t>
  </si>
  <si>
    <t>4810090009410</t>
  </si>
  <si>
    <t>Fruty Summer Крем-гель для душа манго лайм масло персика 500 мл/15</t>
  </si>
  <si>
    <t>НФ-00011373</t>
  </si>
  <si>
    <t>4810090010928</t>
  </si>
  <si>
    <t>Green Oils Баттер для тела максимальное питание 90г</t>
  </si>
  <si>
    <t>НФ-00011374</t>
  </si>
  <si>
    <t>4810090010799</t>
  </si>
  <si>
    <t>Green Oils Гель-пенка для лица питание бережное очищение 100г</t>
  </si>
  <si>
    <t>НФ-00011376</t>
  </si>
  <si>
    <t>4810090010867</t>
  </si>
  <si>
    <t>Green Oils Крем для век 35+ экстрапитание тонизирование кожи 20г</t>
  </si>
  <si>
    <t>НФ-00011377</t>
  </si>
  <si>
    <t>4810090010881</t>
  </si>
  <si>
    <t>Green Oils Крем для век 55+ ультрапитание восстановление упругости 20г</t>
  </si>
  <si>
    <t>НФ-00011380</t>
  </si>
  <si>
    <t>4810090010843</t>
  </si>
  <si>
    <t>Green Oils Крем для лица 55+ ультрапитание ревитализация кожи 40г</t>
  </si>
  <si>
    <t>НФ-00011383</t>
  </si>
  <si>
    <t>4810090010805</t>
  </si>
  <si>
    <t>Green Oils Мицеллярная вода питание безупречное очищение 150мл</t>
  </si>
  <si>
    <t>НФ-00011385</t>
  </si>
  <si>
    <t>4810090011413</t>
  </si>
  <si>
    <t>Herbarica Бальзам восстановление  180мл</t>
  </si>
  <si>
    <t>НФ-00011386</t>
  </si>
  <si>
    <t>4810090011437</t>
  </si>
  <si>
    <t>Herbarica Бальзам объем густота блеск 180мл</t>
  </si>
  <si>
    <t>НФ-00011387</t>
  </si>
  <si>
    <t>4810090011390</t>
  </si>
  <si>
    <t>Herbarica Бальзам тонизирование 180мл</t>
  </si>
  <si>
    <t>НФ-00011388</t>
  </si>
  <si>
    <t>4810090011123</t>
  </si>
  <si>
    <t>Herbarica Гель-пенка мягкое очищение  80мл</t>
  </si>
  <si>
    <t>НФ-00011389</t>
  </si>
  <si>
    <t>4810090011062</t>
  </si>
  <si>
    <t>Herbarica Крем для лица и век 35+ активное увлажнение 40мл</t>
  </si>
  <si>
    <t>НФ-00011390</t>
  </si>
  <si>
    <t>4810090011079</t>
  </si>
  <si>
    <t>Herbarica Крем для лица и век 45+ восстановление упругости  40мл</t>
  </si>
  <si>
    <t>НФ-00011391</t>
  </si>
  <si>
    <t>4810090011086</t>
  </si>
  <si>
    <t>Herbarica Крем для лица и век 55+ энергия питания  40мл</t>
  </si>
  <si>
    <t>НФ-00011392</t>
  </si>
  <si>
    <t>4810090011093</t>
  </si>
  <si>
    <t>Herbarica Крем для лица и век 65+ суперпитание  40мл</t>
  </si>
  <si>
    <t>НФ-00011393</t>
  </si>
  <si>
    <t>4810090011185</t>
  </si>
  <si>
    <t>Herbarica Крем для ног интенсивное восстановление  80мл</t>
  </si>
  <si>
    <t>НФ-00011394</t>
  </si>
  <si>
    <t>4810090011178</t>
  </si>
  <si>
    <t>Herbarica Крем для ног оптимальный уход   80мл</t>
  </si>
  <si>
    <t>НФ-00011395</t>
  </si>
  <si>
    <t>4810090011147</t>
  </si>
  <si>
    <t>Herbarica Крем для рук интенсивное питание   80мл</t>
  </si>
  <si>
    <t>НФ-00011396</t>
  </si>
  <si>
    <t>4810090011130</t>
  </si>
  <si>
    <t>Herbarica Крем для рук ультравосстановление  80мл</t>
  </si>
  <si>
    <t>НФ-00011398</t>
  </si>
  <si>
    <t>4810090011109</t>
  </si>
  <si>
    <t>Herbarica Мицеллярная вода Деликатное очищение 150мл</t>
  </si>
  <si>
    <t>НФ-00011399</t>
  </si>
  <si>
    <t>4810090011444</t>
  </si>
  <si>
    <t>Herbarica Нежный гель для интимной гигиены 300г</t>
  </si>
  <si>
    <t>НФ-00011400</t>
  </si>
  <si>
    <t>4810090011116</t>
  </si>
  <si>
    <t>Herbarica Тоник для лица Энергия свежести 150мл</t>
  </si>
  <si>
    <t>НФ-00011401</t>
  </si>
  <si>
    <t>4810090011406</t>
  </si>
  <si>
    <t>Herbarica Шампунь Восстановление 400мл</t>
  </si>
  <si>
    <t>НФ-00011402</t>
  </si>
  <si>
    <t>4810090011420</t>
  </si>
  <si>
    <t>Herbarica Шампунь Объем Густота Блеск 400мл</t>
  </si>
  <si>
    <t>НФ-00011403</t>
  </si>
  <si>
    <t>4810090011383</t>
  </si>
  <si>
    <t>Herbarica Шампунь Тонизирование против выпадения волос 400мл</t>
  </si>
  <si>
    <t>НФ-00011404</t>
  </si>
  <si>
    <t>4810090012588</t>
  </si>
  <si>
    <t>Herbs Intense Крем для ног против усталости с део-эффектом 140г</t>
  </si>
  <si>
    <t>НФ-00011405</t>
  </si>
  <si>
    <t>4810090012564</t>
  </si>
  <si>
    <t>Herbs Intense Крем для рук интенсивное восстановление SOS защита 70г</t>
  </si>
  <si>
    <t>НФ-00011406</t>
  </si>
  <si>
    <t>4810090012533</t>
  </si>
  <si>
    <t>Herbs Intense Крем для сухой и очень сухой кожи рук питательный 70г</t>
  </si>
  <si>
    <t>НФ-00011407</t>
  </si>
  <si>
    <t>4810090012571</t>
  </si>
  <si>
    <t>Herbs Intense Крем-маска д/ног против мозолей, натоптышей и трещин на пятках 70г</t>
  </si>
  <si>
    <t>НФ-00011408</t>
  </si>
  <si>
    <t>4810090012557</t>
  </si>
  <si>
    <t>Herbs Intense Крем-маска для рук и ногтей 70г</t>
  </si>
  <si>
    <t>НФ-00011409</t>
  </si>
  <si>
    <t>4810090012595</t>
  </si>
  <si>
    <t>Herbs Intense Крем-масло для рук и тела комплексный уход регенерирующий 140г</t>
  </si>
  <si>
    <t>НФ-00011410</t>
  </si>
  <si>
    <t>4810090012601</t>
  </si>
  <si>
    <t>Herbs Intense Крем-масло для рук и тела комплексный уход увлажняющий 140г</t>
  </si>
  <si>
    <t>НФ-00011411</t>
  </si>
  <si>
    <t>4810090012540</t>
  </si>
  <si>
    <t>Herbs Intense Крем-масло против сухости и раздражений кожи рук и локтей 70г</t>
  </si>
  <si>
    <t>НФ-00011426</t>
  </si>
  <si>
    <t>4810090012489</t>
  </si>
  <si>
    <t>Hyaluron Deep Hydration Крем д/век интенсивное увлаж. и сокращение морщин  30г</t>
  </si>
  <si>
    <t>НФ-00011427</t>
  </si>
  <si>
    <t>4810090012434</t>
  </si>
  <si>
    <t>Hyaluron Deep Hydration Крем для лица 30+ Интенсивное увлажнение и свежесть 48г</t>
  </si>
  <si>
    <t>НФ-00011428</t>
  </si>
  <si>
    <t>4810090012441</t>
  </si>
  <si>
    <t>Hyaluron Deep Hydration Крем для лица 40+ интенсивное увлажнение лифтинг 48г</t>
  </si>
  <si>
    <t>НФ-00011429</t>
  </si>
  <si>
    <t>4810090012458</t>
  </si>
  <si>
    <t>Hyaluron Deep Hydration Крем для лица 50+ Интенсивное увлажнение и восстановл48г</t>
  </si>
  <si>
    <t>НФ-00011430</t>
  </si>
  <si>
    <t>4810090012465</t>
  </si>
  <si>
    <t>Hyaluron Deep Hydration Крем для лица 60+ Интенсивное увлажнение и омоложение48г</t>
  </si>
  <si>
    <t>НФ-00011435</t>
  </si>
  <si>
    <t>4810090012472</t>
  </si>
  <si>
    <t>Hyaluron Deep Hydration Легкая эмульсия для лица интенсивное увлажнение 30г</t>
  </si>
  <si>
    <t>НФ-00011431</t>
  </si>
  <si>
    <t>4810090012496</t>
  </si>
  <si>
    <t>Hyaluron Deep Hydration Мицеллярная вода Интенсивное увлажнение 500г</t>
  </si>
  <si>
    <t>НФ-00011432</t>
  </si>
  <si>
    <t>4810090012502</t>
  </si>
  <si>
    <t>Hyaluron Deep Hydration Пенка для умывания Интенсивное увлажн. и очищение 165г</t>
  </si>
  <si>
    <t>НФ-00011433</t>
  </si>
  <si>
    <t>4810090012526</t>
  </si>
  <si>
    <t>Hyaluron Deep Hydration Сыворотка д/лица Интенсивное увлажнение до 24 час.30г</t>
  </si>
  <si>
    <t>НФ-00011434</t>
  </si>
  <si>
    <t>4810090012519</t>
  </si>
  <si>
    <t>Hyaluron Deep Hydration Тонер Интенсивное увлажнение с финиш-эффектом 200г</t>
  </si>
  <si>
    <t>НФ-00011442</t>
  </si>
  <si>
    <t>4810090012250</t>
  </si>
  <si>
    <t>Maca Hair Скраб для кожи головы соляной 200г</t>
  </si>
  <si>
    <t>НФ-00011443</t>
  </si>
  <si>
    <t>4810090012267</t>
  </si>
  <si>
    <t>Maca Hair Сыворотка-активатор роста волос 30г.</t>
  </si>
  <si>
    <t>НФ-00011444</t>
  </si>
  <si>
    <t>4810090012236</t>
  </si>
  <si>
    <t>Maca Hair Шампунь для волос против выпадения 180г.</t>
  </si>
  <si>
    <t>ЧФ-00023400</t>
  </si>
  <si>
    <t>4810090013578</t>
  </si>
  <si>
    <t>MALINKA line Гель для душа с маслом косточек малины, 500г.</t>
  </si>
  <si>
    <t>ЧФ-00023401</t>
  </si>
  <si>
    <t>4810090013516</t>
  </si>
  <si>
    <t>MALINKA line Крем для ног с маслом косточек малины от трещин и натоптышей, 70г.</t>
  </si>
  <si>
    <t>ЧФ-00023402</t>
  </si>
  <si>
    <t>4810090013509</t>
  </si>
  <si>
    <t>MALINKA line Крем для ног с маслом косточек малины смягчающий, 70г.</t>
  </si>
  <si>
    <t>ЧФ-00023403</t>
  </si>
  <si>
    <t>4810090013530</t>
  </si>
  <si>
    <t>MALINKA line Крем для рук с маслом косточек малины питательный, 70г.</t>
  </si>
  <si>
    <t>ЧФ-00023404</t>
  </si>
  <si>
    <t>4810090013523</t>
  </si>
  <si>
    <t>MALINKA line Крем для рук с маслом косточек малины увлажняющий, 70г.</t>
  </si>
  <si>
    <t>ЧФ-00023405</t>
  </si>
  <si>
    <t>4810090013547</t>
  </si>
  <si>
    <t>MALINKA line Крем-баттер для тела с маслом косточек малины, 160г.</t>
  </si>
  <si>
    <t>ЧФ-00023406</t>
  </si>
  <si>
    <t>4810090013561</t>
  </si>
  <si>
    <t>MALINKA line Крем-флюид для тела с маслом косточек малины, 160г.</t>
  </si>
  <si>
    <t>ЧФ-00023408</t>
  </si>
  <si>
    <t>4810090013554</t>
  </si>
  <si>
    <t>MALINKA line Скраб сахарный для тела с маслом косточек малины, 160г.</t>
  </si>
  <si>
    <t>ЧФ-00023407</t>
  </si>
  <si>
    <t>4810090013585</t>
  </si>
  <si>
    <t>MALINKA line Спрей парфюмированный с маслом косточек малины, 100г.</t>
  </si>
  <si>
    <t>ЧФ-00018498</t>
  </si>
  <si>
    <t>4810090012946</t>
  </si>
  <si>
    <t>MIST ELIXIR Арома-мист для лица успокаивающий 100г</t>
  </si>
  <si>
    <t>ЧФ-00018499</t>
  </si>
  <si>
    <t>4810090012939</t>
  </si>
  <si>
    <t>MIST ELIXIR Мист для лица восстановление увлажнение 100г</t>
  </si>
  <si>
    <t>ЧФ-00018500</t>
  </si>
  <si>
    <t>4810090012922</t>
  </si>
  <si>
    <t>MIST ELIXIR Мист для лица матирование увлажнение 100г</t>
  </si>
  <si>
    <t>ЧФ-00018501</t>
  </si>
  <si>
    <t>4810090012915</t>
  </si>
  <si>
    <t>MIST ELIXIR Мист для лица увлажнение сияние 100г</t>
  </si>
  <si>
    <t>НФ-00011448</t>
  </si>
  <si>
    <t>4810090012069</t>
  </si>
  <si>
    <t>Multi-masking Маска для лица антивозрастная 60г.</t>
  </si>
  <si>
    <t>НФ-00011449</t>
  </si>
  <si>
    <t>4810090012076</t>
  </si>
  <si>
    <t>Multi-masking Маска для лица увлажняющая 60г.</t>
  </si>
  <si>
    <t>НФ-00011450</t>
  </si>
  <si>
    <t>4810090012045</t>
  </si>
  <si>
    <t>Multi-masking Маска для Т-зоны очищающая 60г.</t>
  </si>
  <si>
    <t>НФ-00011451</t>
  </si>
  <si>
    <t>4810090012052</t>
  </si>
  <si>
    <t>Multi-masking Маска-патч для кожи вокруг глаз гелевая 60г.</t>
  </si>
  <si>
    <t>НФ-00011452</t>
  </si>
  <si>
    <t>4810090012083</t>
  </si>
  <si>
    <t>Multi-masking Маска-пилинг для лица ночная 60г.</t>
  </si>
  <si>
    <t>НФ-00011455</t>
  </si>
  <si>
    <t>4810090007744</t>
  </si>
  <si>
    <t>Musthave Маска-скраб для лица с молотым кофе очищение разглаж.морщин 10г/К100</t>
  </si>
  <si>
    <t>НФ-00011456</t>
  </si>
  <si>
    <t>4810090011741</t>
  </si>
  <si>
    <t>Oblepiha Organica Бальзам против выпадения 180г</t>
  </si>
  <si>
    <t>НФ-00011457</t>
  </si>
  <si>
    <t>4810090011673</t>
  </si>
  <si>
    <t>Oblepiha Organica Гель для умывания нежный матовая свежесть 150г</t>
  </si>
  <si>
    <t>НФ-00011458</t>
  </si>
  <si>
    <t>4810090011635</t>
  </si>
  <si>
    <t>Oblepiha Organica Крем баланс для лица дневной интенсивное увлажнение  50г</t>
  </si>
  <si>
    <t>НФ-00011460</t>
  </si>
  <si>
    <t>4810090011697</t>
  </si>
  <si>
    <t>Oblepiha Organica Крем для рук интенсивное питание восстановление 150г.</t>
  </si>
  <si>
    <t>НФ-00011465</t>
  </si>
  <si>
    <t>4810090011727</t>
  </si>
  <si>
    <t>Oblepiha Organica Мыло густое нежное питательное 130г.</t>
  </si>
  <si>
    <t>НФ-00011466</t>
  </si>
  <si>
    <t>4810090011758</t>
  </si>
  <si>
    <t>Oblepiha Organica Сыворотка против выпадения волос 145мл</t>
  </si>
  <si>
    <t>НФ-00011467</t>
  </si>
  <si>
    <t>4810090011734</t>
  </si>
  <si>
    <t>Oblepiha Organica Шампунь против выпадения волос 400г</t>
  </si>
  <si>
    <t>ЧФ-00020476</t>
  </si>
  <si>
    <t>4810090012427</t>
  </si>
  <si>
    <t>Oh, Look! Advanced Патчи вискозные против носогубных складок и мимических морщин, 30шт.</t>
  </si>
  <si>
    <t>ЧФ-00021851</t>
  </si>
  <si>
    <t>4810090012953</t>
  </si>
  <si>
    <t>OILS MULTI-VERSE Гель для умывания 150г.</t>
  </si>
  <si>
    <t>ЧФ-00021852</t>
  </si>
  <si>
    <t>4810090012984</t>
  </si>
  <si>
    <t>OILS MULTI-VERSE Двухфазное масло питательное омолаживающее 28г.</t>
  </si>
  <si>
    <t>ЧФ-00021853</t>
  </si>
  <si>
    <t>4810090012977</t>
  </si>
  <si>
    <t>OILS MULTI-VERSE Двухфазное масло увлажняющее для сухой и чувствительной кожи 28г.</t>
  </si>
  <si>
    <t>ЧФ-00021868</t>
  </si>
  <si>
    <t>4810090012960</t>
  </si>
  <si>
    <t>OILS MULTI-VERSE Сыворотка с маслами увлажняющая нормализующая для комбинированной и жирной ко 30г.</t>
  </si>
  <si>
    <t>НФ-00011473</t>
  </si>
  <si>
    <t>4810090009861</t>
  </si>
  <si>
    <t>Omega 369 Бальзам интенсивный для волос 180мл/24</t>
  </si>
  <si>
    <t>НФ-00011475</t>
  </si>
  <si>
    <t>4810090009984</t>
  </si>
  <si>
    <t>Omega 369 Крем для лица для сухой и чувствительной кожи 48мл/24</t>
  </si>
  <si>
    <t>НФ-00011476</t>
  </si>
  <si>
    <t>4810090009892</t>
  </si>
  <si>
    <t>Omega 369 Крем питательный для тела 150мл/24</t>
  </si>
  <si>
    <t>НФ-00011477</t>
  </si>
  <si>
    <t>4810090009991</t>
  </si>
  <si>
    <t>Omega 369 Крем-масло для лица интенсивное восстановление кожи 48мл/24</t>
  </si>
  <si>
    <t>НФ-00011479</t>
  </si>
  <si>
    <t>4810090009977</t>
  </si>
  <si>
    <t>Omega 369 Крем-флюид для лица для нормальной кожи 48мл/24</t>
  </si>
  <si>
    <t>НФ-00011481</t>
  </si>
  <si>
    <t>4810090012397</t>
  </si>
  <si>
    <t>Omega 369 Мицеллярная вода для лица, глаз и губ 200мл</t>
  </si>
  <si>
    <t>НФ-00011483</t>
  </si>
  <si>
    <t>4810090009939</t>
  </si>
  <si>
    <t>Omega 369 Пенка очищающая 260мл/18</t>
  </si>
  <si>
    <t>НФ-00011485</t>
  </si>
  <si>
    <t>4810090009960</t>
  </si>
  <si>
    <t>Omega 369 Тоник-балансир для сухой и чувствительной кожи 200мл/24</t>
  </si>
  <si>
    <t>НФ-00011486</t>
  </si>
  <si>
    <t>4810090009854</t>
  </si>
  <si>
    <t>Omega 369 Шампунь интенсивный для волос 400 мл/16</t>
  </si>
  <si>
    <t>НФ-00011492</t>
  </si>
  <si>
    <t>4810090011826</t>
  </si>
  <si>
    <t>Plant Advanced Aloe Vera Гель для лица увлажняющий 125г</t>
  </si>
  <si>
    <t>НФ-00011493</t>
  </si>
  <si>
    <t>4810090011857</t>
  </si>
  <si>
    <t>Plant Advanced Aloe Vera Гель для тела увлажняющий успокаивающий 490г</t>
  </si>
  <si>
    <t>НФ-00011494</t>
  </si>
  <si>
    <t>4810090011819</t>
  </si>
  <si>
    <t>Plant Advanced Aloe Vera Гель для умывания увлажняющий успокаивающий 200г</t>
  </si>
  <si>
    <t>НФ-00011496</t>
  </si>
  <si>
    <t>4810090011833</t>
  </si>
  <si>
    <t>Plant Advanced Aloe Vera Гель-скраб для лица с абрикосовой косточкой 120г</t>
  </si>
  <si>
    <t>НФ-00011497</t>
  </si>
  <si>
    <t>4810090011840</t>
  </si>
  <si>
    <t>Plant Advanced Aloe Vera Мицеллярная вода для чувствительной кожи 500мл</t>
  </si>
  <si>
    <t>НФ-00011498</t>
  </si>
  <si>
    <t>4810090011802</t>
  </si>
  <si>
    <t>Plant Advanced Aloe Vera Пузырьковая гель-маска д/лица с очищающим эффектом 110г</t>
  </si>
  <si>
    <t>НФ-00011499</t>
  </si>
  <si>
    <t>4810090012380</t>
  </si>
  <si>
    <t>Pockets’ Hand Cream Бальзам для рук увлажняющий 30г</t>
  </si>
  <si>
    <t>НФ-00011500</t>
  </si>
  <si>
    <t>4810090012359</t>
  </si>
  <si>
    <t>Pockets’ Hand Cream Крем для рук роза и центелла  30г</t>
  </si>
  <si>
    <t>НФ-00011501</t>
  </si>
  <si>
    <t>4810090012335</t>
  </si>
  <si>
    <t>Pockets’ Hand Cream Крем-баттер для рук и ногтей бананово-молочный 30г</t>
  </si>
  <si>
    <t>НФ-00011502</t>
  </si>
  <si>
    <t>4810090012342</t>
  </si>
  <si>
    <t>Pockets’ Hand Cream Крем-баттер для рук и ногтей кокосово-миндальный 30г</t>
  </si>
  <si>
    <t>НФ-00011503</t>
  </si>
  <si>
    <t>4810090012366</t>
  </si>
  <si>
    <t>Pockets’ Hand Cream Крем-сыворотка  для рук против микротрещин 30г</t>
  </si>
  <si>
    <t>НФ-00011504</t>
  </si>
  <si>
    <t>4810090012373</t>
  </si>
  <si>
    <t>Pockets’ Hand Cream Крем-сыворотка для рук против пигментных пятен и морщин30г</t>
  </si>
  <si>
    <t>ЧФ-00019315</t>
  </si>
  <si>
    <t>4810090012793</t>
  </si>
  <si>
    <t>Retinol SKIN PERFECTING  Пилинг для лица кремовый эффективное омоложение 30г</t>
  </si>
  <si>
    <t>ЧФ-00019317</t>
  </si>
  <si>
    <t>4810090012786</t>
  </si>
  <si>
    <t>Retinol SKIN PERFECTING Крем-гель для умывания 150г</t>
  </si>
  <si>
    <t>ЧФ-00019314</t>
  </si>
  <si>
    <t>4810090012762</t>
  </si>
  <si>
    <t>Retinol SKIN PERFECTING Сыворотка интенсивная ночная для лица преображение кожи 30г</t>
  </si>
  <si>
    <t>ЧФ-00019316</t>
  </si>
  <si>
    <t>4810090012779</t>
  </si>
  <si>
    <t>Retinol SKIN PERFECTING Эмульсия для лица антивозрастная SPF 15 30г</t>
  </si>
  <si>
    <t>НФ-00011505</t>
  </si>
  <si>
    <t>4810090011796</t>
  </si>
  <si>
    <t>Skin Intensives Гидрогелевая сыворотка для лица cохранение молодости кожи 30г</t>
  </si>
  <si>
    <t>НФ-00011506</t>
  </si>
  <si>
    <t>4810090011789</t>
  </si>
  <si>
    <t>Skin Intensives Гидрогелевая сыворотка для лица интесивное увлажнение 30г</t>
  </si>
  <si>
    <t>НФ-00011507</t>
  </si>
  <si>
    <t>4810090011765</t>
  </si>
  <si>
    <t>Skin Intensives Гидрогелевая сыворотка для лица разглаживание морщин 30г</t>
  </si>
  <si>
    <t>НФ-00011508</t>
  </si>
  <si>
    <t>4810090011772</t>
  </si>
  <si>
    <t>Skin Intensives Гидрогелевая сыворотка для лица эффект естественного сияния 30г</t>
  </si>
  <si>
    <t>ЧФ-00022434</t>
  </si>
  <si>
    <t>4810090013189</t>
  </si>
  <si>
    <t>SKIN LOVE Крем с витамином C, 60г.</t>
  </si>
  <si>
    <t>ЧФ-00022436</t>
  </si>
  <si>
    <t>4810090013172</t>
  </si>
  <si>
    <t>SKIN LOVE Крем с коллагеном, 60г.</t>
  </si>
  <si>
    <t>ЧФ-00022437</t>
  </si>
  <si>
    <t>4810090013196</t>
  </si>
  <si>
    <t>SKIN LOVE Крем с муцином улитки, 60г.</t>
  </si>
  <si>
    <t>ЧФ-00022438</t>
  </si>
  <si>
    <t>4810090013165</t>
  </si>
  <si>
    <t>SKIN LOVE Крем-гель с алоэ вера, 60г.</t>
  </si>
  <si>
    <t>НФ-00011513</t>
  </si>
  <si>
    <t>4810090009359</t>
  </si>
  <si>
    <t>SUN TROPEZ Крем для лица SPF25   против веснушек и пигментных пятен 50г</t>
  </si>
  <si>
    <t>НФ-00011515</t>
  </si>
  <si>
    <t>4810090010706</t>
  </si>
  <si>
    <t>SUN TROPEZ Крем-экран для лица SPF 50, 50 гр</t>
  </si>
  <si>
    <t>ЧФ-00022429</t>
  </si>
  <si>
    <t>4810090013110</t>
  </si>
  <si>
    <t>TEEN CLEAN Гель очищающий для умывания проблемной кожи, 140г.</t>
  </si>
  <si>
    <t>ЧФ-00022430</t>
  </si>
  <si>
    <t>4810090013103</t>
  </si>
  <si>
    <t>TEEN CLEAN Сыворотка для проблемной кожи, склонной к высыпаниям, 30г.</t>
  </si>
  <si>
    <t>ЧФ-00022431</t>
  </si>
  <si>
    <t>4810090013127</t>
  </si>
  <si>
    <t>TEEN CLEAN Тоник для проблемной кожи лица, 150г.</t>
  </si>
  <si>
    <t>ЧФ-00022432</t>
  </si>
  <si>
    <t>4810090013134</t>
  </si>
  <si>
    <t>TEEN CLEAN Флюид для проблемной кожи, 60г.</t>
  </si>
  <si>
    <t>ЧФ-00023129</t>
  </si>
  <si>
    <t>4810090013424</t>
  </si>
  <si>
    <t>VIA mix Бальзам-кондиционер для волос с витамином А, 180г.</t>
  </si>
  <si>
    <t>ЧФ-00023130</t>
  </si>
  <si>
    <t>4810090013417</t>
  </si>
  <si>
    <t>VIA mix Бальзам-кондиционер для волос с витамином Е, 180г.</t>
  </si>
  <si>
    <t>ЧФ-00023131</t>
  </si>
  <si>
    <t>4810090013387</t>
  </si>
  <si>
    <t>VIA mix Гель для душа мужской с экстрактом имбиря, 320г.</t>
  </si>
  <si>
    <t>ЧФ-00023132</t>
  </si>
  <si>
    <t>4810090013400</t>
  </si>
  <si>
    <t>VIA mix Гель для душа с экстрактом годжи, 320г.</t>
  </si>
  <si>
    <t>ЧФ-00023133</t>
  </si>
  <si>
    <t>4810090013370</t>
  </si>
  <si>
    <t>VIA mix Гель для душа с экстрактом ростков пшеницы, 320г.</t>
  </si>
  <si>
    <t>ЧФ-00023134</t>
  </si>
  <si>
    <t>4810090013394</t>
  </si>
  <si>
    <t>VIA mix Гель для душа с экстрактом сливы, 320г.</t>
  </si>
  <si>
    <t>ЧФ-00023135</t>
  </si>
  <si>
    <t>4810090013431</t>
  </si>
  <si>
    <t>VIA mix Спрей для волос с морской солью, 150г.</t>
  </si>
  <si>
    <t>ЧФ-00023137</t>
  </si>
  <si>
    <t>4810090013363</t>
  </si>
  <si>
    <t>VIA mix Шампунь мужской с ментолом, 390г.</t>
  </si>
  <si>
    <t>ЧФ-00023138</t>
  </si>
  <si>
    <t>4810090013349</t>
  </si>
  <si>
    <t>VIA mix Шампунь с экстрактом граната, 390г.</t>
  </si>
  <si>
    <t>ЧФ-00023139</t>
  </si>
  <si>
    <t>4810090013356</t>
  </si>
  <si>
    <t>VIA mix Шампунь с экстрактом женьшеня, 390г.</t>
  </si>
  <si>
    <t>ЧФ-00023140</t>
  </si>
  <si>
    <t>4810090013332</t>
  </si>
  <si>
    <t>VIA mix Шампунь с экстрактом яблока, 390г.</t>
  </si>
  <si>
    <t>ЧФ-00021854</t>
  </si>
  <si>
    <t>4810090013066</t>
  </si>
  <si>
    <t>Wellness Touch Крем универсальный с морской солью 130г</t>
  </si>
  <si>
    <t>ЧФ-00018180</t>
  </si>
  <si>
    <t>4810090012656</t>
  </si>
  <si>
    <t>Wellness Touch Паста соляная для тела Березовые почки 350г</t>
  </si>
  <si>
    <t>ЧФ-00018184</t>
  </si>
  <si>
    <t>4810090012649</t>
  </si>
  <si>
    <t>Wellness Touch Паста соляная для тела Грейпфрут 350г</t>
  </si>
  <si>
    <t>ЧФ-00018175</t>
  </si>
  <si>
    <t>4810090012618</t>
  </si>
  <si>
    <t>Wellness Touch Соль для ванн морская Лаванда 460г</t>
  </si>
  <si>
    <t>ЧФ-00018177</t>
  </si>
  <si>
    <t>4810090012632</t>
  </si>
  <si>
    <t>Wellness Touch Соль для ванн морская Розовое масло 460г</t>
  </si>
  <si>
    <t>ЧФ-00018178</t>
  </si>
  <si>
    <t>4810090012625</t>
  </si>
  <si>
    <t>Wellness Touch Соль для ванн морская Эвкалипт 460г</t>
  </si>
  <si>
    <t>НФ-00011517</t>
  </si>
  <si>
    <t>4810090003432</t>
  </si>
  <si>
    <t>ДОМАШНИЙ КОСМЕТОЛОГ Маска д/кожи вокруг глаз антистресс 3г/К135</t>
  </si>
  <si>
    <t>НФ-00011520</t>
  </si>
  <si>
    <t>4810090003449</t>
  </si>
  <si>
    <t>ДОМАШНИЙ КОСМЕТОЛОГ Маска д/кожи вокруг глаз п/торжеством 3г/К135</t>
  </si>
  <si>
    <t>ЧФ-00014104</t>
  </si>
  <si>
    <t>4810090004927</t>
  </si>
  <si>
    <t>ДОМАШНИЙ КОСМЕТОЛОГ Маска д/проблемных зон лица с аминокислотами 10.5/К75</t>
  </si>
  <si>
    <t>НФ-00011526</t>
  </si>
  <si>
    <t>4810090009793</t>
  </si>
  <si>
    <t>Любимая косметика Жидкое крем-мыло бережное очищение малина облепиха 460г</t>
  </si>
  <si>
    <t>НФ-00011527</t>
  </si>
  <si>
    <t>4810090009809</t>
  </si>
  <si>
    <t>Любимая косметика Жидкое крем-мыло природная забота ромашка липа 460г</t>
  </si>
  <si>
    <t>НФ-00011528</t>
  </si>
  <si>
    <t>4810090009779</t>
  </si>
  <si>
    <t>Любимая косметика Жидкое мыло абсолютный комфорт виноград инжир 460г</t>
  </si>
  <si>
    <t>НФ-00011529</t>
  </si>
  <si>
    <t>4810090009786</t>
  </si>
  <si>
    <t>Любимая косметика Жидкое мыло деликатный уход алоэ, яблоко 460г</t>
  </si>
  <si>
    <t>НФ-00011530</t>
  </si>
  <si>
    <t>4810090009502</t>
  </si>
  <si>
    <t>Любимая косметика Кондиционер для всех типов волос 220г/25</t>
  </si>
  <si>
    <t>НФ-00011531</t>
  </si>
  <si>
    <t>4810090009496</t>
  </si>
  <si>
    <t>Любимая косметика Кондиционер для объема и густоты волос 220г/25</t>
  </si>
  <si>
    <t>НФ-00011532</t>
  </si>
  <si>
    <t>4810090009472</t>
  </si>
  <si>
    <t>Любимая косметика Кондиционер для укрепления волос 220г/25</t>
  </si>
  <si>
    <t>НФ-00011533</t>
  </si>
  <si>
    <t>4810090009489</t>
  </si>
  <si>
    <t>Любимая косметика Кондиционер против выпадения волос 220г/25</t>
  </si>
  <si>
    <t>НФ-00011536</t>
  </si>
  <si>
    <t>4810090009564</t>
  </si>
  <si>
    <t>Любимая косметика Маска для лица глубокое очищение 75г/24</t>
  </si>
  <si>
    <t>НФ-00011537</t>
  </si>
  <si>
    <t>4810090009571</t>
  </si>
  <si>
    <t>Любимая косметика Маска для лица питание восстановление 75г/24</t>
  </si>
  <si>
    <t>НФ-00011539</t>
  </si>
  <si>
    <t>4810090009649</t>
  </si>
  <si>
    <t>Любимая косметика Скраб для лица глубокое очищение медово-кофейный 75г/24</t>
  </si>
  <si>
    <t>НФ-00011541</t>
  </si>
  <si>
    <t>4810090009588</t>
  </si>
  <si>
    <t>Любимая косметика Тоник для лица абсолютная нежность 200мл/12</t>
  </si>
  <si>
    <t>НФ-00011543</t>
  </si>
  <si>
    <t>4810090009434</t>
  </si>
  <si>
    <t>Любимая косметика Шампунь для укрепления волос 400г/18</t>
  </si>
  <si>
    <t>ЧФ-00014226</t>
  </si>
  <si>
    <t>4810090010539</t>
  </si>
  <si>
    <t>РЕЦЕПТЫ Шампунь УНИВЕРСАЛЬНЫЙ для всех типов волос 500</t>
  </si>
  <si>
    <t>1.Bio World (Беларусь)</t>
  </si>
  <si>
    <t>НФ-00011545</t>
  </si>
  <si>
    <t>4815412001240</t>
  </si>
  <si>
    <t>Botanic Life Бальзам-кондиционер "Конопля,белый мед" 490мл</t>
  </si>
  <si>
    <t>НФ-00011546</t>
  </si>
  <si>
    <t>4815412001257</t>
  </si>
  <si>
    <t>Botanic Life Бальзам-кондиционер "Ревень,черный кунжут" 490мл</t>
  </si>
  <si>
    <t>ЧФ-00020430</t>
  </si>
  <si>
    <t>4812547000766</t>
  </si>
  <si>
    <t>Botanic Life Маска-укрепление "Имбирь,красный женьшень" 490мл NEW</t>
  </si>
  <si>
    <t>ЧФ-00019308</t>
  </si>
  <si>
    <t>4812547002043</t>
  </si>
  <si>
    <t>Botanic Life Набор восковых полосок с углем для депиляции лица (восковые полоски 20, штсалфетка 2шт)</t>
  </si>
  <si>
    <t>ЧФ-00019307</t>
  </si>
  <si>
    <t>4812547002050</t>
  </si>
  <si>
    <t>Botanic Life Набор восковых полосок с углем для депиляции тела (восковые полоски 20, штсалфетка 2шт)</t>
  </si>
  <si>
    <t>ЧФ-00016892</t>
  </si>
  <si>
    <t>4812547001152</t>
  </si>
  <si>
    <t>Botanic Life Набор для депиляции деликатных частей тела для чувствительной кожи NEW</t>
  </si>
  <si>
    <t>ЧФ-00020853</t>
  </si>
  <si>
    <t>4812547001121</t>
  </si>
  <si>
    <t>Botanic Life Набор для депиляции лица для чувствительной кожи (16шт+4 шт акция) (Испания)</t>
  </si>
  <si>
    <t>ЧФ-00023128</t>
  </si>
  <si>
    <t>4812547001145</t>
  </si>
  <si>
    <t>Botanic Life Набор для депиляции тела для чувствительной кожи NEW</t>
  </si>
  <si>
    <t>ЧФ-00019311</t>
  </si>
  <si>
    <t>4812547000452</t>
  </si>
  <si>
    <t>Botanic Life Скраб для глубокого очищения кожи головы 200мл NEW</t>
  </si>
  <si>
    <t>НФ-00011555</t>
  </si>
  <si>
    <t>4815412003459</t>
  </si>
  <si>
    <t>Botanic Life Скраб-шампунь для волос и кожи головы 200мл</t>
  </si>
  <si>
    <t>ЧФ-00020426</t>
  </si>
  <si>
    <t>4812547002289</t>
  </si>
  <si>
    <t>Botanic Life Спрей для тела после бритья и депиляции охлаждающий и успокаивающий, 150 мл</t>
  </si>
  <si>
    <t>ЧФ-00017797</t>
  </si>
  <si>
    <t>4812547000780</t>
  </si>
  <si>
    <t>Botanic Life Шампунь-восстановление "Черный тмин,бесцветная хна" 490мл NEW</t>
  </si>
  <si>
    <t>ЧФ-00017798</t>
  </si>
  <si>
    <t>4812547000797</t>
  </si>
  <si>
    <t>Botanic Life Шампунь-укрепление "Имбирь,красный женьшень" 490мл NEW</t>
  </si>
  <si>
    <t>НФ-00011559</t>
  </si>
  <si>
    <t>4815412001226</t>
  </si>
  <si>
    <t>Botanic Life Шампунь-уход "Конопля,белый мед" 490мл</t>
  </si>
  <si>
    <t>ЧФ-00020865</t>
  </si>
  <si>
    <t>4812547000858</t>
  </si>
  <si>
    <t>Botanika Спрей-уход "Бесцветная хна,имбирь 245мл NEW</t>
  </si>
  <si>
    <t>НФ-00011563</t>
  </si>
  <si>
    <t>4812547000186</t>
  </si>
  <si>
    <t>Fresh Splash Гель для душа Освежающий NEW 1000мл</t>
  </si>
  <si>
    <t>НФ-00011564</t>
  </si>
  <si>
    <t>4812547000193</t>
  </si>
  <si>
    <t>Fresh Splash Гель для душа Питательный NEW 1000мл</t>
  </si>
  <si>
    <t>ЧФ-00022340</t>
  </si>
  <si>
    <t>4812547002425</t>
  </si>
  <si>
    <t>Fresh Splash Гель для душа Суперпитательный, 1000 мл</t>
  </si>
  <si>
    <t>ЧФ-00022341</t>
  </si>
  <si>
    <t>4812547002418</t>
  </si>
  <si>
    <t>Fresh Splash Гель для душа Суперувлажняющий, 1000 мл</t>
  </si>
  <si>
    <t>НФ-00011565</t>
  </si>
  <si>
    <t>4812547000209</t>
  </si>
  <si>
    <t>Fresh Splash Гель для душа Тонизирующий 1000мл NEW</t>
  </si>
  <si>
    <t>НФ-00011567</t>
  </si>
  <si>
    <t>4812547000216</t>
  </si>
  <si>
    <t>Fresh Splash Гель для душа Увлажняющий  NEW 1000мл</t>
  </si>
  <si>
    <t>НФ-00011568</t>
  </si>
  <si>
    <t>4812547001480</t>
  </si>
  <si>
    <t>Fresh Splash Гель для умывания жирной и комбинированной кожи, 400 мл</t>
  </si>
  <si>
    <t>НФ-00011569</t>
  </si>
  <si>
    <t>4812547001312</t>
  </si>
  <si>
    <t>Fresh Splash Гель для умывания сухой и чувствительной кожи, 400 мл</t>
  </si>
  <si>
    <t>НФ-00011570</t>
  </si>
  <si>
    <t>4812547001381</t>
  </si>
  <si>
    <t>Fresh Splash Кондиционер питательный для сухих и поврежденных волос , 250 мл</t>
  </si>
  <si>
    <t>НФ-00011571</t>
  </si>
  <si>
    <t>4812547001404</t>
  </si>
  <si>
    <t>Fresh Splash Кондиционер себорегулирующий для склонных к жирности волос, 250 мл</t>
  </si>
  <si>
    <t>НФ-00011572</t>
  </si>
  <si>
    <t>4812547001398</t>
  </si>
  <si>
    <t>Fresh Splash Кондиционер-активатор для ускорения роста волос, 250 мл</t>
  </si>
  <si>
    <t>НФ-00011573</t>
  </si>
  <si>
    <t>4812547001411</t>
  </si>
  <si>
    <t>Fresh Splash Кондиционер-восстановление окрашенных волос , 250 мл</t>
  </si>
  <si>
    <t>НФ-00011574</t>
  </si>
  <si>
    <t>4812547001329</t>
  </si>
  <si>
    <t>Fresh Splash Мицеллярная вода обогащённая, 400мл</t>
  </si>
  <si>
    <t>НФ-00011575</t>
  </si>
  <si>
    <t>4812547001336</t>
  </si>
  <si>
    <t>Fresh Splash Мицеллярная вода фруктовая, 400мл</t>
  </si>
  <si>
    <t>НФ-00011576</t>
  </si>
  <si>
    <t>4812547001343</t>
  </si>
  <si>
    <t>Fresh Splash Шампунь питательный для сухих и поврежденных волос , 400 мл</t>
  </si>
  <si>
    <t>НФ-00011577</t>
  </si>
  <si>
    <t>4812547001374</t>
  </si>
  <si>
    <t>Fresh Splash Шампунь себорегулирующий для склонных к жирности волос, 400 мл</t>
  </si>
  <si>
    <t>НФ-00011578</t>
  </si>
  <si>
    <t>4812547001350</t>
  </si>
  <si>
    <t>Fresh Splash Шампунь-активатор для ускорения роста волос, 400 мл</t>
  </si>
  <si>
    <t>НФ-00011579</t>
  </si>
  <si>
    <t>4812547001367</t>
  </si>
  <si>
    <t>Fresh Splash Шампунь-восстановление окрашенных волос,400 мл</t>
  </si>
  <si>
    <t>НФ-00011580</t>
  </si>
  <si>
    <t>4812547000285</t>
  </si>
  <si>
    <t>Goji Fit Бальзам -реконструктор 250мл NEW</t>
  </si>
  <si>
    <t>ЧФ-00022167</t>
  </si>
  <si>
    <t>4812547000759</t>
  </si>
  <si>
    <t>Goji Fit Гель-парфюм для душа 490мл NEW</t>
  </si>
  <si>
    <t>ЧФ-00020850</t>
  </si>
  <si>
    <t>4812547002333</t>
  </si>
  <si>
    <t>Goji Fit Крем-пилинг для ног 75мл NEW</t>
  </si>
  <si>
    <t>ЧФ-00017799</t>
  </si>
  <si>
    <t>4812547000483</t>
  </si>
  <si>
    <t>Goji Fit Флюид для гладкости волос 30мл NEW</t>
  </si>
  <si>
    <t>НФ-00011589</t>
  </si>
  <si>
    <t>4812547000278</t>
  </si>
  <si>
    <t>Goji Fit Шампунь-реконструктор 490мл NEW</t>
  </si>
  <si>
    <t>НФ-00011594</t>
  </si>
  <si>
    <t>4815412002384</t>
  </si>
  <si>
    <t>Secret Life LUXURY THERAPY Маска Бронзовая для шатенок, 260мл</t>
  </si>
  <si>
    <t>НФ-00011596</t>
  </si>
  <si>
    <t>4812547000513</t>
  </si>
  <si>
    <t>Secret Life LUXURY THERAPY Маска Индиго для блондинок, 260мл NEW</t>
  </si>
  <si>
    <t>НФ-00011598</t>
  </si>
  <si>
    <t>4815412002414</t>
  </si>
  <si>
    <t>Secret Life LUXURY THERAPY Шампунь Бронзовый  для шатенок, 260мл</t>
  </si>
  <si>
    <t>НФ-00011599</t>
  </si>
  <si>
    <t>4812547000506</t>
  </si>
  <si>
    <t>Secret Life LUXURY THERAPY Шампунь Индиго для блондинок, 260мл NEW</t>
  </si>
  <si>
    <t>НФ-00011600</t>
  </si>
  <si>
    <t>4815412002407</t>
  </si>
  <si>
    <t>Secret Life LUXURY THERAPY Шампунь Черный для брюнеток, 260мл</t>
  </si>
  <si>
    <t>ЧФ-00016897</t>
  </si>
  <si>
    <t>4812547000353</t>
  </si>
  <si>
    <t>Secret Life Бальзам-объем Keratrix+Муцин, NEW 280мл</t>
  </si>
  <si>
    <t>НФ-00011603</t>
  </si>
  <si>
    <t>4812547000360</t>
  </si>
  <si>
    <t>Secret Life Бальзам-укрепление Keratrix+Муцин,туба 280мл NEW</t>
  </si>
  <si>
    <t>ЧФ-00023719</t>
  </si>
  <si>
    <t>4812547001053</t>
  </si>
  <si>
    <t>Secret Life Вулканический скраб для рук и ног  NEW75мл</t>
  </si>
  <si>
    <t>НФ-00011606</t>
  </si>
  <si>
    <t>4815412000588</t>
  </si>
  <si>
    <t>Secret Life Вулканический скраб для рук и ног 75мл</t>
  </si>
  <si>
    <t>НФ-00011607</t>
  </si>
  <si>
    <t>4815412000823</t>
  </si>
  <si>
    <t>Secret Life Гель для душа "Выбери меня" 445мл</t>
  </si>
  <si>
    <t>НФ-00011609</t>
  </si>
  <si>
    <t>4812547000889</t>
  </si>
  <si>
    <t>Secret Life Гель мягкий для ежедневной интимной гигиены NEW 200мл</t>
  </si>
  <si>
    <t>ЧФ-00022545</t>
  </si>
  <si>
    <t>4812547000896</t>
  </si>
  <si>
    <t>Secret Life Гель-крем для интимной гигиены для чувствительной кожи NEW 200мл</t>
  </si>
  <si>
    <t>ЧФ-00022342</t>
  </si>
  <si>
    <t>4812547002579</t>
  </si>
  <si>
    <t>Secret Life Гель-мусс для умывания с гиалуроновой кислотой NEW2 250мл</t>
  </si>
  <si>
    <t>НФ-00011613</t>
  </si>
  <si>
    <t>4812547000407</t>
  </si>
  <si>
    <t>Secret Life Гель-пилинг для умывания с AHA и BHA-кислотами NEW 250мл</t>
  </si>
  <si>
    <t>НФ-00011616</t>
  </si>
  <si>
    <t>4812547000292</t>
  </si>
  <si>
    <t>Secret Life Гель-скатка для чувствительной кожи NEW 75мл</t>
  </si>
  <si>
    <t>ЧФ-00019312</t>
  </si>
  <si>
    <t>4812547001930</t>
  </si>
  <si>
    <t>Secret Life Гель-стайлер для укладки волос "Экспресс- укладка" 150 мл NEW</t>
  </si>
  <si>
    <t>НФ-00011624</t>
  </si>
  <si>
    <t>4812547000308</t>
  </si>
  <si>
    <t>Secret Life Желе для умывания 250мл NEW</t>
  </si>
  <si>
    <t>НФ-00011625</t>
  </si>
  <si>
    <t>4815412003183</t>
  </si>
  <si>
    <t>Secret Life Инста-маска для лица 120часов увлажнения 75мл</t>
  </si>
  <si>
    <t>ЧФ-00021977</t>
  </si>
  <si>
    <t>4812547001268</t>
  </si>
  <si>
    <t>Secret Life Инста-маска для лица бережное очищение NEW 75мл</t>
  </si>
  <si>
    <t>ЧФ-00023127</t>
  </si>
  <si>
    <t>4812547001244</t>
  </si>
  <si>
    <t>Secret Life Инста-маска для лица интенсивное питание NEW 75мл</t>
  </si>
  <si>
    <t>НФ-00011631</t>
  </si>
  <si>
    <t>4815412000809</t>
  </si>
  <si>
    <t>Secret Life Крем-гель для душа "Розовое настроение" 445мл</t>
  </si>
  <si>
    <t>НФ-00011632</t>
  </si>
  <si>
    <t>4815412000816</t>
  </si>
  <si>
    <t>Secret Life Крем-гель для душа "Хочу в Прованс" 445мл</t>
  </si>
  <si>
    <t>ЧФ-00021795</t>
  </si>
  <si>
    <t>4812547001039</t>
  </si>
  <si>
    <t>Secret Life Крем-носочки для ног, 75мл NEW</t>
  </si>
  <si>
    <t>НФ-00011638</t>
  </si>
  <si>
    <t>4812547000605</t>
  </si>
  <si>
    <t>Secret Life Крем-парафин для рук и ног NEW75мл</t>
  </si>
  <si>
    <t>ЧФ-00021796</t>
  </si>
  <si>
    <t>4812547001046</t>
  </si>
  <si>
    <t>Secret Life Крем-перчатки для рук и ногтей 75мл, NEW</t>
  </si>
  <si>
    <t>ЧФ-00022338</t>
  </si>
  <si>
    <t>4812547001060</t>
  </si>
  <si>
    <t>Secret Life Крем-тон "жидкие чулки" с блеском 150мл NEW2</t>
  </si>
  <si>
    <t>НФ-00011649</t>
  </si>
  <si>
    <t>4815412000953</t>
  </si>
  <si>
    <t>Secret Life Крем-эффект матирующий 50мл</t>
  </si>
  <si>
    <t>НФ-00011650</t>
  </si>
  <si>
    <t>4815412000960</t>
  </si>
  <si>
    <t>Secret Life Крем-эффект омолаживающий 50мл</t>
  </si>
  <si>
    <t>ЧФ-00020429</t>
  </si>
  <si>
    <t>4812547001442</t>
  </si>
  <si>
    <t>Secret Life Крем-эффект увлажняющий 50мл NEW</t>
  </si>
  <si>
    <t>ЧФ-00016896</t>
  </si>
  <si>
    <t>4812547000568</t>
  </si>
  <si>
    <t>Secret Life Маска-детокс Угольная пудра  NEW75мл</t>
  </si>
  <si>
    <t>ЧФ-00023395</t>
  </si>
  <si>
    <t>4815412000971</t>
  </si>
  <si>
    <t>Secret Life Мист-фиксатор макияжа, 250мл, NEW</t>
  </si>
  <si>
    <t>ЧФ-00020225</t>
  </si>
  <si>
    <t>4812547000988</t>
  </si>
  <si>
    <t>Secret Life Мицеллярная вода 5в1 NEW 445мл</t>
  </si>
  <si>
    <t>ЧФ-00020224</t>
  </si>
  <si>
    <t>4812547000742</t>
  </si>
  <si>
    <t>Secret Life Мицеллярная пенка для умывания для жирной и комб. кожи NEW 165мл</t>
  </si>
  <si>
    <t>НФ-00011661</t>
  </si>
  <si>
    <t>4812547000544</t>
  </si>
  <si>
    <t>Secret Life Мицеллярная пенка для умывания для сухой и чувств. кожи 165мл NEW</t>
  </si>
  <si>
    <t>ЧФ-00016894</t>
  </si>
  <si>
    <t>4812547000995</t>
  </si>
  <si>
    <t>Secret Life Мицеллярный тоник очищающий NEW 445мл</t>
  </si>
  <si>
    <t>НФ-00011667</t>
  </si>
  <si>
    <t>4812547000476</t>
  </si>
  <si>
    <t>Secret Life Мусс-объем для укладки волос "Эластичные локоны" NEW 165мл</t>
  </si>
  <si>
    <t>ЧФ-00020874</t>
  </si>
  <si>
    <t>4812547001169</t>
  </si>
  <si>
    <t>Secret Life Набор для депиляции лица для чувствительной кожи (16шт.+4шт акция) (Испания)</t>
  </si>
  <si>
    <t>ЧФ-00020866</t>
  </si>
  <si>
    <t>4812547001176</t>
  </si>
  <si>
    <t>Secret Life Набор для депиляции тела для чувствительной кожи (12шт.+8шт акция) (Испания)</t>
  </si>
  <si>
    <t>НФ-00011669</t>
  </si>
  <si>
    <t>4815412003404</t>
  </si>
  <si>
    <t>Secret Life Пенка нежная д/интимной гигиены для особо чувствительной кожи 165мл</t>
  </si>
  <si>
    <t>НФ-00011671</t>
  </si>
  <si>
    <t>4812547000384</t>
  </si>
  <si>
    <t>Secret Life Пилинг-диски д/лица для проблемн., жирной и комбинир.кожи NEW 50шт</t>
  </si>
  <si>
    <t>ЧФ-00020427</t>
  </si>
  <si>
    <t>4812547000391</t>
  </si>
  <si>
    <t>Secret Life Пилинг-диски для лица комплексное омоложение 50 шт NEW</t>
  </si>
  <si>
    <t>ЧФ-00022339</t>
  </si>
  <si>
    <t>4812547001084</t>
  </si>
  <si>
    <t>Secret Life Спрей-автозагар светлый 150мл NEW</t>
  </si>
  <si>
    <t>ЧФ-00019310</t>
  </si>
  <si>
    <t>4812547001091</t>
  </si>
  <si>
    <t>Secret Life Спрей-автозагар смуглый 150мл NEW</t>
  </si>
  <si>
    <t>ЧФ-00019313</t>
  </si>
  <si>
    <t>4812547000926</t>
  </si>
  <si>
    <t>Secret Life Спрей-кондиционер Восстановление и блеск для непослушных волос 250мл NEW</t>
  </si>
  <si>
    <t>ЧФ-00018230</t>
  </si>
  <si>
    <t>4812547000919</t>
  </si>
  <si>
    <t>Secret Life Спрей-кондиционер Увлажнение и гладкость 250мл NEW</t>
  </si>
  <si>
    <t>ФБ-00000237</t>
  </si>
  <si>
    <t>4812547000438</t>
  </si>
  <si>
    <t>Secret Life Спрей-объем Термозащита, 250мл new</t>
  </si>
  <si>
    <t>ЧФ-00022168</t>
  </si>
  <si>
    <t>4812547000445</t>
  </si>
  <si>
    <t>Secret Life Спрей-укрепление Термозащита, 250мл NEW</t>
  </si>
  <si>
    <t>НФ-00011680</t>
  </si>
  <si>
    <t>4812547000339</t>
  </si>
  <si>
    <t>Secret Life Шампунь-объем Keratrix+Муцин, туба 280мл NEW</t>
  </si>
  <si>
    <t>НФ-00011681</t>
  </si>
  <si>
    <t>4812547000346</t>
  </si>
  <si>
    <t>Secret Life Шампунь-укрепление Keratrix+Муцин, туба 280мл</t>
  </si>
  <si>
    <t>ЧФ-00021793</t>
  </si>
  <si>
    <t>4812547002104</t>
  </si>
  <si>
    <t>SMART INSIDE Гель для век увлажняющий против мешков и темных кругов под глазами, 20 мл</t>
  </si>
  <si>
    <t>ЧФ-00020797</t>
  </si>
  <si>
    <t>4812547002067</t>
  </si>
  <si>
    <t>SMART INSIDE Гель-пилинг для умывания с АНА-ВНА-кислотами себобаланс, 150 мл</t>
  </si>
  <si>
    <t>ЧФ-00021794</t>
  </si>
  <si>
    <t>4812547002012</t>
  </si>
  <si>
    <t>SMART INSIDE Крем для лица гиалуроновый с пребиотиком, 50мл</t>
  </si>
  <si>
    <t>ЧФ-00020800</t>
  </si>
  <si>
    <t>4812547001961</t>
  </si>
  <si>
    <t>SMART INSIDE Крем-гель для умывания кислородный с микросферами, 200 мл</t>
  </si>
  <si>
    <t>ЧФ-00020793</t>
  </si>
  <si>
    <t>4812547002098</t>
  </si>
  <si>
    <t>SMART INSIDE Сыворотка-бустер 120 часов увлажнения, 30 мл</t>
  </si>
  <si>
    <t>ЧФ-00020798</t>
  </si>
  <si>
    <t>4812547001992</t>
  </si>
  <si>
    <t>SMART INSIDE Тонер для лица увлажняющий с пребиотиком, 200 мл</t>
  </si>
  <si>
    <t>ЧФ-00020796</t>
  </si>
  <si>
    <t>4812547002074</t>
  </si>
  <si>
    <t>SMART INSIDE Тоник для сужения пор против черных точек, 200 мл</t>
  </si>
  <si>
    <t>НФ-00011689</t>
  </si>
  <si>
    <t>4812547001473</t>
  </si>
  <si>
    <t>Veganica Ботаник-крем балансирующий, дневной NEW 50мл/К15</t>
  </si>
  <si>
    <t>НФ-00011691</t>
  </si>
  <si>
    <t>4815412001820</t>
  </si>
  <si>
    <t>Veganica Ботаник-крем восстанавливающ,НОЧНОЙ,д/жирной, комбинирован.кожи50мл</t>
  </si>
  <si>
    <t>ЧФ-00016895</t>
  </si>
  <si>
    <t>4812547001459</t>
  </si>
  <si>
    <t>Veganica Ботаник-крем скульптурирующий, ДНЕВНОЙ, комплексное омоложение NEW  50мл</t>
  </si>
  <si>
    <t>НФ-00011696</t>
  </si>
  <si>
    <t>4812547001466</t>
  </si>
  <si>
    <t>Veganica Ботаник-крем увлажняющий, (без упаковки) NEW 50мл</t>
  </si>
  <si>
    <t>НФ-00011698</t>
  </si>
  <si>
    <t>4812547000261</t>
  </si>
  <si>
    <t>Veganica Гель-скраб для лица обновляющий "Кедровый орех,Базилик,Олива" NEW 150мл/К12</t>
  </si>
  <si>
    <t>НФ-00011700</t>
  </si>
  <si>
    <t>4812547000254</t>
  </si>
  <si>
    <t>Veganica Гель-скраб для лица увлажняющий "Малина,Смородина,Овсянка" NEW150мл/К12</t>
  </si>
  <si>
    <t>НФ-00011702</t>
  </si>
  <si>
    <t>4812547000223</t>
  </si>
  <si>
    <t>Veganica Крем-маска для лица питательная "Тыква,Мед,Куркума" NEW 100мл/К20</t>
  </si>
  <si>
    <t>НФ-00011703</t>
  </si>
  <si>
    <t>4815412001646</t>
  </si>
  <si>
    <t>Veganica Крем-скраб для лица интенсивный "Вулканический песок, Уголь" 150мл</t>
  </si>
  <si>
    <t>НФ-00011707</t>
  </si>
  <si>
    <t>4812547000247</t>
  </si>
  <si>
    <t>Veganica Лифтинг-маска для лица "Ревень,Виноград,Олива" NEW 100мл/К20</t>
  </si>
  <si>
    <t>ЧФ-00017796</t>
  </si>
  <si>
    <t>4812547001008</t>
  </si>
  <si>
    <t>Veganica Масло-эликсир для жирной и комбинированной кожи, NEW 30 мл</t>
  </si>
  <si>
    <t>НФ-00011709</t>
  </si>
  <si>
    <t>4812547000537</t>
  </si>
  <si>
    <t>Veganica Масло-эликсир для нормальной, сухой и чувствительной кожи, 30 мл NEW</t>
  </si>
  <si>
    <t>ЧФ-00024453</t>
  </si>
  <si>
    <t>4812547001022</t>
  </si>
  <si>
    <t>Veganica Скраб для лица,губ и декольте "Семена Чиа,Люффа,Тыква" 150мл NEW</t>
  </si>
  <si>
    <t>НФ-00011715</t>
  </si>
  <si>
    <t>4815412002889</t>
  </si>
  <si>
    <t>Veganica Скраб-сорбет сахарный для смягчения и увлажнения кожи, 220г</t>
  </si>
  <si>
    <t>НФ-00011717</t>
  </si>
  <si>
    <t>4812547000582</t>
  </si>
  <si>
    <t>Veganica Термо-маска для лица разогревающая "Перец,Глина,Уголь" NEW 100мл</t>
  </si>
  <si>
    <t>НФ-00011719</t>
  </si>
  <si>
    <t>4812547000322</t>
  </si>
  <si>
    <t>Veganica Тоник-гидролат для жирной и комбинированной кожи, NEW 245мл</t>
  </si>
  <si>
    <t>ЧФ-00016893</t>
  </si>
  <si>
    <t>4812547000520</t>
  </si>
  <si>
    <t>Veganica Тоник-гидролат для нормальной и сухой кожи,NEW 245мл/К12</t>
  </si>
  <si>
    <t>1.Cafe mimi (Россия)</t>
  </si>
  <si>
    <t>НФ-00008185</t>
  </si>
  <si>
    <t>4607967674419</t>
  </si>
  <si>
    <t>BARBER.BAR Бальзам после бритья Увлажняющий 100мл</t>
  </si>
  <si>
    <t>НФ-00008186</t>
  </si>
  <si>
    <t>4607967674372</t>
  </si>
  <si>
    <t>BARBER.BAR Гель для душа "ДЕО эффект" 200мл</t>
  </si>
  <si>
    <t>НФ-00008187</t>
  </si>
  <si>
    <t>4607967674426</t>
  </si>
  <si>
    <t>BARBER.BAR Гель для лица Увлажняющий 2 в 1 100мл</t>
  </si>
  <si>
    <t>НФ-00008188</t>
  </si>
  <si>
    <t>4607967674389</t>
  </si>
  <si>
    <t>BARBER.BAR Гель для тела, волос,лица и бороды 4 в 1 Очищающий 200мл</t>
  </si>
  <si>
    <t>НФ-00008190</t>
  </si>
  <si>
    <t>4607967674402</t>
  </si>
  <si>
    <t>BARBER.BAR Гель Супер прозрачный для контурного бритья 100мл</t>
  </si>
  <si>
    <t>НФ-00008189</t>
  </si>
  <si>
    <t>4607967674396</t>
  </si>
  <si>
    <t>BARBER.BAR Мусс-пена для идеально гладкого бритья 150мл</t>
  </si>
  <si>
    <t>НФ-00008192</t>
  </si>
  <si>
    <t>4607967674334</t>
  </si>
  <si>
    <t>BARBER.BAR Шампунь для волос Против перхоти 200мл</t>
  </si>
  <si>
    <t>НФ-00008193</t>
  </si>
  <si>
    <t>4607967674365</t>
  </si>
  <si>
    <t>BARBER.BAR Шампунь-гель для душа 2 в 1 с экстрактом Эвкалипта 200мл</t>
  </si>
  <si>
    <t>ЧФ-00020015</t>
  </si>
  <si>
    <t>4607967676123</t>
  </si>
  <si>
    <t>CAFE MIMI  Aqua boost Аква-флюид для лица, 50мл</t>
  </si>
  <si>
    <t>ЧФ-00020016</t>
  </si>
  <si>
    <t>4607967676116</t>
  </si>
  <si>
    <t>CAFE MIMI  Aqua boost Крем ночной для лица Увлажнение, 50мл</t>
  </si>
  <si>
    <t>ЧФ-00020018</t>
  </si>
  <si>
    <t>4607967675973</t>
  </si>
  <si>
    <t>CAFE MIMI  Aqua boost Мист для лица Увлажняющий, 90 мл</t>
  </si>
  <si>
    <t>ЧФ-00020019</t>
  </si>
  <si>
    <t>4607967675928</t>
  </si>
  <si>
    <t>CAFE MIMI  Aqua boost Тоник для лица Увлажняющий, 220мл</t>
  </si>
  <si>
    <t>ЧФ-00020011</t>
  </si>
  <si>
    <t>4607967675836</t>
  </si>
  <si>
    <t>CAFE MIMI  One Second Гель Мицеллярный для снятия макияжа, 220мл</t>
  </si>
  <si>
    <t>ЧФ-00019467</t>
  </si>
  <si>
    <t>4607967677366</t>
  </si>
  <si>
    <t>CAFE MIMI  One Second Жидкие патчи для кожи вокруг глаз, 20мл</t>
  </si>
  <si>
    <t>ЧФ-00020012</t>
  </si>
  <si>
    <t>4607967676130</t>
  </si>
  <si>
    <t>CAFE MIMI  One Second Крем-ВВ Мультиактивный для лица, 50мл</t>
  </si>
  <si>
    <t>ЧФ-00019465</t>
  </si>
  <si>
    <t>4607967675942</t>
  </si>
  <si>
    <t>CAFE MIMI  One Second Мист для лица Мгновенное преображение, 90мл</t>
  </si>
  <si>
    <t>ЧФ-00020013</t>
  </si>
  <si>
    <t>4607967677144</t>
  </si>
  <si>
    <t>CAFE MIMI  One Second Праймер Разглаживающий для лица, 50мл</t>
  </si>
  <si>
    <t>ЧФ-00020014</t>
  </si>
  <si>
    <t>4607967676925</t>
  </si>
  <si>
    <t>CAFE MIMI  One Second Пудра Энзимная для умывания, 35мл</t>
  </si>
  <si>
    <t>ЧФ-00019466</t>
  </si>
  <si>
    <t>4607967677670</t>
  </si>
  <si>
    <t>CAFE MIMI  One Second Тоник для лица Мгновенное преображение, 220мл</t>
  </si>
  <si>
    <t>НФ-00008371</t>
  </si>
  <si>
    <t>4627090995540</t>
  </si>
  <si>
    <t>CAFE MIMI  Professional Шампунь для волос с керамидами 300мл</t>
  </si>
  <si>
    <t>НФ-00008373</t>
  </si>
  <si>
    <t>4627090995557</t>
  </si>
  <si>
    <t>CAFE MIMI  Professional Шампунь для волос с протеинами 300мл</t>
  </si>
  <si>
    <t>ЧФ-00020021</t>
  </si>
  <si>
    <t>4607967677311</t>
  </si>
  <si>
    <t>CAFE MIMI  Sensitive skin Крем для кожи вокруг глаз Восстанавливающий, 20мл</t>
  </si>
  <si>
    <t>ЧФ-00020022</t>
  </si>
  <si>
    <t>4607967677236</t>
  </si>
  <si>
    <t>CAFE MIMI  Sensitive skin Крем-уход увлажнение и защита , 50мл</t>
  </si>
  <si>
    <t>ЧФ-00020023</t>
  </si>
  <si>
    <t>4607967677175</t>
  </si>
  <si>
    <t>CAFE MIMI  Sensitive skin Мицеллярная вода для чувствительной кожи, 220мл</t>
  </si>
  <si>
    <t>НФ-00008195</t>
  </si>
  <si>
    <t>4607967671203</t>
  </si>
  <si>
    <t>CAFE MIMI  Super food Маска для лица Брокколи &amp; Тапиока 10мл</t>
  </si>
  <si>
    <t>НФ-00008196</t>
  </si>
  <si>
    <t>4607967672194</t>
  </si>
  <si>
    <t>CAFE MIMI  Super food Маска для лица Груша &amp; Лимонник 10мл</t>
  </si>
  <si>
    <t>НФ-00008197</t>
  </si>
  <si>
    <t>4607967671159</t>
  </si>
  <si>
    <t>CAFE MIMI  Super food Маска для лица Желтая глина &amp; Персик 10мл</t>
  </si>
  <si>
    <t>НФ-00008198</t>
  </si>
  <si>
    <t>4607967671180</t>
  </si>
  <si>
    <t>CAFE MIMI  Super food Маска для лица Морковь &amp; Сельдерей 10мл</t>
  </si>
  <si>
    <t>НФ-00008199</t>
  </si>
  <si>
    <t>4607967672095</t>
  </si>
  <si>
    <t>CAFE MIMI  Super food Маска для лица Смородина &amp; Орегано 10мл</t>
  </si>
  <si>
    <t>НФ-00008200</t>
  </si>
  <si>
    <t>4607967671265</t>
  </si>
  <si>
    <t>CAFE MIMI  Super food Маска для лица Чиа &amp; Олива 10мл</t>
  </si>
  <si>
    <t>НФ-00008201</t>
  </si>
  <si>
    <t>4607967671234</t>
  </si>
  <si>
    <t>CAFE MIMI  Super food Маска-скраб для лица Белый чай &amp; Лотос 10мл</t>
  </si>
  <si>
    <t>НФ-00008203</t>
  </si>
  <si>
    <t>4607967671227</t>
  </si>
  <si>
    <t>CAFE MIMI  Super food Маска-скраб для лица чай Матча &amp; Алоэ Вера 10мл</t>
  </si>
  <si>
    <t>НФ-00008204</t>
  </si>
  <si>
    <t>4607967671258</t>
  </si>
  <si>
    <t>CAFE MIMI  Super food Маска-скраб для лица Черный чай &amp; Лемонграсс 10мл</t>
  </si>
  <si>
    <t>ЧФ-00016124</t>
  </si>
  <si>
    <t>4607967674006</t>
  </si>
  <si>
    <t>CAFE MIMI  Super fruit Гель для душа СУПЕР БАНАН, 450мл</t>
  </si>
  <si>
    <t>НФ-00008205</t>
  </si>
  <si>
    <t>4607967674020</t>
  </si>
  <si>
    <t>CAFE MIMI  Super fruit Гель для душа СУПЕР ИНЖИР, 450мл</t>
  </si>
  <si>
    <t>ЧФ-00016125</t>
  </si>
  <si>
    <t>4607967674037</t>
  </si>
  <si>
    <t>CAFE MIMI  Super fruit Гель для душа СУПЕР КОКОС, 450мл</t>
  </si>
  <si>
    <t>ЧФ-00016140</t>
  </si>
  <si>
    <t>4607967674013</t>
  </si>
  <si>
    <t>CAFE MIMI  Super fruit Гель для душа СУПЕР МАНГО, 450мл</t>
  </si>
  <si>
    <t>НФ-00008206</t>
  </si>
  <si>
    <t>4607967674044</t>
  </si>
  <si>
    <t>CAFE MIMI  Super fruit Гель для душа СУПЕР ФЕЙХОА, 450мл</t>
  </si>
  <si>
    <t>НФ-00008207</t>
  </si>
  <si>
    <t>4607967674051</t>
  </si>
  <si>
    <t>CAFE MIMI  Super fruit Мыло жидкое для рук СУПЕР ИНЖИР, 450мл</t>
  </si>
  <si>
    <t>НФ-00008208</t>
  </si>
  <si>
    <t>4607967674112</t>
  </si>
  <si>
    <t>CAFE MIMI  Super fruit Шампунь-кондиционер для волос 2 в 1 СУПЕР АВОКАДО, 450мл</t>
  </si>
  <si>
    <t>НФ-00008209</t>
  </si>
  <si>
    <t>4607967674105</t>
  </si>
  <si>
    <t>CAFE MIMI  Super fruit Шампунь-кондиционер для волос 2 в 1 СУПЕР АРГАНА, 450мл</t>
  </si>
  <si>
    <t>НФ-00008210</t>
  </si>
  <si>
    <t>4607967674099</t>
  </si>
  <si>
    <t>CAFE MIMI  Super fruit Шампунь-кондиционер для волос 2 в 1 СУПЕР КОКОС, 450мл</t>
  </si>
  <si>
    <t>ЧФ-00020027</t>
  </si>
  <si>
    <t>4607967675850</t>
  </si>
  <si>
    <t>CAFE MIMI  Tea tree Гель для умывания Успокаивающий , 220мл</t>
  </si>
  <si>
    <t>ЧФ-00020026</t>
  </si>
  <si>
    <t>4607967676017</t>
  </si>
  <si>
    <t>CAFE MIMI  Tea tree Сыворотка для проблемной кожи Успокаивающая , 50мл</t>
  </si>
  <si>
    <t>ЧФ-00020025</t>
  </si>
  <si>
    <t>4607967675843</t>
  </si>
  <si>
    <t>CAFE MIMI  Tea tree Тоник Матирующий для лица, 220мл</t>
  </si>
  <si>
    <t>НФ-00008218</t>
  </si>
  <si>
    <t>4607967670480</t>
  </si>
  <si>
    <t>CAFE MIMI  Бальзам для губ ГУАВА (ракушка) 8мл</t>
  </si>
  <si>
    <t>НФ-00008219</t>
  </si>
  <si>
    <t>4607967670497</t>
  </si>
  <si>
    <t>CAFE MIMI  Бальзам для губ КОКОС (ракушка) 8мл</t>
  </si>
  <si>
    <t>НФ-00008220</t>
  </si>
  <si>
    <t>4607967670503</t>
  </si>
  <si>
    <t>CAFE MIMI  Бальзам для губ МАНГО (ракушка) 8мл</t>
  </si>
  <si>
    <t>НФ-00008221</t>
  </si>
  <si>
    <t>4607967670510</t>
  </si>
  <si>
    <t>CAFE MIMI  Бальзам для губ МАРАКУЙЯ (ракушка) 8мл</t>
  </si>
  <si>
    <t>НФ-00008222</t>
  </si>
  <si>
    <t>4607967670527</t>
  </si>
  <si>
    <t>CAFE MIMI  Бальзам для губ МЯТА (ракушка) 8мл</t>
  </si>
  <si>
    <t>НФ-00008223</t>
  </si>
  <si>
    <t>4607967670534</t>
  </si>
  <si>
    <t>CAFE MIMI  Бальзам для губ ПЕРСИК (ракушка) 8мл</t>
  </si>
  <si>
    <t>ЧФ-00016122</t>
  </si>
  <si>
    <t>4607967670633</t>
  </si>
  <si>
    <t>CAFE MIMI  Бальзам для губ ЧЕРНЫЙ (ракушка) 8мл</t>
  </si>
  <si>
    <t>НФ-00008224</t>
  </si>
  <si>
    <t>4627090994703</t>
  </si>
  <si>
    <t>CAFE MIMI  Бурлящий шар для ванны Авокадо и гуава 120г</t>
  </si>
  <si>
    <t>НФ-00008225</t>
  </si>
  <si>
    <t>4627090994680</t>
  </si>
  <si>
    <t>CAFE MIMI  Бурлящий шар для ванны Бергамот и грейпфрут 120г</t>
  </si>
  <si>
    <t>НФ-00008226</t>
  </si>
  <si>
    <t>4627090994697</t>
  </si>
  <si>
    <t>CAFE MIMI  Бурлящий шар для ванны Лаванда и персик 120г</t>
  </si>
  <si>
    <t>НФ-00008227</t>
  </si>
  <si>
    <t>4627090994673</t>
  </si>
  <si>
    <t>CAFE MIMI  Бурлящий шар для ванны Личи и Нони 120г</t>
  </si>
  <si>
    <t>НФ-00008228</t>
  </si>
  <si>
    <t>4627090994741</t>
  </si>
  <si>
    <t>CAFE MIMI  Бурлящий шар для ванны Лотос и мимоза 120г</t>
  </si>
  <si>
    <t>НФ-00008229</t>
  </si>
  <si>
    <t>4627090994734</t>
  </si>
  <si>
    <t>CAFE MIMI  Бурлящий шар для ванны Манго и апельсин 120г</t>
  </si>
  <si>
    <t>НФ-00008230</t>
  </si>
  <si>
    <t>4627090994727</t>
  </si>
  <si>
    <t>CAFE MIMI  Бурлящий шар для ванны Цитрус и вишня 120г</t>
  </si>
  <si>
    <t>НФ-00008231</t>
  </si>
  <si>
    <t>4627090994710</t>
  </si>
  <si>
    <t>CAFE MIMI  Бурлящий шар для ванны Ягодный лед 120г</t>
  </si>
  <si>
    <t>НФ-00008232</t>
  </si>
  <si>
    <t>4607967672484</t>
  </si>
  <si>
    <t>CAFE MIMI  Гейзер для ванны Ванильное безе 90г</t>
  </si>
  <si>
    <t>НФ-00008233</t>
  </si>
  <si>
    <t>4607967672453</t>
  </si>
  <si>
    <t>CAFE MIMI  Гейзер для ванны Джамока с миндалем 120г</t>
  </si>
  <si>
    <t>НФ-00008234</t>
  </si>
  <si>
    <t>4607967671616</t>
  </si>
  <si>
    <t>CAFE MIMI  Гейзер для ванны Клубнично-банановый пончик 140г</t>
  </si>
  <si>
    <t>НФ-00008235</t>
  </si>
  <si>
    <t>4607967672439</t>
  </si>
  <si>
    <t>CAFE MIMI  Гейзер для ванны Клубничный капкейк 140г</t>
  </si>
  <si>
    <t>НФ-00008236</t>
  </si>
  <si>
    <t>4607967674518</t>
  </si>
  <si>
    <t>CAFE MIMI  Гейзер для ванны Настоящая любовь (голубой) 115г</t>
  </si>
  <si>
    <t>ЧФ-00016123</t>
  </si>
  <si>
    <t>4607967674525</t>
  </si>
  <si>
    <t>CAFE MIMI  Гейзер для ванны Настоящая любовь (розовый) 115г</t>
  </si>
  <si>
    <t>НФ-00008237</t>
  </si>
  <si>
    <t>4607967671623</t>
  </si>
  <si>
    <t>CAFE MIMI  Гейзер для ванны Персиковый пончик с киви 140г</t>
  </si>
  <si>
    <t>НФ-00008238</t>
  </si>
  <si>
    <t>4607967672422</t>
  </si>
  <si>
    <t>CAFE MIMI  Гейзер для ванны Смородиновый капкейк 140г</t>
  </si>
  <si>
    <t>НФ-00008239</t>
  </si>
  <si>
    <t>4607967672446</t>
  </si>
  <si>
    <t>CAFE MIMI  Гейзер для ванны Сорбет манго-маракуйя 120г</t>
  </si>
  <si>
    <t>НФ-00008240</t>
  </si>
  <si>
    <t>4607967672460</t>
  </si>
  <si>
    <t>CAFE MIMI  Гейзер для ванны Фруктовый зефир 90г</t>
  </si>
  <si>
    <t>НФ-00008241</t>
  </si>
  <si>
    <t>4607967672477</t>
  </si>
  <si>
    <t>CAFE MIMI  Гейзер для ванны Цитрусовая меренга 90г</t>
  </si>
  <si>
    <t>НФ-00008242</t>
  </si>
  <si>
    <t>4607967671609</t>
  </si>
  <si>
    <t>CAFE MIMI  Гейзер для ванны Чернично-малиновый пончик 140г</t>
  </si>
  <si>
    <t>НФ-00008243</t>
  </si>
  <si>
    <t>4627090995496</t>
  </si>
  <si>
    <t>CAFE MIMI  Гель для душа Банан и Личи 300мл</t>
  </si>
  <si>
    <t>НФ-00008244</t>
  </si>
  <si>
    <t>4607967670060</t>
  </si>
  <si>
    <t>CAFE MIMI  Гель для душа Гуава и клубника 300мл</t>
  </si>
  <si>
    <t>НФ-00008245</t>
  </si>
  <si>
    <t>4627090995502</t>
  </si>
  <si>
    <t>CAFE MIMI  Гель для душа Кокос и Кумкват 300мл</t>
  </si>
  <si>
    <t>НФ-00008248</t>
  </si>
  <si>
    <t>4627090995526</t>
  </si>
  <si>
    <t>CAFE MIMI  Гель для душа Цитрус и Базилик 300мл</t>
  </si>
  <si>
    <t>НФ-00008251</t>
  </si>
  <si>
    <t>4607967671722</t>
  </si>
  <si>
    <t>CAFE MIMI  Гель Увлажняющий после загара для лица и тела Cactus, 100мл</t>
  </si>
  <si>
    <t>НФ-00008370</t>
  </si>
  <si>
    <t>4607967677373</t>
  </si>
  <si>
    <t>CAFE MIMI  Гель фиксирующий для укладки бровей, 15 мл</t>
  </si>
  <si>
    <t>НФ-00008252</t>
  </si>
  <si>
    <t>4607967670046</t>
  </si>
  <si>
    <t>CAFE MIMI  Гель-пена для душа Анти-стресс лайм и ананас 300мл</t>
  </si>
  <si>
    <t>НФ-00008253</t>
  </si>
  <si>
    <t>4607967670053</t>
  </si>
  <si>
    <t>CAFE MIMI  Гель-пена для душа Спа-релакс лаванда и абрикос 300мл</t>
  </si>
  <si>
    <t>ЧФ-00017992</t>
  </si>
  <si>
    <t>4607967671685</t>
  </si>
  <si>
    <t>CAFE MIMI  Крем для лица и тела Солнцезащитный, водостойкий SPF30+,100мл</t>
  </si>
  <si>
    <t>НФ-00008254</t>
  </si>
  <si>
    <t>4607967671692</t>
  </si>
  <si>
    <t>CAFE MIMI  Крем для лица и тела Солнцезащитный, водостойкий SPF50+,100мл</t>
  </si>
  <si>
    <t>НФ-00008255</t>
  </si>
  <si>
    <t>4627090994116</t>
  </si>
  <si>
    <t>CAFE MIMI  Крем для ног Глубокое питание масло какао и иланг-иланг 110мл</t>
  </si>
  <si>
    <t>НФ-00008256</t>
  </si>
  <si>
    <t>4627090994109</t>
  </si>
  <si>
    <t>CAFE MIMI  Крем для ног Смягчающий масло ши и папайя(стакан) 110мл</t>
  </si>
  <si>
    <t>НФ-00008257</t>
  </si>
  <si>
    <t>4627090994055</t>
  </si>
  <si>
    <t>CAFE MIMI  Крем для рук Бархатная кожа годжи и кокос(стакан) 110мл</t>
  </si>
  <si>
    <t>НФ-00008258</t>
  </si>
  <si>
    <t>4627090995625</t>
  </si>
  <si>
    <t>CAFE MIMI  Крем для тела банан и личи(стакан) 110мл</t>
  </si>
  <si>
    <t>НФ-00008261</t>
  </si>
  <si>
    <t>4627090995632</t>
  </si>
  <si>
    <t>CAFE MIMI  Крем для тела кокос и кумкват(стакан) 110мл</t>
  </si>
  <si>
    <t>НФ-00008262</t>
  </si>
  <si>
    <t>4627090995656</t>
  </si>
  <si>
    <t>CAFE MIMI  Крем для тела цитрус и базилик(стакан) 110мл</t>
  </si>
  <si>
    <t>НФ-00008263</t>
  </si>
  <si>
    <t>4627090995649</t>
  </si>
  <si>
    <t>CAFE MIMI  Крем для тела юзу и фейхоа(стакан) 110мл</t>
  </si>
  <si>
    <t>НФ-00008266</t>
  </si>
  <si>
    <t>4627090991832</t>
  </si>
  <si>
    <t>CAFE MIMI  Крем-баттер для рук Витаминный мягкость и нежность кожи 50мл</t>
  </si>
  <si>
    <t>НФ-00008267</t>
  </si>
  <si>
    <t>4627090991825</t>
  </si>
  <si>
    <t>CAFE MIMI  Крем-баттер для рук Восстанавливающий молодость кожи 50мл</t>
  </si>
  <si>
    <t>НФ-00008268</t>
  </si>
  <si>
    <t>4627090991801</t>
  </si>
  <si>
    <t>CAFE MIMI  Крем-баттер для рук Глубокое питание и восстановление 50мл</t>
  </si>
  <si>
    <t>НФ-00008269</t>
  </si>
  <si>
    <t>4627090991818</t>
  </si>
  <si>
    <t>CAFE MIMI  Крем-баттер для рук Защитный гладкость и нежность кожи 50мл</t>
  </si>
  <si>
    <t>НФ-00008270</t>
  </si>
  <si>
    <t>4627090991795</t>
  </si>
  <si>
    <t>CAFE MIMI  Крем-баттер для рук Питательный витаминный коктейль 50мл</t>
  </si>
  <si>
    <t>НФ-00008271</t>
  </si>
  <si>
    <t>4627090991788</t>
  </si>
  <si>
    <t>CAFE MIMI  Крем-баттер для рук Увлажняющий интенсивный уход 50мл</t>
  </si>
  <si>
    <t>НФ-00008272</t>
  </si>
  <si>
    <t>4627090995694</t>
  </si>
  <si>
    <t>CAFE MIMI  Крем-баттер для тела аргана и бабассу(стакан) 110мл</t>
  </si>
  <si>
    <t>НФ-00008264</t>
  </si>
  <si>
    <t>4627090993966</t>
  </si>
  <si>
    <t>CAFE MIMI  Крем-баттер для тела Бархатная кожа(стакан) 220мл</t>
  </si>
  <si>
    <t>НФ-00008265</t>
  </si>
  <si>
    <t>4627090993973</t>
  </si>
  <si>
    <t>CAFE MIMI  Крем-баттер для тела Глубокое питание(стакан) 220мл</t>
  </si>
  <si>
    <t>НФ-00008274</t>
  </si>
  <si>
    <t>4627090995663</t>
  </si>
  <si>
    <t>CAFE MIMI  Крем-баттер для тела манго и кокос (стакан) 110мл</t>
  </si>
  <si>
    <t>НФ-00008275</t>
  </si>
  <si>
    <t>4627090995687</t>
  </si>
  <si>
    <t>CAFE MIMI  Крем-баттер для тела ши и авокадо (стакан) 110мл</t>
  </si>
  <si>
    <t>НФ-00008280</t>
  </si>
  <si>
    <t>4627090993997</t>
  </si>
  <si>
    <t>CAFE MIMI  Крем-сорбет для тела Гладкость кожи(стакан) 220мл</t>
  </si>
  <si>
    <t>НФ-00008314</t>
  </si>
  <si>
    <t>4627090995793</t>
  </si>
  <si>
    <t>CAFE MIMI  Мыло-скраб для тела Банан и Личи (стакан) 110мл</t>
  </si>
  <si>
    <t>НФ-00008318</t>
  </si>
  <si>
    <t>4627090994024</t>
  </si>
  <si>
    <t>CAFE MIMI  Мыло-скраб на основе глины Вишня и Арника (стакан) 220мл</t>
  </si>
  <si>
    <t>НФ-00008326</t>
  </si>
  <si>
    <t>4607967675508</t>
  </si>
  <si>
    <t>CAFE MIMI  Подарочный набор "Кокосовый остров" (шар + мыло) 200г</t>
  </si>
  <si>
    <t>ЧФ-00020346</t>
  </si>
  <si>
    <t>4607967678585</t>
  </si>
  <si>
    <t>CAFE MIMI  Подарочный набор "Сладкие воспоминания" (шипучая соль + крем для рук) 150г</t>
  </si>
  <si>
    <t>НФ-00008339</t>
  </si>
  <si>
    <t>4607967675515</t>
  </si>
  <si>
    <t>CAFE MIMI  Подарочный набор "Цветные истории" (шар + мыло) 200г</t>
  </si>
  <si>
    <t>ЧФ-00020344</t>
  </si>
  <si>
    <t>4607967672781</t>
  </si>
  <si>
    <t>CAFE MIMI  Подарочный набор BERRY BOOM (гель д/душа + мочалка + крем д/рук) 135г</t>
  </si>
  <si>
    <t>НФ-00008327</t>
  </si>
  <si>
    <t>4607967678134</t>
  </si>
  <si>
    <t>CAFE MIMI  Подарочный набор BERRY SHAKE "Ягодный коктейль" (шар + крем для тела) 230г</t>
  </si>
  <si>
    <t>НФ-00008328</t>
  </si>
  <si>
    <t>4607967678127</t>
  </si>
  <si>
    <t>CAFE MIMI  Подарочный набор FRUIT SHAKE "Фруктовый коктейль" (шар + крем для тела) 230г</t>
  </si>
  <si>
    <t>НФ-00008329</t>
  </si>
  <si>
    <t>4607967678059</t>
  </si>
  <si>
    <t>CAFE MIMI  Подарочный набор ORANGE PARTY "Апельсиновая вечеринка" (шар + крем для тела) 230г</t>
  </si>
  <si>
    <t>НФ-00008331</t>
  </si>
  <si>
    <t>4607967678165</t>
  </si>
  <si>
    <t>CAFE MIMI  Подарочный набор Бурлящие шары для ванны "Disco Style" (шар 3 шт) 120г</t>
  </si>
  <si>
    <t>НФ-00008332</t>
  </si>
  <si>
    <t>4607967678158</t>
  </si>
  <si>
    <t>CAFE MIMI  Подарочный набор Бурлящие шары для ванны "Весёлые игры" (шар 3 шт) 120г</t>
  </si>
  <si>
    <t>НФ-00008333</t>
  </si>
  <si>
    <t>4607967678042</t>
  </si>
  <si>
    <t>CAFE MIMI  Подарочный набор Бурлящие шары для ванны "Летние радости" (шар 3 шт) 120г</t>
  </si>
  <si>
    <t>НФ-00008334</t>
  </si>
  <si>
    <t>4607967678172</t>
  </si>
  <si>
    <t>CAFE MIMI  Подарочный набор Бурлящие шары для ванны "Фруктовый микс" (шар 3 шт) 120г</t>
  </si>
  <si>
    <t>НФ-00008351</t>
  </si>
  <si>
    <t>4627090995731</t>
  </si>
  <si>
    <t>CAFE MIMI  Скраб для тела кокос и папайя (стакан) 120г</t>
  </si>
  <si>
    <t>НФ-00008352</t>
  </si>
  <si>
    <t>4627090995748</t>
  </si>
  <si>
    <t>CAFE MIMI  Скраб для тела кофе и корица (стакан) 120г</t>
  </si>
  <si>
    <t>НФ-00008353</t>
  </si>
  <si>
    <t>4627090995755</t>
  </si>
  <si>
    <t>CAFE MIMI  Скраб для тела кофе и шоколад (стакан) 120г</t>
  </si>
  <si>
    <t>НФ-00008354</t>
  </si>
  <si>
    <t>4627090995724</t>
  </si>
  <si>
    <t>CAFE MIMI  Скраб для тела миндаль и гуава (стакан) 120г</t>
  </si>
  <si>
    <t>НФ-00008361</t>
  </si>
  <si>
    <t>4607967673580</t>
  </si>
  <si>
    <t>CAFE MIMI  Соль шипучая для ванны ANTISTRESS, 100г</t>
  </si>
  <si>
    <t>НФ-00008363</t>
  </si>
  <si>
    <t>4607967673641</t>
  </si>
  <si>
    <t>CAFE MIMI  Соль шипучая для ванны DETOX CHARCOAL 100г</t>
  </si>
  <si>
    <t>НФ-00008364</t>
  </si>
  <si>
    <t>4607967673481</t>
  </si>
  <si>
    <t>CAFE MIMI  Соль шипучая для ванны RELAX 100г</t>
  </si>
  <si>
    <t>НФ-00008362</t>
  </si>
  <si>
    <t>4607967673627</t>
  </si>
  <si>
    <t>CAFE MIMI  Соль шипучая для ванны SWEET DREAM, 100г</t>
  </si>
  <si>
    <t>НФ-00008360</t>
  </si>
  <si>
    <t>4627090994857</t>
  </si>
  <si>
    <t>CAFE MIMI  Спрей солевой Объем и пляжные локоны 150мл</t>
  </si>
  <si>
    <t>НФ-00008365</t>
  </si>
  <si>
    <t>4627090994840</t>
  </si>
  <si>
    <t>CAFE MIMI  Спрей-праймер Объем и блеск 150мл</t>
  </si>
  <si>
    <t>НФ-00008342</t>
  </si>
  <si>
    <t>4627090994864</t>
  </si>
  <si>
    <t>CAFE MIMI  Спрей-термозащита Разглаживающий 250мл</t>
  </si>
  <si>
    <t>НФ-00008366</t>
  </si>
  <si>
    <t>4627090994871</t>
  </si>
  <si>
    <t>CAFE MIMI  Сыворотка для создания локонов 250мл</t>
  </si>
  <si>
    <t>НФ-00008375</t>
  </si>
  <si>
    <t>4627090993300</t>
  </si>
  <si>
    <t>CAFE MIMI  Шампунь-скраб Глубокое Очищение и Рост волос(стакан) 330г</t>
  </si>
  <si>
    <t>ЧФ-00023017</t>
  </si>
  <si>
    <t>4650017010149</t>
  </si>
  <si>
    <t>CAFE MIMI COLOURS Крем для тела "COCO BEAUTY", стакан 200мл</t>
  </si>
  <si>
    <t>ЧФ-00023018</t>
  </si>
  <si>
    <t>4650017010231</t>
  </si>
  <si>
    <t>CAFE MIMI COLOURS Крем-баттер для тела "SWEET STORY", стакан 200мл</t>
  </si>
  <si>
    <t>ЧФ-00023019</t>
  </si>
  <si>
    <t>4650017010323</t>
  </si>
  <si>
    <t>CAFE MIMI COLOURS Пена-желе для ванн "COCO NIGHT", стакан 200мл</t>
  </si>
  <si>
    <t>ЧФ-00023020</t>
  </si>
  <si>
    <t>4650017010347</t>
  </si>
  <si>
    <t>CAFE MIMI COLOURS Пена-желе для ванн "FRUIT FANTASY", стакан 200мл</t>
  </si>
  <si>
    <t>ЧФ-00023021</t>
  </si>
  <si>
    <t>4650017010330</t>
  </si>
  <si>
    <t>CAFE MIMI COLOURS Пена-желе для ванн "SWEET BUBBLE", стакан 200мл</t>
  </si>
  <si>
    <t>ЧФ-00023022</t>
  </si>
  <si>
    <t>4650017010194</t>
  </si>
  <si>
    <t>CAFE MIMI COLOURS Скраб-джем для тела "FRUIT FUSION",стакан 250г</t>
  </si>
  <si>
    <t>ЧФ-00023023</t>
  </si>
  <si>
    <t>4650017010200</t>
  </si>
  <si>
    <t>CAFE MIMI COLOURS Скраб-джем для тела "MANGO BOOM",стакан 250г</t>
  </si>
  <si>
    <t>ЧФ-00023024</t>
  </si>
  <si>
    <t>4650017010187</t>
  </si>
  <si>
    <t>CAFE MIMI COLOURS Скраб-джем для тела "SWEET BERRY",стакан 250г</t>
  </si>
  <si>
    <t>1.Claire (Беларусь)  Есть ограничения по продажам на маркетплейсах!</t>
  </si>
  <si>
    <t>ЧФ-00016922</t>
  </si>
  <si>
    <t>8809446658347</t>
  </si>
  <si>
    <t>Claire cosmetics BEAUTY SOLUTION Тканевая маска "Deep Detox" глубокое очищение</t>
  </si>
  <si>
    <t>ЧФ-00016924</t>
  </si>
  <si>
    <t>8809446658262</t>
  </si>
  <si>
    <t>Claire cosmetics BEAUTY SOLUTION Тканевая маска "Energy Bomb" витаминный коктейль</t>
  </si>
  <si>
    <t>ЧФ-00016923</t>
  </si>
  <si>
    <t>8809446658286</t>
  </si>
  <si>
    <t>Claire cosmetics BEAUTY SOLUTION Тканевая маска "Hydro Power" мгновенное увлажнение</t>
  </si>
  <si>
    <t>ЧФ-00016925</t>
  </si>
  <si>
    <t>8809446658361</t>
  </si>
  <si>
    <t>Claire cosmetics BEAUTY SOLUTION Тканевая маска "Skin Relax" антистресс восстановление</t>
  </si>
  <si>
    <t>ЧФ-00020785</t>
  </si>
  <si>
    <t>4810212018290</t>
  </si>
  <si>
    <t>Claire cosmetics COLLAGEN ACTIVE PRO Гель-пенка Балансирующий 195мл</t>
  </si>
  <si>
    <t>НФ-00006975</t>
  </si>
  <si>
    <t>4810304019310</t>
  </si>
  <si>
    <t>Claire cosmetics COLLAGEN ACTIVE PRO Гель-пенка Очищающий 195мл</t>
  </si>
  <si>
    <t>ЧФ-00020786</t>
  </si>
  <si>
    <t>4810212018283</t>
  </si>
  <si>
    <t>Claire cosmetics COLLAGEN ACTIVE PRO Гель-пенка Смягчающий 195мл</t>
  </si>
  <si>
    <t>НФ-00006976</t>
  </si>
  <si>
    <t>4812547000711</t>
  </si>
  <si>
    <t>Claire cosmetics COLLAGEN ACTIVE PRO Крем для век  15мл</t>
  </si>
  <si>
    <t>НФ-00006978</t>
  </si>
  <si>
    <t>4810304019341</t>
  </si>
  <si>
    <t>Claire cosmetics COLLAGEN ACTIVE PRO Крем для рук питательный 50мл</t>
  </si>
  <si>
    <t>НФ-00006979</t>
  </si>
  <si>
    <t>4810304019358</t>
  </si>
  <si>
    <t>Claire cosmetics COLLAGEN ACTIVE PRO Крем для рук увлажняющий 50мл</t>
  </si>
  <si>
    <t>НФ-00006982</t>
  </si>
  <si>
    <t>4812547000650</t>
  </si>
  <si>
    <t>Claire cosmetics COLLAGEN ACTIVE PRO Крем Дневной 35+  50мл</t>
  </si>
  <si>
    <t>НФ-00006984</t>
  </si>
  <si>
    <t>4812547000674</t>
  </si>
  <si>
    <t>Claire cosmetics COLLAGEN ACTIVE PRO Крем Дневной 45+  50мл</t>
  </si>
  <si>
    <t>НФ-00006985</t>
  </si>
  <si>
    <t>4812547000698</t>
  </si>
  <si>
    <t>Claire cosmetics COLLAGEN ACTIVE PRO Крем Дневной 55+  50мл</t>
  </si>
  <si>
    <t>ЧФ-00021798</t>
  </si>
  <si>
    <t>4810212018313</t>
  </si>
  <si>
    <t>Claire cosmetics COLLAGEN ACTIVE PRO Крем Дневной 65+  50мл</t>
  </si>
  <si>
    <t>ЧФ-00023835</t>
  </si>
  <si>
    <t>4810212020712</t>
  </si>
  <si>
    <t>Claire cosmetics COLLAGEN ACTIVE PRO Крем Дневной SPF 20 защита от UVA+UVB  50мл</t>
  </si>
  <si>
    <t>НФ-00006988</t>
  </si>
  <si>
    <t>4812547000667</t>
  </si>
  <si>
    <t>Claire cosmetics COLLAGEN ACTIVE PRO Крем Ночной 35+  50мл</t>
  </si>
  <si>
    <t>НФ-00006990</t>
  </si>
  <si>
    <t>4812547000681</t>
  </si>
  <si>
    <t>Claire cosmetics COLLAGEN ACTIVE PRO Крем Ночной 45+  50мл</t>
  </si>
  <si>
    <t>НФ-00006991</t>
  </si>
  <si>
    <t>4812547000704</t>
  </si>
  <si>
    <t>Claire cosmetics COLLAGEN ACTIVE PRO Крем Ночной 55+  50мл</t>
  </si>
  <si>
    <t>ЧФ-00021799</t>
  </si>
  <si>
    <t>4810212018306</t>
  </si>
  <si>
    <t>Claire cosmetics COLLAGEN ACTIVE PRO Крем Ночной 65+  50мл</t>
  </si>
  <si>
    <t>НФ-00006992</t>
  </si>
  <si>
    <t>4812547000728</t>
  </si>
  <si>
    <t>Claire cosmetics COLLAGEN ACTIVE PRO Крем-филлер для век ANTI-AGE  15мл</t>
  </si>
  <si>
    <t>НФ-00006994</t>
  </si>
  <si>
    <t>4810304019372</t>
  </si>
  <si>
    <t>Claire cosmetics COLLAGEN ACTIVE PRO Маска увлажняющая для лица 100мл</t>
  </si>
  <si>
    <t>НФ-00006995</t>
  </si>
  <si>
    <t>4810304019907</t>
  </si>
  <si>
    <t>Claire cosmetics COLLAGEN ACTIVE PRO Мицеллярная вода балансирующая  400мл</t>
  </si>
  <si>
    <t>НФ-00006996</t>
  </si>
  <si>
    <t>4810304019860</t>
  </si>
  <si>
    <t>Claire cosmetics COLLAGEN ACTIVE PRO Мицеллярная вода смягчающая 400мл</t>
  </si>
  <si>
    <t>НФ-00006997</t>
  </si>
  <si>
    <t>4810304019327</t>
  </si>
  <si>
    <t>Claire cosmetics COLLAGEN ACTIVE PRO Мицеллярная вода Увлажняющая 400мл</t>
  </si>
  <si>
    <t>НФ-00006998</t>
  </si>
  <si>
    <t>4810304019303</t>
  </si>
  <si>
    <t>Claire cosmetics COLLAGEN ACTIVE PRO Пилинг-гель для лица 100мл</t>
  </si>
  <si>
    <t>НФ-00006999</t>
  </si>
  <si>
    <t>4810304019334</t>
  </si>
  <si>
    <t>Claire cosmetics COLLAGEN ACTIVE PRO Сыворотка для лица Увлажняющая 30мл</t>
  </si>
  <si>
    <t>НФ-00007000</t>
  </si>
  <si>
    <t>4812547000735</t>
  </si>
  <si>
    <t>Claire cosmetics COLLAGEN ACTIVE PRO Тоник увлажняющий  200мл</t>
  </si>
  <si>
    <t>ЧФ-00023849</t>
  </si>
  <si>
    <t>4810212018764</t>
  </si>
  <si>
    <t>Claire cosmetics C-VIT PRO Гель для умывания мягкий очищающий, для любого типа кожи 195мл</t>
  </si>
  <si>
    <t>ЧФ-00024483</t>
  </si>
  <si>
    <t>4810212019198</t>
  </si>
  <si>
    <t>Claire cosmetics C-VIT PRO Крем для кожи вокруг глаз GLOW THERAPY увлажнение,питание 15мл</t>
  </si>
  <si>
    <t>ЧФ-00024482</t>
  </si>
  <si>
    <t>4810212019204</t>
  </si>
  <si>
    <t>Claire cosmetics C-VIT PRO Крем-филлер для кожи вокруг глаз AGE THERAPY увлажнение,питание 15мл</t>
  </si>
  <si>
    <t>ЧФ-00023851</t>
  </si>
  <si>
    <t>4810212018788</t>
  </si>
  <si>
    <t>Claire cosmetics C-VIT PRO Пенка-мусс очищающая для умывания, для всех типов кожи 165мл</t>
  </si>
  <si>
    <t>ЧФ-00023838</t>
  </si>
  <si>
    <t>4810212018771</t>
  </si>
  <si>
    <t>Claire cosmetics C-VIT PRO Тонер VITAMIN BOMB увлажнение и питание, для всех типов кожи 200мл</t>
  </si>
  <si>
    <t>ЧФ-00013658</t>
  </si>
  <si>
    <t>4810212017552</t>
  </si>
  <si>
    <t>Claire cosmetics MICROBIOME BALANCE Балансирующий тоник для лица для всех типов кожи 200мл</t>
  </si>
  <si>
    <t>ЧФ-00013650</t>
  </si>
  <si>
    <t>4810212017569</t>
  </si>
  <si>
    <t>Claire cosmetics MICROBIOME BALANCE Гель для век восстанавливающий для всех типов кожи 15мл</t>
  </si>
  <si>
    <t>ЧФ-00013651</t>
  </si>
  <si>
    <t>4810212017606</t>
  </si>
  <si>
    <t>Claire cosmetics MICROBIOME BALANCE Гель для умывания для нормальной и комбинированной кожи 150мл</t>
  </si>
  <si>
    <t>ЧФ-00013652</t>
  </si>
  <si>
    <t>4810212017538</t>
  </si>
  <si>
    <t>Claire cosmetics MICROBIOME BALANCE Крем матирующий  для нормальной и комбинированной кожи 50мл</t>
  </si>
  <si>
    <t>ЧФ-00013653</t>
  </si>
  <si>
    <t>4810212017590</t>
  </si>
  <si>
    <t>Claire cosmetics MICROBIOME BALANCE Крем-гель для умывания для сухой и чувствительной кожи150мл</t>
  </si>
  <si>
    <t>ЧФ-00013654</t>
  </si>
  <si>
    <t>4810212017545</t>
  </si>
  <si>
    <t>Claire cosmetics MICROBIOME BALANCE Крем-лифтинг AGE EXPERT для зрелой кожи 50мл</t>
  </si>
  <si>
    <t>ЧФ-00013655</t>
  </si>
  <si>
    <t>4810212017521</t>
  </si>
  <si>
    <t>Claire cosmetics MICROBIOME BALANCE Крем-уход увлажняющий для сухой и чувствительной кожи 50мл</t>
  </si>
  <si>
    <t>ФБ-00000980</t>
  </si>
  <si>
    <t>4810212017934</t>
  </si>
  <si>
    <t>Claire cosmetics MICROBIOME BALANCE Сыворотка-бустер AGE EXPERT для зрелой кожи 20мл</t>
  </si>
  <si>
    <t>ЧФ-00013656</t>
  </si>
  <si>
    <t>4810212017576</t>
  </si>
  <si>
    <t>Claire cosmetics MICROBIOME BALANCE Сыворотка-бустер для нормальной и комбинированной кожи 20мл</t>
  </si>
  <si>
    <t>ЧФ-00013657</t>
  </si>
  <si>
    <t>4810212017583</t>
  </si>
  <si>
    <t>Claire cosmetics MICROBIOME BALANCE Сыворотка-гидробустер для сухой и чувствительной кожи 20мл</t>
  </si>
  <si>
    <t>ЧФ-00020791</t>
  </si>
  <si>
    <t>4810212018238</t>
  </si>
  <si>
    <t>Claire cosmetics REVITAL PRO Гель для кожи вокруг глаз ультраувлажнение 15мл</t>
  </si>
  <si>
    <t>ЧФ-00020787</t>
  </si>
  <si>
    <t>4810212018221</t>
  </si>
  <si>
    <t>Claire cosmetics REVITAL PRO Гель-пенка  Увлажняющая 195мл</t>
  </si>
  <si>
    <t>ЧФ-00020788</t>
  </si>
  <si>
    <t>4810212018269</t>
  </si>
  <si>
    <t>Claire cosmetics REVITAL PRO Крем для лица обновление и глубокое увлажнение 50мл</t>
  </si>
  <si>
    <t>ЧФ-00020789</t>
  </si>
  <si>
    <t>4810212018276</t>
  </si>
  <si>
    <t>Claire cosmetics REVITAL PRO Крем-маска ночная интенсивное восстановление и питание 50мл</t>
  </si>
  <si>
    <t>ЧФ-00021800</t>
  </si>
  <si>
    <t>4810212018252</t>
  </si>
  <si>
    <t>Claire cosmetics REVITAL PRO Софтнер балансирующий 200мл</t>
  </si>
  <si>
    <t>ЧФ-00020790</t>
  </si>
  <si>
    <t>4810212018245</t>
  </si>
  <si>
    <t>Claire cosmetics REVITAL PRO Сыворотка-концентрат регенерирующая 30мл</t>
  </si>
  <si>
    <t>1.DNC (Латвия-Россия)</t>
  </si>
  <si>
    <t>НФ-00008451</t>
  </si>
  <si>
    <t>4752202014106</t>
  </si>
  <si>
    <t>DNC Автозагар увлажняющий спрей 100мл</t>
  </si>
  <si>
    <t>НФ-00008452</t>
  </si>
  <si>
    <t>4752202010016</t>
  </si>
  <si>
    <t>DNC Активатор роста Бороды, пипетка 10мл</t>
  </si>
  <si>
    <t>НФ-00008454</t>
  </si>
  <si>
    <t>4751006750913</t>
  </si>
  <si>
    <t>DNC Активатор роста для сухих и нормальных волос 3х15мл</t>
  </si>
  <si>
    <t>НФ-00008455</t>
  </si>
  <si>
    <t>4751006750920</t>
  </si>
  <si>
    <t>DNC Активатор роста для тонких и окрашенных волос 3х15мл</t>
  </si>
  <si>
    <t>НФ-00008458</t>
  </si>
  <si>
    <t>4751006754812</t>
  </si>
  <si>
    <t>DNC Антиперспирант без запаха с экстр. березы д/чувствительной кожи 50мл</t>
  </si>
  <si>
    <t>НФ-00008459</t>
  </si>
  <si>
    <t>4751006754829</t>
  </si>
  <si>
    <t>DNC Антиперспирант без запаха, прополис и липа 50мл</t>
  </si>
  <si>
    <t>НФ-00008460</t>
  </si>
  <si>
    <t>4752202012362</t>
  </si>
  <si>
    <t>DNC Антиперспирант Уменьшающий рост волос 50 мл</t>
  </si>
  <si>
    <t>НФ-00008461</t>
  </si>
  <si>
    <t>4751006751965</t>
  </si>
  <si>
    <t>DNC Антистатик для волос (спрей) 30мл</t>
  </si>
  <si>
    <t>НФ-00008462</t>
  </si>
  <si>
    <t>4752202012058</t>
  </si>
  <si>
    <t>DNC Биовоск для губ Быстрая помощь 15мл</t>
  </si>
  <si>
    <t>НФ-00008463</t>
  </si>
  <si>
    <t>4752202012065</t>
  </si>
  <si>
    <t>DNC Биовоск для губ Красота под защитой 15мл</t>
  </si>
  <si>
    <t>НФ-00008464</t>
  </si>
  <si>
    <t>4752202012072</t>
  </si>
  <si>
    <t>DNC Биовоск для губ Нежный 15мл</t>
  </si>
  <si>
    <t>НФ-00008465</t>
  </si>
  <si>
    <t>4751006751415</t>
  </si>
  <si>
    <t>DNC Биовоск для ногтей Питательный 6мл</t>
  </si>
  <si>
    <t>НФ-00008466</t>
  </si>
  <si>
    <t>4751006751439</t>
  </si>
  <si>
    <t>DNC Биовоск для ногтей Укрепляющий 6мл</t>
  </si>
  <si>
    <t>НФ-00008468</t>
  </si>
  <si>
    <t>4751006751620</t>
  </si>
  <si>
    <t>DNC Биокомплекс против выпадения волос 3х15мл</t>
  </si>
  <si>
    <t>НФ-00008469</t>
  </si>
  <si>
    <t>4751006751637</t>
  </si>
  <si>
    <t>DNC Биокомплекс против сечения волос 3х15мл</t>
  </si>
  <si>
    <t>НФ-00008470</t>
  </si>
  <si>
    <t>4751006750265</t>
  </si>
  <si>
    <t>DNC Биомасло для слоящихся ногтей против заусениц 3мл</t>
  </si>
  <si>
    <t>НФ-00008471</t>
  </si>
  <si>
    <t>4751006750258</t>
  </si>
  <si>
    <t>DNC Биомасло для смягчения кутикул и укрепления ногтей 3мл</t>
  </si>
  <si>
    <t>НФ-00008473</t>
  </si>
  <si>
    <t>4751006756625</t>
  </si>
  <si>
    <t>DNC Воск твердый для волос 15мл</t>
  </si>
  <si>
    <t>НФ-00008474</t>
  </si>
  <si>
    <t>4751006753884</t>
  </si>
  <si>
    <t>DNC Гель гиалуроновый Алоэ для кожи лица, тела и головы (помпа) 20мл</t>
  </si>
  <si>
    <t>НФ-00008475</t>
  </si>
  <si>
    <t>4751006750708</t>
  </si>
  <si>
    <t>DNC Гель гиалуроновый Ягоды Годжи для лица (помпа) 20мл</t>
  </si>
  <si>
    <t>НФ-00008478</t>
  </si>
  <si>
    <t>4752202013123</t>
  </si>
  <si>
    <t>DNC Гель от мозолей 50мл</t>
  </si>
  <si>
    <t>НФ-00008481</t>
  </si>
  <si>
    <t>4751006755017</t>
  </si>
  <si>
    <t>DNC Гиалуроновая кислота для лица (косметический гель) дозатор 3мл</t>
  </si>
  <si>
    <t>НФ-00008480</t>
  </si>
  <si>
    <t>4751006755857</t>
  </si>
  <si>
    <t>DNC Гиалуроновая кислота для лица (помпа-дозатор) 10мл</t>
  </si>
  <si>
    <t>НФ-00008482</t>
  </si>
  <si>
    <t>4751006750715</t>
  </si>
  <si>
    <t>DNC Гидролат Лаванды для лица и волос (тоник) спрей 55мл</t>
  </si>
  <si>
    <t>НФ-00008484</t>
  </si>
  <si>
    <t>4751006753846</t>
  </si>
  <si>
    <t>DNC Гидрофильное масло для снятия макияжа 170мл</t>
  </si>
  <si>
    <t>НФ-00008485</t>
  </si>
  <si>
    <t>4751006750036</t>
  </si>
  <si>
    <t>DNC Глина косметическая белая (сухая) 130г</t>
  </si>
  <si>
    <t>НФ-00008486</t>
  </si>
  <si>
    <t>4751006750029</t>
  </si>
  <si>
    <t>DNC Глина косметическая голубая (сухая) 130г</t>
  </si>
  <si>
    <t>НФ-00008487</t>
  </si>
  <si>
    <t>4751006750012</t>
  </si>
  <si>
    <t>DNC Глина косметическая зеленая (сухая) 100г</t>
  </si>
  <si>
    <t>НФ-00008488</t>
  </si>
  <si>
    <t>4751006750050</t>
  </si>
  <si>
    <t>DNC Глина косметическая розовая (сухая) 130г</t>
  </si>
  <si>
    <t>НФ-00008489</t>
  </si>
  <si>
    <t>4751006750043</t>
  </si>
  <si>
    <t>DNC Глина косметическая черная (сухая) 130г</t>
  </si>
  <si>
    <t>НФ-00008490</t>
  </si>
  <si>
    <t>4751006752696</t>
  </si>
  <si>
    <t>DNC Горчица для быстрого роста волос 100г</t>
  </si>
  <si>
    <t>ЧФ-00023684</t>
  </si>
  <si>
    <t>4752202016216</t>
  </si>
  <si>
    <t>DNC Дезодорант для ступней (спрей) 50мл</t>
  </si>
  <si>
    <t>НФ-00008491</t>
  </si>
  <si>
    <t>4752202013062</t>
  </si>
  <si>
    <t>DNC Дрожжи пивные для роста волос 100г</t>
  </si>
  <si>
    <t>НФ-00008492</t>
  </si>
  <si>
    <t>4751006750319</t>
  </si>
  <si>
    <t>DNC Жидкость для снятия без ацетона (стекло) 100мл</t>
  </si>
  <si>
    <t>НФ-00008493</t>
  </si>
  <si>
    <t>4751006750340</t>
  </si>
  <si>
    <t>DNC Жидкость для снятия лака апельсиновая (стекло) 100мл</t>
  </si>
  <si>
    <t>НФ-00008494</t>
  </si>
  <si>
    <t>4751006750333</t>
  </si>
  <si>
    <t>DNC Жидкость для снятия лака клубничная (стекло) 100мл</t>
  </si>
  <si>
    <t>НФ-00008495</t>
  </si>
  <si>
    <t>4751006750869</t>
  </si>
  <si>
    <t>DNC Заполнитель морщин для кожи лица (гель) 15мл</t>
  </si>
  <si>
    <t>НФ-00008496</t>
  </si>
  <si>
    <t>4751006750852</t>
  </si>
  <si>
    <t>DNC Заполнитель морщин для области вокруг глаз (гель) 15мл</t>
  </si>
  <si>
    <t>НФ-00008497</t>
  </si>
  <si>
    <t>4752202007702</t>
  </si>
  <si>
    <t>DNC Имбирь Жидкий для волос, против выпадения 3х15мл</t>
  </si>
  <si>
    <t>НФ-00008498</t>
  </si>
  <si>
    <t>4751006756366</t>
  </si>
  <si>
    <t>DNC Кератин для волос 20мл</t>
  </si>
  <si>
    <t>НФ-00008499</t>
  </si>
  <si>
    <t>4751006756601</t>
  </si>
  <si>
    <t>DNC Коллаген для лица, шеи и декольте 20мл</t>
  </si>
  <si>
    <t>НФ-00008500</t>
  </si>
  <si>
    <t>4751006755901</t>
  </si>
  <si>
    <t>DNC Кондиционер-Филлер для волос 350мл</t>
  </si>
  <si>
    <t>НФ-00008501</t>
  </si>
  <si>
    <t>4751006753792</t>
  </si>
  <si>
    <t>DNC Контур вокруг глаз Экстракт улитки 10мл</t>
  </si>
  <si>
    <t>НФ-00008502</t>
  </si>
  <si>
    <t>4751006756397</t>
  </si>
  <si>
    <t>DNC Красный перец для волос от выпадения 100г</t>
  </si>
  <si>
    <t>НФ-00008503</t>
  </si>
  <si>
    <t>4752202013154</t>
  </si>
  <si>
    <t>DNC Крем для лица и тела Пантенол и Облепиха 50мл</t>
  </si>
  <si>
    <t>НФ-00008504</t>
  </si>
  <si>
    <t>4752202014311</t>
  </si>
  <si>
    <t>DNC Крем для лица Мочевина 10% Гиалуроновый 50мл</t>
  </si>
  <si>
    <t>НФ-00008505</t>
  </si>
  <si>
    <t>4752202014342</t>
  </si>
  <si>
    <t>DNC Крем для ног Мочевина 18% Гиалуроновый 50мл</t>
  </si>
  <si>
    <t>ЧФ-00018854</t>
  </si>
  <si>
    <t>4752202015318</t>
  </si>
  <si>
    <t>DNC Крем для ног Уреарутин (троксерутин2% + мочевина17%) 50мл</t>
  </si>
  <si>
    <t>ЧФ-00023682</t>
  </si>
  <si>
    <t>4752202017077</t>
  </si>
  <si>
    <t>DNC Крем для ногтей и кутикул Холодный Парафин Восстанавливающий 15мл</t>
  </si>
  <si>
    <t>ЧФ-00023683</t>
  </si>
  <si>
    <t>4752202017046</t>
  </si>
  <si>
    <t>DNC Крем для ногтей и кутикул Холодный Парафин Укрепляющий 15мл</t>
  </si>
  <si>
    <t>НФ-00008506</t>
  </si>
  <si>
    <t>4752202014373</t>
  </si>
  <si>
    <t>DNC Крем для рук Мочевина 14% Гиалуроновый 50мл</t>
  </si>
  <si>
    <t>НФ-00008508</t>
  </si>
  <si>
    <t>4751006756175</t>
  </si>
  <si>
    <t>DNC Крем-воск для ног, от трещин и сухости 80мл</t>
  </si>
  <si>
    <t>НФ-00008509</t>
  </si>
  <si>
    <t>4751006756168</t>
  </si>
  <si>
    <t>DNC Крем-концентрат, воск для ног для гладких и нежных пяточек 80мл</t>
  </si>
  <si>
    <t>НФ-00008510</t>
  </si>
  <si>
    <t>4751006755413</t>
  </si>
  <si>
    <t>DNC Крем-концетрат Воск для Рук 80мл</t>
  </si>
  <si>
    <t>НФ-00008512</t>
  </si>
  <si>
    <t>4751006754485</t>
  </si>
  <si>
    <t>DNC Маска для волос Активированный уголь 100г</t>
  </si>
  <si>
    <t>НФ-00008513</t>
  </si>
  <si>
    <t>4752202015189</t>
  </si>
  <si>
    <t>DNC Маска для волос Сера 100г</t>
  </si>
  <si>
    <t>НФ-00008514</t>
  </si>
  <si>
    <t>4751006756434</t>
  </si>
  <si>
    <t>DNC Маска для глубокого восстановления волос 3х15мл</t>
  </si>
  <si>
    <t>НФ-00008516</t>
  </si>
  <si>
    <t>4751006756410</t>
  </si>
  <si>
    <t>DNC Маска для проблемной кожи лица 3х15мл</t>
  </si>
  <si>
    <t>НФ-00008517</t>
  </si>
  <si>
    <t>4751006756038</t>
  </si>
  <si>
    <t>DNC Маска дрожжи для роста волос 100г</t>
  </si>
  <si>
    <t>НФ-00008518</t>
  </si>
  <si>
    <t>4752202012447</t>
  </si>
  <si>
    <t>DNC Маска моющая для волос Корень Солодки 4х25г</t>
  </si>
  <si>
    <t>НФ-00008524</t>
  </si>
  <si>
    <t>4751006755420</t>
  </si>
  <si>
    <t>DNC Маска-крем Восковая д/рук и ногтей Противовозрастная 80мл</t>
  </si>
  <si>
    <t>НФ-00008525</t>
  </si>
  <si>
    <t>4751006755437</t>
  </si>
  <si>
    <t>DNC Маска-крем Восковая д/рук и ногтей Смягчающая 80мл</t>
  </si>
  <si>
    <t>НФ-00008526</t>
  </si>
  <si>
    <t>4752202005197</t>
  </si>
  <si>
    <t>DNC Масло Амлы для волос и кожи 20мл</t>
  </si>
  <si>
    <t>НФ-00008527</t>
  </si>
  <si>
    <t>4751006756281</t>
  </si>
  <si>
    <t>DNC Масло Арганы для лица, тела и волос (спрей) 55мл</t>
  </si>
  <si>
    <t>НФ-00008528</t>
  </si>
  <si>
    <t>4751006756588</t>
  </si>
  <si>
    <t>DNC Масло Бэй для волос(спрей) 55мл</t>
  </si>
  <si>
    <t>НФ-00008529</t>
  </si>
  <si>
    <t>4751006756465</t>
  </si>
  <si>
    <t>DNC Масло д/волос Легкое "Экстракт 15 трав д/роста и оздоровления волос" 55мл</t>
  </si>
  <si>
    <t>НФ-00008530</t>
  </si>
  <si>
    <t>4751006756489</t>
  </si>
  <si>
    <t>DNC Масло д/лица Легкое "Экстракт 12 трав д/гладко и сверкающей кожи" 55мл</t>
  </si>
  <si>
    <t>НФ-00008531</t>
  </si>
  <si>
    <t>4752202010436</t>
  </si>
  <si>
    <t>DNC Масло для бровей и ресниц Дикого манго 12мл</t>
  </si>
  <si>
    <t>НФ-00008532</t>
  </si>
  <si>
    <t>4752202010481</t>
  </si>
  <si>
    <t>DNC Масло для бровей и ресниц Касторовое Черное ямайское 12мл</t>
  </si>
  <si>
    <t>НФ-00008533</t>
  </si>
  <si>
    <t>4752202010429</t>
  </si>
  <si>
    <t>DNC Масло для бровей и ресниц Сладкого миндаля 12мл</t>
  </si>
  <si>
    <t>НФ-00008534</t>
  </si>
  <si>
    <t>4752202010009</t>
  </si>
  <si>
    <t>DNC Масло для бровей, пипетка 10мл</t>
  </si>
  <si>
    <t>НФ-00008535</t>
  </si>
  <si>
    <t>4751006750623</t>
  </si>
  <si>
    <t>DNC Масло для ресниц и бровей питательное 12мл</t>
  </si>
  <si>
    <t>НФ-00008536</t>
  </si>
  <si>
    <t>4751006750630</t>
  </si>
  <si>
    <t>DNC Масло для ресниц и бровей тонирующее 12мл</t>
  </si>
  <si>
    <t>НФ-00008539</t>
  </si>
  <si>
    <t>4751006753068</t>
  </si>
  <si>
    <t>DNC Масло Изысканное "Восстановление ресниц" 12мл</t>
  </si>
  <si>
    <t>НФ-00008540</t>
  </si>
  <si>
    <t>4751006753976</t>
  </si>
  <si>
    <t>DNC Масло Какао для тела и волос 80мл</t>
  </si>
  <si>
    <t>НФ-00008541</t>
  </si>
  <si>
    <t>4751006756571</t>
  </si>
  <si>
    <t>DNC Масло КАЯПУТ для волос 55мл</t>
  </si>
  <si>
    <t>НФ-00008542</t>
  </si>
  <si>
    <t>4751006750555</t>
  </si>
  <si>
    <t>DNC Масло кокосовое для волос, лица и тела 60мл</t>
  </si>
  <si>
    <t>НФ-00008544</t>
  </si>
  <si>
    <t>4751006756670</t>
  </si>
  <si>
    <t>DNC Масло массажное против целлюлита 3х15мл</t>
  </si>
  <si>
    <t>НФ-00008546</t>
  </si>
  <si>
    <t>4751006753907</t>
  </si>
  <si>
    <t>DNC Масло Моринги для волос, лица и тела 55мл</t>
  </si>
  <si>
    <t>НФ-00008548</t>
  </si>
  <si>
    <t>4751028209154</t>
  </si>
  <si>
    <t>DNC Масло Облепиховое для волос, лица и тела 20мл</t>
  </si>
  <si>
    <t>НФ-00008552</t>
  </si>
  <si>
    <t>4751006755802</t>
  </si>
  <si>
    <t>DNC Масло ореховое для ногтей укрепляющее 6мл</t>
  </si>
  <si>
    <t>НФ-00008553</t>
  </si>
  <si>
    <t>4751006755963</t>
  </si>
  <si>
    <t>DNC Масло ореховое для ресниц укрепляющее 12мл</t>
  </si>
  <si>
    <t>НФ-00008554</t>
  </si>
  <si>
    <t>4751006756373</t>
  </si>
  <si>
    <t>DNC Масло твердое для кончиков волос 15мл</t>
  </si>
  <si>
    <t>НФ-00008555</t>
  </si>
  <si>
    <t>4751028209147</t>
  </si>
  <si>
    <t>DNC Масло Хлопковое для лица, тела и волос 55мл</t>
  </si>
  <si>
    <t>НФ-00008556</t>
  </si>
  <si>
    <t>4751006753990</t>
  </si>
  <si>
    <t>DNC Масло Ши для волос, лица и тела 80мл</t>
  </si>
  <si>
    <t>НФ-00008557</t>
  </si>
  <si>
    <t>4751006751460</t>
  </si>
  <si>
    <t>DNC Мицеллярная вода 170мл</t>
  </si>
  <si>
    <t>НФ-00008559</t>
  </si>
  <si>
    <t>4751006750890</t>
  </si>
  <si>
    <t>DNC Носочки х/б для косметических процедур</t>
  </si>
  <si>
    <t>НФ-00008560</t>
  </si>
  <si>
    <t>4751006756663</t>
  </si>
  <si>
    <t>DNC Обертывание моделирующее антицеллюлитное 140г</t>
  </si>
  <si>
    <t>НФ-00008561</t>
  </si>
  <si>
    <t>4751006750494</t>
  </si>
  <si>
    <t>DNC Пептиды Ботокс-эффект 10мл</t>
  </si>
  <si>
    <t>НФ-00008562</t>
  </si>
  <si>
    <t>4751006750500</t>
  </si>
  <si>
    <t>DNC Пептиды от морщин 10мл</t>
  </si>
  <si>
    <t>НФ-00008563</t>
  </si>
  <si>
    <t>4751006755499</t>
  </si>
  <si>
    <t>DNC Перец жидкий для волос 3*15мл</t>
  </si>
  <si>
    <t>НФ-00008564</t>
  </si>
  <si>
    <t>4751006755031</t>
  </si>
  <si>
    <t>DNC Перчатки косметические</t>
  </si>
  <si>
    <t>НФ-00008565</t>
  </si>
  <si>
    <t>4752202014434</t>
  </si>
  <si>
    <t>DNC Пихта для волос 3х15мл</t>
  </si>
  <si>
    <t>НФ-00008567</t>
  </si>
  <si>
    <t>4752202006613</t>
  </si>
  <si>
    <t>DNC Рыбий жир для ногтей 3мл</t>
  </si>
  <si>
    <t>НФ-00008568</t>
  </si>
  <si>
    <t>4752202006590</t>
  </si>
  <si>
    <t>DNC Рыбий жир для ресниц и бровей 10мл</t>
  </si>
  <si>
    <t>НФ-00008569</t>
  </si>
  <si>
    <t>4751006753709</t>
  </si>
  <si>
    <t>DNC Сыворотка для лица Экстракт улитки 10мл</t>
  </si>
  <si>
    <t>НФ-00008571</t>
  </si>
  <si>
    <t>4751006750845</t>
  </si>
  <si>
    <t>DNC Филлер для волос 3x15мл</t>
  </si>
  <si>
    <t>НФ-00008572</t>
  </si>
  <si>
    <t>4751006751668</t>
  </si>
  <si>
    <t>DNC Фруктовые кислоты для лица 26мл</t>
  </si>
  <si>
    <t>НФ-00008573</t>
  </si>
  <si>
    <t>4751006752702</t>
  </si>
  <si>
    <t>DNC Хмель против выпадения волос 100г</t>
  </si>
  <si>
    <t>ЧФ-00018853</t>
  </si>
  <si>
    <t>4752202015936</t>
  </si>
  <si>
    <t>DNC Шампунь Против перхоти Кетоконазол 2% 60мл</t>
  </si>
  <si>
    <t>НФ-00008575</t>
  </si>
  <si>
    <t>4751006756694</t>
  </si>
  <si>
    <t>DNC Шелк для волос 4x10мл</t>
  </si>
  <si>
    <t>НФ-00008576</t>
  </si>
  <si>
    <t>4751028204852</t>
  </si>
  <si>
    <t>DNC Шоколад для лица подтягивающий 50мл</t>
  </si>
  <si>
    <t>НФ-00008577</t>
  </si>
  <si>
    <t>4751006755024</t>
  </si>
  <si>
    <t>Gemene Гиалуроновая кислота (стекло,пипетка) 10мл</t>
  </si>
  <si>
    <t>НФ-00008578</t>
  </si>
  <si>
    <t>4751006756342</t>
  </si>
  <si>
    <t>Gemene Гиалуроновая кислота для области вокруг глаз(стальной шарик) 12мл</t>
  </si>
  <si>
    <t>НФ-00008579</t>
  </si>
  <si>
    <t>4751006754249</t>
  </si>
  <si>
    <t>Gemene Гиалуроновая кислота Комбинированная 10мл</t>
  </si>
  <si>
    <t>НФ-00008583</t>
  </si>
  <si>
    <t>4752202013185</t>
  </si>
  <si>
    <t>Gemene Контур вокруг глаз Масляный 12мл роллер</t>
  </si>
  <si>
    <t>ЧФ-00013697</t>
  </si>
  <si>
    <t>4751006756250</t>
  </si>
  <si>
    <t>Gemene Линолевая кислота в хлопковом масле (помпа) 20мл</t>
  </si>
  <si>
    <t>НФ-00008584</t>
  </si>
  <si>
    <t>4751006752733</t>
  </si>
  <si>
    <t>Gemene Масло для ресниц - Для роста (стимулятор роста) 10мл</t>
  </si>
  <si>
    <t>НФ-00008586</t>
  </si>
  <si>
    <t>4751006756243</t>
  </si>
  <si>
    <t>Gemene Салициловая кислота в ивовом настое (помпа) 20мл</t>
  </si>
  <si>
    <t>НФ-00008587</t>
  </si>
  <si>
    <t>4751006756335</t>
  </si>
  <si>
    <t>Gemene Стимулятор роста.Масло д/корней волос против выпадения 55мл</t>
  </si>
  <si>
    <t>НФ-00008588</t>
  </si>
  <si>
    <t>4751028207679</t>
  </si>
  <si>
    <t>Gemene Филлер для волос 30мл</t>
  </si>
  <si>
    <t>НФ-00008589</t>
  </si>
  <si>
    <t>4752202006880</t>
  </si>
  <si>
    <t>Gemene Филлинг Сферы Гиалуроновые для Лица (стекло) 10мл</t>
  </si>
  <si>
    <t>НФ-00008590</t>
  </si>
  <si>
    <t>4751006756236</t>
  </si>
  <si>
    <t>Gemene Фруктовые кислоты для пилинга и регенерации (помпа) 20мл</t>
  </si>
  <si>
    <t>НФ-00008591</t>
  </si>
  <si>
    <t>4751028207617</t>
  </si>
  <si>
    <t>Gemene Шелк для волос (спрей) 55мл</t>
  </si>
  <si>
    <t>ЧФ-00022230</t>
  </si>
  <si>
    <t>4752202016339</t>
  </si>
  <si>
    <t>L'OR Воск для ног для очень сухой кожи, от трещин, 50мл</t>
  </si>
  <si>
    <t>НФ-00008594</t>
  </si>
  <si>
    <t>4751006751910</t>
  </si>
  <si>
    <t>L'OR Воск для ногтей питательный 5мл</t>
  </si>
  <si>
    <t>НФ-00008595</t>
  </si>
  <si>
    <t>4751006751934</t>
  </si>
  <si>
    <t>L'OR Воск для ногтей укрепляющий 5мл</t>
  </si>
  <si>
    <t>ЧФ-00022229</t>
  </si>
  <si>
    <t>4752202016308</t>
  </si>
  <si>
    <t>L'OR Воск для рук для очень сухой и шершавой кожи, 50мл</t>
  </si>
  <si>
    <t>НФ-00008596</t>
  </si>
  <si>
    <t>4751028207648</t>
  </si>
  <si>
    <t>L'OR Гиалуроновая кислота 15мл</t>
  </si>
  <si>
    <t>НФ-00008597</t>
  </si>
  <si>
    <t>4752202009263</t>
  </si>
  <si>
    <t>L'OR Гиалуроновая кислота для области вокруг глаз 15мл</t>
  </si>
  <si>
    <t>ЧФ-00023677</t>
  </si>
  <si>
    <t>4752202016636</t>
  </si>
  <si>
    <t>L'OR Гиалуроновая кислота для области вокруг глаз 60мл</t>
  </si>
  <si>
    <t>Новинка,Хит продаж</t>
  </si>
  <si>
    <t>НФ-00008598</t>
  </si>
  <si>
    <t>4751006753600</t>
  </si>
  <si>
    <t>L'OR Гиалуроновая кислота и Коллаген 15мл</t>
  </si>
  <si>
    <t>ЧФ-00023679</t>
  </si>
  <si>
    <t>4752202016667</t>
  </si>
  <si>
    <t>L'OR Гиалуроновая кислота и Коллаген 60мл</t>
  </si>
  <si>
    <t>НФ-00008599</t>
  </si>
  <si>
    <t>4751006753648</t>
  </si>
  <si>
    <t>L'OR Гиалуроновая кислота и Эластин 15мл</t>
  </si>
  <si>
    <t>НФ-00008600</t>
  </si>
  <si>
    <t>4752202003605</t>
  </si>
  <si>
    <t>L'OR Жидкий перец для волос (флакон-капелька) 15мл</t>
  </si>
  <si>
    <t>НФ-00008601</t>
  </si>
  <si>
    <t>4752202001700</t>
  </si>
  <si>
    <t>L'OR Контур вокруг глаз Экстракт Улитки 15мл</t>
  </si>
  <si>
    <t>НФ-00008602</t>
  </si>
  <si>
    <t>4752202012829</t>
  </si>
  <si>
    <t>L'OR Крем для лица с Мочевиной 10%, 50мл</t>
  </si>
  <si>
    <t>НФ-00008603</t>
  </si>
  <si>
    <t>4752202012799</t>
  </si>
  <si>
    <t>L'OR Крем для лица с Мочевиной 5%, 50мл</t>
  </si>
  <si>
    <t>НФ-00008604</t>
  </si>
  <si>
    <t>4752202012850</t>
  </si>
  <si>
    <t>L'OR Крем для ног с Мочевиной 15%, 60мл</t>
  </si>
  <si>
    <t>ЧФ-00023681</t>
  </si>
  <si>
    <t>4752202014267</t>
  </si>
  <si>
    <t>L'OR Крем для рук с Мочевиной 12%, 50мл</t>
  </si>
  <si>
    <t>НФ-00008605</t>
  </si>
  <si>
    <t>4752202014250</t>
  </si>
  <si>
    <t>L'OR Крем для тела с Мочевиной 11% 150мл</t>
  </si>
  <si>
    <t>ЧФ-00023680</t>
  </si>
  <si>
    <t>4752202016018</t>
  </si>
  <si>
    <t>L'OR Маска Разогревающая для роста волос 60мл</t>
  </si>
  <si>
    <t>НФ-00008607</t>
  </si>
  <si>
    <t>4752202003612</t>
  </si>
  <si>
    <t>L'OR Масло Бэй для волос (флакон-капелька) 15мл</t>
  </si>
  <si>
    <t>НФ-00008608</t>
  </si>
  <si>
    <t>4751006752627</t>
  </si>
  <si>
    <t>L'OR Масло для ресниц и бровей питательное 12мл</t>
  </si>
  <si>
    <t>НФ-00008609</t>
  </si>
  <si>
    <t>4751006752634</t>
  </si>
  <si>
    <t>L'OR Масло для ресниц и бровей тонирующие 12мл</t>
  </si>
  <si>
    <t>НФ-00008610</t>
  </si>
  <si>
    <t>4752202003599</t>
  </si>
  <si>
    <t>L'OR Масло Кокосовое для лица, тела и волос (флакон-капелька) 15мл</t>
  </si>
  <si>
    <t>НФ-00008611</t>
  </si>
  <si>
    <t>4752202015394</t>
  </si>
  <si>
    <t>L'OR Салициловая кислота в Ивовом Настое 60мл</t>
  </si>
  <si>
    <t>НФ-00008612</t>
  </si>
  <si>
    <t>4752202001670</t>
  </si>
  <si>
    <t>L'OR Сыворотка для лица Экстракт Улитки 15мл</t>
  </si>
  <si>
    <t>НФ-00008613</t>
  </si>
  <si>
    <t>4752202003636</t>
  </si>
  <si>
    <t>L'OR Фруктовые кислоты для лица (флакон-капелька) 15мл</t>
  </si>
  <si>
    <t>1.Ecolatier (Россия)</t>
  </si>
  <si>
    <t>ЧФ-00022258</t>
  </si>
  <si>
    <t>4620046172668</t>
  </si>
  <si>
    <t>Ecolatier green ORGANIC ALOE VERA  Бальзам для волос Интенсивное укрепление &amp; Рост , 250мл</t>
  </si>
  <si>
    <t>ЧФ-00022263</t>
  </si>
  <si>
    <t>4620046172781</t>
  </si>
  <si>
    <t>Ecolatier green ORGANIC ALOE VERA  Гель для душа Мицеллярный Интенсивное увлажнение , 350мл</t>
  </si>
  <si>
    <t>ЧФ-00022261</t>
  </si>
  <si>
    <t>4620046172880</t>
  </si>
  <si>
    <t>Ecolatier green ORGANIC ALOE VERA  Дезодорант Легкость &amp; Свежесть  40мл</t>
  </si>
  <si>
    <t>ЧФ-00022262</t>
  </si>
  <si>
    <t>4620046172743</t>
  </si>
  <si>
    <t>Ecolatier green ORGANIC ALOE VERA  Маска для волос Интенсивное укрепление &amp; Рост , 250мл</t>
  </si>
  <si>
    <t>ЧФ-00022264</t>
  </si>
  <si>
    <t>4620046172583</t>
  </si>
  <si>
    <t>Ecolatier green ORGANIC ALOE VERA  Шампунь для волос Интенсивное укрепление &amp; Рост , 250мл</t>
  </si>
  <si>
    <t>ЧФ-00022265</t>
  </si>
  <si>
    <t>4620046175171</t>
  </si>
  <si>
    <t>Ecolatier green ORGANIC ALOE VERA  Шампунь-скраб для волос и кожи головы ОЧИЩЕНИЕ &amp; ДЕТОКС , 300г</t>
  </si>
  <si>
    <t>ЧФ-00022260</t>
  </si>
  <si>
    <t>4620046173979</t>
  </si>
  <si>
    <t>Ecolatier green ORGANIC ALOE VERA &amp; Snail Mucin Гель для тела Питание &amp; Увлажнение, 250мл</t>
  </si>
  <si>
    <t>ЧФ-00022259</t>
  </si>
  <si>
    <t>4620046173962</t>
  </si>
  <si>
    <t>Ecolatier green ORGANIC ALOE VERA &amp; Сharcoal Гель для тела Интенсивное увлажнение , 250мл</t>
  </si>
  <si>
    <t>ЧФ-00022383</t>
  </si>
  <si>
    <t>4620046174358</t>
  </si>
  <si>
    <t>Ecolatier green ORGANIC CACTUS Бальзам для бритья женский, 200мл</t>
  </si>
  <si>
    <t>ЧФ-00022384</t>
  </si>
  <si>
    <t>4620046174952</t>
  </si>
  <si>
    <t>Ecolatier green ORGANIC CACTUS Масло после бритья, 110мл</t>
  </si>
  <si>
    <t>ЧФ-00022385</t>
  </si>
  <si>
    <t>4620046175157</t>
  </si>
  <si>
    <t>Ecolatier green ORGANIC CACTUS Скраб-пилинг для тела Гладкость &amp; Красота, 300г</t>
  </si>
  <si>
    <t>ЧФ-00022266</t>
  </si>
  <si>
    <t>4620046172682</t>
  </si>
  <si>
    <t>Ecolatier green ORGANIC COCONUT Бальзам для волос Питание &amp; Восстановление , 250мл</t>
  </si>
  <si>
    <t>ЧФ-00022267</t>
  </si>
  <si>
    <t>4620046173825</t>
  </si>
  <si>
    <t>Ecolatier green ORGANIC COCONUT Крем для ног Смягчающий , 100мл</t>
  </si>
  <si>
    <t>ЧФ-00022268</t>
  </si>
  <si>
    <t>4620046173771</t>
  </si>
  <si>
    <t>Ecolatier green ORGANIC COCONUT Крем для рук Питание &amp; Восстановление , 100мл</t>
  </si>
  <si>
    <t>ЧФ-00022269</t>
  </si>
  <si>
    <t>4620046173573</t>
  </si>
  <si>
    <t>Ecolatier green ORGANIC COCONUT Крем для тела Питание &amp; Восстановление , 250мл</t>
  </si>
  <si>
    <t>ЧФ-00022270</t>
  </si>
  <si>
    <t>4620046172750</t>
  </si>
  <si>
    <t>Ecolatier green ORGANIC COCONUT Маска для волос Питание &amp; Восстановление , 250мл</t>
  </si>
  <si>
    <t>ЧФ-00022271</t>
  </si>
  <si>
    <t>4620046173795</t>
  </si>
  <si>
    <t>Ecolatier green ORGANIC COCONUT Масло для душа Питание &amp; Восстановление , 250мл</t>
  </si>
  <si>
    <t>ЧФ-00022272</t>
  </si>
  <si>
    <t>4620046173511</t>
  </si>
  <si>
    <t>Ecolatier green ORGANIC COCONUT Молочко для тела Питание &amp; Восстановление , 250мл</t>
  </si>
  <si>
    <t>ЧФ-00022273</t>
  </si>
  <si>
    <t>4620046175119</t>
  </si>
  <si>
    <t>Ecolatier green ORGANIC COCONUT Скраб для тела Отшелушивающий Питание &amp; Восстановление , 300г</t>
  </si>
  <si>
    <t>ЧФ-00022274</t>
  </si>
  <si>
    <t>4620046172606</t>
  </si>
  <si>
    <t>Ecolatier green ORGANIC COCONUT Шампунь для волос Питание &amp; Восстановление , 250мл</t>
  </si>
  <si>
    <t>ЧФ-00022275</t>
  </si>
  <si>
    <t>4620046174853</t>
  </si>
  <si>
    <t>Ecolatier green ORGANIC COCONUT Шампунь-бальзам для волос 2 в 1 , 350мл</t>
  </si>
  <si>
    <t>ЧФ-00022276</t>
  </si>
  <si>
    <t>4620046175195</t>
  </si>
  <si>
    <t>Ecolatier green ORGANIC COCONUT Шампунь-скраб для волос и кожи головы Глубокое Очищение , 300г</t>
  </si>
  <si>
    <t>ЧФ-00022050</t>
  </si>
  <si>
    <t>4620046172804</t>
  </si>
  <si>
    <t>Ecolatier green ORGANIC OLIVE Гель для душа Мягкость &amp; Нежность, 350мл</t>
  </si>
  <si>
    <t>ЧФ-00022052</t>
  </si>
  <si>
    <t>4620046173566</t>
  </si>
  <si>
    <t>Ecolatier green ORGANIC OLIVE Крем-баттер для тела Мягкость &amp; Нежность, 150мл</t>
  </si>
  <si>
    <t>ЧФ-00022053</t>
  </si>
  <si>
    <t>4620046175133</t>
  </si>
  <si>
    <t>Ecolatier green ORGANIC OLIVE Скраб для тела Мягкость &amp; Нежность, 300г</t>
  </si>
  <si>
    <t>ЧФ-00022683</t>
  </si>
  <si>
    <t>4620046171562</t>
  </si>
  <si>
    <t>Ecolatier INTIMATE HYGIENE Пенка для интимной гигиены с экстрактами шалфея и хлопка, 150мл</t>
  </si>
  <si>
    <t>ЧФ-00016171</t>
  </si>
  <si>
    <t>4670124170826</t>
  </si>
  <si>
    <t>Ecolatier MAN Бальзам для бритья Идеальное скольжение ,150мл</t>
  </si>
  <si>
    <t>ЧФ-00016148</t>
  </si>
  <si>
    <t>4670124170901</t>
  </si>
  <si>
    <t>Ecolatier MAN Бальзам после бритья Восстанавливающий, 100мл</t>
  </si>
  <si>
    <t>ЧФ-00016164</t>
  </si>
  <si>
    <t>4670124170864</t>
  </si>
  <si>
    <t>Ecolatier MAN Гель для душа Energy,мужской 400 мл</t>
  </si>
  <si>
    <t>ЧФ-00016168</t>
  </si>
  <si>
    <t>4670124170871</t>
  </si>
  <si>
    <t>Ecolatier MAN Гель для душа Relax,мужской 400 мл</t>
  </si>
  <si>
    <t>ЧФ-00016177</t>
  </si>
  <si>
    <t>4670124170680</t>
  </si>
  <si>
    <t>Ecolatier MAN Гель для умывания Очищающий,мужской150 мл</t>
  </si>
  <si>
    <t>ЧФ-00020029</t>
  </si>
  <si>
    <t>4670124170802</t>
  </si>
  <si>
    <t>Ecolatier MAN Дезодорант-антиперспирант для тела мужской Невидимая защита, 50мл</t>
  </si>
  <si>
    <t>ЧФ-00020030</t>
  </si>
  <si>
    <t>4670124170932</t>
  </si>
  <si>
    <t>Ecolatier MAN Дезодорант-антиперспирант для тела мужской Свежесть и комфорт, 50мл</t>
  </si>
  <si>
    <t>ЧФ-00016180</t>
  </si>
  <si>
    <t>4670124170888</t>
  </si>
  <si>
    <t>Ecolatier MAN Крем для ног DEO EFFECT мужской,100мл</t>
  </si>
  <si>
    <t>ЧФ-00016144</t>
  </si>
  <si>
    <t>4670124170895</t>
  </si>
  <si>
    <t>Ecolatier MAN Крем-пена для бритья Гладкая кожа, 150мл</t>
  </si>
  <si>
    <t>ЧФ-00020031</t>
  </si>
  <si>
    <t>4670124170833</t>
  </si>
  <si>
    <t>Ecolatier MAN Шампунь Защита от перхоти мужской, 400мл</t>
  </si>
  <si>
    <t>ЧФ-00016182</t>
  </si>
  <si>
    <t>4670124170857</t>
  </si>
  <si>
    <t>Ecolatier MAN Шампунь и гель для душа 2 в 1 Extra Fresh мужской, 400мл</t>
  </si>
  <si>
    <t>ЧФ-00016183</t>
  </si>
  <si>
    <t>4670124170840</t>
  </si>
  <si>
    <t>Ecolatier MAN Шампунь и гель для душа 2 в 1 Sport мужской, 400мл</t>
  </si>
  <si>
    <t>ЧФ-00020032</t>
  </si>
  <si>
    <t>4670124170819</t>
  </si>
  <si>
    <t>Ecolatier MAN Шампунь Сила и укрепление мужской, 400мл</t>
  </si>
  <si>
    <t>ЧФ-00022386</t>
  </si>
  <si>
    <t>4620046171838</t>
  </si>
  <si>
    <t>Ecolatier URBAN Бальзам Укрепляющий против ломкости волос ши &amp; магнолия, 400мл</t>
  </si>
  <si>
    <t>ЧФ-00022387</t>
  </si>
  <si>
    <t>4620046171852</t>
  </si>
  <si>
    <t>Ecolatier URBAN Бальзам-ополаскиватель для всех типов волос кокос &amp; шелковица, 400мл</t>
  </si>
  <si>
    <t>ЧФ-00022278</t>
  </si>
  <si>
    <t>4620046171944</t>
  </si>
  <si>
    <t>Ecolatier URBAN Крем-баттер для тела 5 в 1 какао, ши, кокос, макадамия, бабассу, 380мл</t>
  </si>
  <si>
    <t>ЧФ-00022281</t>
  </si>
  <si>
    <t>4620046171869</t>
  </si>
  <si>
    <t>Ecolatier URBAN Мицеллярная вода для снятия макияжа для чувствительной кожи цветок кактуса  , 400мл</t>
  </si>
  <si>
    <t>ЧФ-00022280</t>
  </si>
  <si>
    <t>4620046171883</t>
  </si>
  <si>
    <t>Ecolatier URBAN Мицеллярная вода для снятия макияжа цветок орхидеи &amp; роза , 400мл</t>
  </si>
  <si>
    <t>ЧФ-00022282</t>
  </si>
  <si>
    <t>4620046171876</t>
  </si>
  <si>
    <t>Ecolatier URBAN Мицеллярная вода для снятия макияжа чай матча &amp; бамбук  , 400мл</t>
  </si>
  <si>
    <t>ЧФ-00023494</t>
  </si>
  <si>
    <t>4620046171685</t>
  </si>
  <si>
    <t>Ecolatier URBAN Мицеллярный гель для душа кактус &amp; зеленый чай, 600мл</t>
  </si>
  <si>
    <t>ЧФ-00023495</t>
  </si>
  <si>
    <t>4620046171692</t>
  </si>
  <si>
    <t>Ecolatier URBAN Мицеллярный гель для душа рисовое молочко &amp; ши, 600мл</t>
  </si>
  <si>
    <t>ЧФ-00022388</t>
  </si>
  <si>
    <t>4620046171975</t>
  </si>
  <si>
    <t>Ecolatier URBAN Молочко для тела Бархатная кожа цветок кактуса &amp; авокадо, 400мл</t>
  </si>
  <si>
    <t>ЧФ-00022389</t>
  </si>
  <si>
    <t>4620046171982</t>
  </si>
  <si>
    <t>Ecolatier URBAN Молочко для тела Нежное прикосновение фейхоа &amp; ши, 400мл</t>
  </si>
  <si>
    <t>ЧФ-00023496</t>
  </si>
  <si>
    <t>4620046171739</t>
  </si>
  <si>
    <t>Ecolatier URBAN Пена для ванн гранат &amp; манго,600мл</t>
  </si>
  <si>
    <t>ЧФ-00023498</t>
  </si>
  <si>
    <t>4620046171746</t>
  </si>
  <si>
    <t>Ecolatier URBAN Пена для ванн лаванда &amp; нектарин,600мл</t>
  </si>
  <si>
    <t>ЧФ-00022396</t>
  </si>
  <si>
    <t>4620046171807</t>
  </si>
  <si>
    <t>Ecolatier URBAN Шампунь мицеллярный для всех типов волос кокос &amp; шелковица, 600мл</t>
  </si>
  <si>
    <t>ЧФ-00022401</t>
  </si>
  <si>
    <t>4620046171784</t>
  </si>
  <si>
    <t>Ecolatier URBAN Шампунь укрепляющий  против ломкости волос  ши &amp; магнолия, 600мл</t>
  </si>
  <si>
    <t>ЧФ-00016184</t>
  </si>
  <si>
    <t>4670124170048</t>
  </si>
  <si>
    <t>Подарочный набор Ecolatier "EXTRA FRESH" for MEN (гель + шампунь) 300мл</t>
  </si>
  <si>
    <t>ЧФ-00022054</t>
  </si>
  <si>
    <t>4670124171137</t>
  </si>
  <si>
    <t>Подарочный набор Ecolatier "ONLY FOR MEN" (гель для душа + шампунь) 300мл</t>
  </si>
  <si>
    <t>ЧФ-00022055</t>
  </si>
  <si>
    <t>4670124170017</t>
  </si>
  <si>
    <t>Подарочный набор Ecolatier "ORGANIC ARGANA" (гель для душа+молочко для тела) 300мл</t>
  </si>
  <si>
    <t>ЧФ-00022057</t>
  </si>
  <si>
    <t>4670124170321</t>
  </si>
  <si>
    <t>Подарочный набор Ecolatier "ЛЮБИМЫЙ АВОКАДО"  (гель для душа + молочко для тела) 300мл</t>
  </si>
  <si>
    <t>1.EO Laboratorie (Россия)</t>
  </si>
  <si>
    <t>ЧФ-00022684</t>
  </si>
  <si>
    <t>4670124170673</t>
  </si>
  <si>
    <t>EO laboratorie COCONUT SPA Бальзам для волос Объем и увлажнение 350мл</t>
  </si>
  <si>
    <t>ЧФ-00022685</t>
  </si>
  <si>
    <t>4670124170758</t>
  </si>
  <si>
    <t>EO laboratorie COCONUT SPA Маска для волос Объем и увлажнение  200мл</t>
  </si>
  <si>
    <t>ЧФ-00022686</t>
  </si>
  <si>
    <t>4670124170734</t>
  </si>
  <si>
    <t>EO laboratorie COCONUT SPA Масло для душа Нежность и увлажнение  250мл</t>
  </si>
  <si>
    <t>ЧФ-00022687</t>
  </si>
  <si>
    <t>4670124170796</t>
  </si>
  <si>
    <t>EO laboratorie COCONUT SPA Роскошный крем для тела Нежность и увлажнение  200мл</t>
  </si>
  <si>
    <t>ЧФ-00022688</t>
  </si>
  <si>
    <t>4670124170772</t>
  </si>
  <si>
    <t>EO laboratorie COCONUT SPA Скраб сахарный для тела Нежность и увлажнение  200г</t>
  </si>
  <si>
    <t>ЧФ-00022689</t>
  </si>
  <si>
    <t>4670124170659</t>
  </si>
  <si>
    <t>EO laboratorie COCONUT SPA Шампунь Объем и увлажнение 350мл</t>
  </si>
  <si>
    <t>НФ-00008953</t>
  </si>
  <si>
    <t>4627089430663</t>
  </si>
  <si>
    <t>EO laboratorie Гель для душа "Бархатная кожа" 350мл</t>
  </si>
  <si>
    <t>НФ-00008954</t>
  </si>
  <si>
    <t>4627089430694</t>
  </si>
  <si>
    <t>EO laboratorie Гель для душа "Витамины" 350мл</t>
  </si>
  <si>
    <t>НФ-00008955</t>
  </si>
  <si>
    <t>4627089430700</t>
  </si>
  <si>
    <t>EO laboratorie Гель для душа "Энергия" 350мл</t>
  </si>
  <si>
    <t>НФ-00008956</t>
  </si>
  <si>
    <t>4627089431752</t>
  </si>
  <si>
    <t>EO laboratorie Гель для умывания "Глубокое очищение" для проблемной жирной кожи 150мл</t>
  </si>
  <si>
    <t>НФ-00008957</t>
  </si>
  <si>
    <t>4627089431714</t>
  </si>
  <si>
    <t>EO laboratorie Гель для умывания "Увлажняющий" для сухой и чувствительной кожи 150мл</t>
  </si>
  <si>
    <t>НФ-00008958</t>
  </si>
  <si>
    <t>4627089430939</t>
  </si>
  <si>
    <t>EO laboratorie Дезодорант для тела DEO CRYSTAL "Кора дуба и зеленый чай" 50мл</t>
  </si>
  <si>
    <t>НФ-00008959</t>
  </si>
  <si>
    <t>4627089430946</t>
  </si>
  <si>
    <t>EO laboratorie Дезодорант для тела DEO CRYSTAL "Лимон и апельсин" 50мл</t>
  </si>
  <si>
    <t>НФ-00008960</t>
  </si>
  <si>
    <t>4627089430922</t>
  </si>
  <si>
    <t>EO laboratorie Дезодорант для тела DEO CRYSTAL "Натуральный" 50мл</t>
  </si>
  <si>
    <t>НФ-00008961</t>
  </si>
  <si>
    <t>4627089431363</t>
  </si>
  <si>
    <t>EO laboratorie Детский гель-шампунь 2 в1 "Без слёз" 250мл</t>
  </si>
  <si>
    <t>НФ-00008966</t>
  </si>
  <si>
    <t>4627089431257</t>
  </si>
  <si>
    <t>EO laboratorie Крем для ног "Антибактериальный эффект" 100мл</t>
  </si>
  <si>
    <t>НФ-00008968</t>
  </si>
  <si>
    <t>4627089431219</t>
  </si>
  <si>
    <t>EO laboratorie Крем для рук "Питает и омолаживает" 100мл</t>
  </si>
  <si>
    <t>НФ-00008969</t>
  </si>
  <si>
    <t>4627089433503</t>
  </si>
  <si>
    <t>EO laboratorie Крем для рук AFRICA "Питательный" 30мл</t>
  </si>
  <si>
    <t>НФ-00008967</t>
  </si>
  <si>
    <t>4627089433534</t>
  </si>
  <si>
    <t>EO laboratorie Крем для рук GREECE "Глубокое увлажнение" 30мл</t>
  </si>
  <si>
    <t>НФ-00008974</t>
  </si>
  <si>
    <t>4627089431233</t>
  </si>
  <si>
    <t>EO laboratorie Крем-маска для рук Глубокое питание и восстановление 100мл</t>
  </si>
  <si>
    <t>НФ-00008986</t>
  </si>
  <si>
    <t>4627089430717</t>
  </si>
  <si>
    <t>EO laboratorie Масло для душа пенящееся "Питание" 250мл</t>
  </si>
  <si>
    <t>НФ-00008987</t>
  </si>
  <si>
    <t>4627089430755</t>
  </si>
  <si>
    <t>EO laboratorie Масло для душа пенящееся "Расслабление" 250мл</t>
  </si>
  <si>
    <t>НФ-00008988</t>
  </si>
  <si>
    <t>4627089430748</t>
  </si>
  <si>
    <t>EO laboratorie Масло для душа пенящееся "Увлажнение" 250мл</t>
  </si>
  <si>
    <t>НФ-00008989</t>
  </si>
  <si>
    <t>4627089433039</t>
  </si>
  <si>
    <t>EO laboratorie Мини Гель для душа "Бархатная кожа" 50мл</t>
  </si>
  <si>
    <t>НФ-00008990</t>
  </si>
  <si>
    <t>4627089433046</t>
  </si>
  <si>
    <t>EO laboratorie Мини Молочко для тела "Бархатная кожа" 50мл</t>
  </si>
  <si>
    <t>НФ-00008991</t>
  </si>
  <si>
    <t>4627089433053</t>
  </si>
  <si>
    <t>EO laboratorie Мини Шампунь "Укрепляющий" для объема и роста волос 50мл</t>
  </si>
  <si>
    <t>НФ-00008992</t>
  </si>
  <si>
    <t>4627089431769</t>
  </si>
  <si>
    <t>EO laboratorie Мицеллярный раствор "Для снятия макияжа с лица и глаз" 200мл</t>
  </si>
  <si>
    <t>НФ-00008993</t>
  </si>
  <si>
    <t>4627089430878</t>
  </si>
  <si>
    <t>EO laboratorie Молочко для тела "Бархатная кожа" 250мл</t>
  </si>
  <si>
    <t>НФ-00008994</t>
  </si>
  <si>
    <t>4627089430908</t>
  </si>
  <si>
    <t>EO laboratorie Молочко для тела "Витамины для кожи" 250мл</t>
  </si>
  <si>
    <t>НФ-00009002</t>
  </si>
  <si>
    <t>4627089432131</t>
  </si>
  <si>
    <t>EO laboratorie Пенка для умывания "Глубокое очищение" 150мл</t>
  </si>
  <si>
    <t>НФ-00009003</t>
  </si>
  <si>
    <t>4627089432148</t>
  </si>
  <si>
    <t>EO laboratorie Пенка для умывания "Омолаживающая" 150мл</t>
  </si>
  <si>
    <t>НФ-00009004</t>
  </si>
  <si>
    <t>4627089432155</t>
  </si>
  <si>
    <t>EO laboratorie Пенка для умывания "Увлажняющая" 150мл</t>
  </si>
  <si>
    <t>НФ-00009005</t>
  </si>
  <si>
    <t>4627089431745</t>
  </si>
  <si>
    <t>EO laboratorie Скраб для лица "Глубокое очищение" для проблемной и жирной кожи  150мл</t>
  </si>
  <si>
    <t>НФ-00009007</t>
  </si>
  <si>
    <t>4627089431707</t>
  </si>
  <si>
    <t>EO laboratorie Скраб для лица "Увлажняющий" для сухой и чувствительной кожи 150мл</t>
  </si>
  <si>
    <t>НФ-00009014</t>
  </si>
  <si>
    <t>4627089430533</t>
  </si>
  <si>
    <t>EO laboratorie Скраб для тела Сахарный "Детокс" 250г</t>
  </si>
  <si>
    <t>НФ-00009015</t>
  </si>
  <si>
    <t>4627089430540</t>
  </si>
  <si>
    <t>EO laboratorie Скраб для тела Сахарный "Омолаживающий" 250г</t>
  </si>
  <si>
    <t>НФ-00009017</t>
  </si>
  <si>
    <t>4627089430557</t>
  </si>
  <si>
    <t>EO laboratorie Скраб для тела Солевой "Антицеллюлитный" 300г</t>
  </si>
  <si>
    <t>НФ-00009022</t>
  </si>
  <si>
    <t>4627089433428</t>
  </si>
  <si>
    <t>EO laboratorie Сыворотка Активная для волос для роста и восстановления густоты 30мл</t>
  </si>
  <si>
    <t>НФ-00009030</t>
  </si>
  <si>
    <t>4627089431738</t>
  </si>
  <si>
    <t>EO laboratorie Тоник для лица "Глубокое очищение" для проблемной и жирной кожи 200мл</t>
  </si>
  <si>
    <t>НФ-00009031</t>
  </si>
  <si>
    <t>4627089431882</t>
  </si>
  <si>
    <t>EO laboratorie Тоник для лица "Омолаживающий" 200мл</t>
  </si>
  <si>
    <t>НФ-00009032</t>
  </si>
  <si>
    <t>4627089431721</t>
  </si>
  <si>
    <t>EO laboratorie Тоник для лица "Увлажняющий" для сухой и чувствительной кожи 200мл</t>
  </si>
  <si>
    <t>НФ-00009034</t>
  </si>
  <si>
    <t>4627089430373</t>
  </si>
  <si>
    <t>EO laboratorie Шампунь для волос "Питательный" для слабых и секущихся 250мл</t>
  </si>
  <si>
    <t>1.Family Forever (Беларусь)</t>
  </si>
  <si>
    <t>ЧФ-00014381</t>
  </si>
  <si>
    <t>4813409001761</t>
  </si>
  <si>
    <t>Active Boom Гель-мусс для умывания Матирующий для жирной, комбинированной и проблемной кожи 230мл</t>
  </si>
  <si>
    <t>ЧФ-00014382</t>
  </si>
  <si>
    <t>4813409001778</t>
  </si>
  <si>
    <t>Active Boom Гель-флюид для умывания Увлажняющий для сухой, очень сухой и чувствительной кожи 230мл</t>
  </si>
  <si>
    <t>ЧФ-00014383</t>
  </si>
  <si>
    <t>4813409001785</t>
  </si>
  <si>
    <t>Active Boom Лосьон-суспензия Минеральный для проблемной кожи, склонной к акне и комедонам 100мл</t>
  </si>
  <si>
    <t>НФ-00007173</t>
  </si>
  <si>
    <t>4813409001259</t>
  </si>
  <si>
    <t>Active Boom Сыворотка акне-киллер комплекс 5 в 1 50мл</t>
  </si>
  <si>
    <t>НФ-00007174</t>
  </si>
  <si>
    <t>4813409001235</t>
  </si>
  <si>
    <t>Active Boom Сыворотка активный кофеин от темных кругов и отеков под глазами 50мл</t>
  </si>
  <si>
    <t>НФ-00007175</t>
  </si>
  <si>
    <t>4813409001242</t>
  </si>
  <si>
    <t>Active Boom Сыворотка голубой ретинол для повышения упругости и тонуса кожи 50мл</t>
  </si>
  <si>
    <t>НФ-00007176</t>
  </si>
  <si>
    <t>4813409000276</t>
  </si>
  <si>
    <t>Aqua Boom Сыворотка для лица 50мл</t>
  </si>
  <si>
    <t>ЧФ-00023700</t>
  </si>
  <si>
    <t>4813409003123</t>
  </si>
  <si>
    <t>Base Care Гель-масло для душа "Сенситив" 250мл</t>
  </si>
  <si>
    <t>ЧФ-00023699</t>
  </si>
  <si>
    <t>4813409003147</t>
  </si>
  <si>
    <t>Base Care Лосьон для тела Комфортный "Сенситив" 250мл</t>
  </si>
  <si>
    <t>ЧФ-00023698</t>
  </si>
  <si>
    <t>4813409003130</t>
  </si>
  <si>
    <t>Base Care Лосьон для тела Мерцающий "Эйфория" 250мл</t>
  </si>
  <si>
    <t>ЧФ-00023701</t>
  </si>
  <si>
    <t>4813409003116</t>
  </si>
  <si>
    <t>Base Care Масло для душа Парфюмированное "Эйфория" 250мл</t>
  </si>
  <si>
    <t>ЧФ-00023702</t>
  </si>
  <si>
    <t>4813409003161</t>
  </si>
  <si>
    <t>Base Care Пудра-сияние для тела "Особый случай" 60г</t>
  </si>
  <si>
    <t>ЧФ-00023703</t>
  </si>
  <si>
    <t>4813409003154</t>
  </si>
  <si>
    <t>Base Care Пудра-шелк для тела "Активный день" 60г</t>
  </si>
  <si>
    <t>НФ-00007177</t>
  </si>
  <si>
    <t>4813409000887</t>
  </si>
  <si>
    <t>Hair Pure Boom Бальзам-эликсир для волос Васаби и горчица 250мл</t>
  </si>
  <si>
    <t>ЧФ-00018248</t>
  </si>
  <si>
    <t>4813409002164</t>
  </si>
  <si>
    <t>Hair Pure Boom Бальзам-эликсир для волос Васаби и горчица 500мл</t>
  </si>
  <si>
    <t>НФ-00007178</t>
  </si>
  <si>
    <t>4813409000870</t>
  </si>
  <si>
    <t>Hair Pure Boom Маска-баттер для волос Масло арганы, ши, какао, амаранта 250мл</t>
  </si>
  <si>
    <t>ЧФ-00018247</t>
  </si>
  <si>
    <t>4813409002157</t>
  </si>
  <si>
    <t>Hair Pure Boom Маска-баттер для волос Масло арганы, ши, какао, амаранта 500мл</t>
  </si>
  <si>
    <t>ЧФ-00019558</t>
  </si>
  <si>
    <t>4813409002409</t>
  </si>
  <si>
    <t>Hair Pure Boom Мист-уход для волос 2в1 Солевой 200мл</t>
  </si>
  <si>
    <t>НФ-00007179</t>
  </si>
  <si>
    <t>4813409001228</t>
  </si>
  <si>
    <t>Hair Pure Boom Термозащита для волос 230мл</t>
  </si>
  <si>
    <t>НФ-00007180</t>
  </si>
  <si>
    <t>4813409000894</t>
  </si>
  <si>
    <t>Hair Pure Boom Филлер-термозащита для волос 20 в 1 230мл</t>
  </si>
  <si>
    <t>НФ-00007181</t>
  </si>
  <si>
    <t>4813409000856</t>
  </si>
  <si>
    <t>Hair Pure Boom Шампунь Пенный увлажняющий Масло арганы,ши,какао,амаранта 250мл</t>
  </si>
  <si>
    <t>ЧФ-00018245</t>
  </si>
  <si>
    <t>4813409002133</t>
  </si>
  <si>
    <t>Hair Pure Boom Шампунь Пенный увлажняющий Масло арганы,ши,какао,амаранта 500мл</t>
  </si>
  <si>
    <t>НФ-00007182</t>
  </si>
  <si>
    <t>4813409000863</t>
  </si>
  <si>
    <t>Hair Pure Boom Шампунь Пенный укрепляющий Васаби и горчица 250мл</t>
  </si>
  <si>
    <t>ЧФ-00018246</t>
  </si>
  <si>
    <t>4813409002140</t>
  </si>
  <si>
    <t>Hair Pure Boom Шампунь Пенный укрепляющий Васаби и горчица 500мл</t>
  </si>
  <si>
    <t>НФ-00007183</t>
  </si>
  <si>
    <t>4813409000849</t>
  </si>
  <si>
    <t>Hair Pure Boom Шампунь Пенный успокаивающий Гималайская соль и мята 250мл</t>
  </si>
  <si>
    <t>ЧФ-00018244</t>
  </si>
  <si>
    <t>4813409002126</t>
  </si>
  <si>
    <t>Hair Pure Boom Шампунь Пенный успокаивающий Гималайская соль и мята 500мл</t>
  </si>
  <si>
    <t>ЧФ-00023095</t>
  </si>
  <si>
    <t>4813409003079</t>
  </si>
  <si>
    <t>Hand Made Скраб для тела "COCONUT BALLS" 150г</t>
  </si>
  <si>
    <t>ЧФ-00023096</t>
  </si>
  <si>
    <t>4813409003086</t>
  </si>
  <si>
    <t>Hand Made Скраб для тела "LIMONCELLO BALLS" 150г</t>
  </si>
  <si>
    <t>НФ-00007184</t>
  </si>
  <si>
    <t>4813409000924</t>
  </si>
  <si>
    <t>Hand Made Скраб-монпасье для тела "КАКАО БАР" 300г</t>
  </si>
  <si>
    <t>НФ-00007185</t>
  </si>
  <si>
    <t>4813409000917</t>
  </si>
  <si>
    <t>Hand Made Скраб-монпасье для тела "КОНФЕТНЫЙ БАР" 300г</t>
  </si>
  <si>
    <t>НФ-00007186</t>
  </si>
  <si>
    <t>4813409001020</t>
  </si>
  <si>
    <t>Home Ароматизатор воздуха:аромат для дома "Беличье дупло"</t>
  </si>
  <si>
    <t>ЧФ-00020383</t>
  </si>
  <si>
    <t>4813409002546</t>
  </si>
  <si>
    <t>Home Ароматизатор воздуха:аромат для дома "Бутик мимоза"</t>
  </si>
  <si>
    <t>НФ-00007187</t>
  </si>
  <si>
    <t>4813409001075</t>
  </si>
  <si>
    <t>Home Ароматизатор воздуха:аромат для дома "Венский кофейный дом"</t>
  </si>
  <si>
    <t>НФ-00007188</t>
  </si>
  <si>
    <t>4813409001068</t>
  </si>
  <si>
    <t>Home Ароматизатор воздуха:аромат для дома "Вечеринка у кролика"</t>
  </si>
  <si>
    <t>НФ-00007189</t>
  </si>
  <si>
    <t>4813409001037</t>
  </si>
  <si>
    <t>Home Ароматизатор воздуха:аромат для дома "Запретный плод"</t>
  </si>
  <si>
    <t>НФ-00007190</t>
  </si>
  <si>
    <t>4813409001013</t>
  </si>
  <si>
    <t>Home Ароматизатор воздуха:аромат для дома "Логово тигра"</t>
  </si>
  <si>
    <t>НФ-00007191</t>
  </si>
  <si>
    <t>4813409001051</t>
  </si>
  <si>
    <t>Home Ароматизатор воздуха:аромат для дома "Люкс Спа-отель"</t>
  </si>
  <si>
    <t>ЧФ-00020389</t>
  </si>
  <si>
    <t>4813409002539</t>
  </si>
  <si>
    <t>Home Ароматизатор воздуха:аромат для дома "Мое время"</t>
  </si>
  <si>
    <t>ЧФ-00020388</t>
  </si>
  <si>
    <t>4813409002577</t>
  </si>
  <si>
    <t>Home Ароматизатор воздуха:аромат для дома "Пряный сад"</t>
  </si>
  <si>
    <t>ЧФ-00020386</t>
  </si>
  <si>
    <t>4813409002553</t>
  </si>
  <si>
    <t>Home Ароматизатор воздуха:аромат для дома "Райский поцелуй"</t>
  </si>
  <si>
    <t>ЧФ-00020387</t>
  </si>
  <si>
    <t>4813409002522</t>
  </si>
  <si>
    <t>Home Ароматизатор воздуха:аромат для дома "Релакс 24/7"</t>
  </si>
  <si>
    <t>ЧФ-00020384</t>
  </si>
  <si>
    <t>4813409002584</t>
  </si>
  <si>
    <t>Home Ароматизатор воздуха:аромат для дома "Цветочный сезон"</t>
  </si>
  <si>
    <t>ЧФ-00020385</t>
  </si>
  <si>
    <t>4813409002560</t>
  </si>
  <si>
    <t>Home Ароматизатор воздуха:аромат для дома "Эйфория"</t>
  </si>
  <si>
    <t>ЧФ-00014384</t>
  </si>
  <si>
    <t>4813409001754</t>
  </si>
  <si>
    <t>Oil Boom Mасло Гидрофильное кокосовое для снятия макияжа 100мл</t>
  </si>
  <si>
    <t>ЧФ-00020204</t>
  </si>
  <si>
    <t>4813409002430</t>
  </si>
  <si>
    <t>Oil Boom Баттер-лифтинг для тела Мимозовый 360мл</t>
  </si>
  <si>
    <t>ЧФ-00020202</t>
  </si>
  <si>
    <t>4813409002416</t>
  </si>
  <si>
    <t>Oil Boom Баттер-мусс для тела Ванильный 360мл</t>
  </si>
  <si>
    <t>ЧФ-00020203</t>
  </si>
  <si>
    <t>4813409002423</t>
  </si>
  <si>
    <t>Oil Boom Баттер-уход для тела Манговый 360мл</t>
  </si>
  <si>
    <t>НФ-00007194</t>
  </si>
  <si>
    <t>4813409000269</t>
  </si>
  <si>
    <t>Oil Boom Масло активное д/лица д/комбинированной, жирной и проблемной кожи 50мл</t>
  </si>
  <si>
    <t>НФ-00007195</t>
  </si>
  <si>
    <t>4813409000252</t>
  </si>
  <si>
    <t>Oil Boom Масло активное д/лица д/чувствительной, сухой и нормальной кожи 50мл</t>
  </si>
  <si>
    <t>НФ-00007193</t>
  </si>
  <si>
    <t>4813409000658</t>
  </si>
  <si>
    <t>Oil Boom Масло Гидрофильное конопляное для умывания 100мл</t>
  </si>
  <si>
    <t>НФ-00007196</t>
  </si>
  <si>
    <t>4813409000306</t>
  </si>
  <si>
    <t>Oil Boom Сорбет Гидрофильный для снятия макияжа 140г</t>
  </si>
  <si>
    <t>НФ-00007197</t>
  </si>
  <si>
    <t>4813409000566</t>
  </si>
  <si>
    <t>Organic Boom Свежий сок Алоэ вера д/кожи вокруг глаз, лица, шеи и декольте 50мл</t>
  </si>
  <si>
    <t>ЧФ-00023090</t>
  </si>
  <si>
    <t>4813409003062</t>
  </si>
  <si>
    <t>Organic Boom Скраб для лица Гидрофильный "Конопляный-пряный" 200мл</t>
  </si>
  <si>
    <t>ЧФ-00023089</t>
  </si>
  <si>
    <t>4813409003055</t>
  </si>
  <si>
    <t>Organic Boom Скраб для лица Матирующий "Мятный-приятный" 200мл</t>
  </si>
  <si>
    <t>ЧФ-00023088</t>
  </si>
  <si>
    <t>4813409002911</t>
  </si>
  <si>
    <t>Organic Boom Скраб для тела Гидрофильный "Розовый-мимозовый" 250мл</t>
  </si>
  <si>
    <t>ЧФ-00023087</t>
  </si>
  <si>
    <t>4813409002904</t>
  </si>
  <si>
    <t>Organic Boom Скраб для тела Полирующий "Голубая матча" 250мл</t>
  </si>
  <si>
    <t>НФ-00007198</t>
  </si>
  <si>
    <t>4813409000580</t>
  </si>
  <si>
    <t>Organic Boom Скраб-кофе для тела "Диета с пепперчино" 200г</t>
  </si>
  <si>
    <t>НФ-00007199</t>
  </si>
  <si>
    <t>4813409000283</t>
  </si>
  <si>
    <t>Organic Boom Скраб-сода для лица "Винный апельсинный" 200г</t>
  </si>
  <si>
    <t>НФ-00007200</t>
  </si>
  <si>
    <t>4813409000290</t>
  </si>
  <si>
    <t>Organic Boom Скраб-сода для лица "Розовый шокодозовый" 200г</t>
  </si>
  <si>
    <t>НФ-00007201</t>
  </si>
  <si>
    <t>4813409000214</t>
  </si>
  <si>
    <t>Organic Boom Скраб-сода для тела "Бамбина капучина" 200г</t>
  </si>
  <si>
    <t>НФ-00007202</t>
  </si>
  <si>
    <t>4813409000221</t>
  </si>
  <si>
    <t>Organic Boom Скраб-сода для тела "Танго с манго" 200г</t>
  </si>
  <si>
    <t>НФ-00007203</t>
  </si>
  <si>
    <t>4813409000573</t>
  </si>
  <si>
    <t>Organic Boom Скраб-убтан для тела "Мятный детокс" 200г</t>
  </si>
  <si>
    <t>НФ-00007204</t>
  </si>
  <si>
    <t>4813409000801</t>
  </si>
  <si>
    <t>Organic Boom Соль Английская Эпсома для ванны "РАССЛАБЛЕНИЕ + АНТИСТРЕСС" 300г</t>
  </si>
  <si>
    <t>НФ-00007205</t>
  </si>
  <si>
    <t>4813409000825</t>
  </si>
  <si>
    <t>Organic Boom Соль Гималайская для ванны "ВОЗБУЖДЕНИЕ + АФРОДИЗИАК" 300г</t>
  </si>
  <si>
    <t>НФ-00007206</t>
  </si>
  <si>
    <t>4813409000818</t>
  </si>
  <si>
    <t>Organic Boom Соль Мертвого моря для ванны "КРАСОТА + АНТИЦЕЛЛЮЛИТ" 300г</t>
  </si>
  <si>
    <t>НФ-00007207</t>
  </si>
  <si>
    <t>4813409000238</t>
  </si>
  <si>
    <t>Organic Boom Спа-пудра для ванны "Девичник" 200г</t>
  </si>
  <si>
    <t>НФ-00007208</t>
  </si>
  <si>
    <t>4813409000245</t>
  </si>
  <si>
    <t>Organic Boom Спа-пудра для ванны "Миндальный шейк" 200г</t>
  </si>
  <si>
    <t>НФ-00007209</t>
  </si>
  <si>
    <t>4813409000603</t>
  </si>
  <si>
    <t>Organic Boom Тоник травяной для лица "Матовая кожа и сужение пор" 100мл</t>
  </si>
  <si>
    <t>НФ-00007210</t>
  </si>
  <si>
    <t>4813409000597</t>
  </si>
  <si>
    <t>Organic Boom Тоник цветочный для лица "pH-нейтральный" 100мл</t>
  </si>
  <si>
    <t>НФ-00007211</t>
  </si>
  <si>
    <t>4813409000559</t>
  </si>
  <si>
    <t>Pure Boom Диски Мицеллярные для снятия макияжа 60шт</t>
  </si>
  <si>
    <t>НФ-00007212</t>
  </si>
  <si>
    <t>4813409000429</t>
  </si>
  <si>
    <t>Pure Boom Пудра Энзимная для умывания "Всесезонное обновление и увлажнен.кожи" 50г</t>
  </si>
  <si>
    <t>НФ-00007213</t>
  </si>
  <si>
    <t>4813409000412</t>
  </si>
  <si>
    <t>Pure Boom Пудра Янтарная для умывания "Матирующий эффект и сужение пор" 50г</t>
  </si>
  <si>
    <t>НФ-00007214</t>
  </si>
  <si>
    <t>4813409000641</t>
  </si>
  <si>
    <t>Pure Boom Янтарные пилинг-подушечки для лица, 60шт</t>
  </si>
  <si>
    <t>ЧФ-00023099</t>
  </si>
  <si>
    <t>4813409003246</t>
  </si>
  <si>
    <t>Sun Care ВВ-крем SPF25 Идеальный увлажняющий 30мл</t>
  </si>
  <si>
    <t>ЧФ-00023100</t>
  </si>
  <si>
    <t>4813409003192</t>
  </si>
  <si>
    <t>Sun Care Флюид SPF30 для тела Солнцезащитный 170мл</t>
  </si>
  <si>
    <t>1.Green Organ Za (Беларусь)</t>
  </si>
  <si>
    <t>ЧФ-00024093</t>
  </si>
  <si>
    <t>4816050900155</t>
  </si>
  <si>
    <t>Green Organ Za Cкраб для тела кокосовый "Райское наслаждение"с маслом кокоса  250г</t>
  </si>
  <si>
    <t>ЧФ-00024091</t>
  </si>
  <si>
    <t>4816050900162</t>
  </si>
  <si>
    <t>Green Organ Za Cкраб для тела кофейный "Latte"с маслом кокоса и виноградной косточки 250г</t>
  </si>
  <si>
    <t>ЧФ-00024094</t>
  </si>
  <si>
    <t>4816050900254</t>
  </si>
  <si>
    <t>Green Organ Za Cкраб для тела сахарный "Almond&amp;Сoco" с экстрактом миндаля и розы, 300г</t>
  </si>
  <si>
    <t>ЧФ-00024092</t>
  </si>
  <si>
    <t>4816050900179</t>
  </si>
  <si>
    <t>Green Organ Za Cкраб для тела сахарный "Монпансье"с маслом кокоса и виноградной косточки 250г</t>
  </si>
  <si>
    <t>ЧФ-00024095</t>
  </si>
  <si>
    <t>4816050900339</t>
  </si>
  <si>
    <t>Green Organ Za Гейзер для ванн "Bubble mix" (чаша с морской солью) 195г</t>
  </si>
  <si>
    <t>ЧФ-00024096</t>
  </si>
  <si>
    <t>4816050900049</t>
  </si>
  <si>
    <t>Green Organ Za Гейзер для ванн "Cosmo"  135г</t>
  </si>
  <si>
    <t>ЧФ-00024097</t>
  </si>
  <si>
    <t>4816050900063</t>
  </si>
  <si>
    <t>Green Organ Za Гейзер для ванн "Fiera"  145г</t>
  </si>
  <si>
    <t>ЧФ-00024099</t>
  </si>
  <si>
    <t>4816050900353</t>
  </si>
  <si>
    <t>Green Organ Za Гейзер для ванн "Hypnosis" (чаша с морской солью) 195г</t>
  </si>
  <si>
    <t>ЧФ-00024102</t>
  </si>
  <si>
    <t>4816050900360</t>
  </si>
  <si>
    <t>Green Organ Za Гейзер для ванн "Lemon"  180г</t>
  </si>
  <si>
    <t>ЧФ-00024104</t>
  </si>
  <si>
    <t>4816050900322</t>
  </si>
  <si>
    <t>Green Organ Za Гейзер для ванн "Клубничный конфитюр"  90г</t>
  </si>
  <si>
    <t>ЧФ-00024105</t>
  </si>
  <si>
    <t>4816050900148</t>
  </si>
  <si>
    <t>Green Organ Za Гейзер для ванн "Персиковый шторм"  135г</t>
  </si>
  <si>
    <t>ЧФ-00024107</t>
  </si>
  <si>
    <t>4816050900056</t>
  </si>
  <si>
    <t>Green Organ Za Гейзер для ванн "Себе любимой"  145г</t>
  </si>
  <si>
    <t>ЧФ-00024108</t>
  </si>
  <si>
    <t>4816050900025</t>
  </si>
  <si>
    <t>Green Organ Za Гейзер для ванн "Северное сияние" 135г</t>
  </si>
  <si>
    <t>ЧФ-00024109</t>
  </si>
  <si>
    <t>4816050900131</t>
  </si>
  <si>
    <t>Green Organ Za Гейзер для ванн "Цитрусовый бриз"  135г</t>
  </si>
  <si>
    <t>ЧФ-00024110</t>
  </si>
  <si>
    <t>4816050900070</t>
  </si>
  <si>
    <t>Green Organ Za Гейзер для ванн "Шампань"  145г</t>
  </si>
  <si>
    <t>ЧФ-00024111</t>
  </si>
  <si>
    <t>4816050900117</t>
  </si>
  <si>
    <t>Green Organ Za Гейзер для ванн "Ягода малина"  135г</t>
  </si>
  <si>
    <t>ЧФ-00024089</t>
  </si>
  <si>
    <t>4816050900377</t>
  </si>
  <si>
    <t>Green Organ Za Мист для лица и тела "Свежесть и увлажнение"с экстрактом розы,апельсина,персика 110мл</t>
  </si>
  <si>
    <t>ЧФ-00024090</t>
  </si>
  <si>
    <t>4816050900384</t>
  </si>
  <si>
    <t>Green Organ Za Мист парфюмированный "Amber&amp;Acacia"с экстрактом персика ,апельсина, 110 мл</t>
  </si>
  <si>
    <t>1.Irida (Россия)</t>
  </si>
  <si>
    <t>ЧФ-00023028</t>
  </si>
  <si>
    <t>4605375234430</t>
  </si>
  <si>
    <t>IRIDA М Бальзам оттеночный для волос "Irida Ton" тон Anti-yellow 220мл</t>
  </si>
  <si>
    <t>ЧФ-00023030</t>
  </si>
  <si>
    <t>4605375234348</t>
  </si>
  <si>
    <t>IRIDA М Бальзам оттеночный для волос "Irida Ton" тон Гранат 220мл</t>
  </si>
  <si>
    <t>ЧФ-00023037</t>
  </si>
  <si>
    <t>4605375234379</t>
  </si>
  <si>
    <t>IRIDA М Бальзам оттеночный для волос "Irida Ton" тон Махагон 220мл</t>
  </si>
  <si>
    <t>ЧФ-00023061</t>
  </si>
  <si>
    <t>4605375234492</t>
  </si>
  <si>
    <t>IRIDA М Бальзам оттеночный для волос "Irida Ton" тон Русый 220мл</t>
  </si>
  <si>
    <t>ЧФ-00023041</t>
  </si>
  <si>
    <t>4605375234393</t>
  </si>
  <si>
    <t>IRIDA М Бальзам оттеночный для волос "Irida Ton" тон Серебро 220мл</t>
  </si>
  <si>
    <t>НФ-00008391</t>
  </si>
  <si>
    <t>4605375031442</t>
  </si>
  <si>
    <t>IRIDA М Шампунь оттеночный для окраски волос БОРДО 3*25мл</t>
  </si>
  <si>
    <t>НФ-00008392</t>
  </si>
  <si>
    <t>4605375031435</t>
  </si>
  <si>
    <t>IRIDA М Шампунь оттеночный для окраски волос БРОНД 3*25мл</t>
  </si>
  <si>
    <t>НФ-00008393</t>
  </si>
  <si>
    <t>4605375036270</t>
  </si>
  <si>
    <t>IRIDA М Шампунь оттеночный для окраски волос БУРГУНДСКИЙ 3*25мл</t>
  </si>
  <si>
    <t>НФ-00008394</t>
  </si>
  <si>
    <t>4605375036287</t>
  </si>
  <si>
    <t>IRIDA М Шампунь оттеночный для окраски волос ВИШНЯ 3*25мл</t>
  </si>
  <si>
    <t>НФ-00008395</t>
  </si>
  <si>
    <t>4605375036614</t>
  </si>
  <si>
    <t>IRIDA М Шампунь оттеночный для окраски волос ГОРЬКИЙ ШОКОЛАД 3*25мл</t>
  </si>
  <si>
    <t>НФ-00008396</t>
  </si>
  <si>
    <t>4605375036249</t>
  </si>
  <si>
    <t>IRIDA М Шампунь оттеночный для окраски волос ЖЕМЧУЖНЫЙ 3*25мл</t>
  </si>
  <si>
    <t>НФ-00008397</t>
  </si>
  <si>
    <t>4605375036256</t>
  </si>
  <si>
    <t>IRIDA М Шампунь оттеночный для окраски волос ЗОЛОТИСТЫЙ 3*25мл</t>
  </si>
  <si>
    <t>НФ-00008398</t>
  </si>
  <si>
    <t>4605375031428</t>
  </si>
  <si>
    <t>IRIDA М Шампунь оттеночный для окраски волос КАРАМЕЛЬ 3*25мл</t>
  </si>
  <si>
    <t>НФ-00008399</t>
  </si>
  <si>
    <t>4605375036676</t>
  </si>
  <si>
    <t>IRIDA М Шампунь оттеночный для окраски волос КАШТАН 3*25мл</t>
  </si>
  <si>
    <t>НФ-00008400</t>
  </si>
  <si>
    <t>4605375036300</t>
  </si>
  <si>
    <t>IRIDA М Шампунь оттеночный для окраски волос КОНЬЯК 3*25мл</t>
  </si>
  <si>
    <t>НФ-00008401</t>
  </si>
  <si>
    <t>4605375036263</t>
  </si>
  <si>
    <t>IRIDA М Шампунь оттеночный для окраски волос КРАСНОЕ ДЕРЕВО 3*25мл</t>
  </si>
  <si>
    <t>НФ-00008402</t>
  </si>
  <si>
    <t>4605375036638</t>
  </si>
  <si>
    <t>IRIDA М Шампунь оттеночный для окраски волос ЛЕСНОЙ ОРЕХ 3*25мл</t>
  </si>
  <si>
    <t>НФ-00008403</t>
  </si>
  <si>
    <t>4605375031411</t>
  </si>
  <si>
    <t>IRIDA М Шампунь оттеночный для окраски волос МЕРЦАЮЩИЙ ЯНТАРЬ 3*25мл</t>
  </si>
  <si>
    <t>НФ-00008404</t>
  </si>
  <si>
    <t>4605375036607</t>
  </si>
  <si>
    <t>IRIDA М Шампунь оттеночный для окраски волос МОЛОЧНЫЙ ШОКОЛАД 3*25мл</t>
  </si>
  <si>
    <t>НФ-00008405</t>
  </si>
  <si>
    <t>4605375036362</t>
  </si>
  <si>
    <t>IRIDA М Шампунь оттеночный для окраски волос ПЕПЕЛЬНЫЙ 3*25мл</t>
  </si>
  <si>
    <t>НФ-00008406</t>
  </si>
  <si>
    <t>4605375036553</t>
  </si>
  <si>
    <t>IRIDA М Шампунь оттеночный для окраски волос ПЕПЕЛЬНЫЙ БЛОНДИН 3*25мл</t>
  </si>
  <si>
    <t>НФ-00008407</t>
  </si>
  <si>
    <t>4605375036331</t>
  </si>
  <si>
    <t>IRIDA М Шампунь оттеночный для окраски волос ПЛАМЯ 3*25мл</t>
  </si>
  <si>
    <t>НФ-00008408</t>
  </si>
  <si>
    <t>4605375036218</t>
  </si>
  <si>
    <t>IRIDA М Шампунь оттеночный для окраски волос ПЛАТИНОВЫЙ 3*25мл</t>
  </si>
  <si>
    <t>НФ-00008409</t>
  </si>
  <si>
    <t>4605375036546</t>
  </si>
  <si>
    <t>IRIDA М Шампунь оттеночный для окраски волос ПЛАТИНОВЫЙ БЛОНДИН 3*25мл</t>
  </si>
  <si>
    <t>НФ-00008410</t>
  </si>
  <si>
    <t>4605375036522</t>
  </si>
  <si>
    <t>IRIDA М Шампунь оттеночный для окраски волос РОЗОВЫЙ ЖЕМЧУГ 3*25мл</t>
  </si>
  <si>
    <t>НФ-00008411</t>
  </si>
  <si>
    <t>4605375036645</t>
  </si>
  <si>
    <t>IRIDA М Шампунь оттеночный для окраски волос СВЕТЛО-РУСЫЙ 3*25мл</t>
  </si>
  <si>
    <t>НФ-00008412</t>
  </si>
  <si>
    <t>4605375036232</t>
  </si>
  <si>
    <t>IRIDA М Шампунь оттеночный для окраски волос СЕРЕБРИСТЫЙ 3*25мл</t>
  </si>
  <si>
    <t>НФ-00008413</t>
  </si>
  <si>
    <t>4605375036539</t>
  </si>
  <si>
    <t>IRIDA М Шампунь оттеночный для окраски волос СОЛНЕЧНЫЙ БЛОНДИН 3*25мл</t>
  </si>
  <si>
    <t>НФ-00008414</t>
  </si>
  <si>
    <t>4605375036652</t>
  </si>
  <si>
    <t>IRIDA М Шампунь оттеночный для окраски волос ТЕМНО-РУСЫЙ 3*25мл</t>
  </si>
  <si>
    <t>НФ-00008415</t>
  </si>
  <si>
    <t>4605375036225</t>
  </si>
  <si>
    <t>IRIDA М Шампунь оттеночный для окраски волос ФИОЛЕТОВЫЙ 3*25мл</t>
  </si>
  <si>
    <t>НФ-00008416</t>
  </si>
  <si>
    <t>4605375036508</t>
  </si>
  <si>
    <t>IRIDA М Шампунь оттеночный для окраски волос ЧЕРНЫЙ КОФЕ 3*25мл</t>
  </si>
  <si>
    <t>НФ-00008417</t>
  </si>
  <si>
    <t>4605375036324</t>
  </si>
  <si>
    <t>IRIDA М Шампунь оттеночный для окраски волос ШОКОЛАД 3*25мл</t>
  </si>
  <si>
    <t>1.Iris (Беларусь)</t>
  </si>
  <si>
    <t>НФ-00011721</t>
  </si>
  <si>
    <t>4810340003342</t>
  </si>
  <si>
    <t>IRIS "Aroma Line" Гель для душа "Авокадо и зеленый чай" 400мл</t>
  </si>
  <si>
    <t>НФ-00011722</t>
  </si>
  <si>
    <t>4810340003373</t>
  </si>
  <si>
    <t>IRIS "Aroma Line" Гель для душа "Гранат и манго" 400мл</t>
  </si>
  <si>
    <t>НФ-00011723</t>
  </si>
  <si>
    <t>4810340003359</t>
  </si>
  <si>
    <t>IRIS "Aroma Line" Гель для душа "Грейпфрут и мята" 400мл</t>
  </si>
  <si>
    <t>НФ-00011724</t>
  </si>
  <si>
    <t>4810340003397</t>
  </si>
  <si>
    <t>IRIS "Aroma Line" Крем-гель для душа "Папайя и дыня" 400мл</t>
  </si>
  <si>
    <t>НФ-00011725</t>
  </si>
  <si>
    <t>4810340006572</t>
  </si>
  <si>
    <t>IRIS "Aroma Line" Крем-пенка для интимной гигиены "Авокадо и зеленый чай" 300мл</t>
  </si>
  <si>
    <t>НФ-00011728</t>
  </si>
  <si>
    <t>4810340003472</t>
  </si>
  <si>
    <t>IRIS "Aroma Line" Мыло жидкое "Грейпфрут и мята" с дозатором 500мл</t>
  </si>
  <si>
    <t>НФ-00011729</t>
  </si>
  <si>
    <t>4810340003496</t>
  </si>
  <si>
    <t>IRIS "Aroma Line" Мыло жидкое "Папайя и дыня" с дозатором 500мл</t>
  </si>
  <si>
    <t>НФ-00011730</t>
  </si>
  <si>
    <t>4810340005667</t>
  </si>
  <si>
    <t>IRIS "Aroma Line" Спрей для тела "Авокадо и зеленый чай" 200мл</t>
  </si>
  <si>
    <t>НФ-00011731</t>
  </si>
  <si>
    <t>4810340005674</t>
  </si>
  <si>
    <t>IRIS "Aroma Line" Спрей для тела "Гранат и манго " 200мл</t>
  </si>
  <si>
    <t>НФ-00011732</t>
  </si>
  <si>
    <t>4810340005650</t>
  </si>
  <si>
    <t>IRIS "Aroma Line" Спрей для тела "Грейпфрут и мята"  200мл</t>
  </si>
  <si>
    <t>НФ-00011733</t>
  </si>
  <si>
    <t>4810340005681</t>
  </si>
  <si>
    <t>IRIS "Aroma Line" Спрей для тела "Папайя и дыня "  200мл</t>
  </si>
  <si>
    <t>ЧФ-00013859</t>
  </si>
  <si>
    <t>4810340007500</t>
  </si>
  <si>
    <t>IRIS "Fresh'Up 2 в1" Шампунь и бальзам-ополаскиватель  ПРОТИВ ВЫПАДЕНИЯ волос 400мл</t>
  </si>
  <si>
    <t>ЧФ-00013860</t>
  </si>
  <si>
    <t>4810340007517</t>
  </si>
  <si>
    <t>IRIS "Fresh'Up 2 в1" Шампунь и бальзам-ополаскиватель для ВСЕХ ТИПОВ волос (ниацинамид+малина) 400мл</t>
  </si>
  <si>
    <t>ЧФ-00013858</t>
  </si>
  <si>
    <t>4810340007524</t>
  </si>
  <si>
    <t>IRIS "Fresh'Up 2 в1" Шампунь и бальзам-ополаскиватель ЕЖЕДНЕВНАЯ ЧИСТОТА (пантенол+витамин Е)  400мл</t>
  </si>
  <si>
    <t>НФ-00011734</t>
  </si>
  <si>
    <t>4810340006824</t>
  </si>
  <si>
    <t>IRIS "Gentle Fruit" Гель для душа "Кокос и цветы апельсина" 400мл</t>
  </si>
  <si>
    <t>НФ-00011735</t>
  </si>
  <si>
    <t>4810340006817</t>
  </si>
  <si>
    <t>IRIS "Gentle Fruit" Гель для душа "Лайм и цветы белого чая" 400мл</t>
  </si>
  <si>
    <t>НФ-00011736</t>
  </si>
  <si>
    <t>4810340006800</t>
  </si>
  <si>
    <t>IRIS "Gentle Fruit" Гель для душа "Персик и цветы ванили" 400мл</t>
  </si>
  <si>
    <t>ФБ-00000271</t>
  </si>
  <si>
    <t>4810340006855</t>
  </si>
  <si>
    <t>IRIS "Gentle Fruit" Мыло жидкое "Кокос и цветы апельсина" 500мл</t>
  </si>
  <si>
    <t>ФБ-00000272</t>
  </si>
  <si>
    <t>4810340006848</t>
  </si>
  <si>
    <t>IRIS "Gentle Fruit" Мыло жидкое "Лайм и цветы белого чая" 500мл</t>
  </si>
  <si>
    <t>ФБ-00000273</t>
  </si>
  <si>
    <t>4810340006831</t>
  </si>
  <si>
    <t>IRIS "Gentle Fruit" Мыло жидкое "Персик и цветы ванили" 500мл</t>
  </si>
  <si>
    <t>НФ-00011737</t>
  </si>
  <si>
    <t>4810340006770</t>
  </si>
  <si>
    <t>IRIS "Gentle Fruit" Шампунь-восстановление "Тропический авокадо"400мл</t>
  </si>
  <si>
    <t>НФ-00011738</t>
  </si>
  <si>
    <t>4810340006787</t>
  </si>
  <si>
    <t>IRIS "Gentle Fruit" Шампунь-сияние "Сочный гранат"400мл</t>
  </si>
  <si>
    <t>НФ-00011739</t>
  </si>
  <si>
    <t>4810340006794</t>
  </si>
  <si>
    <t>IRIS "Gentle Fruit" Шампунь-уход "Индийский инжир"400мл</t>
  </si>
  <si>
    <t>НФ-00011740</t>
  </si>
  <si>
    <t>4810340003458</t>
  </si>
  <si>
    <t>IRIS "Gentlemen club" Гель для душа мужской "ACTIVE увлажняющий" Двойной эффект 400мл</t>
  </si>
  <si>
    <t>НФ-00011741</t>
  </si>
  <si>
    <t>4810340003441</t>
  </si>
  <si>
    <t>IRIS "Gentlemen club" Гель для душа мужской "ENERGY тонизирующий" Бодрящая свежесть 400мл</t>
  </si>
  <si>
    <t>НФ-00011742</t>
  </si>
  <si>
    <t>4810340003465</t>
  </si>
  <si>
    <t>IRIS "Gentlemen club" Гель для душа мужской "FRESH освежающий" Морской бриз 400мл</t>
  </si>
  <si>
    <t>НФ-00011745</t>
  </si>
  <si>
    <t>4810340003427</t>
  </si>
  <si>
    <t>IRIS "Gentlemen club" Шампунь "ACTIVE очищающий" Против перхоти для нормальных и жирных волос  400мл</t>
  </si>
  <si>
    <t>НФ-00011743</t>
  </si>
  <si>
    <t>4810340003410</t>
  </si>
  <si>
    <t>IRIS "Gentlemen club" Шампунь "ENERGY тонизирующий" Против выпадения для ослабленных волос 400мл</t>
  </si>
  <si>
    <t>НФ-00011744</t>
  </si>
  <si>
    <t>4810340003434</t>
  </si>
  <si>
    <t>IRIS "Gentlemen club" Шампунь "FRESH освежающий" Основной уход для нормальных волос 400мл</t>
  </si>
  <si>
    <t>НФ-00011746</t>
  </si>
  <si>
    <t>4810340003755</t>
  </si>
  <si>
    <t>IRIS "Herbal care" Бальзам-кондиционер "Алоэ-Вера"500мл</t>
  </si>
  <si>
    <t>НФ-00011747</t>
  </si>
  <si>
    <t>4810340003786</t>
  </si>
  <si>
    <t>IRIS "Herbal care" Бальзам-кондиционер "Крапивный"500мл</t>
  </si>
  <si>
    <t>НФ-00011748</t>
  </si>
  <si>
    <t>4810340003748</t>
  </si>
  <si>
    <t>IRIS "Herbal care" Бальзам-кондиционер "Репейный"500мл</t>
  </si>
  <si>
    <t>НФ-00011749</t>
  </si>
  <si>
    <t>4810340003779</t>
  </si>
  <si>
    <t>IRIS "Herbal care" Бальзам-кондиционер "Ромашковый"500мл</t>
  </si>
  <si>
    <t>ЧФ-00013669</t>
  </si>
  <si>
    <t>4810340007845</t>
  </si>
  <si>
    <t>IRIS "Herbal care" Крем д/кожи вокруг глаз "Лимонник и петрушка" 75мл</t>
  </si>
  <si>
    <t>НФ-00011751</t>
  </si>
  <si>
    <t>4810340007227</t>
  </si>
  <si>
    <t>IRIS "Herbal care" Крем для лица "Облепиха и пшеница"  100мл</t>
  </si>
  <si>
    <t>НФ-00011752</t>
  </si>
  <si>
    <t>4810340007210</t>
  </si>
  <si>
    <t>IRIS "Herbal care" Крем для лица "Ромашка и чистотел" 100мл</t>
  </si>
  <si>
    <t>НФ-00011755</t>
  </si>
  <si>
    <t>4810340007241</t>
  </si>
  <si>
    <t>IRIS "Herbal care" Крем-бальзам для рук и ногтей "Алоэ-вера и лимон"  100мл</t>
  </si>
  <si>
    <t>ЧФ-00014808</t>
  </si>
  <si>
    <t>4810340007258</t>
  </si>
  <si>
    <t>IRIS "Herbal care" Крем-бальзам для рук"Облепиха и череда"  100мл</t>
  </si>
  <si>
    <t>НФ-00011756</t>
  </si>
  <si>
    <t>4810340007814</t>
  </si>
  <si>
    <t>IRIS "Herbal care" Крем-лифтинг для лица и шеи  "Алоэ-вера и лимон" 100мл</t>
  </si>
  <si>
    <t>НФ-00011757</t>
  </si>
  <si>
    <t>4810340006435</t>
  </si>
  <si>
    <t>IRIS "Herbal care" Шампунь-кондиционер Мицеллярный "Алоэ-Вера" 400мл</t>
  </si>
  <si>
    <t>НФ-00011758</t>
  </si>
  <si>
    <t>4810340006459</t>
  </si>
  <si>
    <t>IRIS "Herbal care" Шампунь-кондиционер Мицеллярный "Крапивный"400мл</t>
  </si>
  <si>
    <t>НФ-00011759</t>
  </si>
  <si>
    <t>4810340006442</t>
  </si>
  <si>
    <t>IRIS "Herbal care" Шампунь-кондиционер Мицеллярный "Репейный"400мл</t>
  </si>
  <si>
    <t>НФ-00011760</t>
  </si>
  <si>
    <t>4810340006428</t>
  </si>
  <si>
    <t>IRIS "Herbal care" Шампунь-кондиционер Мицеллярный "Ромашковый"400мл</t>
  </si>
  <si>
    <t>ЧФ-00020686</t>
  </si>
  <si>
    <t>4810340008064</t>
  </si>
  <si>
    <t>IRIS "HYALURON program" Бальзам укрепляющий для всех типов волос,туба 180мл</t>
  </si>
  <si>
    <t>ЧФ-00020687</t>
  </si>
  <si>
    <t>4810340008071</t>
  </si>
  <si>
    <t>IRIS "HYALURON program" Бальзам-маска реанимирующая для всех типов волос,туба 180мл</t>
  </si>
  <si>
    <t>ЧФ-00022705</t>
  </si>
  <si>
    <t>4810340008552</t>
  </si>
  <si>
    <t>IRIS "HYALURON program" Гиалуроновая мицеллярная вода для лица,глаз и губ 250мл</t>
  </si>
  <si>
    <t>ЧФ-00022707</t>
  </si>
  <si>
    <t>4810340008569</t>
  </si>
  <si>
    <t>IRIS "HYALURON program" Гиалуроновый спрей-термозащита  несмываемый 200мл</t>
  </si>
  <si>
    <t>ЧФ-00022706</t>
  </si>
  <si>
    <t>4810340008545</t>
  </si>
  <si>
    <t>IRIS "HYALURON program" Гиалуроновый тонер-сияние для лица 250мл</t>
  </si>
  <si>
    <t>ЧФ-00020695</t>
  </si>
  <si>
    <t>4810340008057</t>
  </si>
  <si>
    <t>IRIS "HYALURON program" Кондиционер увлажняющий  для всех типов волос,туба 180мл</t>
  </si>
  <si>
    <t>ФБ-00000491</t>
  </si>
  <si>
    <t>4810340008095</t>
  </si>
  <si>
    <t>IRIS "HYALURON program" Шампунь-баланс укрепляющий для всех типов волос 400 мл</t>
  </si>
  <si>
    <t>ФБ-00000492</t>
  </si>
  <si>
    <t>4810340008088</t>
  </si>
  <si>
    <t>IRIS "HYALURON program" Шампунь-блеск увлажняющий для всех типов волос 400 мл</t>
  </si>
  <si>
    <t>ФБ-00000493</t>
  </si>
  <si>
    <t>4810340008101</t>
  </si>
  <si>
    <t>IRIS "HYALURON program" Шампунь-уход реанимирующий для всех типов волос 400 мл</t>
  </si>
  <si>
    <t>ЧФ-00013903</t>
  </si>
  <si>
    <t>4810340007630</t>
  </si>
  <si>
    <t>IRIS "Keratin program" Бальзам-уход HAIR THERAPY туба 180мл</t>
  </si>
  <si>
    <t>ЧФ-00013904</t>
  </si>
  <si>
    <t>4810340007616</t>
  </si>
  <si>
    <t>IRIS "Keratin program" Кондиционер-объем VOLUME CARE туба 180мл</t>
  </si>
  <si>
    <t>ФБ-00000022</t>
  </si>
  <si>
    <t>4810340007623</t>
  </si>
  <si>
    <t>IRIS "Keratin program" Маска-эксперт COLOR PROTECT туба 180мл</t>
  </si>
  <si>
    <t>ЧФ-00021827</t>
  </si>
  <si>
    <t>4810340008453</t>
  </si>
  <si>
    <t>IRIS "Keratin program" Спрей-уход термозащита для всех типов волос 200мл</t>
  </si>
  <si>
    <t>ЧФ-00013905</t>
  </si>
  <si>
    <t>4810340007470</t>
  </si>
  <si>
    <t>IRIS "Keratin program" Шампунь-объем VOLUME CARE 400мл</t>
  </si>
  <si>
    <t>ЧФ-00013906</t>
  </si>
  <si>
    <t>4810340007463</t>
  </si>
  <si>
    <t>IRIS "Keratin program" Шампунь-уход HAIR THERAPY  400мл</t>
  </si>
  <si>
    <t>ЧФ-00013907</t>
  </si>
  <si>
    <t>4810340007456</t>
  </si>
  <si>
    <t>IRIS "Keratin program" Шампунь-эксперт COLOR PROTECT  400мл</t>
  </si>
  <si>
    <t>НФ-00011761</t>
  </si>
  <si>
    <t>4810340007326</t>
  </si>
  <si>
    <t>IRIS "Lime&amp;Cucumber" Гель-пенка для умывания увлажняющая 150мл</t>
  </si>
  <si>
    <t>НФ-00011762</t>
  </si>
  <si>
    <t>4810340007302</t>
  </si>
  <si>
    <t>IRIS "Lime&amp;Cucumber" Крем дневной для лица и век увлажняющий 75мл</t>
  </si>
  <si>
    <t>НФ-00011763</t>
  </si>
  <si>
    <t>4810340007319</t>
  </si>
  <si>
    <t>IRIS "Lime&amp;Cucumber" Крем ночной для лица и век увлажняющий 75мл</t>
  </si>
  <si>
    <t>НФ-00011764</t>
  </si>
  <si>
    <t>4810340007296</t>
  </si>
  <si>
    <t>IRIS "Lime&amp;Cucumber" Крем-бальзам для ног с мочевиной 10,5% от мозолей 100мл</t>
  </si>
  <si>
    <t>НФ-00011765</t>
  </si>
  <si>
    <t>4810340007289</t>
  </si>
  <si>
    <t>IRIS "Lime&amp;Cucumber" Крем-сатин для рук экстраувлажняющий для сухой кожи 100мл</t>
  </si>
  <si>
    <t>НФ-00011766</t>
  </si>
  <si>
    <t>4810340007333</t>
  </si>
  <si>
    <t>IRIS "Lime&amp;Cucumber" Мицеллярная вода для лица, глаз и губ увлажняющая 500мл</t>
  </si>
  <si>
    <t>ЧФ-00022200</t>
  </si>
  <si>
    <t>4810340008514</t>
  </si>
  <si>
    <t>IRIS "Lime&amp;Cucumber" Тоник для лица увлажняющий для всех типов кожи, флакон 200мл</t>
  </si>
  <si>
    <t>ЧФ-00013936</t>
  </si>
  <si>
    <t>4810340006756</t>
  </si>
  <si>
    <t>IRIS "MEN" Шампунь против ПЕРХОТИ для волос "Контроль над жирностью"   400/12</t>
  </si>
  <si>
    <t>ЧФ-00017840</t>
  </si>
  <si>
    <t>4810340006763</t>
  </si>
  <si>
    <t>IRIS "MEN" Шампунь против перхоти Укрепляющий   400/12</t>
  </si>
  <si>
    <t>ЧФ-00013937</t>
  </si>
  <si>
    <t>4810340006367</t>
  </si>
  <si>
    <t>IRIS "MEN" Шампунь-гель для волос и тела "Active Sport"   400/12</t>
  </si>
  <si>
    <t>ЧФ-00017838</t>
  </si>
  <si>
    <t>4810340006343</t>
  </si>
  <si>
    <t>IRIS "MEN" Шампунь-гель для волос и тела "Crystal ice"   400/12</t>
  </si>
  <si>
    <t>ЧФ-00013938</t>
  </si>
  <si>
    <t>4810340006350</t>
  </si>
  <si>
    <t>IRIS "MEN" Шампунь-гель для волос и тела "Mint Lime"   400/12</t>
  </si>
  <si>
    <t>ЧФ-00017839</t>
  </si>
  <si>
    <t>4810340006374</t>
  </si>
  <si>
    <t>IRIS "MEN" Шампунь-гель для волос и тела "Red fire"   400/12</t>
  </si>
  <si>
    <t>ЧФ-00022199</t>
  </si>
  <si>
    <t>4810340008040</t>
  </si>
  <si>
    <t>IRIS "Peony &amp; Centella"  Гель для интимной гигиены нежное очищение и уход, флакон 300мл</t>
  </si>
  <si>
    <t>ЧФ-00017843</t>
  </si>
  <si>
    <t>4810340007838</t>
  </si>
  <si>
    <t>IRIS "Peony &amp; Centella" CICA-мусс для умывания 170мл</t>
  </si>
  <si>
    <t>ЧФ-00017842</t>
  </si>
  <si>
    <t>4810340008033</t>
  </si>
  <si>
    <t>IRIS "Peony &amp; Centella" Гель для душа увлажняющий 400мл</t>
  </si>
  <si>
    <t>ЧФ-00022198</t>
  </si>
  <si>
    <t>4810340008439</t>
  </si>
  <si>
    <t>IRIS "Peony &amp; Centella" Кондиционер для всех типов волос укрепляющий уход, туба 180мл</t>
  </si>
  <si>
    <t>ЧФ-00017847</t>
  </si>
  <si>
    <t>4810340007777</t>
  </si>
  <si>
    <t>IRIS "Peony &amp; Centella" Крем-бальзам для ног активный уход  100мл</t>
  </si>
  <si>
    <t>ЧФ-00017846</t>
  </si>
  <si>
    <t>4810340007760</t>
  </si>
  <si>
    <t>IRIS "Peony &amp; Centella" Крем-баттер для рук интенсивный уход 100мл</t>
  </si>
  <si>
    <t>ЧФ-00017845</t>
  </si>
  <si>
    <t>4810340007791</t>
  </si>
  <si>
    <t>IRIS "Peony &amp; Centella" Крем-питание для лица и век ночной уход 100мл</t>
  </si>
  <si>
    <t>ЧФ-00017844</t>
  </si>
  <si>
    <t>4810340007784</t>
  </si>
  <si>
    <t>IRIS "Peony &amp; Centella" Крем-флюид для лица и век дневной уход 100мл</t>
  </si>
  <si>
    <t>ЧФ-00022703</t>
  </si>
  <si>
    <t>4810340008538</t>
  </si>
  <si>
    <t>IRIS "Peony &amp; Centella" Мицеллярная вода для лица, глаз, губ увлажняющая 250мл</t>
  </si>
  <si>
    <t>ЧФ-00020867</t>
  </si>
  <si>
    <t>4810340008446</t>
  </si>
  <si>
    <t>IRIS "Peony &amp; Centella" Спрей-уход для лица и тела увлажнение , 200мл</t>
  </si>
  <si>
    <t>ЧФ-00022704</t>
  </si>
  <si>
    <t>4810340008521</t>
  </si>
  <si>
    <t>IRIS "Peony &amp; Centella" Тоник для лица увлажняющий 250мл</t>
  </si>
  <si>
    <t>ЧФ-00017841</t>
  </si>
  <si>
    <t>4810340008026</t>
  </si>
  <si>
    <t>IRIS "Peony &amp; Centella" Шампунь для всех типов волос ежедневный уход 400мл</t>
  </si>
  <si>
    <t>НФ-00011768</t>
  </si>
  <si>
    <t>4810340007203</t>
  </si>
  <si>
    <t>IRIS "PHYTO SPA Collection" Крем д/рук и ногтей с белым шиповником увлаж.150мл</t>
  </si>
  <si>
    <t>НФ-00011769</t>
  </si>
  <si>
    <t>4810340007272</t>
  </si>
  <si>
    <t>IRIS "PHYTO SPA Collection" Крем д/рук и ногтей с лавандой питательный 150мл</t>
  </si>
  <si>
    <t>НФ-00011771</t>
  </si>
  <si>
    <t>4810340007166</t>
  </si>
  <si>
    <t>IRIS "PHYTO SPA Collection" Крем для лица  дневной Зеленый чай от морщин 100мл</t>
  </si>
  <si>
    <t>НФ-00011772</t>
  </si>
  <si>
    <t>4810340007159</t>
  </si>
  <si>
    <t>IRIS "PHYTO SPA Collection" Крем для лица  дневной с ромашкой увлажняющий 100мл</t>
  </si>
  <si>
    <t>НФ-00011776</t>
  </si>
  <si>
    <t>4810340005445</t>
  </si>
  <si>
    <t>IRIS "PHYTO SPA FRAGRANCE" Гель для душа Розовая орхидея 400мл</t>
  </si>
  <si>
    <t>НФ-00011777</t>
  </si>
  <si>
    <t>4810340005469</t>
  </si>
  <si>
    <t>IRIS "PHYTO SPA FRAGRANCE" Гель для душа Суданская Роза 400мл</t>
  </si>
  <si>
    <t>НФ-00011778</t>
  </si>
  <si>
    <t>4810340005452</t>
  </si>
  <si>
    <t>IRIS "PHYTO SPA FRAGRANCE" Гель для душа Цветущая Сакура 400мл</t>
  </si>
  <si>
    <t>НФ-00011779</t>
  </si>
  <si>
    <t>4810340005476</t>
  </si>
  <si>
    <t>IRIS "PHYTO SPA FRAGRANCE" Гель для интимной гигиены Розовая орхидея 300мл</t>
  </si>
  <si>
    <t>НФ-00011780</t>
  </si>
  <si>
    <t>4810340005490</t>
  </si>
  <si>
    <t>IRIS "PHYTO SPA FRAGRANCE" Гель для интимной гигиены Суданская Роза 300мл</t>
  </si>
  <si>
    <t>НФ-00011782</t>
  </si>
  <si>
    <t>4810340005506</t>
  </si>
  <si>
    <t>IRIS "PHYTO SPA FRAGRANCE" Крем-бальзам д/рук и тела "Розовая орхидея" 180мл</t>
  </si>
  <si>
    <t>НФ-00011783</t>
  </si>
  <si>
    <t>4810340005520</t>
  </si>
  <si>
    <t>IRIS "PHYTO SPA FRAGRANCE" Крем-бальзам д/рук и тела "Суданская роза" 180мл</t>
  </si>
  <si>
    <t>НФ-00011784</t>
  </si>
  <si>
    <t>4810340005513</t>
  </si>
  <si>
    <t>IRIS "PHYTO SPA FRAGRANCE" Крем-бальзам д/рук и тела "Цветущая сакура"180мл</t>
  </si>
  <si>
    <t>НФ-00011785</t>
  </si>
  <si>
    <t>4810340005858</t>
  </si>
  <si>
    <t>IRIS "PHYTO SPA FRAGRANCE" Мыло жидкое Розовая Орхидея 500мл</t>
  </si>
  <si>
    <t>НФ-00011786</t>
  </si>
  <si>
    <t>4810340005872</t>
  </si>
  <si>
    <t>IRIS "PHYTO SPA FRAGRANCE" Мыло жидкое Суданская Роза 500мл</t>
  </si>
  <si>
    <t>НФ-00011787</t>
  </si>
  <si>
    <t>4810340005865</t>
  </si>
  <si>
    <t>IRIS "PHYTO SPA FRAGRANCE" Мыло жидкое Цветущая Сакура 500мл</t>
  </si>
  <si>
    <t>НФ-00011788</t>
  </si>
  <si>
    <t>4810340005629</t>
  </si>
  <si>
    <t>IRIS "PHYTO SPA FRAGRANCE" Спрей для тела Розовая орхидея 200мл</t>
  </si>
  <si>
    <t>НФ-00011789</t>
  </si>
  <si>
    <t>4810340005643</t>
  </si>
  <si>
    <t>IRIS "PHYTO SPA FRAGRANCE" Спрей для тела Суданская Роза 200мл</t>
  </si>
  <si>
    <t>НФ-00011790</t>
  </si>
  <si>
    <t>4810340005636</t>
  </si>
  <si>
    <t>IRIS "PHYTO SPA FRAGRANCE" Спрей для тела Цветущая сакура 200мл</t>
  </si>
  <si>
    <t>ЧФ-00019632</t>
  </si>
  <si>
    <t>4810340006060</t>
  </si>
  <si>
    <t>IRIS "PHYTOTHERAPY" Крем детский Универсальный с календулой и D-пантенолом,банка 180мл</t>
  </si>
  <si>
    <t>ЧФ-00019625</t>
  </si>
  <si>
    <t>4810340006091</t>
  </si>
  <si>
    <t>IRIS "PHYTOTHERAPY" Крем для лица  Козье молоко,банка 180мл</t>
  </si>
  <si>
    <t>ЧФ-00019629</t>
  </si>
  <si>
    <t>4810340006084</t>
  </si>
  <si>
    <t>IRIS "PHYTOTHERAPY" Крем для лица  Огуречный Увлажняющий с отбеливающим эффектом,банка 180мл</t>
  </si>
  <si>
    <t>ЧФ-00019628</t>
  </si>
  <si>
    <t>4810340006077</t>
  </si>
  <si>
    <t>IRIS "PHYTOTHERAPY" Крем для лица Лимон и петрушка увлажняющий,тонизирующий,отбеливающий,банка 180мл</t>
  </si>
  <si>
    <t>ЧФ-00019626</t>
  </si>
  <si>
    <t>4810340006107</t>
  </si>
  <si>
    <t>IRIS "PHYTOTHERAPY" Крем для лица Ромашка Увлажняющий,банка 180мл</t>
  </si>
  <si>
    <t>ЧФ-00019631</t>
  </si>
  <si>
    <t>4810340006121</t>
  </si>
  <si>
    <t>IRIS "PHYTOTHERAPY" Крем для рук и ногтей Алоэ,банка 180мл</t>
  </si>
  <si>
    <t>ЧФ-00019630</t>
  </si>
  <si>
    <t>4810340006114</t>
  </si>
  <si>
    <t>IRIS "PHYTOTHERAPY" Крем-бальзам для рук и ногтей Лаванда,банка 180мл</t>
  </si>
  <si>
    <t>ЧФ-00024445</t>
  </si>
  <si>
    <t>4810340006138</t>
  </si>
  <si>
    <t>IRIS "PHYTOTHERAPY" Крем-скраб для лица и тела питательный Персиковый,банка 180мл</t>
  </si>
  <si>
    <t>НФ-00011811</t>
  </si>
  <si>
    <t>4810340002994</t>
  </si>
  <si>
    <t>IRIS "Народная аптека" Гель-интим с чередой и D-пантенолом с дозатором 250мл</t>
  </si>
  <si>
    <t>НФ-00011822</t>
  </si>
  <si>
    <t>4810340002864</t>
  </si>
  <si>
    <t>IRIS "Народная аптека" Мыло жидкое с экстрактом алоэ 500мл</t>
  </si>
  <si>
    <t>НФ-00011823</t>
  </si>
  <si>
    <t>4810340002826</t>
  </si>
  <si>
    <t>IRIS "Народная аптека" Мыло жидкое с экстрактом облепихи 500мл</t>
  </si>
  <si>
    <t>НФ-00011824</t>
  </si>
  <si>
    <t>4810340002833</t>
  </si>
  <si>
    <t>IRIS "Народная аптека" Мыло жидкое с экстрактом ромашки 500мл</t>
  </si>
  <si>
    <t>НФ-00011825</t>
  </si>
  <si>
    <t>4810340002840</t>
  </si>
  <si>
    <t>IRIS "Народная аптека" Мыло жидкое с экстрактом шиповника 500мл</t>
  </si>
  <si>
    <t>НФ-00011826</t>
  </si>
  <si>
    <t>4810340004554</t>
  </si>
  <si>
    <t>IRIS "Проф.уход"Шампунь-кондиционер для мужчин  "Освежающий"1000мл</t>
  </si>
  <si>
    <t>НФ-00011827</t>
  </si>
  <si>
    <t>4810340004530</t>
  </si>
  <si>
    <t>IRIS "Проф.уход"Шампунь-кондиционер для мужчин  "Очищающий"1000мл</t>
  </si>
  <si>
    <t>НФ-00011828</t>
  </si>
  <si>
    <t>4810340004561</t>
  </si>
  <si>
    <t>IRIS "Проф.уход"Шампунь-кондиционер для мужчин  "Тонизирующий"1000мл</t>
  </si>
  <si>
    <t>НФ-00011829</t>
  </si>
  <si>
    <t>4810340004547</t>
  </si>
  <si>
    <t>IRIS "Проф.уход"Шампунь-кондиционер для мужчин  "Укрепляющий"1000мл</t>
  </si>
  <si>
    <t>НФ-00011830</t>
  </si>
  <si>
    <t>4810340004998</t>
  </si>
  <si>
    <t>IRIS "Фитотерапия" Бальзам   Зеленое яблоко   500 мл</t>
  </si>
  <si>
    <t>НФ-00011831</t>
  </si>
  <si>
    <t>4810340004981</t>
  </si>
  <si>
    <t>IRIS "Фитотерапия" Бальзам   Имбирь и Зеленый чай    500 мл</t>
  </si>
  <si>
    <t>НФ-00011832</t>
  </si>
  <si>
    <t>4810340004974</t>
  </si>
  <si>
    <t>IRIS "Фитотерапия" Бальзам   Олива и Мята     500 мл</t>
  </si>
  <si>
    <t>НФ-00011833</t>
  </si>
  <si>
    <t>4810340004967</t>
  </si>
  <si>
    <t>IRIS "Фитотерапия" Бальзам  с  экстрактом красного перца  500 мл</t>
  </si>
  <si>
    <t>НФ-00011834</t>
  </si>
  <si>
    <t>4810340004950</t>
  </si>
  <si>
    <t>IRIS "Фитотерапия" Бальзам  с  экстрактом лука  500 мл</t>
  </si>
  <si>
    <t>НФ-00011835</t>
  </si>
  <si>
    <t>4810340004943</t>
  </si>
  <si>
    <t>IRIS "Фитотерапия" Бальзам  с экстрактом чеснока   500 мл</t>
  </si>
  <si>
    <t>НФ-00011836</t>
  </si>
  <si>
    <t>4810340005001</t>
  </si>
  <si>
    <t>IRIS "Фитотерапия" Бальзам  Хна и масло арганы 500 мл</t>
  </si>
  <si>
    <t>НФ-00011837</t>
  </si>
  <si>
    <t>4810340004721</t>
  </si>
  <si>
    <t>IRIS "Фитотерапия" Шампунь   Зеленое яблоко    500 мл</t>
  </si>
  <si>
    <t>НФ-00011838</t>
  </si>
  <si>
    <t>4810340004714</t>
  </si>
  <si>
    <t>IRIS "Фитотерапия" Шампунь   Имбирь и Зеленый чай    500 мл</t>
  </si>
  <si>
    <t>НФ-00011839</t>
  </si>
  <si>
    <t>4810340004707</t>
  </si>
  <si>
    <t>IRIS "Фитотерапия" Шампунь   Олива и Мята     500 мл</t>
  </si>
  <si>
    <t>НФ-00011840</t>
  </si>
  <si>
    <t>4810340004691</t>
  </si>
  <si>
    <t>IRIS "Фитотерапия" Шампунь  с  экстрактом красного перца   500 мл</t>
  </si>
  <si>
    <t>НФ-00011841</t>
  </si>
  <si>
    <t>4810340004684</t>
  </si>
  <si>
    <t>IRIS "Фитотерапия" Шампунь  с  экстрактом лука  500 мл</t>
  </si>
  <si>
    <t>НФ-00011842</t>
  </si>
  <si>
    <t>4810340004677</t>
  </si>
  <si>
    <t>IRIS "Фитотерапия" Шампунь  с  экстрактом чеснока  500 мл</t>
  </si>
  <si>
    <t>НФ-00011843</t>
  </si>
  <si>
    <t>4810340004738</t>
  </si>
  <si>
    <t>IRIS "Фитотерапия" Шампунь Хна и масло арганы 500 мл</t>
  </si>
  <si>
    <t>ЧФ-00024459</t>
  </si>
  <si>
    <t>4810340006947</t>
  </si>
  <si>
    <t>IRIS EXCLUSIVE MILK LINE Кондиционер-ополаскиватель ВЕРБЛЮЖЬЕ МОЛОКО для вьющихся волос 500мл</t>
  </si>
  <si>
    <t>ЧФ-00024460</t>
  </si>
  <si>
    <t>4810340006916</t>
  </si>
  <si>
    <t>IRIS EXCLUSIVE MILK LINE Кондиционер-ополаскиватель КЕФИРНЫЙ для нормальных и жирных волос 500мл</t>
  </si>
  <si>
    <t>ЧФ-00024462</t>
  </si>
  <si>
    <t>4810340006930</t>
  </si>
  <si>
    <t>IRIS EXCLUSIVE MILK LINE Кондиционер-ополаскиватель КОЗЬЕ МОЛОКО для всех типов волос 500мл</t>
  </si>
  <si>
    <t>ЧФ-00024464</t>
  </si>
  <si>
    <t>4810340006923</t>
  </si>
  <si>
    <t>IRIS EXCLUSIVE MILK LINE Кондиционер-ополаскиватель КУМЫС для сухих и ослабленных волос 500мл</t>
  </si>
  <si>
    <t>ЧФ-00024465</t>
  </si>
  <si>
    <t>4810340006909</t>
  </si>
  <si>
    <t>IRIS EXCLUSIVE MILK LINE Кондиционер-ополаскиватель МОЛОЧНЫЙ для всех типов волос 500мл</t>
  </si>
  <si>
    <t>ЧФ-00024461</t>
  </si>
  <si>
    <t>4810340006954</t>
  </si>
  <si>
    <t>IRIS EXCLUSIVE MILK LINE Кондиционер-ополаскиватель ОВЕЧЬЕ МОЛОКО для тонких волос 500мл</t>
  </si>
  <si>
    <t>ЧФ-00022189</t>
  </si>
  <si>
    <t>4810340007081</t>
  </si>
  <si>
    <t>Iris EXCLUSIVE NATURE LINE  Кондиционер-ополаскиватель ЖЕНЬШЕНЕВЫЙ  500мл</t>
  </si>
  <si>
    <t>ЧФ-00022190</t>
  </si>
  <si>
    <t>4810340007111</t>
  </si>
  <si>
    <t>Iris EXCLUSIVE NATURE LINE  Кондиционер-ополаскиватель ЗЕЛЕНЫЙ ЧАЙ  500мл</t>
  </si>
  <si>
    <t>ЧФ-00022191</t>
  </si>
  <si>
    <t>4810340007074</t>
  </si>
  <si>
    <t>Iris EXCLUSIVE NATURE LINE  Кондиционер-ополаскиватель КРАПИВНЫЙ  500мл</t>
  </si>
  <si>
    <t>ЧФ-00022192</t>
  </si>
  <si>
    <t>4810340007098</t>
  </si>
  <si>
    <t>Iris EXCLUSIVE NATURE LINE  Кондиционер-ополаскиватель ОБЛЕПИХОВЫЙ  500мл</t>
  </si>
  <si>
    <t>ЧФ-00022193</t>
  </si>
  <si>
    <t>4810340007104</t>
  </si>
  <si>
    <t>Iris EXCLUSIVE NATURE LINE  Кондиционер-ополаскиватель ОЛИВКОВЫЙ  500мл</t>
  </si>
  <si>
    <t>ЧФ-00022194</t>
  </si>
  <si>
    <t>4810340007050</t>
  </si>
  <si>
    <t>Iris EXCLUSIVE NATURE LINE  Кондиционер-ополаскиватель РЕПЕЙНЫЙ  500мл</t>
  </si>
  <si>
    <t>ЧФ-00022195</t>
  </si>
  <si>
    <t>4810340007128</t>
  </si>
  <si>
    <t>Iris EXCLUSIVE NATURE LINE  Кондиционер-ополаскиватель ХНА  500мл</t>
  </si>
  <si>
    <t>ЧФ-00022196</t>
  </si>
  <si>
    <t>4810340007067</t>
  </si>
  <si>
    <t>Iris EXCLUSIVE NATURE LINE  Кондиционер-ополаскиватель ЯИЧНЫЙ  500мл</t>
  </si>
  <si>
    <t>ЧФ-00013844</t>
  </si>
  <si>
    <t>4810340007562</t>
  </si>
  <si>
    <t>Iris EXCLUSIVE NATURE LINE  Шампунь-кондиционер ЖЕНЬШЕНЕВЫЙ  500мл</t>
  </si>
  <si>
    <t>ЧФ-00013845</t>
  </si>
  <si>
    <t>4810340007531</t>
  </si>
  <si>
    <t>Iris EXCLUSIVE NATURE LINE  Шампунь-кондиционер ЗЕЛЕНЫЙ ЧАЙ  500мл</t>
  </si>
  <si>
    <t>ЧФ-00020078</t>
  </si>
  <si>
    <t>4810340008002</t>
  </si>
  <si>
    <t>Iris EXCLUSIVE NATURE LINE  Шампунь-кондиционер КРАПИВНЫЙ  520мл New</t>
  </si>
  <si>
    <t>ЧФ-00020077</t>
  </si>
  <si>
    <t>4810340007951</t>
  </si>
  <si>
    <t>Iris EXCLUSIVE NATURE LINE  Шампунь-кондиционер РЕПЕЙНЫЙ  520мл New</t>
  </si>
  <si>
    <t>ЧФ-00022546</t>
  </si>
  <si>
    <t>4810340007999</t>
  </si>
  <si>
    <t>Iris EXCLUSIVE NATURE LINE  Шампунь-кондиционер ХНА  500мл New</t>
  </si>
  <si>
    <t>ФБ-00000986</t>
  </si>
  <si>
    <t>4810340007968</t>
  </si>
  <si>
    <t>Iris EXCLUSIVE NATURE LINE  Шампунь-кондиционер ЯИЧНЫЙ  520мл</t>
  </si>
  <si>
    <t>НФ-00011803</t>
  </si>
  <si>
    <t>4810340003663</t>
  </si>
  <si>
    <t>IRIS GOAT MILK Козье молоко Крем для лица с экстрактом женьшеня тонизирующий 100мл</t>
  </si>
  <si>
    <t>НФ-00011804</t>
  </si>
  <si>
    <t>4810340003649</t>
  </si>
  <si>
    <t>IRIS GOAT MILK Козье молоко Крем для лица с экстрактом огурца увлажняющий  100мл</t>
  </si>
  <si>
    <t>НФ-00011805</t>
  </si>
  <si>
    <t>4810340003274</t>
  </si>
  <si>
    <t>IRIS GOAT MILK Козье молоко Крем-бальзам для ног с маслом облепихи  100мл</t>
  </si>
  <si>
    <t>НФ-00011806</t>
  </si>
  <si>
    <t>4810340003250</t>
  </si>
  <si>
    <t>IRIS GOAT MILK Козье молоко Крем-бальзам для рук и ногтей с маслом персика 100мл</t>
  </si>
  <si>
    <t>НФ-00011807</t>
  </si>
  <si>
    <t>4810340003267</t>
  </si>
  <si>
    <t>IRIS GOAT MILK Козье молоко Крем-бальзам для рук с маслом оливы  100мл/40</t>
  </si>
  <si>
    <t>НФ-00011808</t>
  </si>
  <si>
    <t>4810340003281</t>
  </si>
  <si>
    <t>IRIS GOAT MILK Козье молоко Крем-гель для уставших ног с алоэ-вера  100мл</t>
  </si>
  <si>
    <t>ЧФ-00024448</t>
  </si>
  <si>
    <t>4810340003922</t>
  </si>
  <si>
    <t>IRIS MILK LINE Бальзам-кондиционер КЕФИРНЫЙ очищающий для нормальных и жирных волос, банка 500мл</t>
  </si>
  <si>
    <t>ЧФ-00024449</t>
  </si>
  <si>
    <t>4810340003915</t>
  </si>
  <si>
    <t>IRIS MILK LINE Бальзам-кондиционер КОЗЬЕ МОЛОКО питание и защита для всех типов волос, банка 500мл</t>
  </si>
  <si>
    <t>ЧФ-00024447</t>
  </si>
  <si>
    <t>4810340003939</t>
  </si>
  <si>
    <t>IRIS MILK LINE Бальзам-кондиционер КУМЫС активное питание для сухих и ослабленных волос, банка 500мл</t>
  </si>
  <si>
    <t>ЧФ-00024446</t>
  </si>
  <si>
    <t>4810340003946</t>
  </si>
  <si>
    <t>IRIS MILK LINE Бальзам-кондиционер МОЛОЧНЫЙ увлажняющий для всех типов волос, банка 500мл</t>
  </si>
  <si>
    <t>ЧФ-00024455</t>
  </si>
  <si>
    <t>4810340004127</t>
  </si>
  <si>
    <t>IRIS MILK LINE Шампунь-кондиционер КЕФИРНЫЙ очищающий для нормальных и жирных волос,  500мл</t>
  </si>
  <si>
    <t>ЧФ-00024457</t>
  </si>
  <si>
    <t>4810340004134</t>
  </si>
  <si>
    <t>IRIS MILK LINE Шампунь-кондиционер КОЗЬЕ МОЛОКО питательный, для всех типов волос  500мл</t>
  </si>
  <si>
    <t>ЧФ-00024458</t>
  </si>
  <si>
    <t>4810340004110</t>
  </si>
  <si>
    <t>IRIS MILK LINE Шампунь-кондиционер КУМЫС укрепляющий для сухих и ослабленных волос 500мл</t>
  </si>
  <si>
    <t>ЧФ-00024456</t>
  </si>
  <si>
    <t>4810340004141</t>
  </si>
  <si>
    <t>IRIS MILK LINE Шампунь-кондиционер МОЛОЧНЫЙ увлажняющий для всех типов волос  500мл</t>
  </si>
  <si>
    <t>ЧФ-00022708</t>
  </si>
  <si>
    <t>4810340008460</t>
  </si>
  <si>
    <t>IRIS PROSALON Кондиционер-реставратор COLOR защита цвета 180мл</t>
  </si>
  <si>
    <t>ЧФ-00022711</t>
  </si>
  <si>
    <t>4810340008491</t>
  </si>
  <si>
    <t>IRIS PROSALON Кондиционер-спасатель BASIC основной уход 180мл</t>
  </si>
  <si>
    <t>ЧФ-00022709</t>
  </si>
  <si>
    <t>4810340008477</t>
  </si>
  <si>
    <t>IRIS PROSALON Кондиционер-укрепление INTENSE интенсивное восстановление 180мл</t>
  </si>
  <si>
    <t>ЧФ-00022710</t>
  </si>
  <si>
    <t>4810340008484</t>
  </si>
  <si>
    <t>IRIS PROSALON Кондиционер-филлер VOLUME объем восстановление 180мл</t>
  </si>
  <si>
    <t>ЧФ-00024444</t>
  </si>
  <si>
    <t>4810340006565</t>
  </si>
  <si>
    <t>IRIS PROSALON Мицеллярная вода гиалуроновая для жирной и комбинированной кожи  500мл</t>
  </si>
  <si>
    <t>ЧФ-00024434</t>
  </si>
  <si>
    <t>4810340006541</t>
  </si>
  <si>
    <t>IRIS PROSALON Мицеллярная вода гиалуроновая для нормальной кожи  500мл</t>
  </si>
  <si>
    <t>ЧФ-00024435</t>
  </si>
  <si>
    <t>4810340006558</t>
  </si>
  <si>
    <t>IRIS PROSALON Мицеллярная вода гиалуроновая для сухой и чувствительной кожи  500мл</t>
  </si>
  <si>
    <t>ЧФ-00022197</t>
  </si>
  <si>
    <t>4810340008507</t>
  </si>
  <si>
    <t>IRIS PROSALON Спрей SOS-спасатель для всех типов волос 200мл</t>
  </si>
  <si>
    <t>НФ-00011791</t>
  </si>
  <si>
    <t>4810340006619</t>
  </si>
  <si>
    <t>IRIS PROSALON Шампунь-кондиционер BASIC Основной уход  400мл</t>
  </si>
  <si>
    <t>НФ-00011792</t>
  </si>
  <si>
    <t>4810340006626</t>
  </si>
  <si>
    <t>IRIS PROSALON Шампунь-кондиционер COLOR Защита цвета  400мл</t>
  </si>
  <si>
    <t>НФ-00011793</t>
  </si>
  <si>
    <t>4810340006596</t>
  </si>
  <si>
    <t>IRIS PROSALON Шампунь-кондиционер INTENCE Интенсивное восстановление  400мл</t>
  </si>
  <si>
    <t>НФ-00011794</t>
  </si>
  <si>
    <t>4810340006602</t>
  </si>
  <si>
    <t>IRIS PROSALON Шампунь-кондиционер VOLUME Объем и восстановление  400мл</t>
  </si>
  <si>
    <t>НФ-00011795</t>
  </si>
  <si>
    <t>4810340003106</t>
  </si>
  <si>
    <t>IRIS Велюровый эффект Крем для рук с алоэ-вера 100мл</t>
  </si>
  <si>
    <t>НФ-00011796</t>
  </si>
  <si>
    <t>4810340003113</t>
  </si>
  <si>
    <t>IRIS Велюровый эффект Крем для рук с васильком 100мл</t>
  </si>
  <si>
    <t>НФ-00011797</t>
  </si>
  <si>
    <t>4810340002628</t>
  </si>
  <si>
    <t>IRIS Велюровый эффект Крем для рук с маслом облепихи омолаживающий 100мл</t>
  </si>
  <si>
    <t>НФ-00011798</t>
  </si>
  <si>
    <t>4810340002611</t>
  </si>
  <si>
    <t>IRIS Велюровый эффект Крем для рук с маслом оливы омолаживающий 100мл</t>
  </si>
  <si>
    <t>НФ-00011799</t>
  </si>
  <si>
    <t>4810340002598</t>
  </si>
  <si>
    <t>IRIS Велюровый эффект Крем для рук с ромашкой смягчающий 100мл</t>
  </si>
  <si>
    <t>НФ-00011800</t>
  </si>
  <si>
    <t>4810340002604</t>
  </si>
  <si>
    <t>IRIS Велюровый эффект Крем для рук с чистотелом смягчающий 100мл</t>
  </si>
  <si>
    <t>НФ-00011801</t>
  </si>
  <si>
    <t>4810340003120</t>
  </si>
  <si>
    <t>IRIS Велюровый эффект Крем-бальзам для рук и ногтей с маслом персика 100мл</t>
  </si>
  <si>
    <t>НФ-00011844</t>
  </si>
  <si>
    <t>4810340005728</t>
  </si>
  <si>
    <t>IRIS КОКОСОВЫЙ Гель для душа Карите и ваниль 400мл</t>
  </si>
  <si>
    <t>НФ-00011845</t>
  </si>
  <si>
    <t>4810340005735</t>
  </si>
  <si>
    <t>IRIS КОКОСОВЫЙ Гель для душа Лемонграсс и мята 400мл</t>
  </si>
  <si>
    <t>ФБ-00000243</t>
  </si>
  <si>
    <t>4810340005292</t>
  </si>
  <si>
    <t>IRIS КОКОСОВЫЙ Крем для лица питательный ночной 100 мл</t>
  </si>
  <si>
    <t>ФБ-00000244</t>
  </si>
  <si>
    <t>4810340005308</t>
  </si>
  <si>
    <t>IRIS КОКОСОВЫЙ Крем для лица увлажняющий дневной 100мл</t>
  </si>
  <si>
    <t>ФБ-00000246</t>
  </si>
  <si>
    <t>4810340005568</t>
  </si>
  <si>
    <t>IRIS КОКОСОВЫЙ Крем для ног с маслом ши 100мл</t>
  </si>
  <si>
    <t>ФБ-00000245</t>
  </si>
  <si>
    <t>4810340005575</t>
  </si>
  <si>
    <t>IRIS КОКОСОВЫЙ Крем для рук с маслом макадамии 100 мл</t>
  </si>
  <si>
    <t>ЧФ-00020493</t>
  </si>
  <si>
    <t>4810340008217</t>
  </si>
  <si>
    <t>IRIS КРАСОТКА  Детский бальзам для волос  КЛУБНИКА с пребиотиком туба 180мл</t>
  </si>
  <si>
    <t>ЧФ-00020682</t>
  </si>
  <si>
    <t>4810340008200</t>
  </si>
  <si>
    <t>IRIS КРАСОТКА  Детский бальзам для волос  МАЛИНА с пребиотиком туба 180мл</t>
  </si>
  <si>
    <t>ЧФ-00020683</t>
  </si>
  <si>
    <t>4810340008224</t>
  </si>
  <si>
    <t>IRIS КРАСОТКА  Детский бальзам для волос  ПЕРСИК с пребиотиком туба 180мл</t>
  </si>
  <si>
    <t>ЧФ-00020490</t>
  </si>
  <si>
    <t>4810340008187</t>
  </si>
  <si>
    <t>IRIS КРАСОТКА  Детский шампунь-кондиционер КЛУБНИКА с пребиотиком флакон 400мл</t>
  </si>
  <si>
    <t>ЧФ-00020491</t>
  </si>
  <si>
    <t>4810340008170</t>
  </si>
  <si>
    <t>IRIS КРАСОТКА  Детский шампунь-кондиционер МАЛИНА с пребиотиком флакон 400мл</t>
  </si>
  <si>
    <t>ЧФ-00020492</t>
  </si>
  <si>
    <t>4810340008194</t>
  </si>
  <si>
    <t>IRIS КРАСОТКА  Детский шампунь-кондиционер ПЕРСИК с пребиотиком флакон 400мл</t>
  </si>
  <si>
    <t>НФ-00011846</t>
  </si>
  <si>
    <t>4810340002352</t>
  </si>
  <si>
    <t>IRIS Крем для лица "Васильковый" тонизирующий 100мл</t>
  </si>
  <si>
    <t>НФ-00011847</t>
  </si>
  <si>
    <t>4810340002307</t>
  </si>
  <si>
    <t>IRIS Крем для лица "Женьшеневый" питательный 100мл</t>
  </si>
  <si>
    <t>НФ-00011848</t>
  </si>
  <si>
    <t>4810340002727</t>
  </si>
  <si>
    <t>IRIS Крем для лица "Ланолиновый" с алоэ-вера увлажняющий 100мл</t>
  </si>
  <si>
    <t>НФ-00011849</t>
  </si>
  <si>
    <t>4810340002734</t>
  </si>
  <si>
    <t>IRIS Крем для лица "Ланолиновый" с шиповником питательный 100мл</t>
  </si>
  <si>
    <t>НФ-00011850</t>
  </si>
  <si>
    <t>4810340005285</t>
  </si>
  <si>
    <t>IRIS Крем для лица "Лимонный" тонизирующий 100мл</t>
  </si>
  <si>
    <t>НФ-00011851</t>
  </si>
  <si>
    <t>4810340003298</t>
  </si>
  <si>
    <t>IRIS Крем для лица "Морковный" увлажняющий 100мл</t>
  </si>
  <si>
    <t>НФ-00011852</t>
  </si>
  <si>
    <t>4810340002338</t>
  </si>
  <si>
    <t>IRIS Крем для лица "Облепиховый" питательный 100мл</t>
  </si>
  <si>
    <t>НФ-00011853</t>
  </si>
  <si>
    <t>4810340002321</t>
  </si>
  <si>
    <t>IRIS Крем для лица "Огуречный" увлажняющий 100мл</t>
  </si>
  <si>
    <t>НФ-00011854</t>
  </si>
  <si>
    <t>4810340003304</t>
  </si>
  <si>
    <t>IRIS Крем для лица "Оливковый" питательный 100мл</t>
  </si>
  <si>
    <t>НФ-00011855</t>
  </si>
  <si>
    <t>4810340003311</t>
  </si>
  <si>
    <t>IRIS Крем для лица "Персиковый" питательный 100мл</t>
  </si>
  <si>
    <t>НФ-00011856</t>
  </si>
  <si>
    <t>4810340002345</t>
  </si>
  <si>
    <t>IRIS Крем для лица "Пшеничный" питательный 100мл</t>
  </si>
  <si>
    <t>НФ-00011857</t>
  </si>
  <si>
    <t>4810340002314</t>
  </si>
  <si>
    <t>IRIS Крем для лица "Ромашковый" питательный 100мл</t>
  </si>
  <si>
    <t>НФ-00011858</t>
  </si>
  <si>
    <t>4810340002741</t>
  </si>
  <si>
    <t>IRIS Крем для лица "Спермацетовый" с ромашкой увлажняющий 100мл</t>
  </si>
  <si>
    <t>НФ-00011859</t>
  </si>
  <si>
    <t>4810340002758</t>
  </si>
  <si>
    <t>IRIS Крем для лица "Спермацетовый" с ростками пшеницы питательный 100мл</t>
  </si>
  <si>
    <t>ЧФ-00013780</t>
  </si>
  <si>
    <t>4810340002772</t>
  </si>
  <si>
    <t>IRIS Крем для ЛИЦА "Янтарный" с гинкго-билоба и женьшенем увлажняющий  100/40</t>
  </si>
  <si>
    <t>ЧФ-00013781</t>
  </si>
  <si>
    <t>4810340002765</t>
  </si>
  <si>
    <t>IRIS Крем для лица "Янтарный" с маслом ши питательный  100/40</t>
  </si>
  <si>
    <t>НФ-00011860</t>
  </si>
  <si>
    <t>4810340003182</t>
  </si>
  <si>
    <t>IRIS Крем для ног Увлажняющий для сухой кожи стоп 100мл</t>
  </si>
  <si>
    <t>НФ-00011861</t>
  </si>
  <si>
    <t>4810340003335</t>
  </si>
  <si>
    <t>IRIS Крем для рук "Авокадо-глицериновый" смягчающий 100мл</t>
  </si>
  <si>
    <t>НФ-00011862</t>
  </si>
  <si>
    <t>4810340002642</t>
  </si>
  <si>
    <t>IRIS Крем для рук "Алоэ-глицериновый" увлажняющий 100мл</t>
  </si>
  <si>
    <t>НФ-00011863</t>
  </si>
  <si>
    <t>4810340005612</t>
  </si>
  <si>
    <t>IRIS Крем для рук "Вазелиновый" с экстрактом  оливы Смягчающий  100г</t>
  </si>
  <si>
    <t>НФ-00011864</t>
  </si>
  <si>
    <t>4810340005605</t>
  </si>
  <si>
    <t>IRIS Крем для рук "Вазелиновый" с экстрактом лаванды Смягчающий  100г</t>
  </si>
  <si>
    <t>НФ-00011865</t>
  </si>
  <si>
    <t>4810340002789</t>
  </si>
  <si>
    <t>IRIS Крем для рук "Вазелиновый" смягчающий  100г</t>
  </si>
  <si>
    <t>НФ-00011866</t>
  </si>
  <si>
    <t>4810340003328</t>
  </si>
  <si>
    <t>IRIS Крем для рук "Женьшенево-глицериновый" тонизирующий 100мл</t>
  </si>
  <si>
    <t>НФ-00011867</t>
  </si>
  <si>
    <t>4810340002116</t>
  </si>
  <si>
    <t>IRIS Крем для рук "Лимонно-глицериновый" тонизирующий 100мл</t>
  </si>
  <si>
    <t>НФ-00011869</t>
  </si>
  <si>
    <t>4810340002123</t>
  </si>
  <si>
    <t>IRIS Крем для рук "Оливково-глицериновый" питательный 100мл</t>
  </si>
  <si>
    <t>НФ-00011870</t>
  </si>
  <si>
    <t>4810340002130</t>
  </si>
  <si>
    <t>IRIS Крем для рук "Ромашково-глицериновый" увлажняющий 100мл</t>
  </si>
  <si>
    <t>ЧФ-00013782</t>
  </si>
  <si>
    <t>4810340005582</t>
  </si>
  <si>
    <t>IRIS Крем для рук "Силиконовый" с экстрактом алоэ   100/40</t>
  </si>
  <si>
    <t>ЧФ-00013783</t>
  </si>
  <si>
    <t>4810340005599</t>
  </si>
  <si>
    <t>IRIS Крем для рук "Силиконовый" с экстрактом календулы   100/40</t>
  </si>
  <si>
    <t>ФБ-00000242</t>
  </si>
  <si>
    <t>4810340002109</t>
  </si>
  <si>
    <t>IRIS Крем для рук СИЛИКОНОВЫЙ защитный туба 100 мл</t>
  </si>
  <si>
    <t>НФ-00011871</t>
  </si>
  <si>
    <t>4810340003175</t>
  </si>
  <si>
    <t>IRIS Крем-бальзам для ног Питательный против трещин 100мл</t>
  </si>
  <si>
    <t>НФ-00011872</t>
  </si>
  <si>
    <t>4810340003205</t>
  </si>
  <si>
    <t>IRIS Крем-бальзам для ног Смягчающий против мозолей и натоптышей 100мл</t>
  </si>
  <si>
    <t>НФ-00011873</t>
  </si>
  <si>
    <t>4810340003168</t>
  </si>
  <si>
    <t>IRIS Крем-гель для ног  дезодорирующий против потливости 100мл</t>
  </si>
  <si>
    <t>НФ-00011874</t>
  </si>
  <si>
    <t>4810340003151</t>
  </si>
  <si>
    <t>IRIS Крем-гель для ног  освежающий для уставших ног  100мл</t>
  </si>
  <si>
    <t>НФ-00011875</t>
  </si>
  <si>
    <t>4810340005902</t>
  </si>
  <si>
    <t>IRIS Мыло жидкое "КОКОСОВОЕ" Карите и ваниль 500мл</t>
  </si>
  <si>
    <t>НФ-00011876</t>
  </si>
  <si>
    <t>4810340005919</t>
  </si>
  <si>
    <t>IRIS Мыло жидкое "КОКОСОВОЕ" Лемонграсс и мята 500мл</t>
  </si>
  <si>
    <t>ЧФ-00020684</t>
  </si>
  <si>
    <t>4810340008125</t>
  </si>
  <si>
    <t>IRIS ПРИРОДНАЯ АПТЕКА Крем Детский с ромашкой  и натуральным витаминным комплексом 100мл</t>
  </si>
  <si>
    <t>ЧФ-00020685</t>
  </si>
  <si>
    <t>4810340008118</t>
  </si>
  <si>
    <t>IRIS ПРИРОДНАЯ АПТЕКА Крем Детский с чередой и натуральным увлажняющим комплексом 100мл</t>
  </si>
  <si>
    <t>ФБ-00000247</t>
  </si>
  <si>
    <t>4810340007937</t>
  </si>
  <si>
    <t>IRIS ПРИРОДНАЯ АПТЕКА Крем для лица Отбеливающий  100мл</t>
  </si>
  <si>
    <t>ФБ-00000248</t>
  </si>
  <si>
    <t>4810340007906</t>
  </si>
  <si>
    <t>IRIS ПРИРОДНАЯ АПТЕКА Крем для лица против морщин 100мл</t>
  </si>
  <si>
    <t>ФБ-00000249</t>
  </si>
  <si>
    <t>4810340007913</t>
  </si>
  <si>
    <t>IRIS ПРИРОДНАЯ АПТЕКА Крем для лица увлажняющий 100мл</t>
  </si>
  <si>
    <t>ФБ-00000250</t>
  </si>
  <si>
    <t>4810340007876</t>
  </si>
  <si>
    <t>IRIS ПРИРОДНАЯ АПТЕКА Крем для рук SOS-увлажнение 100мл</t>
  </si>
  <si>
    <t>ФБ-00000251</t>
  </si>
  <si>
    <t>4810340007869</t>
  </si>
  <si>
    <t>IRIS ПРИРОДНАЯ АПТЕКА Крем для рук питание и увлажение 100мл</t>
  </si>
  <si>
    <t>ФБ-00000252</t>
  </si>
  <si>
    <t>4810340007852</t>
  </si>
  <si>
    <t>IRIS ПРИРОДНАЯ АПТЕКА Крем для рук ультрапитание 100мл</t>
  </si>
  <si>
    <t>ФБ-00000253</t>
  </si>
  <si>
    <t>4810340007883</t>
  </si>
  <si>
    <t>IRIS ПРИРОДНАЯ АПТЕКА Крем-бальзам для ног питательный 100мл</t>
  </si>
  <si>
    <t>ЧФ-00019633</t>
  </si>
  <si>
    <t>4810340007890</t>
  </si>
  <si>
    <t>IRIS ПРИРОДНАЯ АПТЕКА Крем-бальзам для ног смягчающий 100мл</t>
  </si>
  <si>
    <t>ЧФ-00024426</t>
  </si>
  <si>
    <t>4810340008675</t>
  </si>
  <si>
    <t>IRIS ПРИРОДНАЯ АПТЕКА Крем-гель для душа ЕЖЕДНЕВНЫЙ УХОД, хлопок,ваниль,витамин Е, 520мл</t>
  </si>
  <si>
    <t>ЧФ-00024430</t>
  </si>
  <si>
    <t>4810340008682</t>
  </si>
  <si>
    <t>IRIS ПРИРОДНАЯ АПТЕКА Крем-гель для душа СУПЕРПИТАНИЕ, кокос, олива, D-пантенол, 520мл</t>
  </si>
  <si>
    <t>ЧФ-00024431</t>
  </si>
  <si>
    <t>4810340008699</t>
  </si>
  <si>
    <t>IRIS ПРИРОДНАЯ АПТЕКА Крем-гель для душа СУПЕРСВЕЖЕСТЬ, мята, малина, пребиотик, 520мл</t>
  </si>
  <si>
    <t>ЧФ-00024432</t>
  </si>
  <si>
    <t>4810340008705</t>
  </si>
  <si>
    <t>IRIS ПРИРОДНАЯ АПТЕКА Крем-гель для душа УВЛАЖНЕНИЕ,амла, алоэ, витамин С,  520мл</t>
  </si>
  <si>
    <t>НФ-00011877</t>
  </si>
  <si>
    <t>4810340007715</t>
  </si>
  <si>
    <t>IRIS Смузи mix Гель-йогурт для душа клубника+базилик  520мл</t>
  </si>
  <si>
    <t>НФ-00011878</t>
  </si>
  <si>
    <t>4810340007685</t>
  </si>
  <si>
    <t>IRIS Смузи mix Гель-мусс для душа банан+огурец  520мл</t>
  </si>
  <si>
    <t>ЧФ-00020868</t>
  </si>
  <si>
    <t>4810340008149</t>
  </si>
  <si>
    <t>IRIS Смузи mix Гель-пенка для умывания алоэ+авокадо туба,170г</t>
  </si>
  <si>
    <t>ЧФ-00020869</t>
  </si>
  <si>
    <t>4810340008132</t>
  </si>
  <si>
    <t>IRIS Смузи mix Гель-пенка для умывания банан+огурец туба,170г</t>
  </si>
  <si>
    <t>ЧФ-00020870</t>
  </si>
  <si>
    <t>4810340008156</t>
  </si>
  <si>
    <t>IRIS Смузи mix Гель-пенка для умывания груша+шелковица туба,170г</t>
  </si>
  <si>
    <t>ЧФ-00020871</t>
  </si>
  <si>
    <t>4810340008163</t>
  </si>
  <si>
    <t>IRIS Смузи mix Гель-пенка для умывания клубника+базилик туба,170г</t>
  </si>
  <si>
    <t>НФ-00011879</t>
  </si>
  <si>
    <t>4810340007692</t>
  </si>
  <si>
    <t>IRIS Смузи mix Гель-смузи для душа алоэ+авокадо   520мл</t>
  </si>
  <si>
    <t>НФ-00011880</t>
  </si>
  <si>
    <t>4810340007708</t>
  </si>
  <si>
    <t>IRIS Смузи mix Гель-суфле для душа груша+шелковица  520мл</t>
  </si>
  <si>
    <t>НФ-00011881</t>
  </si>
  <si>
    <t>4810340007722</t>
  </si>
  <si>
    <t>IRIS Смузи miх Крем-баттер для рук и тела банан+огурец  180мл</t>
  </si>
  <si>
    <t>НФ-00011882</t>
  </si>
  <si>
    <t>4810340007739</t>
  </si>
  <si>
    <t>IRIS Смузи miх Крем-мусс для рук и тела алоэ+авокадо 180мл</t>
  </si>
  <si>
    <t>НФ-00011883</t>
  </si>
  <si>
    <t>4810340007746</t>
  </si>
  <si>
    <t>IRIS Смузи miх Крем-сливки для рук и тела груша+шелковица 180мл</t>
  </si>
  <si>
    <t>НФ-00011884</t>
  </si>
  <si>
    <t>4810340007753</t>
  </si>
  <si>
    <t>IRIS Смузи miх Крем-флюид для рук и тела клубника+базилик 180мл</t>
  </si>
  <si>
    <t>1.Liv-delano (Беларусь)</t>
  </si>
  <si>
    <t>НФ-00012204</t>
  </si>
  <si>
    <t>4811248008880</t>
  </si>
  <si>
    <t>7 масел Бальзам-филлер для волос Восстановление и питание по всей длине 250мл</t>
  </si>
  <si>
    <t>НФ-00012205</t>
  </si>
  <si>
    <t>4811248008897</t>
  </si>
  <si>
    <t>7 масел Маска для волос питательная Интенсивное восстановление 200мл</t>
  </si>
  <si>
    <t>НФ-00012206</t>
  </si>
  <si>
    <t>4811248008873</t>
  </si>
  <si>
    <t>7 масел Шампунь мицеллярный Интенсивное восстановление 250мл</t>
  </si>
  <si>
    <t>НФ-00012207</t>
  </si>
  <si>
    <t>4811248008842</t>
  </si>
  <si>
    <t>7 трав Бальзам-активатор для роста и силы волос 250мл</t>
  </si>
  <si>
    <t>НФ-00012208</t>
  </si>
  <si>
    <t>4811248008859</t>
  </si>
  <si>
    <t>7 трав Маска для волос Рост и сила укрепляющая 200мл</t>
  </si>
  <si>
    <t>НФ-00012209</t>
  </si>
  <si>
    <t>4811248008866</t>
  </si>
  <si>
    <t>7 трав Спрей для волос бессиликоновый Сияние и объем 200мл</t>
  </si>
  <si>
    <t>НФ-00012210</t>
  </si>
  <si>
    <t>4811248008835</t>
  </si>
  <si>
    <t>7 трав Шампунь мицеллярный Рост и сила 250мл</t>
  </si>
  <si>
    <t>НФ-00012217</t>
  </si>
  <si>
    <t>4811248010531</t>
  </si>
  <si>
    <t>Brave Men Гель для душа THE MOON, 250 мл</t>
  </si>
  <si>
    <t>НФ-00012218</t>
  </si>
  <si>
    <t>4811248010517</t>
  </si>
  <si>
    <t>Brave Men Гель для душа THE SUN, 250 мл</t>
  </si>
  <si>
    <t>НФ-00012219</t>
  </si>
  <si>
    <t>4811248010524</t>
  </si>
  <si>
    <t>Brave Men Шампунь для всех типов волос THE MOON, 250 мл</t>
  </si>
  <si>
    <t>НФ-00012220</t>
  </si>
  <si>
    <t>4811248010500</t>
  </si>
  <si>
    <t>Brave Men Шампунь для всех типов волос THE SUN, 250 мл</t>
  </si>
  <si>
    <t>ЧФ-00018191</t>
  </si>
  <si>
    <t>4811248010937</t>
  </si>
  <si>
    <t>Family Line Бальзам-ополаскиватель для волос с Д-пантенолом и маслом грецкого ореха, 300 мл</t>
  </si>
  <si>
    <t>ЧФ-00018192</t>
  </si>
  <si>
    <t>4811248010944</t>
  </si>
  <si>
    <t>Family Line Бальзам-ополаскиватель для волос с экстрактом зеленого чая и маслом арганы, 300 мл</t>
  </si>
  <si>
    <t>ЧФ-00017669</t>
  </si>
  <si>
    <t>4811248010999</t>
  </si>
  <si>
    <t>Family Line Гель для душа с витаминами А, Е и д-пантенолом, 500 мл</t>
  </si>
  <si>
    <t>ЧФ-00017670</t>
  </si>
  <si>
    <t>4811248011002</t>
  </si>
  <si>
    <t>Family Line Гель для душа с экстрактом зеленого чая, 500 мл</t>
  </si>
  <si>
    <t>ЧФ-00017673</t>
  </si>
  <si>
    <t>4811248010982</t>
  </si>
  <si>
    <t>Family Line Крем для ног с ланолином и маслом макадамии, 100 мл</t>
  </si>
  <si>
    <t>ЧФ-00017674</t>
  </si>
  <si>
    <t>4811248010975</t>
  </si>
  <si>
    <t>Family Line Крем для ног с маслом какао и маслом виноградной косточки, 100 мл</t>
  </si>
  <si>
    <t>ЧФ-00017675</t>
  </si>
  <si>
    <t>4811248010968</t>
  </si>
  <si>
    <t>Family Line Крем для рук с маслом кокоса и маслом миндаля, 100 мл</t>
  </si>
  <si>
    <t>ЧФ-00017676</t>
  </si>
  <si>
    <t>4811248010951</t>
  </si>
  <si>
    <t>Family Line Крем для рук с маслом оливы и маслом карите, 100 мл</t>
  </si>
  <si>
    <t>ЧФ-00017671</t>
  </si>
  <si>
    <t>4811248010913</t>
  </si>
  <si>
    <t>Family Line Шампунь для ежедневного ухода с Д-пантенолом и маслом грецкого ореха, 500 мл</t>
  </si>
  <si>
    <t>ЧФ-00017672</t>
  </si>
  <si>
    <t>4811248010920</t>
  </si>
  <si>
    <t>Family Line Шампунь для ежедневного ухода с экстрактом зеленого чая и маслом арганы, 500 мл</t>
  </si>
  <si>
    <t>НФ-00012230</t>
  </si>
  <si>
    <t>4811248007258</t>
  </si>
  <si>
    <t>FLEURS DE FRANCE Жидкое мыло Бархат фиалки 500г</t>
  </si>
  <si>
    <t>НФ-00012231</t>
  </si>
  <si>
    <t>4811248007241</t>
  </si>
  <si>
    <t>FLEURS DE FRANCE Жидкое мыло Нежность пиона 500г</t>
  </si>
  <si>
    <t>НФ-00012234</t>
  </si>
  <si>
    <t>4811248007388</t>
  </si>
  <si>
    <t>FLEURS DE FRANCE Крем для ног увлажняющий Бархат фиалки 75г</t>
  </si>
  <si>
    <t>НФ-00012235</t>
  </si>
  <si>
    <t>4811248007364</t>
  </si>
  <si>
    <t>FLEURS DE FRANCE Крем для рук антивозрастной Роскошь гиацинта 75г</t>
  </si>
  <si>
    <t>НФ-00012236</t>
  </si>
  <si>
    <t>4811248007340</t>
  </si>
  <si>
    <t>FLEURS DE FRANCE Крем для рук питательный Нежность пиона 75г</t>
  </si>
  <si>
    <t>НФ-00012237</t>
  </si>
  <si>
    <t>4811248007357</t>
  </si>
  <si>
    <t>FLEURS DE FRANCE Крем для рук увлажняющий Бархат фиалки 75г</t>
  </si>
  <si>
    <t>НФ-00012238</t>
  </si>
  <si>
    <t>4811248007289</t>
  </si>
  <si>
    <t>FLEURS DE FRANCE Пена для ванн Бархат фиалки 730г</t>
  </si>
  <si>
    <t>НФ-00012240</t>
  </si>
  <si>
    <t>4811248007296</t>
  </si>
  <si>
    <t>FLEURS DE FRANCE Пена для ванн Роскошь гиацинта 730г</t>
  </si>
  <si>
    <t>НФ-00012241</t>
  </si>
  <si>
    <t>4811248007371</t>
  </si>
  <si>
    <t>FLEURS DE FRANCE Питательное крем-масло д/ног Роскошь гиацинта 75г</t>
  </si>
  <si>
    <t>НФ-00012244</t>
  </si>
  <si>
    <t>4811248007470</t>
  </si>
  <si>
    <t>FLEURS DE FRANCE Спрей-мист для тела Роскошь гиацинта 200г</t>
  </si>
  <si>
    <t>НФ-00012245</t>
  </si>
  <si>
    <t>4811248006077</t>
  </si>
  <si>
    <t>Gentleman Гель для душа City 300г</t>
  </si>
  <si>
    <t>НФ-00012246</t>
  </si>
  <si>
    <t>4811248006084</t>
  </si>
  <si>
    <t>Gentleman Гель для душа Sport 300г</t>
  </si>
  <si>
    <t>НФ-00012247</t>
  </si>
  <si>
    <t>4811248007494</t>
  </si>
  <si>
    <t>Gentleman Гель для душа охлаждающий Cool effect 300г</t>
  </si>
  <si>
    <t>НФ-00012249</t>
  </si>
  <si>
    <t>4811248006091</t>
  </si>
  <si>
    <t>Gentleman Шампунь для всех типов волос 300г</t>
  </si>
  <si>
    <t>НФ-00012250</t>
  </si>
  <si>
    <t>4811248007487</t>
  </si>
  <si>
    <t>Gentleman Шампунь охлаждающий для всех типов волос Cool effect 300г</t>
  </si>
  <si>
    <t>НФ-00012251</t>
  </si>
  <si>
    <t>4811248006107</t>
  </si>
  <si>
    <t>Gentleman Шампунь против перхоти 300г</t>
  </si>
  <si>
    <t>НФ-00012252</t>
  </si>
  <si>
    <t>4811248006114</t>
  </si>
  <si>
    <t>Gentleman Шампунь-гель д/душа 300г</t>
  </si>
  <si>
    <t>НФ-00012253</t>
  </si>
  <si>
    <t>4811248009825</t>
  </si>
  <si>
    <t>GLOW UP Маска для лица ANTI-ACNE с фиолетовой глиной, 70г</t>
  </si>
  <si>
    <t>НФ-00012254</t>
  </si>
  <si>
    <t>4811248009818</t>
  </si>
  <si>
    <t>GLOW UP Маска для лица тонизирующая с витамином С, 70г</t>
  </si>
  <si>
    <t>НФ-00012255</t>
  </si>
  <si>
    <t>4811248009801</t>
  </si>
  <si>
    <t>GLOW UP Маска-CICA для лица ночная супервосстановление, 70г.</t>
  </si>
  <si>
    <t>НФ-00012256</t>
  </si>
  <si>
    <t>4811248009832</t>
  </si>
  <si>
    <t>GLOW UP Маска-пленка для лица Мгновенный лифтинг, 70г</t>
  </si>
  <si>
    <t>НФ-00012257</t>
  </si>
  <si>
    <t>4811248010470</t>
  </si>
  <si>
    <t>GLOW UP Сыворотка для лица ANTI-ACNE, 30 мл</t>
  </si>
  <si>
    <t>НФ-00012258</t>
  </si>
  <si>
    <t>4811248010494</t>
  </si>
  <si>
    <t>GLOW UP Сыворотка для лица Мгновенный лифтинг, 30 мл</t>
  </si>
  <si>
    <t>НФ-00012259</t>
  </si>
  <si>
    <t>4811248010487</t>
  </si>
  <si>
    <t>GLOW UP Сыворотка для лица тонизирующая с витамином С, 30 мл</t>
  </si>
  <si>
    <t>НФ-00012260</t>
  </si>
  <si>
    <t>4811248010463</t>
  </si>
  <si>
    <t>GLOW UP Сыворотка-CICA для лица супервосстановление, 30мл.</t>
  </si>
  <si>
    <t>НФ-00012261</t>
  </si>
  <si>
    <t>4811248010166</t>
  </si>
  <si>
    <t>Green Care Крем для лица SOS-увлажнение с гелем Алоэ Вера, 75г</t>
  </si>
  <si>
    <t>НФ-00012262</t>
  </si>
  <si>
    <t>4811248010180</t>
  </si>
  <si>
    <t>Green Care Крем для ног SOS-увлажнение с гелем Алоэ Вера, 150г</t>
  </si>
  <si>
    <t>НФ-00012263</t>
  </si>
  <si>
    <t>4811248010173</t>
  </si>
  <si>
    <t>Green Care Крем для рук и тела SOS-увлажнение с гелем Алоэ Вера, 150г</t>
  </si>
  <si>
    <t>НФ-00012264</t>
  </si>
  <si>
    <t>4811248010203</t>
  </si>
  <si>
    <t>Green Care Маска-трехминутка для лица SOS-увлажнение с гелем Алоэ Вера, 75г</t>
  </si>
  <si>
    <t>НФ-00012265</t>
  </si>
  <si>
    <t>4811248010197</t>
  </si>
  <si>
    <t>Green Care Мист для лица SOS-увлажнение с гелем Алоэ Вера, 200 мл</t>
  </si>
  <si>
    <t>НФ-00012266</t>
  </si>
  <si>
    <t>4811248010142</t>
  </si>
  <si>
    <t>Green Care Мусс для умывания SOS-увлажнение с гелем Алоэ Вера, 200 мл</t>
  </si>
  <si>
    <t>ЧФ-00018490</t>
  </si>
  <si>
    <t>4811248010906</t>
  </si>
  <si>
    <t>Green Care Патчи жидкие для кожи вокруг глаз SOS-увлажнение с гелем Алоэ Вера, 15 мл</t>
  </si>
  <si>
    <t>НФ-00012267</t>
  </si>
  <si>
    <t>4811248010159</t>
  </si>
  <si>
    <t>Green Care Тонер для лица SOS-увлажнение с гелем Алоэ Вера, 200 мл</t>
  </si>
  <si>
    <t>НФ-00012269</t>
  </si>
  <si>
    <t>4811248002505</t>
  </si>
  <si>
    <t>Green Style Мицеллярная вода успокаивающая для очищения лица  200г</t>
  </si>
  <si>
    <t>НФ-00012271</t>
  </si>
  <si>
    <t>4811248007548</t>
  </si>
  <si>
    <t>Happy Baby Гель для подмывания 0+ (с первых дней жизни) 300г</t>
  </si>
  <si>
    <t>НФ-00012273</t>
  </si>
  <si>
    <t>4811248009795</t>
  </si>
  <si>
    <t>Happy Baby Крем защитный под подгузник от опрелостей для младенцев 0+ 75г</t>
  </si>
  <si>
    <t>НФ-00012274</t>
  </si>
  <si>
    <t>4811248007524</t>
  </si>
  <si>
    <t>Happy Baby Крем универсальный 0+ (с первых дней жизни) 75г</t>
  </si>
  <si>
    <t>НФ-00012275</t>
  </si>
  <si>
    <t>4811248008002</t>
  </si>
  <si>
    <t>Happy Baby Мыло жидкое детское с первых дней жизни 300г</t>
  </si>
  <si>
    <t>НФ-00012276</t>
  </si>
  <si>
    <t>4811248007531</t>
  </si>
  <si>
    <t>Happy Baby Шампунь без слез 0+ (с первых дней жизни) 300г</t>
  </si>
  <si>
    <t>НФ-00012279</t>
  </si>
  <si>
    <t>4811248010241</t>
  </si>
  <si>
    <t>HEALTHY SKIN Крем для ног SOS от сухости и трещин с мочевиной 25% 150г.</t>
  </si>
  <si>
    <t>НФ-00012280</t>
  </si>
  <si>
    <t>4811248010227</t>
  </si>
  <si>
    <t>HEALTHY SKIN Крем для рук SOS ультраувлажнение с мочевиной 20% 150г.</t>
  </si>
  <si>
    <t>НФ-00012277</t>
  </si>
  <si>
    <t>4811248010234</t>
  </si>
  <si>
    <t>HEALTHY SKIN Крем -уход для сухой кожи ног с мочевиной 10% 150г.</t>
  </si>
  <si>
    <t>НФ-00012278</t>
  </si>
  <si>
    <t>4811248010210</t>
  </si>
  <si>
    <t>HEALTHY SKIN Крем -уход для сухой кожи рук с мочевиной 10% 150г.</t>
  </si>
  <si>
    <t>НФ-00012281</t>
  </si>
  <si>
    <t>4811248007951</t>
  </si>
  <si>
    <t>Hyaluron Elixir Гиалуроновая маска - пленка 75г</t>
  </si>
  <si>
    <t>НФ-00012282</t>
  </si>
  <si>
    <t>4811248007944</t>
  </si>
  <si>
    <t>Hyaluron Elixir Гиалуроновая маска - скатка 75г</t>
  </si>
  <si>
    <t>НФ-00012283</t>
  </si>
  <si>
    <t>4811248007890</t>
  </si>
  <si>
    <t>Hyaluron Elixir Гиалуроновая мицеллярная вода 200мл</t>
  </si>
  <si>
    <t>НФ-00012284</t>
  </si>
  <si>
    <t>4811248007975</t>
  </si>
  <si>
    <t>Hyaluron Elixir Гиалуроновая сыворотка - активатор 35г</t>
  </si>
  <si>
    <t>НФ-00012285</t>
  </si>
  <si>
    <t>4811248007906</t>
  </si>
  <si>
    <t>Hyaluron Elixir Гиалуроновый гель для умывания 75г</t>
  </si>
  <si>
    <t>НФ-00012286</t>
  </si>
  <si>
    <t>4811248007937</t>
  </si>
  <si>
    <t>Hyaluron Elixir Гиалуроновый крем для век 35г</t>
  </si>
  <si>
    <t>НФ-00012287</t>
  </si>
  <si>
    <t>4811248007913</t>
  </si>
  <si>
    <t>Hyaluron Elixir Гиалуроновый крем для лица дневной уход 50г</t>
  </si>
  <si>
    <t>НФ-00012288</t>
  </si>
  <si>
    <t>4811248007920</t>
  </si>
  <si>
    <t>Hyaluron Elixir Гиалуроновый крем для лица ночной уход 50г</t>
  </si>
  <si>
    <t>НФ-00012289</t>
  </si>
  <si>
    <t>4811248007982</t>
  </si>
  <si>
    <t>Hyaluron Elixir Гиалуроновый крем отбеливающий 50г</t>
  </si>
  <si>
    <t>НФ-00012290</t>
  </si>
  <si>
    <t>4811248007999</t>
  </si>
  <si>
    <t>Hyaluron Elixir Гиалуроновый тоник для лица 200мл</t>
  </si>
  <si>
    <t>НФ-00012291</t>
  </si>
  <si>
    <t>4811248007968</t>
  </si>
  <si>
    <t>Hyaluron Elixir Гидрофильное масло 50г</t>
  </si>
  <si>
    <t>НФ-00012292</t>
  </si>
  <si>
    <t>4811248009955</t>
  </si>
  <si>
    <t>ILove My Hair Бальзам - маска для волос  МГНОВЕННЫЙ ОБЪЁМ 500 мл</t>
  </si>
  <si>
    <t>НФ-00012293</t>
  </si>
  <si>
    <t>4811248009948</t>
  </si>
  <si>
    <t>ILove My Hair Бальзам - маска для волос БИОЛАМИНИРОВАНИЕ 500мл</t>
  </si>
  <si>
    <t>НФ-00012294</t>
  </si>
  <si>
    <t>4811248009931</t>
  </si>
  <si>
    <t>ILove My Hair Бальзам - маска для волос ЭФФЕКТ БОТОКСА 500 мл</t>
  </si>
  <si>
    <t>НФ-00012295</t>
  </si>
  <si>
    <t>4811248009917</t>
  </si>
  <si>
    <t>ILove My Hair Шампунь БИОЛАМИНИРОВАНИЕ 1000 мл</t>
  </si>
  <si>
    <t>НФ-00012296</t>
  </si>
  <si>
    <t>4811248009924</t>
  </si>
  <si>
    <t>ILove My Hair Шампунь МГНОВЕННЫЙ ОБЪЁМ 1000 мл</t>
  </si>
  <si>
    <t>НФ-00012297</t>
  </si>
  <si>
    <t>4811248009900</t>
  </si>
  <si>
    <t>ILove My Hair Шампунь ЭФФЕКТ БОТОКСА 1000 мл</t>
  </si>
  <si>
    <t>НФ-00012298</t>
  </si>
  <si>
    <t>4811248009542</t>
  </si>
  <si>
    <t>Intimate Гель - комфорт д/интимной гигиены с пребиотиком ЕЖЕДНЕВНЫЙ УХОД 230мл</t>
  </si>
  <si>
    <t>НФ-00012299</t>
  </si>
  <si>
    <t>4811248009559</t>
  </si>
  <si>
    <t>Intimate Гель для интимной гигиены с пребиотиком ЧУВСТВИТЕЛЬНАЯ КОЖА 230мл</t>
  </si>
  <si>
    <t>НФ-00012301</t>
  </si>
  <si>
    <t>4811248009573</t>
  </si>
  <si>
    <t>Intimate Спрей для замедления роста волос 150мл</t>
  </si>
  <si>
    <t>ЧФ-00018695</t>
  </si>
  <si>
    <t>4811248011026</t>
  </si>
  <si>
    <t>Lost Cherry Гель для душа парфюмированный Lost Cherry, 250 мл</t>
  </si>
  <si>
    <t>ЧФ-00018696</t>
  </si>
  <si>
    <t>4811248011019</t>
  </si>
  <si>
    <t>Lost Cherry Крем для тела парфюмированный Lost Cherry, 250 мл</t>
  </si>
  <si>
    <t>НФ-00012431</t>
  </si>
  <si>
    <t>4811248010128</t>
  </si>
  <si>
    <t>Lost Cherry Спрей-мист парфюмированный Lost Cherry 100 мл</t>
  </si>
  <si>
    <t>ЧФ-00022327</t>
  </si>
  <si>
    <t>4811248011699</t>
  </si>
  <si>
    <t>ME TIME Гель для душа парфюмированный Delicious Water, 250 мл</t>
  </si>
  <si>
    <t>ЧФ-00022328</t>
  </si>
  <si>
    <t>4811248011729</t>
  </si>
  <si>
    <t>ME TIME Гель для душа парфюмированный Euphoria, 250 мл</t>
  </si>
  <si>
    <t>ЧФ-00022329</t>
  </si>
  <si>
    <t>4811248011705</t>
  </si>
  <si>
    <t>ME TIME Гель для душа парфюмированный Nude Elixir, 250 мл</t>
  </si>
  <si>
    <t>ЧФ-00022330</t>
  </si>
  <si>
    <t>4811248011712</t>
  </si>
  <si>
    <t>ME TIME Гель для душа парфюмированный Royal Flower, 250 мл</t>
  </si>
  <si>
    <t>ЧФ-00020441</t>
  </si>
  <si>
    <t>4811248011330</t>
  </si>
  <si>
    <t>ME TIME Спрей-мист для тела Delicious Water, 100 мл</t>
  </si>
  <si>
    <t>ЧФ-00020443</t>
  </si>
  <si>
    <t>4811248011361</t>
  </si>
  <si>
    <t>ME TIME Спрей-мист для тела Euphoria, 100 мл</t>
  </si>
  <si>
    <t>ЧФ-00020444</t>
  </si>
  <si>
    <t>4811248011347</t>
  </si>
  <si>
    <t>ME TIME Спрей-мист для тела Nude Elixir, 100 мл</t>
  </si>
  <si>
    <t>ЧФ-00020445</t>
  </si>
  <si>
    <t>4811248011354</t>
  </si>
  <si>
    <t>ME TIME Спрей-мист для тела Royal Flower, 100 мл</t>
  </si>
  <si>
    <t>НФ-00012302</t>
  </si>
  <si>
    <t>4811248008620</t>
  </si>
  <si>
    <t>MISTER X Антиперспирант экстразащита 50г</t>
  </si>
  <si>
    <t>НФ-00012303</t>
  </si>
  <si>
    <t>4811248008590</t>
  </si>
  <si>
    <t>MISTER X Бальзам после бритья sensitive skin 100г</t>
  </si>
  <si>
    <t>НФ-00012304</t>
  </si>
  <si>
    <t>4811248008583</t>
  </si>
  <si>
    <t>MISTER X Гель для душа Sensitive skin 250г</t>
  </si>
  <si>
    <t>НФ-00012305</t>
  </si>
  <si>
    <t>4811248008606</t>
  </si>
  <si>
    <t>MISTER X Гель-паста для укладки волос суперфиксация моделирующая 150г</t>
  </si>
  <si>
    <t>НФ-00012307</t>
  </si>
  <si>
    <t>4811248008576</t>
  </si>
  <si>
    <t>MISTER X Шампунь для мужчин Sensitive skin 250г</t>
  </si>
  <si>
    <t>ЧФ-00022323</t>
  </si>
  <si>
    <t>4811248011583</t>
  </si>
  <si>
    <t>Natural Water Гидролат ВАСИЛЬКА, 100 мл</t>
  </si>
  <si>
    <t>ЧФ-00022324</t>
  </si>
  <si>
    <t>4811248011606</t>
  </si>
  <si>
    <t>Natural Water Гидролат КАЛЕНДУЛЫ, 100 мл</t>
  </si>
  <si>
    <t>ЧФ-00022325</t>
  </si>
  <si>
    <t>4811248011590</t>
  </si>
  <si>
    <t>Natural Water Гидролат РОЗМАРИНА, 100 мл</t>
  </si>
  <si>
    <t>ЧФ-00022326</t>
  </si>
  <si>
    <t>4811248011576</t>
  </si>
  <si>
    <t>Natural Water Гидролат РОЗЫ, 100 мл</t>
  </si>
  <si>
    <t>НФ-00012308</t>
  </si>
  <si>
    <t>4811248008187</t>
  </si>
  <si>
    <t>Nature Kiss Гель-уход для душа Лен &amp; Барбарис 1000мл</t>
  </si>
  <si>
    <t>НФ-00012309</t>
  </si>
  <si>
    <t>4811248008194</t>
  </si>
  <si>
    <t>Nature Kiss Гель-уход для душа Молочко миндаля &amp; Кашемир 1000мл</t>
  </si>
  <si>
    <t>НФ-00012310</t>
  </si>
  <si>
    <t>4811248008170</t>
  </si>
  <si>
    <t>Nature Kiss Гель-уход для душа Пшеница &amp; Шелк 1000мл</t>
  </si>
  <si>
    <t>НФ-00012311</t>
  </si>
  <si>
    <t>4811248008163</t>
  </si>
  <si>
    <t>Nature Kiss Гель-уход для душа Хлопок &amp; Олива 1000мл</t>
  </si>
  <si>
    <t>НФ-00012312</t>
  </si>
  <si>
    <t>4811248008934</t>
  </si>
  <si>
    <t>Nature Kiss Деликатное жидкое мыло Лен &amp; Барбарис 480мл</t>
  </si>
  <si>
    <t>НФ-00012313</t>
  </si>
  <si>
    <t>4811248008941</t>
  </si>
  <si>
    <t>Nature Kiss Деликатное жидкое мыло Молочко миндаля &amp; Кашемир 480мл</t>
  </si>
  <si>
    <t>НФ-00012314</t>
  </si>
  <si>
    <t>4811248008927</t>
  </si>
  <si>
    <t>Nature Kiss Деликатное жидкое мыло Пшеница &amp; Шелк 480мл</t>
  </si>
  <si>
    <t>НФ-00012315</t>
  </si>
  <si>
    <t>4811248008910</t>
  </si>
  <si>
    <t>Nature Kiss Деликатное жидкое мыло Хлопок &amp; Олива 480мл</t>
  </si>
  <si>
    <t>НФ-00012316</t>
  </si>
  <si>
    <t>4811248006015</t>
  </si>
  <si>
    <t>Oriental touch Бальзам "Питание и восстановл." для сильно поврежд. волос 350мл</t>
  </si>
  <si>
    <t>НФ-00012317</t>
  </si>
  <si>
    <t>4811248006022</t>
  </si>
  <si>
    <t>Oriental touch Бальзам "Цвет и блеск" для сухих,окрашенных волос 350мл</t>
  </si>
  <si>
    <t>НФ-00012318</t>
  </si>
  <si>
    <t>4811248005285</t>
  </si>
  <si>
    <t>Oriental touch Бальзам восстанав. для ухода за сухой,потреск.кожей стоп 100г</t>
  </si>
  <si>
    <t>НФ-00012319</t>
  </si>
  <si>
    <t>4811248005254</t>
  </si>
  <si>
    <t>Oriental touch Бальзам регенерир. для ухода за сухой кожей рук,ногтями 75г</t>
  </si>
  <si>
    <t>НФ-00012320</t>
  </si>
  <si>
    <t>4811248007081</t>
  </si>
  <si>
    <t>Oriental touch Гель для душа "Бархатное увлажнение" 1000г</t>
  </si>
  <si>
    <t>НФ-00012321</t>
  </si>
  <si>
    <t>4811248007098</t>
  </si>
  <si>
    <t>Oriental touch Гель для душа "Гармония свежести" 1000г</t>
  </si>
  <si>
    <t>НФ-00012322</t>
  </si>
  <si>
    <t>4811248005278</t>
  </si>
  <si>
    <t>Oriental touch Крем для ног освежающий для снятия усталости 100г</t>
  </si>
  <si>
    <t>НФ-00012323</t>
  </si>
  <si>
    <t>4811248005247</t>
  </si>
  <si>
    <t>Oriental touch Крем для рук омолаж. для коррекции возрастных изменений 75г</t>
  </si>
  <si>
    <t>НФ-00012324</t>
  </si>
  <si>
    <t>4811248005261</t>
  </si>
  <si>
    <t>Oriental touch Крем смягч. для ухода за кожей ног с мозолями,натоптышами 100г</t>
  </si>
  <si>
    <t>НФ-00012325</t>
  </si>
  <si>
    <t>4811248005315</t>
  </si>
  <si>
    <t>Oriental touch Крем-масло для сухой,обезвоженной кожи тела 250г</t>
  </si>
  <si>
    <t>НФ-00012326</t>
  </si>
  <si>
    <t>4811248005230</t>
  </si>
  <si>
    <t>Oriental touch Крем-сорбет для рук увлажняющий 75г</t>
  </si>
  <si>
    <t>НФ-00012327</t>
  </si>
  <si>
    <t>4811248005308</t>
  </si>
  <si>
    <t>Oriental touch Крем-суфле для интенсивного увлажнения кожи тела 250г</t>
  </si>
  <si>
    <t>НФ-00012328</t>
  </si>
  <si>
    <t>4811248005988</t>
  </si>
  <si>
    <t>Oriental touch Шампунь "Объем и укрепление" для тонких,ослабленных волос 400мл</t>
  </si>
  <si>
    <t>НФ-00012329</t>
  </si>
  <si>
    <t>4811248006008</t>
  </si>
  <si>
    <t>Oriental touch Шампунь "Питание и восстановл." для сильно поврежд. волос 400мл</t>
  </si>
  <si>
    <t>НФ-00012330</t>
  </si>
  <si>
    <t>4811248005995</t>
  </si>
  <si>
    <t>Oriental touch Шампунь "Свежесть и комфорт" для жирных волос 400мл</t>
  </si>
  <si>
    <t>НФ-00012331</t>
  </si>
  <si>
    <t>4811248005971</t>
  </si>
  <si>
    <t>Oriental touch Шампунь "Энергия роста" для склонных к выпадению волос 400мл</t>
  </si>
  <si>
    <t>НФ-00012332</t>
  </si>
  <si>
    <t>4811248009665</t>
  </si>
  <si>
    <t>Pheromone Zone Гель для душа Don Juan 480мл</t>
  </si>
  <si>
    <t>НФ-00012333</t>
  </si>
  <si>
    <t>4811248009672</t>
  </si>
  <si>
    <t>Pheromone Zone Гель для душа Sexy Lady 480мл</t>
  </si>
  <si>
    <t>НФ-00012334</t>
  </si>
  <si>
    <t>4811248009191</t>
  </si>
  <si>
    <t>Pheromone Zone Парфюмированный спрей-мист Dark Temptation 100мл</t>
  </si>
  <si>
    <t>НФ-00012335</t>
  </si>
  <si>
    <t>4811248009184</t>
  </si>
  <si>
    <t>Pheromone Zone Парфюмированный спрей-мист Don Juan 100мл</t>
  </si>
  <si>
    <t>НФ-00012336</t>
  </si>
  <si>
    <t>4811248009160</t>
  </si>
  <si>
    <t>Pheromone Zone Парфюмированный спрей-мист Romantic night 100мл</t>
  </si>
  <si>
    <t>НФ-00012337</t>
  </si>
  <si>
    <t>4811248009177</t>
  </si>
  <si>
    <t>Pheromone Zone Парфюмированный спрей-мист Sexy Lady 100мл</t>
  </si>
  <si>
    <t>ЧФ-00017677</t>
  </si>
  <si>
    <t>4811248010777</t>
  </si>
  <si>
    <t>Skin Balance Гель-концентрат для точечного применения, 25 мл</t>
  </si>
  <si>
    <t>ЧФ-00017678</t>
  </si>
  <si>
    <t>4811248010746</t>
  </si>
  <si>
    <t>Skin Balance Гель-мусс для глубокого очищения, 200 мл</t>
  </si>
  <si>
    <t>ЧФ-00017679</t>
  </si>
  <si>
    <t>4811248010760</t>
  </si>
  <si>
    <t>Skin Balance Крем для лица матирующий, 50мл</t>
  </si>
  <si>
    <t>ЧФ-00017680</t>
  </si>
  <si>
    <t>4811248010753</t>
  </si>
  <si>
    <t>Skin Balance Тоник-гидролат с лавандой, 200 мл</t>
  </si>
  <si>
    <t>НФ-00012338</t>
  </si>
  <si>
    <t>4811248008149</t>
  </si>
  <si>
    <t>Soul Melody Антиперспирант Lady Art 50г</t>
  </si>
  <si>
    <t>НФ-00012339</t>
  </si>
  <si>
    <t>4811248008132</t>
  </si>
  <si>
    <t>Soul Melody Антиперспирант Lady Boss 50г</t>
  </si>
  <si>
    <t>НФ-00012340</t>
  </si>
  <si>
    <t>4811248008125</t>
  </si>
  <si>
    <t>Soul Melody Антиперспирант Lady Courage 50г</t>
  </si>
  <si>
    <t>НФ-00012341</t>
  </si>
  <si>
    <t>4811248008156</t>
  </si>
  <si>
    <t>Soul Melody Антиперспирант Lady Romantic 50г</t>
  </si>
  <si>
    <t>НФ-00012342</t>
  </si>
  <si>
    <t>4811248008064</t>
  </si>
  <si>
    <t>Soul Melody Гель для душа парфюмированный Lady Art 250г</t>
  </si>
  <si>
    <t>НФ-00012343</t>
  </si>
  <si>
    <t>4811248008057</t>
  </si>
  <si>
    <t>Soul Melody Гель для душа парфюмированный Lady Boss 250г</t>
  </si>
  <si>
    <t>НФ-00012344</t>
  </si>
  <si>
    <t>4811248008040</t>
  </si>
  <si>
    <t>Soul Melody Гель для душа парфюмированный Lady Courage 250г</t>
  </si>
  <si>
    <t>НФ-00012345</t>
  </si>
  <si>
    <t>4811248008071</t>
  </si>
  <si>
    <t>Soul Melody Гель для душа парфюмированный Lady Romantic 250г</t>
  </si>
  <si>
    <t>НФ-00012346</t>
  </si>
  <si>
    <t>4811248008101</t>
  </si>
  <si>
    <t>Soul Melody Крем для тела и рук парфюмированный Lady Courage 200г</t>
  </si>
  <si>
    <t>НФ-00012347</t>
  </si>
  <si>
    <t>4811248008118</t>
  </si>
  <si>
    <t>Soul Melody Крем для тела и рук парфюмированный Lady Romantic 200г</t>
  </si>
  <si>
    <t>НФ-00012348</t>
  </si>
  <si>
    <t>4811248008095</t>
  </si>
  <si>
    <t>Soul Melody Спрей-вуаль парфюмированный Lady Art 200мл</t>
  </si>
  <si>
    <t>НФ-00012349</t>
  </si>
  <si>
    <t>4811248008088</t>
  </si>
  <si>
    <t>Soul Melody Спрей-вуаль парфюмированный Lady Boss 200мл</t>
  </si>
  <si>
    <t>НФ-00012350</t>
  </si>
  <si>
    <t>4811248009313</t>
  </si>
  <si>
    <t>Stem Cells Крем-корректор для век освет. против отечностей и темных кругов 28г</t>
  </si>
  <si>
    <t>НФ-00012351</t>
  </si>
  <si>
    <t>4811248009290</t>
  </si>
  <si>
    <t>Stem Cells Крем-скраб для лица ОБНОВЛЕНИЕ КОЖИ 75г</t>
  </si>
  <si>
    <t>НФ-00012352</t>
  </si>
  <si>
    <t>4811248009221</t>
  </si>
  <si>
    <t>Stem Cells Крем-эксперт для лица дневной ИНТЕНСИВНОЕ ОМОЛОЖЕНИЕ 50г</t>
  </si>
  <si>
    <t>НФ-00012353</t>
  </si>
  <si>
    <t>4811248009238</t>
  </si>
  <si>
    <t>Stem Cells Крем-эксперт для лица ночной КЛЕТОЧНОЕ ВОССТАНОВЛЕНИЕ 50г</t>
  </si>
  <si>
    <t>НФ-00012354</t>
  </si>
  <si>
    <t>4811248009283</t>
  </si>
  <si>
    <t>Stem Cells Маска на основе зеленой глины ГЛУБОКОЕ ОЧИЩЕНИЕ 75г</t>
  </si>
  <si>
    <t>НФ-00012355</t>
  </si>
  <si>
    <t>4811248009207</t>
  </si>
  <si>
    <t>Stem Cells Мицеллярная вода на основе глюкозы 400мл</t>
  </si>
  <si>
    <t>НФ-00012356</t>
  </si>
  <si>
    <t>4811248009214</t>
  </si>
  <si>
    <t>Stem Cells Пенка-мусс для умывания 150мл</t>
  </si>
  <si>
    <t>НФ-00012357</t>
  </si>
  <si>
    <t>4811248009306</t>
  </si>
  <si>
    <t>Stem Cells Пилинг для лица всесезонный с фруктовыми кислотами 75г</t>
  </si>
  <si>
    <t>НФ-00012358</t>
  </si>
  <si>
    <t>4811248009252</t>
  </si>
  <si>
    <t>Stem Cells Сыворотка-концент.с микрокапсулами ноч.ГЛУБОКОЕ ВОССТАНОВЛЕНИЕ 28г</t>
  </si>
  <si>
    <t>НФ-00012359</t>
  </si>
  <si>
    <t>4811248009245</t>
  </si>
  <si>
    <t>Stem Cells Сыворотка-праймер дневная 28г</t>
  </si>
  <si>
    <t>НФ-00012360</t>
  </si>
  <si>
    <t>4811248009269</t>
  </si>
  <si>
    <t>Stem Cells Тонер для лица увлажняющий 200мл</t>
  </si>
  <si>
    <t>НФ-00012361</t>
  </si>
  <si>
    <t>4811248009276</t>
  </si>
  <si>
    <t>Stem Cells Тоник матирующий для жирной и комбинированной кожи лица 200мл</t>
  </si>
  <si>
    <t>НФ-00012362</t>
  </si>
  <si>
    <t>4811248000143</t>
  </si>
  <si>
    <t>Sun of life Бальзам-мусс д/тела "Клубника со сливками"д/упругости 200г</t>
  </si>
  <si>
    <t>НФ-00012366</t>
  </si>
  <si>
    <t>4811248000440</t>
  </si>
  <si>
    <t>Sun of life Скраб д/тела "Кофе с лимоном",пр.целлюлита 150г</t>
  </si>
  <si>
    <t>ЧФ-00014009</t>
  </si>
  <si>
    <t>4811248005704</t>
  </si>
  <si>
    <t>Sun of life Скраб д/тела "Кофе с лимоном",пр.целлюлита 300г</t>
  </si>
  <si>
    <t>НФ-00012367</t>
  </si>
  <si>
    <t>4811248009849</t>
  </si>
  <si>
    <t>Superfood Баттер для тела экстрапитательный Кокос и личи 240г</t>
  </si>
  <si>
    <t>НФ-00012368</t>
  </si>
  <si>
    <t>4811248009740</t>
  </si>
  <si>
    <t>Superfood Гель для душа Авокадо и фенхель 250мл</t>
  </si>
  <si>
    <t>НФ-00012370</t>
  </si>
  <si>
    <t>4811248009764</t>
  </si>
  <si>
    <t>Superfood Гель для душа Клубника и лемонграсс 250мл</t>
  </si>
  <si>
    <t>НФ-00012371</t>
  </si>
  <si>
    <t>4811248009788</t>
  </si>
  <si>
    <t>Superfood Гель для душа Кокос и личи 250мл</t>
  </si>
  <si>
    <t>НФ-00012374</t>
  </si>
  <si>
    <t>4811248009856</t>
  </si>
  <si>
    <t>Superfood Крем-вуаль для тела с мерцающим эффектом Тыква и имбирь 240г</t>
  </si>
  <si>
    <t>НФ-00012378</t>
  </si>
  <si>
    <t>4811248009887</t>
  </si>
  <si>
    <t>Superfood Скраб-желе регенерирующий Клубника и лемонграсс 240г</t>
  </si>
  <si>
    <t>НФ-00012379</t>
  </si>
  <si>
    <t>4811248005438</t>
  </si>
  <si>
    <t>The Apothecary  Жидкое мыло без запаха с ромаш,подорож.петрушк,солодкой 480г</t>
  </si>
  <si>
    <t>НФ-00012380</t>
  </si>
  <si>
    <t>4811248005605</t>
  </si>
  <si>
    <t>The Apothecary  Жидкое мыло без запаха с ромаш,подорож.петрушк,солодкой 5000г</t>
  </si>
  <si>
    <t>НФ-00012381</t>
  </si>
  <si>
    <t>4811248005476</t>
  </si>
  <si>
    <t>The Apothecary  Жидкое мыло с экстр.имбиря,конского каштана,алоэ вера 480г</t>
  </si>
  <si>
    <t>НФ-00012382</t>
  </si>
  <si>
    <t>4811248005636</t>
  </si>
  <si>
    <t>The Apothecary  Жидкое мыло с экстр.имбиря,конского каштана,алоэ вера 5000г</t>
  </si>
  <si>
    <t>НФ-00012384</t>
  </si>
  <si>
    <t>4811248005612</t>
  </si>
  <si>
    <t>The Apothecary  Жидкое мыло с экстр.календулы,шалфея,эхинацеи и фиалки 5000г</t>
  </si>
  <si>
    <t>НФ-00012385</t>
  </si>
  <si>
    <t>4811248005469</t>
  </si>
  <si>
    <t>The Apothecary  Жидкое мыло с экстр.облепихи,липы,брусники и крапивы 480г</t>
  </si>
  <si>
    <t>НФ-00012386</t>
  </si>
  <si>
    <t>4811248005629</t>
  </si>
  <si>
    <t>The Apothecary  Жидкое мыло с экстр.облепихи,липы,брусники,крапивы 5000г</t>
  </si>
  <si>
    <t>НФ-00012387</t>
  </si>
  <si>
    <t>4811248003069</t>
  </si>
  <si>
    <t>Valeur Кондиционер д/придания объема и блеска 250г</t>
  </si>
  <si>
    <t>НФ-00012388</t>
  </si>
  <si>
    <t>4811248003014</t>
  </si>
  <si>
    <t>Valeur Крем-кондиционер д/сохранения блеска и яркости 250г</t>
  </si>
  <si>
    <t>НФ-00012389</t>
  </si>
  <si>
    <t>4811248002895</t>
  </si>
  <si>
    <t>Valeur Крем-кондиционер регенерир. д/сухих,ослаб. и поврежд.  250г</t>
  </si>
  <si>
    <t>ЧФ-00020447</t>
  </si>
  <si>
    <t>4811248011248</t>
  </si>
  <si>
    <t>Valeur Крем-спрей 15 в 1, 200 мл</t>
  </si>
  <si>
    <t>НФ-00012390</t>
  </si>
  <si>
    <t>4811248003021</t>
  </si>
  <si>
    <t>Valeur Маска д/усиления блеска и восстанов.структуры 300г</t>
  </si>
  <si>
    <t>ФБ-00001910</t>
  </si>
  <si>
    <t>4811248002901</t>
  </si>
  <si>
    <t>Valeur Маска регенерир. д/восстанов.поврежден.волос NEW 300г</t>
  </si>
  <si>
    <t>ЧФ-00023122</t>
  </si>
  <si>
    <t>4811248011750</t>
  </si>
  <si>
    <t>Valeur Пилинг для кожи головы, 180 мл</t>
  </si>
  <si>
    <t>НФ-00012392</t>
  </si>
  <si>
    <t>4811248004745</t>
  </si>
  <si>
    <t>Valeur Полирующий крем для секущихся кончиков 75г</t>
  </si>
  <si>
    <t>ЧФ-00023123</t>
  </si>
  <si>
    <t>4811248011743</t>
  </si>
  <si>
    <t>Valeur Розмариновая вода для роста волос, 180 мл</t>
  </si>
  <si>
    <t>ФБ-00001908</t>
  </si>
  <si>
    <t>4811248003212</t>
  </si>
  <si>
    <t>Valeur Спрей-термозащита для разглаж. и блеска NEW 200г</t>
  </si>
  <si>
    <t>НФ-00012394</t>
  </si>
  <si>
    <t>4811248003205Д</t>
  </si>
  <si>
    <t>Valeur Спрей-термозащита для укладки с легкой фиксацией 200г</t>
  </si>
  <si>
    <t>ФБ-00001586</t>
  </si>
  <si>
    <t>4811248011293</t>
  </si>
  <si>
    <t>Valeur Шампунь д/придания объема и блеска тонким  и ослаб.NEW 400г</t>
  </si>
  <si>
    <t>ФБ-00001585</t>
  </si>
  <si>
    <t>4811248011309</t>
  </si>
  <si>
    <t>Valeur Шампунь д/сохранения блеска и яркости окраш. и мелир.NEW 400г</t>
  </si>
  <si>
    <t>ФБ-00001587</t>
  </si>
  <si>
    <t>4811248011316</t>
  </si>
  <si>
    <t>Valeur Шампунь регенерирующий д/сухих,ослаб. и поврежд. NEW 400г</t>
  </si>
  <si>
    <t>НФ-00012399</t>
  </si>
  <si>
    <t>4811248009429</t>
  </si>
  <si>
    <t>Wonder Girl Гель-душ БЕРЕЖНЫЙ УХОД детский 3+ 300мл</t>
  </si>
  <si>
    <t>НФ-00012400</t>
  </si>
  <si>
    <t>4811248009436</t>
  </si>
  <si>
    <t>Wonder Girl Спрей - мист парфюмированный детский 3+ 100 мл</t>
  </si>
  <si>
    <t>НФ-00012401</t>
  </si>
  <si>
    <t>4811248009412</t>
  </si>
  <si>
    <t>Wonder Girl Спрей для волос ЛЕГКОЕ РАСЧЕСЫВАНИЕ детский 3+ 200 мл</t>
  </si>
  <si>
    <t>НФ-00012402</t>
  </si>
  <si>
    <t>4811248009405</t>
  </si>
  <si>
    <t>Wonder Girl Шампунь 2 в 1 ЛЕГКОЕ РАСЧЕСЫВАНИЕ детский 3+ 300мл</t>
  </si>
  <si>
    <t>НФ-00012403</t>
  </si>
  <si>
    <t>4811248009153</t>
  </si>
  <si>
    <t>Wonderful Парфюмированный спрей-мист Взрывной лайм и сладкая малина 100мл</t>
  </si>
  <si>
    <t>НФ-00012404</t>
  </si>
  <si>
    <t>4811248009146</t>
  </si>
  <si>
    <t>Wonderful Парфюмированный спрей-мист Искрящийся гранат 100мл</t>
  </si>
  <si>
    <t>НФ-00012407</t>
  </si>
  <si>
    <t>4811248009337</t>
  </si>
  <si>
    <t>Подарочный набор 7 масел (Мицеллярный шампунь,Бальзам-филлер)</t>
  </si>
  <si>
    <t>НФ-00012408</t>
  </si>
  <si>
    <t>4811248009320</t>
  </si>
  <si>
    <t>Подарочный набор 7 трав (Мицеллярный шампунь, Бальзам-активатор)</t>
  </si>
  <si>
    <t>ЧФ-00020446</t>
  </si>
  <si>
    <t>4811248011323</t>
  </si>
  <si>
    <t>Подарочный набор Lost Cherry 3 ед.( Гель для душа , 250 мл;Спрей-мист,100мл,Крем для тела,250мл</t>
  </si>
  <si>
    <t>НФ-00012412</t>
  </si>
  <si>
    <t>4811248010326</t>
  </si>
  <si>
    <t>Подарочный набор Love Spell  Спрей-мист парфюмированный 3ед., 300мл</t>
  </si>
  <si>
    <t>НФ-00012427</t>
  </si>
  <si>
    <t>4811248008705</t>
  </si>
  <si>
    <t>Подарочный набор №2 MISTER X (гель д/душа/антиперспирант экстразащита) 300г</t>
  </si>
  <si>
    <t>НФ-00012414</t>
  </si>
  <si>
    <t>4811248008460</t>
  </si>
  <si>
    <t>Подарочный набор Soul Melody Lady Boss (гель для душа, спрей-вуаль)</t>
  </si>
  <si>
    <t>НФ-00012415</t>
  </si>
  <si>
    <t>4811248008453</t>
  </si>
  <si>
    <t>Подарочный набор Soul Melody Lady Courage (гель для душа, кр. для тела и рук)</t>
  </si>
  <si>
    <t>НФ-00012416</t>
  </si>
  <si>
    <t>4811248008484</t>
  </si>
  <si>
    <t>Подарочный набор Soul Melody Lady Romantic(гель для душа, кр. для тела и рук)</t>
  </si>
  <si>
    <t>НФ-00012423</t>
  </si>
  <si>
    <t>4811248010319</t>
  </si>
  <si>
    <t>Подарочный набор Wonder Girl 3+ (Гель/душа + Спрей-мист парфюмированный)</t>
  </si>
  <si>
    <t>НФ-00012424</t>
  </si>
  <si>
    <t>4811248010302</t>
  </si>
  <si>
    <t>Подарочный набор Wonder Girl 3+ (Шампунь 2в1 + спрей для волос легкое расчесывание)</t>
  </si>
  <si>
    <t>НФ-00012428</t>
  </si>
  <si>
    <t>4811248010616</t>
  </si>
  <si>
    <t>Подарочный набор для мужчин "THE MOON" (Шампунь+Гель для душа) 500мл/12</t>
  </si>
  <si>
    <t>НФ-00012429</t>
  </si>
  <si>
    <t>4811248010609</t>
  </si>
  <si>
    <t>Подарочный набор для мужчин "THE SUN" (Шампунь+Гель для душа) 500мл/12</t>
  </si>
  <si>
    <t>НФ-00012430</t>
  </si>
  <si>
    <t>4811248010111</t>
  </si>
  <si>
    <t>Спрей-мист парфюмированный Bloom Flora 100 мл</t>
  </si>
  <si>
    <t>НФ-00012432</t>
  </si>
  <si>
    <t>4811248010135</t>
  </si>
  <si>
    <t>Спрей-мист парфюмированный Pink Rose 100 мл</t>
  </si>
  <si>
    <t>1.Markell (Беларусь)</t>
  </si>
  <si>
    <t>НФ-00009041</t>
  </si>
  <si>
    <t>4810304015299</t>
  </si>
  <si>
    <t>MARKELL Bio-Helix Крем для рук и ногтей увлажняющий с муцином улитки 75мл</t>
  </si>
  <si>
    <t>НФ-00009042</t>
  </si>
  <si>
    <t>4810304013356</t>
  </si>
  <si>
    <t>MARKELL Bio-Helix Крем-комфорт дневной с муцином улитки для жирной и комбинированной кожи 50мл</t>
  </si>
  <si>
    <t>НФ-00009043</t>
  </si>
  <si>
    <t>4810304013349</t>
  </si>
  <si>
    <t>MARKELL Bio-Helix Крем-комфорт дневной с муцином улитки для сухой и нормальной кожи 50мл</t>
  </si>
  <si>
    <t>НФ-00009045</t>
  </si>
  <si>
    <t>4810304013363</t>
  </si>
  <si>
    <t>MARKELL Bio-Helix Крем-уход ночной с муцином улитки 50мл</t>
  </si>
  <si>
    <t>НФ-00009047</t>
  </si>
  <si>
    <t>4810304014605</t>
  </si>
  <si>
    <t>MARKELL Bio-Helix Мицеллярный тоник для лица с муцином улитки 200мл</t>
  </si>
  <si>
    <t>ЧФ-00022681</t>
  </si>
  <si>
    <t>4810304020224</t>
  </si>
  <si>
    <t>MARKELL BODY EXPERT Лосьон перед депиляцией,флакон с распылителем 200мл</t>
  </si>
  <si>
    <t>ЧФ-00022682</t>
  </si>
  <si>
    <t>4810304020231</t>
  </si>
  <si>
    <t>MARKELL BODY EXPERT Лосьон после депиляции,флакон с распылителем 200мл</t>
  </si>
  <si>
    <t>НФ-00009052</t>
  </si>
  <si>
    <t>4810304019471</t>
  </si>
  <si>
    <t>MARKELL Color Freeze Prof Бальзам для нейтрализации желтизны волос 200мл NEW</t>
  </si>
  <si>
    <t>НФ-00009053</t>
  </si>
  <si>
    <t>4810304019464</t>
  </si>
  <si>
    <t>MARKELL Color Freeze Prof Шампунь для нейтрализации желтизны волос 200мл NEW</t>
  </si>
  <si>
    <t>НФ-00009074</t>
  </si>
  <si>
    <t>4810304017316</t>
  </si>
  <si>
    <t>MARKELL Green Collection Минеральный Био-дезодорант для тела Алоэ Вера 100мл</t>
  </si>
  <si>
    <t>НФ-00009075</t>
  </si>
  <si>
    <t>4810304017347</t>
  </si>
  <si>
    <t>MARKELL Green Collection Минеральный Био-дезодорант для тела Гранат 100мл</t>
  </si>
  <si>
    <t>НФ-00009077</t>
  </si>
  <si>
    <t>4810304017330</t>
  </si>
  <si>
    <t>MARKELL Green Collection Минеральный Био-дезодорант для тела Хлопок 100мл</t>
  </si>
  <si>
    <t>ЧФ-00022093</t>
  </si>
  <si>
    <t>4810304020262</t>
  </si>
  <si>
    <t>MARKELL Green secret Гель для умывания 195мл</t>
  </si>
  <si>
    <t>ЧФ-00022094</t>
  </si>
  <si>
    <t>4810304020279</t>
  </si>
  <si>
    <t>MARKELL Green secret Маска для лица ночная несмываемая 50мл</t>
  </si>
  <si>
    <t>ЧФ-00022095</t>
  </si>
  <si>
    <t>4810304020286</t>
  </si>
  <si>
    <t>MARKELL Green secret Тоник для лица тонизирующий и увлажняющий 200мл</t>
  </si>
  <si>
    <t>ЧФ-00022096</t>
  </si>
  <si>
    <t>4810304020293</t>
  </si>
  <si>
    <t>MARKELL Green secret Флюид-Баланс для лица,матирующий эффект 50мл</t>
  </si>
  <si>
    <t>ЧФ-00022097</t>
  </si>
  <si>
    <t>4810304020309</t>
  </si>
  <si>
    <t>MARKELL Green secret Флюид-Комфорт для лица,эффект гладкости и сияния 50мл</t>
  </si>
  <si>
    <t>ЧФ-00022675</t>
  </si>
  <si>
    <t>4810304020569</t>
  </si>
  <si>
    <t>MARKELL Life Styling Гель для укладки волос ультрасильная фиксация 195мл</t>
  </si>
  <si>
    <t>ЧФ-00022678</t>
  </si>
  <si>
    <t>4810304020217</t>
  </si>
  <si>
    <t>MARKELL Life Styling Крем-спрей для воос Мультиуход 17 в 1,флакон с распылителем 195мл</t>
  </si>
  <si>
    <t>НФ-00009086</t>
  </si>
  <si>
    <t>4810304019532</t>
  </si>
  <si>
    <t>MARKELL Life Styling Пенка для укладки волос сильная фиксация 195мл</t>
  </si>
  <si>
    <t>НФ-00009087</t>
  </si>
  <si>
    <t>4810304019549</t>
  </si>
  <si>
    <t>MARKELL Life Styling Пенка для укладки волос суперсильная фиксация 195мл</t>
  </si>
  <si>
    <t>НФ-00009089</t>
  </si>
  <si>
    <t>4810304019556</t>
  </si>
  <si>
    <t>MARKELL Life Styling Спрей для волос Легкое расчесывание 195мл NEW</t>
  </si>
  <si>
    <t>НФ-00009088</t>
  </si>
  <si>
    <t>4810304019570</t>
  </si>
  <si>
    <t>MARKELL Life Styling Спрей для волос с маслом оливы и пантенолом ANTI-STATIC 195мл NEW</t>
  </si>
  <si>
    <t>НФ-00009091</t>
  </si>
  <si>
    <t>4810304019587</t>
  </si>
  <si>
    <t>MARKELL Life Styling Спрей для волос Термозащита 195мл NEW</t>
  </si>
  <si>
    <t>НФ-00009090</t>
  </si>
  <si>
    <t>4810304019563</t>
  </si>
  <si>
    <t>MARKELL Life Styling Спрей для волос Экспресс-ламинирование 195мл NEW</t>
  </si>
  <si>
    <t>ЧФ-00017964</t>
  </si>
  <si>
    <t>4810304020088</t>
  </si>
  <si>
    <t>MARKELL Pro-Bio Гель-пенка для умывания,195мл</t>
  </si>
  <si>
    <t>ЧФ-00017967</t>
  </si>
  <si>
    <t>4810304020095</t>
  </si>
  <si>
    <t>MARKELL Pro-Bio Крем-пенка для умывания,195мл</t>
  </si>
  <si>
    <t>ЧФ-00017971</t>
  </si>
  <si>
    <t>4810304020101</t>
  </si>
  <si>
    <t>MARKELL Pro-Bio Крем-сыворотка для кожи вокруг глаз,30мл</t>
  </si>
  <si>
    <t>ЧФ-00017970</t>
  </si>
  <si>
    <t>4810304020118</t>
  </si>
  <si>
    <t>MARKELL Pro-Bio Мицеллярная вода  5 в 1, 400мл</t>
  </si>
  <si>
    <t>ЧФ-00017969</t>
  </si>
  <si>
    <t>4810304020125</t>
  </si>
  <si>
    <t>MARKELL Pro-Bio Тонер для лица,200мл</t>
  </si>
  <si>
    <t>ЧФ-00017968</t>
  </si>
  <si>
    <t>4810304020132</t>
  </si>
  <si>
    <t>MARKELL Pro-Bio Флюид для лица,50мл</t>
  </si>
  <si>
    <t>НФ-00009105</t>
  </si>
  <si>
    <t>4810304020040</t>
  </si>
  <si>
    <t>MARKELL Professional Hair Mega Volume Бальзам для MEGA-объёма волос NEW 200мл</t>
  </si>
  <si>
    <t>НФ-00009081</t>
  </si>
  <si>
    <t>4810304020033</t>
  </si>
  <si>
    <t>MARKELL Professional Бальзам КЕРАТИН для интенсивного восстановления волос NEW 200мл</t>
  </si>
  <si>
    <t>ЧФ-00013672</t>
  </si>
  <si>
    <t>4810304020026</t>
  </si>
  <si>
    <t>MARKELL Professional Бальзам против выпадения волос NEW  200мл</t>
  </si>
  <si>
    <t>НФ-00009112</t>
  </si>
  <si>
    <t>4810304018993</t>
  </si>
  <si>
    <t>MARKELL Professional Миндальный пилинг для лица 15%, 30мл</t>
  </si>
  <si>
    <t>НФ-00009113</t>
  </si>
  <si>
    <t>4810304018986</t>
  </si>
  <si>
    <t>MARKELL Professional Молочный пилинг 30%, 30мл</t>
  </si>
  <si>
    <t>ЧФ-00022679</t>
  </si>
  <si>
    <t>4810304020248</t>
  </si>
  <si>
    <t>MARKELL Professional Пилинг для кожи головы, флакон с носиком  150мл</t>
  </si>
  <si>
    <t>НФ-00009082</t>
  </si>
  <si>
    <t>4810304019525</t>
  </si>
  <si>
    <t>MARKELL Professional Спрей КЕРАТИН для интенсивного восстановл. волос NEW 195мл</t>
  </si>
  <si>
    <t>НФ-00009118</t>
  </si>
  <si>
    <t>4810304018641</t>
  </si>
  <si>
    <t>MARKELL Professional Сыворотка для лица глубокое увлажнение гиалуроновая кисл. 16+ 30мл</t>
  </si>
  <si>
    <t>НФ-00009119</t>
  </si>
  <si>
    <t>4810304018672</t>
  </si>
  <si>
    <t>MARKELL Professional Сыворотка для лица здоровое сияние мультивитамины 18+ 30мл</t>
  </si>
  <si>
    <t>НФ-00009120</t>
  </si>
  <si>
    <t>4810304018665</t>
  </si>
  <si>
    <t>MARKELL Professional Сыворотка для лица интенсивный лифтинг коллаген медузы 25+ 30мл</t>
  </si>
  <si>
    <t>НФ-00009122</t>
  </si>
  <si>
    <t>4810304018658</t>
  </si>
  <si>
    <t>MARKELL Professional Сыворотка для лица себум-баланс ниацинамид 16+ 30мл</t>
  </si>
  <si>
    <t>ЧФ-00022680</t>
  </si>
  <si>
    <t>4810304020255</t>
  </si>
  <si>
    <t>MARKELL Professional Сыворотка для роста бровей и ресниц,флакон с пипеткой 10мл</t>
  </si>
  <si>
    <t>НФ-00009123</t>
  </si>
  <si>
    <t>4810304019648</t>
  </si>
  <si>
    <t>MARKELL Professional сыворотка-бустер для лица активатор молодости 50 +  30мл</t>
  </si>
  <si>
    <t>НФ-00009124</t>
  </si>
  <si>
    <t>4810304019655</t>
  </si>
  <si>
    <t>MARKELL Professional Сыворотка-бустер для лица и шеи глобальное омоложение 60+.30мл</t>
  </si>
  <si>
    <t>НФ-00009125</t>
  </si>
  <si>
    <t>4810304019013</t>
  </si>
  <si>
    <t>MARKELL Professional Сыворотка-бустер для лица со стволовыми клетками 30+,30мл.</t>
  </si>
  <si>
    <t>НФ-00009126</t>
  </si>
  <si>
    <t>4810304019006</t>
  </si>
  <si>
    <t>MARKELL Professional Сыворотка-бустер пептидная для лица 40+, 30мл</t>
  </si>
  <si>
    <t>НФ-00009038</t>
  </si>
  <si>
    <t>4810304019518</t>
  </si>
  <si>
    <t>MARKELL Professional Сыворотка-концентрат против выпадения волос NEW 100мл</t>
  </si>
  <si>
    <t>НФ-00009084</t>
  </si>
  <si>
    <t>4810304019433</t>
  </si>
  <si>
    <t>MARKELL Professional Шампунь КЕРАТИН для интенсивного восстановления волос 400мл</t>
  </si>
  <si>
    <t>НФ-00009039</t>
  </si>
  <si>
    <t>4810304019440</t>
  </si>
  <si>
    <t>MARKELL Professional Шампунь против выпадения волос NEW 400мл</t>
  </si>
  <si>
    <t>НФ-00009143</t>
  </si>
  <si>
    <t>4810304017705</t>
  </si>
  <si>
    <t>MARKELL Spa&amp;relax маска-обертывание для тела с разогревающим эффектом шоколад 300мл</t>
  </si>
  <si>
    <t>НФ-00009145</t>
  </si>
  <si>
    <t>4810304018542</t>
  </si>
  <si>
    <t>MARKELL Superfood Aqua-мист для лица и тела лайм и зеленый чай 100мл</t>
  </si>
  <si>
    <t>НФ-00009146</t>
  </si>
  <si>
    <t>4810304018559</t>
  </si>
  <si>
    <t>MARKELL Superfood Aqua-мист для лица и тела малина и базилик 100мл</t>
  </si>
  <si>
    <t>НФ-00009147</t>
  </si>
  <si>
    <t>4810304018566</t>
  </si>
  <si>
    <t>MARKELL Superfood Aqua-мист для лица и тела папайя и дыня 100мл</t>
  </si>
  <si>
    <t>НФ-00009148</t>
  </si>
  <si>
    <t>4810304019242</t>
  </si>
  <si>
    <t>MARKELL Superfood Гель-йогурт для душа АСАИ И ЕЖЕВИКА 500мл</t>
  </si>
  <si>
    <t>НФ-00009149</t>
  </si>
  <si>
    <t>4810304019259</t>
  </si>
  <si>
    <t>MARKELL Superfood Гель-йогурт для душа ГУАВА И МАНГО 500мл</t>
  </si>
  <si>
    <t>НФ-00009150</t>
  </si>
  <si>
    <t>4810304019266</t>
  </si>
  <si>
    <t>MARKELL Superfood Гель-йогурт для душа ПЕРСИК И МАРАКУЙЯ 500мл</t>
  </si>
  <si>
    <t>НФ-00009160</t>
  </si>
  <si>
    <t>4810304018078</t>
  </si>
  <si>
    <t>MARKELL Superfood Сыворотка для лица овощной детокс 30мл</t>
  </si>
  <si>
    <t>НФ-00009161</t>
  </si>
  <si>
    <t>4810304018061</t>
  </si>
  <si>
    <t>MARKELL Superfood Сыворотка для лица ореховое питание 30мл</t>
  </si>
  <si>
    <t>НФ-00009162</t>
  </si>
  <si>
    <t>4810304018054</t>
  </si>
  <si>
    <t>MARKELL Superfood Сыворотка для лица ягодное увлажнение 30мл</t>
  </si>
  <si>
    <t>1.Masstige (Беларусь)</t>
  </si>
  <si>
    <t>ЧФ-00021939</t>
  </si>
  <si>
    <t>4810371000969</t>
  </si>
  <si>
    <t>ACID SERIES Тоник-пилинг микроотшелущивающий 200мл</t>
  </si>
  <si>
    <t>ЧФ-00021940</t>
  </si>
  <si>
    <t>4810371000990</t>
  </si>
  <si>
    <t>ACID SERIES Эмульсия для лица Регенерирующая 50мл</t>
  </si>
  <si>
    <t>НФ-00011977</t>
  </si>
  <si>
    <t>4810371000303</t>
  </si>
  <si>
    <t>Anti-Age Крем для кожи вокруг глаз 15мл</t>
  </si>
  <si>
    <t>НФ-00011978</t>
  </si>
  <si>
    <t>4810371000310</t>
  </si>
  <si>
    <t>Anti-Age Крем для лица дневной с пептидами 50мл</t>
  </si>
  <si>
    <t>НФ-00011979</t>
  </si>
  <si>
    <t>4810371000327</t>
  </si>
  <si>
    <t>Anti-Age Крем для лица ночной с пептидами 50мл</t>
  </si>
  <si>
    <t>НФ-00011980</t>
  </si>
  <si>
    <t>4810371000334</t>
  </si>
  <si>
    <t>Anti-Age Сыворотка-концентрат для лица с пептидамимл 30мл</t>
  </si>
  <si>
    <t>ЧФ-00023715</t>
  </si>
  <si>
    <t>4810371001201</t>
  </si>
  <si>
    <t>BODY TEMPTATION Крем-баттер для тела Тающий 195мл</t>
  </si>
  <si>
    <t>ЧФ-00023714</t>
  </si>
  <si>
    <t>4810371001195</t>
  </si>
  <si>
    <t>BODY TEMPTATION Лосьон для тела Мерцающий с шиммером 195мл</t>
  </si>
  <si>
    <t>ЧФ-00023712</t>
  </si>
  <si>
    <t>4810371001225</t>
  </si>
  <si>
    <t>BODY TEMPTATION Масло для тела Сухое 110мл</t>
  </si>
  <si>
    <t>ЧФ-00023713</t>
  </si>
  <si>
    <t>4810371001218</t>
  </si>
  <si>
    <t>BODY TEMPTATION Молочко для тела Ультраувлажняющее 195мл</t>
  </si>
  <si>
    <t>ЧФ-00021948</t>
  </si>
  <si>
    <t>4810371001072</t>
  </si>
  <si>
    <t>HAIR FOCUS Бальзам - маска Дисциплинирующая Себум-контроль кожи головы 400мл</t>
  </si>
  <si>
    <t>ЧФ-00021949</t>
  </si>
  <si>
    <t>4810371001065</t>
  </si>
  <si>
    <t>HAIR FOCUS Бальзам - маска после Глубокого очищения 400мл</t>
  </si>
  <si>
    <t>ЧФ-00021947</t>
  </si>
  <si>
    <t>4810371001096</t>
  </si>
  <si>
    <t>HAIR FOCUS Маска - реконструктор Восстановление и Ламинирование 400мл</t>
  </si>
  <si>
    <t>ЧФ-00021953</t>
  </si>
  <si>
    <t>4810371001126</t>
  </si>
  <si>
    <t>HAIR FOCUS Пилинг-эксфолиант для кожи головы 150мл</t>
  </si>
  <si>
    <t>ЧФ-00021942</t>
  </si>
  <si>
    <t>4810371001041</t>
  </si>
  <si>
    <t>HAIR FOCUS Шампунь бессульфатный Профессиональный уход 400мл</t>
  </si>
  <si>
    <t>ЧФ-00021944</t>
  </si>
  <si>
    <t>4810371001034</t>
  </si>
  <si>
    <t>HAIR FOCUS Шампунь хелатирующий Глубокое очищение 400мл</t>
  </si>
  <si>
    <t>НФ-00012000</t>
  </si>
  <si>
    <t>4810371000174</t>
  </si>
  <si>
    <t>HAPPY SKIN Маска для лица питательная 75мл</t>
  </si>
  <si>
    <t>НФ-00012001</t>
  </si>
  <si>
    <t>4810371000181</t>
  </si>
  <si>
    <t>HAPPY SKIN Маска для лица с фиолетовой глиной 75мл</t>
  </si>
  <si>
    <t>НФ-00012002</t>
  </si>
  <si>
    <t>4810371000228</t>
  </si>
  <si>
    <t>HAPPY SKIN Маска-гель для упругости кожи 75мл</t>
  </si>
  <si>
    <t>НФ-00012003</t>
  </si>
  <si>
    <t>4810371000204</t>
  </si>
  <si>
    <t>HAPPY SKIN Маска-скатка для лица 75мл</t>
  </si>
  <si>
    <t>НФ-00012004</t>
  </si>
  <si>
    <t>4810371000198</t>
  </si>
  <si>
    <t>HAPPY SKIN Маска-суфле для лица тонизирующая 75мл</t>
  </si>
  <si>
    <t>НФ-00012006</t>
  </si>
  <si>
    <t>4810304017453</t>
  </si>
  <si>
    <t>JELLYFISH COLLAGEN Крем для лица дневной 50мл</t>
  </si>
  <si>
    <t>НФ-00012007</t>
  </si>
  <si>
    <t>4810304017460</t>
  </si>
  <si>
    <t>JELLYFISH COLLAGEN Крем для лица ночной 50мл</t>
  </si>
  <si>
    <t>НФ-00012008</t>
  </si>
  <si>
    <t>4810371000839</t>
  </si>
  <si>
    <t>JELLYFISH COLLAGEN Крем-пенка для умывания 150мл</t>
  </si>
  <si>
    <t>НФ-00012009</t>
  </si>
  <si>
    <t>4810371000822</t>
  </si>
  <si>
    <t>JELLYFISH COLLAGEN Маска ночная несмываемая 100мл</t>
  </si>
  <si>
    <t>НФ-00012015</t>
  </si>
  <si>
    <t>4810371000563</t>
  </si>
  <si>
    <t>MAN Шампунь Укрепляющий 250мл</t>
  </si>
  <si>
    <t>НФ-00012016</t>
  </si>
  <si>
    <t>4810371000556</t>
  </si>
  <si>
    <t>MAN Шампунь Экстремальная свежесть 250мл</t>
  </si>
  <si>
    <t>ЧФ-00018940</t>
  </si>
  <si>
    <t>4810371000587</t>
  </si>
  <si>
    <t>MATTE LINE Гель-патч для кожи вокруг глаз 15мл</t>
  </si>
  <si>
    <t>ЧФ-00018939</t>
  </si>
  <si>
    <t>4810371000600</t>
  </si>
  <si>
    <t>MATTE LINE Лосьон для лица матирующий 200мл</t>
  </si>
  <si>
    <t>ЧФ-00018941</t>
  </si>
  <si>
    <t>4810371000617</t>
  </si>
  <si>
    <t>MATTE LINE Маска для лица очищающая и матирующая 100мл</t>
  </si>
  <si>
    <t>ЧФ-00018942</t>
  </si>
  <si>
    <t>4810371000631</t>
  </si>
  <si>
    <t>MATTE LINE Финиш-гель для лица 100мл</t>
  </si>
  <si>
    <t>ЧФ-00018938</t>
  </si>
  <si>
    <t>4810371000648</t>
  </si>
  <si>
    <t>MATTE LINE Флюид для лица 50мл</t>
  </si>
  <si>
    <t>НФ-00012017</t>
  </si>
  <si>
    <t>4810371000815</t>
  </si>
  <si>
    <t>MELLOW Крем для ног Смягчающий 75мл</t>
  </si>
  <si>
    <t>НФ-00012018</t>
  </si>
  <si>
    <t>4810371000808</t>
  </si>
  <si>
    <t>MELLOW Крем для рук восстанавливающий 75мл</t>
  </si>
  <si>
    <t>НФ-00012019</t>
  </si>
  <si>
    <t>4810371000792</t>
  </si>
  <si>
    <t>MELLOW Крем для рук комплексный 75мл</t>
  </si>
  <si>
    <t>НФ-00012020</t>
  </si>
  <si>
    <t>4810371000785</t>
  </si>
  <si>
    <t>MELLOW Крем для рук увлажняющий 75мл</t>
  </si>
  <si>
    <t>НФ-00012021</t>
  </si>
  <si>
    <t>4810371000754</t>
  </si>
  <si>
    <t>NATURAL&amp;EASE Вода Мицеллярная витаминизирующая д/удал. макияжа 400мл</t>
  </si>
  <si>
    <t>НФ-00012022</t>
  </si>
  <si>
    <t>4810371000655</t>
  </si>
  <si>
    <t>NATURAL&amp;EASE Гель Увлажняющий для умывания 200мл</t>
  </si>
  <si>
    <t>НФ-00012023</t>
  </si>
  <si>
    <t>4810371000730</t>
  </si>
  <si>
    <t>NATURAL&amp;EASE Гель-сорбет для умывания с углем 150мл</t>
  </si>
  <si>
    <t>НФ-00012024</t>
  </si>
  <si>
    <t>4810371000723</t>
  </si>
  <si>
    <t>NATURAL&amp;EASE Гидролат-тоник для освежения и увлажнения кожи 100мл</t>
  </si>
  <si>
    <t>НФ-00012025</t>
  </si>
  <si>
    <t>4810371000662</t>
  </si>
  <si>
    <t>NATURAL&amp;EASE Крем для лица дневной Комплексный 50мл</t>
  </si>
  <si>
    <t>НФ-00012026</t>
  </si>
  <si>
    <t>4810371000679</t>
  </si>
  <si>
    <t>NATURAL&amp;EASE Крем для лица ночной Восстанавливающий 50мл</t>
  </si>
  <si>
    <t>НФ-00012027</t>
  </si>
  <si>
    <t>4810371000693</t>
  </si>
  <si>
    <t>NATURAL&amp;EASE Маска для лица кислородная 100мл</t>
  </si>
  <si>
    <t>НФ-00012029</t>
  </si>
  <si>
    <t>4810371000747</t>
  </si>
  <si>
    <t>NATURAL&amp;EASE Мульти-эссенция для лица 30мл</t>
  </si>
  <si>
    <t>НФ-00012030</t>
  </si>
  <si>
    <t>4810371000716</t>
  </si>
  <si>
    <t>NATURAL&amp;EASE Ночная несмываемая маска-баланс 100мл</t>
  </si>
  <si>
    <t>ЧФ-00023710</t>
  </si>
  <si>
    <t>4810371001171</t>
  </si>
  <si>
    <t>PURE BALANCE PRO Гель для умывания Очищающий 200мл</t>
  </si>
  <si>
    <t>ЧФ-00023709</t>
  </si>
  <si>
    <t>4810371001164</t>
  </si>
  <si>
    <t>PURE BALANCE PRO Пилинг Всесезонный энзимный 50мл</t>
  </si>
  <si>
    <t>ЧФ-00023708</t>
  </si>
  <si>
    <t>4810371001157</t>
  </si>
  <si>
    <t>PURE BALANCE PRO Сыворотка Ампульная для проблемной кожи 30мл</t>
  </si>
  <si>
    <t>ЧФ-00023711</t>
  </si>
  <si>
    <t>4810371001188</t>
  </si>
  <si>
    <t>PURE BALANCE PRO Тоник для проблемной кожи Успокаивающий 200мл</t>
  </si>
  <si>
    <t>ЧФ-00023707</t>
  </si>
  <si>
    <t>4810371001140</t>
  </si>
  <si>
    <t>PURE BALANCE PRO Эмульсия Активная для проблемной кожи 50мл</t>
  </si>
  <si>
    <t>НФ-00012033</t>
  </si>
  <si>
    <t>4810371000242</t>
  </si>
  <si>
    <t>PURE BALANCE Маска для лица успокаивающая и матирующая 50мл</t>
  </si>
  <si>
    <t>ЧФ-00018472</t>
  </si>
  <si>
    <t>4810371000921</t>
  </si>
  <si>
    <t>PURE BALANCE Сыворотка для лица Восстановление 30мл</t>
  </si>
  <si>
    <t>НФ-00012038</t>
  </si>
  <si>
    <t>4810371000297</t>
  </si>
  <si>
    <t>PURE BALANCE Эмульсия себорегулирующая для проблемной кожи 50г</t>
  </si>
  <si>
    <t>НФ-00012042</t>
  </si>
  <si>
    <t>4810371000419</t>
  </si>
  <si>
    <t>SERUM Сыворотка для лица Упругость 20г</t>
  </si>
  <si>
    <t>ЧФ-00018474</t>
  </si>
  <si>
    <t>4810371000907</t>
  </si>
  <si>
    <t>Volcanic Mineral Water Гель для умывания Кислородный 190мл NEW</t>
  </si>
  <si>
    <t>НФ-00012054</t>
  </si>
  <si>
    <t>4810304016494</t>
  </si>
  <si>
    <t>Volcanic Mineral Water Маска увлажняющая для лица 100мл</t>
  </si>
  <si>
    <t>ЧФ-00022188</t>
  </si>
  <si>
    <t>4810371000860</t>
  </si>
  <si>
    <t>Volcanic Mineral Water Мист освежающий 200мл NEW</t>
  </si>
  <si>
    <t>ЧФ-00022515</t>
  </si>
  <si>
    <t>4810371000877</t>
  </si>
  <si>
    <t>Volcanic Mineral Water Мицеллярная вода 200мл NEW</t>
  </si>
  <si>
    <t>ЧФ-00023086</t>
  </si>
  <si>
    <t>4810371000884</t>
  </si>
  <si>
    <t>Volcanic Mineral Water Мицеллярная вода 400мл</t>
  </si>
  <si>
    <t>НФ-00012059</t>
  </si>
  <si>
    <t>4810371000846</t>
  </si>
  <si>
    <t>Volcanic Mineral Water Тонер увлажняющий 200мл</t>
  </si>
  <si>
    <t>ФБ-00001487</t>
  </si>
  <si>
    <t>4810371000938</t>
  </si>
  <si>
    <t>Volcanic Mineral Water Флюид для лица 50мл NEW</t>
  </si>
  <si>
    <t>1.MATBEA  cosmetics (Беларусь)</t>
  </si>
  <si>
    <t>НФ-00012433</t>
  </si>
  <si>
    <t>4812547000094</t>
  </si>
  <si>
    <t>Активная био-сыворотка с алоэ, 30 мл</t>
  </si>
  <si>
    <t>НФ-00012434</t>
  </si>
  <si>
    <t>4812547000025</t>
  </si>
  <si>
    <t>Гель-маска для лица мультиактивная, 100 мл</t>
  </si>
  <si>
    <t>НФ-00012435</t>
  </si>
  <si>
    <t>4812547000032</t>
  </si>
  <si>
    <t>Гель-патч против следов усталости, 25 мл</t>
  </si>
  <si>
    <t>НФ-00012436</t>
  </si>
  <si>
    <t>4812547000124</t>
  </si>
  <si>
    <t>Кондиционер гиалуроновый увлажняющий, 250 мл</t>
  </si>
  <si>
    <t>ЧФ-00014403</t>
  </si>
  <si>
    <t>4812547001657</t>
  </si>
  <si>
    <t>Крем для ног экстремальное смягчение, 75 мл</t>
  </si>
  <si>
    <t>ЧФ-00014402</t>
  </si>
  <si>
    <t>4812547001664</t>
  </si>
  <si>
    <t>Крем для рук экстремальное увлажнение, 75 мл</t>
  </si>
  <si>
    <t>ЧФ-00022810</t>
  </si>
  <si>
    <t>4812547002463</t>
  </si>
  <si>
    <t>Крем матирующий для жирной и комбинированной кожи, 50 мл</t>
  </si>
  <si>
    <t>НФ-00012437</t>
  </si>
  <si>
    <t>4812547000049</t>
  </si>
  <si>
    <t>Крем-гель для лица двойное увлажнение, 50 мл</t>
  </si>
  <si>
    <t>НФ-00012438</t>
  </si>
  <si>
    <t>4812547000131</t>
  </si>
  <si>
    <t>Маска  глубокое восстановление, 250 мл</t>
  </si>
  <si>
    <t>ЧФ-00014408</t>
  </si>
  <si>
    <t>4812547001640</t>
  </si>
  <si>
    <t>Матирующий гель для умывания, 150мл</t>
  </si>
  <si>
    <t>ЧФ-00014406</t>
  </si>
  <si>
    <t>4812547001695</t>
  </si>
  <si>
    <t>Мицеллярное молочко для снятия макияжа, 150мл</t>
  </si>
  <si>
    <t>НФ-00012439</t>
  </si>
  <si>
    <t>4812547000162</t>
  </si>
  <si>
    <t>Очищающие пэды для снятия макияжа, 60 шт.</t>
  </si>
  <si>
    <t>НФ-00012440</t>
  </si>
  <si>
    <t>4812547000063</t>
  </si>
  <si>
    <t>Пенка-скраб для умывания, 150 мл</t>
  </si>
  <si>
    <t>НФ-00012441</t>
  </si>
  <si>
    <t>4812547000155</t>
  </si>
  <si>
    <t>Спрей для волос Крем-спрей 10 в 1, 200 мл</t>
  </si>
  <si>
    <t>НФ-00012442</t>
  </si>
  <si>
    <t>4812547000087</t>
  </si>
  <si>
    <t>Сыворотка витаминная с ниацинамидом 5%, 30 мл</t>
  </si>
  <si>
    <t>ЧФ-00020847</t>
  </si>
  <si>
    <t>4812547002388</t>
  </si>
  <si>
    <t>Сыворотка для волос ламинирующая восстановление и блеск, 150мл</t>
  </si>
  <si>
    <t>ЧФ-00020849</t>
  </si>
  <si>
    <t>4812547002395</t>
  </si>
  <si>
    <t>Сыворотка для укрепления корней и роста волос, 110мл</t>
  </si>
  <si>
    <t>НФ-00012443</t>
  </si>
  <si>
    <t>4812547000070</t>
  </si>
  <si>
    <t>Сыворотка-концентрат гиалурон+коллаген 30 мл</t>
  </si>
  <si>
    <t>НФ-00012444</t>
  </si>
  <si>
    <t>4812547000056</t>
  </si>
  <si>
    <t>Тонер увлажняющий для всех типов кожи, 250 мл</t>
  </si>
  <si>
    <t>ЧФ-00022809</t>
  </si>
  <si>
    <t>4812547002470</t>
  </si>
  <si>
    <t>Тоник матирующий для сужения пор, 200 мл</t>
  </si>
  <si>
    <t>НФ-00012445</t>
  </si>
  <si>
    <t>4812547000148</t>
  </si>
  <si>
    <t>Филлер для восстановления волос 4*20мл</t>
  </si>
  <si>
    <t>НФ-00012446</t>
  </si>
  <si>
    <t>4812547000117</t>
  </si>
  <si>
    <t>Шампунь гиалуроновый увлажняющий 400мл</t>
  </si>
  <si>
    <t>НФ-00012447</t>
  </si>
  <si>
    <t>4812547000100</t>
  </si>
  <si>
    <t>Шампунь кератиновый восстанавливающий, 400 мл</t>
  </si>
  <si>
    <t>НФ-00012448</t>
  </si>
  <si>
    <t>4812547000179</t>
  </si>
  <si>
    <t>Шелк жидкий для волос , 50 мл</t>
  </si>
  <si>
    <t>1.Modum (Беларусь)</t>
  </si>
  <si>
    <t>ЧФ-00021982</t>
  </si>
  <si>
    <t>4811230026014</t>
  </si>
  <si>
    <t>MODUM ACTIVE+ Крем для рук Hyaluronic Acid &amp; Aloe Vera Мгновенное увлажнение, 150г</t>
  </si>
  <si>
    <t>ЧФ-00021983</t>
  </si>
  <si>
    <t>4811230026007</t>
  </si>
  <si>
    <t>MODUM ACTIVE+ Крем для рук Vitamin E &amp; Shea Butter  Интенсивное питание и восстановление, 150г</t>
  </si>
  <si>
    <t>ЧФ-00021815</t>
  </si>
  <si>
    <t>4811230025994</t>
  </si>
  <si>
    <t>MODUM ACTIVE+ Шампунь и Гель для душа 2в 1 Hyaluronic Acid &amp; Sea Salt , 750мл</t>
  </si>
  <si>
    <t>ЧФ-00021816</t>
  </si>
  <si>
    <t>4811230025970</t>
  </si>
  <si>
    <t>MODUM ACTIVE+ Шампунь-кондиционер Keratin &amp; Magnolia , 750мл</t>
  </si>
  <si>
    <t>ЧФ-00021817</t>
  </si>
  <si>
    <t>4811230025987</t>
  </si>
  <si>
    <t>MODUM ACTIVE+ Шампунь-ополаскиватель Silk Proteins &amp; Coffee , 750мл</t>
  </si>
  <si>
    <t>ЧФ-00021984</t>
  </si>
  <si>
    <t>4811230026267</t>
  </si>
  <si>
    <t>MODUM AVE SKIN Крем для лица Антивозрастной мультиуход  SPF 20, 75г</t>
  </si>
  <si>
    <t>ЧФ-00018907</t>
  </si>
  <si>
    <t>4811230024942</t>
  </si>
  <si>
    <t>MODUM AVE SKIN Крем для лица Восстанавливающий ночной, 75г</t>
  </si>
  <si>
    <t>ЧФ-00018910</t>
  </si>
  <si>
    <t>4811230024959</t>
  </si>
  <si>
    <t>MODUM AVE SKIN Крем для лица и тела Extra Soft Питательный, 200г</t>
  </si>
  <si>
    <t>ЧФ-00018908</t>
  </si>
  <si>
    <t>4811230024935</t>
  </si>
  <si>
    <t>MODUM AVE SKIN Крем для лица Омолаживающий дневной, 75г</t>
  </si>
  <si>
    <t>ЧФ-00018909</t>
  </si>
  <si>
    <t>4811230024911</t>
  </si>
  <si>
    <t>MODUM AVE SKIN Крем для рук  Интенсивный Питательный, 100г</t>
  </si>
  <si>
    <t>ЧФ-00018911</t>
  </si>
  <si>
    <t>4811230024928</t>
  </si>
  <si>
    <t>MODUM AVE SKIN Крем-маска для кожи рук и ногтей Эксклюзивный питательный, 100г</t>
  </si>
  <si>
    <t>ЧФ-00018912</t>
  </si>
  <si>
    <t>4811230024904</t>
  </si>
  <si>
    <t>MODUM AVE SKIN Крем-маска для ног Смягчающий,100г</t>
  </si>
  <si>
    <t>ЧФ-00018913</t>
  </si>
  <si>
    <t>4811230024973</t>
  </si>
  <si>
    <t>MODUM AVE SKIN Масло-бальзам для тела  Ультрапитательное, 400мл</t>
  </si>
  <si>
    <t>ЧФ-00018914</t>
  </si>
  <si>
    <t>4811230024966</t>
  </si>
  <si>
    <t>MODUM AVE SKIN Мицеллярная вода Гиалуроновая, 400мл</t>
  </si>
  <si>
    <t>НФ-00009176</t>
  </si>
  <si>
    <t>4811230017050</t>
  </si>
  <si>
    <t>MODUM BOTANIC THERAPY  Крем-бальзам для рук Смягчение и питание 75г</t>
  </si>
  <si>
    <t>НФ-00009177</t>
  </si>
  <si>
    <t>4811230017074</t>
  </si>
  <si>
    <t>MODUM BOTANIC THERAPY  Крем-протектор для рук Защита и уход 75г</t>
  </si>
  <si>
    <t>НФ-00009178</t>
  </si>
  <si>
    <t>4811230017760</t>
  </si>
  <si>
    <t>MODUM BOTANIC THERAPY Гель для душа Витаминный коктейль для увлажнения и питания 285г</t>
  </si>
  <si>
    <t>НФ-00009180</t>
  </si>
  <si>
    <t>4811230017784</t>
  </si>
  <si>
    <t>MODUM BOTANIC THERAPY Гель для душа Расслабляющий для снятия усталости 285г</t>
  </si>
  <si>
    <t>НФ-00009181</t>
  </si>
  <si>
    <t>4811230017791</t>
  </si>
  <si>
    <t>MODUM BOTANIC THERAPY Кондиционер для волос Легкость и объем 275г</t>
  </si>
  <si>
    <t>НФ-00009186</t>
  </si>
  <si>
    <t>4811230018699</t>
  </si>
  <si>
    <t>MODUM BOTANIC THERAPY Ополаскиватель для волос На винном уксусе 280мл</t>
  </si>
  <si>
    <t>НФ-00009182</t>
  </si>
  <si>
    <t>4811230017807</t>
  </si>
  <si>
    <t>MODUM BOTANIC THERAPY Ополаскиватель для волос На фруктовом уксусе  блеск и гладкость 280мл</t>
  </si>
  <si>
    <t>НФ-00009184</t>
  </si>
  <si>
    <t>4811230017821</t>
  </si>
  <si>
    <t>MODUM BOTANIC THERAPY Шампунь для нормальных волос Питание и объем 285г</t>
  </si>
  <si>
    <t>НФ-00009185</t>
  </si>
  <si>
    <t>4811230017838</t>
  </si>
  <si>
    <t>MODUM BOTANIC THERAPY Шампунь для сухих и ломких волос Сила цветов 285г</t>
  </si>
  <si>
    <t>ЧФ-00021825</t>
  </si>
  <si>
    <t>4811230025239</t>
  </si>
  <si>
    <t>MODUM CULT Гель для умывания бессульфатный, для всех типов кожи включая чувствительную 190 мл</t>
  </si>
  <si>
    <t>ЧФ-00021818</t>
  </si>
  <si>
    <t>4811230025277</t>
  </si>
  <si>
    <t>MODUM CULT Крем-контур для век, для всех типов кожи  25г</t>
  </si>
  <si>
    <t>ЧФ-00021819</t>
  </si>
  <si>
    <t>4811230025291</t>
  </si>
  <si>
    <t>MODUM CULT Маска для лица антиоксидантная, для всех типов кожи 75г</t>
  </si>
  <si>
    <t>ЧФ-00021820</t>
  </si>
  <si>
    <t>4811230025307</t>
  </si>
  <si>
    <t>MODUM CULT Маска-детокс для лица очищающая, для всех типов кожи 75г</t>
  </si>
  <si>
    <t>ЧФ-00021821</t>
  </si>
  <si>
    <t>4811230025246</t>
  </si>
  <si>
    <t>MODUM CULT Пилинг-скатка для лица, для всех типов кожи включая чувствительную 75г</t>
  </si>
  <si>
    <t>ЧФ-00021822</t>
  </si>
  <si>
    <t>4811230025284</t>
  </si>
  <si>
    <t>MODUM CULT Сыворотка антистресс для лица мультикомплексная,для всех типов кожи 30г</t>
  </si>
  <si>
    <t>ЧФ-00021823</t>
  </si>
  <si>
    <t>4811230025260</t>
  </si>
  <si>
    <t>MODUM CULT Флюид ламеллярный для лица, день/ночь для сухой и нормальной кожи 50г</t>
  </si>
  <si>
    <t>ЧФ-00021824</t>
  </si>
  <si>
    <t>4811230025253</t>
  </si>
  <si>
    <t>MODUM CULT Флюид матирующий для лица, день/ночь для жирной и комбинированной кожи 50г</t>
  </si>
  <si>
    <t>ЧФ-00021810</t>
  </si>
  <si>
    <t>4811230025635</t>
  </si>
  <si>
    <t>MODUM DOUBLE COLLAGEN PRO Гель-патч для век Тонизирующий осветляющий, 25г</t>
  </si>
  <si>
    <t>ЧФ-00021811</t>
  </si>
  <si>
    <t>4811230025628</t>
  </si>
  <si>
    <t>MODUM DOUBLE COLLAGEN PRO Крем-флюид для лица и зоны декольте Моделирующий, 75г</t>
  </si>
  <si>
    <t>ЧФ-00021812</t>
  </si>
  <si>
    <t>4811230025659</t>
  </si>
  <si>
    <t>MODUM DOUBLE COLLAGEN PRO Маска для лица Питательная , 100г</t>
  </si>
  <si>
    <t>ЧФ-00021814</t>
  </si>
  <si>
    <t>4811230025611</t>
  </si>
  <si>
    <t>MODUM DOUBLE COLLAGEN PRO Пенка для умывания Очищающая, 150г</t>
  </si>
  <si>
    <t>ЧФ-00021813</t>
  </si>
  <si>
    <t>4811230025642</t>
  </si>
  <si>
    <t>MODUM DOUBLE COLLAGEN PRO Сыворотка для лица Увлажняющая, 30мл</t>
  </si>
  <si>
    <t>ЧФ-00020844</t>
  </si>
  <si>
    <t>4811230017999</t>
  </si>
  <si>
    <t>MODUM ELEGANCE Пена для ванн &amp; Гель для душа  2 в 1  Манго, 925г</t>
  </si>
  <si>
    <t>ЧФ-00020842</t>
  </si>
  <si>
    <t>4811230017982</t>
  </si>
  <si>
    <t>MODUM ELEGANCE Пена для ванн &amp; Гель для душа  2 в 1 Абрикос, 925г</t>
  </si>
  <si>
    <t>ЧФ-00020843</t>
  </si>
  <si>
    <t>4811230018002</t>
  </si>
  <si>
    <t>MODUM ELEGANCE Пена для ванн &amp; Гель для душа  2 в 1 Киви, 925г</t>
  </si>
  <si>
    <t>ЧФ-00020845</t>
  </si>
  <si>
    <t>4811230018019</t>
  </si>
  <si>
    <t>MODUM ELEGANCE Пена для ванн &amp; Гель для душа  2 в 1 Цитрус, 925г</t>
  </si>
  <si>
    <t>ЧФ-00020841</t>
  </si>
  <si>
    <t>4811230018057</t>
  </si>
  <si>
    <t>MODUM ELEGANCE Шампунь Травяной с экстрактом крапивы для жирных и нормальных волос, 925г</t>
  </si>
  <si>
    <t>ЧФ-00020482</t>
  </si>
  <si>
    <t>4811230021415</t>
  </si>
  <si>
    <t>MODUM FOR BABY Крем Детский 0+ от непогоды The first care cream, 75мл</t>
  </si>
  <si>
    <t>ЧФ-00020483</t>
  </si>
  <si>
    <t>4811230021408</t>
  </si>
  <si>
    <t>MODUM FOR BABY Крем Детский 0+ универсальный The first care cream, 75мл</t>
  </si>
  <si>
    <t>НФ-00009251</t>
  </si>
  <si>
    <t>4811230018323</t>
  </si>
  <si>
    <t>MODUM FOR KIDS Гель-пена для купания мягкая формула детская, 250г</t>
  </si>
  <si>
    <t>НФ-00009248</t>
  </si>
  <si>
    <t>4811230018354</t>
  </si>
  <si>
    <t>MODUM FOR KIDS Крем защитный бережная защита детский, 75г</t>
  </si>
  <si>
    <t>НФ-00009249</t>
  </si>
  <si>
    <t>4811230018347</t>
  </si>
  <si>
    <t>MODUM FOR KIDS Крем универсальный увлажнение и питание детский, 75г</t>
  </si>
  <si>
    <t>НФ-00009246</t>
  </si>
  <si>
    <t>4811230018361</t>
  </si>
  <si>
    <t>MODUM FOR KIDS Спрей для волос легкое расчесывание детский, 150мл</t>
  </si>
  <si>
    <t>НФ-00009247</t>
  </si>
  <si>
    <t>4811230018330</t>
  </si>
  <si>
    <t>MODUM FOR KIDS Шампунь бережное очищение детский, 250г</t>
  </si>
  <si>
    <t>НФ-00009252</t>
  </si>
  <si>
    <t>4811230019344</t>
  </si>
  <si>
    <t>MODUM FOR KIDS Шампунь-гель-пена 3 в 1Нежный уход детский, 400г</t>
  </si>
  <si>
    <t>НФ-00009263</t>
  </si>
  <si>
    <t>4811230023211</t>
  </si>
  <si>
    <t>MODUM FRESH Бальзам  Питание и блеск Банан 500мл</t>
  </si>
  <si>
    <t>НФ-00009265</t>
  </si>
  <si>
    <t>4811230023204</t>
  </si>
  <si>
    <t>MODUM FRESH Бальзам Восстановление и укрепление Авокадо 500мл</t>
  </si>
  <si>
    <t>НФ-00009264</t>
  </si>
  <si>
    <t>4811230023228</t>
  </si>
  <si>
    <t>MODUM FRESH Бальзам Сохранение цвета Гранат 500мл</t>
  </si>
  <si>
    <t>НФ-00009267</t>
  </si>
  <si>
    <t>4811230023150</t>
  </si>
  <si>
    <t>MODUM FRESH Гель для душа Питание Манго, 750мл</t>
  </si>
  <si>
    <t>НФ-00009266</t>
  </si>
  <si>
    <t>4811230023167</t>
  </si>
  <si>
    <t>MODUM FRESH Гель для душа Тонизирование Мята, 750мл</t>
  </si>
  <si>
    <t>НФ-00009268</t>
  </si>
  <si>
    <t>4811230023143</t>
  </si>
  <si>
    <t>MODUM FRESH Гель для душа Увлажнение Арбуз, 750мл</t>
  </si>
  <si>
    <t>ЧФ-00019583</t>
  </si>
  <si>
    <t>4811230025208</t>
  </si>
  <si>
    <t>MODUM FRESH Крем для тела  Интенсивное увлажнение Ароматный кокос 250г</t>
  </si>
  <si>
    <t>ЧФ-00019586</t>
  </si>
  <si>
    <t>4811230025222</t>
  </si>
  <si>
    <t>MODUM FRESH Крем для тела  Комплексное восстановление Спелая вишня 250г</t>
  </si>
  <si>
    <t>ЧФ-00019585</t>
  </si>
  <si>
    <t>4811230025215</t>
  </si>
  <si>
    <t>MODUM FRESH Крем для тела  Максимальное питание Сочная дыня 250г</t>
  </si>
  <si>
    <t>НФ-00009269</t>
  </si>
  <si>
    <t>4811230023174</t>
  </si>
  <si>
    <t>MODUM FRESH Шампунь Восстановление и укрепление Авокадо 750мл</t>
  </si>
  <si>
    <t>ЧФ-00020478</t>
  </si>
  <si>
    <t>4811230025703</t>
  </si>
  <si>
    <t>MODUM FRESH Шампунь Гель для душа 2в1 Витаминизирование Лайм, 750мл</t>
  </si>
  <si>
    <t>ЧФ-00020479</t>
  </si>
  <si>
    <t>4811230025697</t>
  </si>
  <si>
    <t>MODUM FRESH Шампунь Гель для душа 2в1 Увлажнение и питание Ананас, 750мл</t>
  </si>
  <si>
    <t>НФ-00009270</t>
  </si>
  <si>
    <t>4811230023181</t>
  </si>
  <si>
    <t>MODUM FRESH Шампунь Питание и блеск Банан, 750мл</t>
  </si>
  <si>
    <t>НФ-00009271</t>
  </si>
  <si>
    <t>4811230023198</t>
  </si>
  <si>
    <t>MODUM FRESH Шампунь Сохранение цвета Гранат, 750мл</t>
  </si>
  <si>
    <t>НФ-00009187</t>
  </si>
  <si>
    <t>4811230014479</t>
  </si>
  <si>
    <t>MODUM HEALTHY HAPPY HAIR Крем - кондиционер для волос "One minute care", 240г</t>
  </si>
  <si>
    <t>НФ-00009188</t>
  </si>
  <si>
    <t>4811230014486</t>
  </si>
  <si>
    <t>MODUM HEALTHY HAPPY HAIR Маска для повреждённых волос "SOS repair" 200г</t>
  </si>
  <si>
    <t>ЧФ-00019267</t>
  </si>
  <si>
    <t>4811230025123</t>
  </si>
  <si>
    <t>MODUM HOTEL COLLECTION C144-102 Шампунь для волос 30мл</t>
  </si>
  <si>
    <t>ЧФ-00019263</t>
  </si>
  <si>
    <t>4811230025130</t>
  </si>
  <si>
    <t>MODUM HOTEL COLLECTION C144-103 Бальзам для волос 30мл</t>
  </si>
  <si>
    <t>ЧФ-00019265</t>
  </si>
  <si>
    <t>4811230025116</t>
  </si>
  <si>
    <t>MODUM HOTEL COLLECTION E144-101 Гель для душа 30мл</t>
  </si>
  <si>
    <t>ЧФ-00019266</t>
  </si>
  <si>
    <t>4811230025147</t>
  </si>
  <si>
    <t>MODUM HOTEL COLLECTION E144-104 Лосьон для тела 30мл</t>
  </si>
  <si>
    <t>ЧФ-00020485</t>
  </si>
  <si>
    <t>4811230025673</t>
  </si>
  <si>
    <t>MODUM MED Крем для рук  защитный вазелиновый, 100г</t>
  </si>
  <si>
    <t>ЧФ-00020486</t>
  </si>
  <si>
    <t>4811230025680</t>
  </si>
  <si>
    <t>MODUM MED Крем для рук  защитный силиконовый, 100г</t>
  </si>
  <si>
    <t>НФ-00009198</t>
  </si>
  <si>
    <t>4811230022931</t>
  </si>
  <si>
    <t>MODUM MEN ASPECT SIMPLE Бальзам после бритья Успокаивающий, 150мл</t>
  </si>
  <si>
    <t>НФ-00009200</t>
  </si>
  <si>
    <t>4811230022917</t>
  </si>
  <si>
    <t>MODUM MEN ASPECT SIMPLE Гель для душа  Освежающий, 250мл</t>
  </si>
  <si>
    <t>ЧФ-00019602</t>
  </si>
  <si>
    <t>4811230024058</t>
  </si>
  <si>
    <t>MODUM MEN ASPECT SIMPLE Гель для душа увлажнение и питание 250мл</t>
  </si>
  <si>
    <t>НФ-00009197</t>
  </si>
  <si>
    <t>4811230023570</t>
  </si>
  <si>
    <t>MODUM MEN ASPECT SIMPLE Гель для душа Экстра свежесть, 250мл</t>
  </si>
  <si>
    <t>ЧФ-00020480</t>
  </si>
  <si>
    <t>4811230025727</t>
  </si>
  <si>
    <t>MODUM MEN ASPECT SIMPLE Гель для душа, волос, лица 3в1 Бодрящий, 500мл</t>
  </si>
  <si>
    <t>ЧФ-00020481</t>
  </si>
  <si>
    <t>4811230025710</t>
  </si>
  <si>
    <t>MODUM MEN ASPECT SIMPLE Гель для душа, волос, лица 3в1 Глубокое очищение, 500мл</t>
  </si>
  <si>
    <t>ЧФ-00019580</t>
  </si>
  <si>
    <t>4811230023419</t>
  </si>
  <si>
    <t>MODUM MEN ASPECT SIMPLE Гель для лица  Hydro Master, 75г</t>
  </si>
  <si>
    <t>ЧФ-00019601</t>
  </si>
  <si>
    <t>4811230023105</t>
  </si>
  <si>
    <t>MODUM MEN ASPECT SIMPLE Крем после бритья Восстанавливающий 75г</t>
  </si>
  <si>
    <t>ЧФ-00019600</t>
  </si>
  <si>
    <t>4811230023617</t>
  </si>
  <si>
    <t>MODUM MEN ASPECT SIMPLE Крем-гель для бритья для чувствительной кожи 75г</t>
  </si>
  <si>
    <t>НФ-00009199</t>
  </si>
  <si>
    <t>4811230022924</t>
  </si>
  <si>
    <t>MODUM MEN ASPECT SIMPLE Лосьон-тоник после бритья для чувствительной кожи,150мл</t>
  </si>
  <si>
    <t>ЧФ-00019587</t>
  </si>
  <si>
    <t>4811230024881</t>
  </si>
  <si>
    <t>MODUM MEN ASPECT SIMPLE Шампунь Против перхоти 250мл</t>
  </si>
  <si>
    <t>ЧФ-00019588</t>
  </si>
  <si>
    <t>4811230024898</t>
  </si>
  <si>
    <t>MODUM MEN ASPECT SIMPLE Шампунь Укрепляющий 250мл</t>
  </si>
  <si>
    <t>НФ-00009201</t>
  </si>
  <si>
    <t>4811230022894</t>
  </si>
  <si>
    <t>MODUM MEN ASPECT SIMPLE Шампунь-кондиционер  для ежедневного ухода, 250мл</t>
  </si>
  <si>
    <t>НФ-00009194</t>
  </si>
  <si>
    <t>4811230017944</t>
  </si>
  <si>
    <t>MODUM MEN ASPECT Гель для душа экстра свежесть 200г</t>
  </si>
  <si>
    <t>НФ-00009203</t>
  </si>
  <si>
    <t>4811230021156</t>
  </si>
  <si>
    <t>MODUM MODO ALICE В124-135 Крем для лица с матирующим эффектом для проблемной кожи, 50г</t>
  </si>
  <si>
    <t>НФ-00009204</t>
  </si>
  <si>
    <t>4811230021163</t>
  </si>
  <si>
    <t>MODUM MODO ALICE В124-136 SOS-гель для проблемной кожи 25г</t>
  </si>
  <si>
    <t>НФ-00009205</t>
  </si>
  <si>
    <t>4811230021170</t>
  </si>
  <si>
    <t>MODUM MODO ALICE В124-137 Плёночная инста-маска для лица для проблемной кожи, 50г</t>
  </si>
  <si>
    <t>НФ-00009206</t>
  </si>
  <si>
    <t>4811230021132</t>
  </si>
  <si>
    <t>MODUM MODO ALICE В124-333 Гель-пенка для умывания для проблемной кожи 150г</t>
  </si>
  <si>
    <t>НФ-00009207</t>
  </si>
  <si>
    <t>4811230021149</t>
  </si>
  <si>
    <t>MODUM MODO ALICE В124-334 Тоник для лица для проблемной кожи 150мл</t>
  </si>
  <si>
    <t>НФ-00009208</t>
  </si>
  <si>
    <t>4811230019795</t>
  </si>
  <si>
    <t>MODUM MODO B124-102 Маска для лица  Алоэ 19.5г</t>
  </si>
  <si>
    <t>НФ-00009210</t>
  </si>
  <si>
    <t>4811230019818</t>
  </si>
  <si>
    <t>MODUM MODO B124-104 Маска для лица  Гиалурон 19.5г</t>
  </si>
  <si>
    <t>НФ-00009211</t>
  </si>
  <si>
    <t>4811230019825</t>
  </si>
  <si>
    <t>MODUM MODO B124-105 Маска для лица  с Омега-3 19.5г</t>
  </si>
  <si>
    <t>НФ-00009219</t>
  </si>
  <si>
    <t>4811230020944</t>
  </si>
  <si>
    <t>MODUM MODO B124-120 Крем для рук  LOL 50г</t>
  </si>
  <si>
    <t>НФ-00009220</t>
  </si>
  <si>
    <t>4811230020937</t>
  </si>
  <si>
    <t>MODUM MODO B124-121 Крем для рук  QR 50г</t>
  </si>
  <si>
    <t>НФ-00009221</t>
  </si>
  <si>
    <t>4811230022115</t>
  </si>
  <si>
    <t>MODUM MODO B124-149 Сыворотка для лица Гиалурон 30г</t>
  </si>
  <si>
    <t>НФ-00009222</t>
  </si>
  <si>
    <t>4811230022122</t>
  </si>
  <si>
    <t>MODUM MODO B124-152 Сыворотка для лица с Витамином С 30г</t>
  </si>
  <si>
    <t>НФ-00009223</t>
  </si>
  <si>
    <t>4811230022139</t>
  </si>
  <si>
    <t>MODUM MODO B124-153 Сыворотка для лица c Салициловой кислотой 30г</t>
  </si>
  <si>
    <t>ЧФ-00017791</t>
  </si>
  <si>
    <t>4811230022085</t>
  </si>
  <si>
    <t>MODUM MODO B124-154 Скраб для губ 15г</t>
  </si>
  <si>
    <t>ЧФ-00017792</t>
  </si>
  <si>
    <t>4811230022078</t>
  </si>
  <si>
    <t>MODUM MODO B124-155 Бальзам для губ 10г</t>
  </si>
  <si>
    <t>ЧФ-00016876</t>
  </si>
  <si>
    <t>4811230023631</t>
  </si>
  <si>
    <t>MODUM MODO B124-175 Пилинг для лица  с молочной кислотой 10%, 30мл</t>
  </si>
  <si>
    <t>ЧФ-00016875</t>
  </si>
  <si>
    <t>4811230023624</t>
  </si>
  <si>
    <t>MODUM MODO B124-176 Пилинг для лица  с молочной кислотой 5%, 30мл</t>
  </si>
  <si>
    <t>ЧФ-00019576</t>
  </si>
  <si>
    <t>4811230024843</t>
  </si>
  <si>
    <t>MODUM MODO E124-179 Бальзам для рук  В Моменте  30г</t>
  </si>
  <si>
    <t>ЧФ-00019567</t>
  </si>
  <si>
    <t>4811230024850</t>
  </si>
  <si>
    <t>MODUM MODO E124-180 Бальзам для рук  В Ресурсе  30г</t>
  </si>
  <si>
    <t>ЧФ-00019578</t>
  </si>
  <si>
    <t>4811230024867</t>
  </si>
  <si>
    <t>MODUM MODO E124-181 Бальзам для рук  В Адеквате  30г</t>
  </si>
  <si>
    <t>НФ-00009230</t>
  </si>
  <si>
    <t>4811230020975</t>
  </si>
  <si>
    <t>MODUM MODO X124-719 Подар.набор MODO GIFT(Крем для рук MODO QR, Крем для рук MODO LOL)</t>
  </si>
  <si>
    <t>НФ-00009231</t>
  </si>
  <si>
    <t>4811230020890</t>
  </si>
  <si>
    <t>MODUM MODO X124-722 Подарочн.набор«Birthday Party» MODO MILKSHAKE(шипучая соль,мочал.)</t>
  </si>
  <si>
    <t>НФ-00009236</t>
  </si>
  <si>
    <t>4811230022719</t>
  </si>
  <si>
    <t>MODUM MODO В124-162 Крем для лица с витамином С, 50 г</t>
  </si>
  <si>
    <t>НФ-00009237</t>
  </si>
  <si>
    <t>4811230022726</t>
  </si>
  <si>
    <t>MODUM MODO В124-163 Крем для лица с ниацинамидом, 50 г</t>
  </si>
  <si>
    <t>НФ-00009238</t>
  </si>
  <si>
    <t>4811230022740</t>
  </si>
  <si>
    <t>MODUM MODO В124-165 Сыворотка для лица с  Ниацинамидом, 30 г</t>
  </si>
  <si>
    <t>НФ-00009239</t>
  </si>
  <si>
    <t>4811230022733</t>
  </si>
  <si>
    <t>MODUM MODO В124-361 Тонер-тоник для лица  Гиалурон, 150 мл</t>
  </si>
  <si>
    <t>НФ-00009235</t>
  </si>
  <si>
    <t>4811230022757</t>
  </si>
  <si>
    <t>MODUM MODO В124-364 Гель-пенка для умывания  Гиалурон, 150 г</t>
  </si>
  <si>
    <t>ЧФ-00022134</t>
  </si>
  <si>
    <t>4811230026434</t>
  </si>
  <si>
    <t>MODUM MODO Гель для душа "Смоет влияние ретроградного Меркурия" 250мл</t>
  </si>
  <si>
    <t>ЧФ-00022135</t>
  </si>
  <si>
    <t>4811230026441</t>
  </si>
  <si>
    <t>MODUM MODO Гель для душа "Смоет все воспоминания о бывших" 250мл</t>
  </si>
  <si>
    <t>ЧФ-00022136</t>
  </si>
  <si>
    <t>4811230026724</t>
  </si>
  <si>
    <t>MODUM MODO Гель для душа "Смоет денежные проблемы" 250мл</t>
  </si>
  <si>
    <t>ЧФ-00022133</t>
  </si>
  <si>
    <t>4811230026458</t>
  </si>
  <si>
    <t>MODUM MODO Гель для душа "Смоет непрошеные советы" 250мл</t>
  </si>
  <si>
    <t>НФ-00009224</t>
  </si>
  <si>
    <t>4811230022634</t>
  </si>
  <si>
    <t>MODUM MODO Гидрогелевые патчи Гиалурон, 60 шт</t>
  </si>
  <si>
    <t>НФ-00009218</t>
  </si>
  <si>
    <t>4811230020654</t>
  </si>
  <si>
    <t>MODUM MODO Гидрогелевые патчи Коллаген для кожи вокруг глаз 2шт.</t>
  </si>
  <si>
    <t>НФ-00009225</t>
  </si>
  <si>
    <t>4811230022627</t>
  </si>
  <si>
    <t>MODUM MODO Гидрогелевые патчи Коллаген, 60 шт</t>
  </si>
  <si>
    <t>ЧФ-00023694</t>
  </si>
  <si>
    <t>4811230027585</t>
  </si>
  <si>
    <t>MODUM MODO Крем-гель антицеллюлитный Гори Опа разогревающий, банка 300г</t>
  </si>
  <si>
    <t>ЧФ-00023695</t>
  </si>
  <si>
    <t>4811230027578</t>
  </si>
  <si>
    <t>MODUM MODO Скраб антицеллюлитный Гори Опа моделирующий,банка 400г</t>
  </si>
  <si>
    <t>ЧФ-00024385</t>
  </si>
  <si>
    <t>4811230027547</t>
  </si>
  <si>
    <t>MODUM MY FRUIT Крем для тела  Ананасовый фреш, 120г</t>
  </si>
  <si>
    <t>ЧФ-00024386</t>
  </si>
  <si>
    <t>4811230027530</t>
  </si>
  <si>
    <t>MODUM MY FRUIT Крем для тела  Банановый смузи, 120г</t>
  </si>
  <si>
    <t>ЧФ-00024387</t>
  </si>
  <si>
    <t>4811230027554</t>
  </si>
  <si>
    <t>MODUM MY FRUIT Крем для тела  Яблочный зефир, 120г</t>
  </si>
  <si>
    <t>ЧФ-00020136</t>
  </si>
  <si>
    <t>4811230025529</t>
  </si>
  <si>
    <t>MODUM PRO RETINOL + 12 VITAMINS Бальзам для лица, шеи и декольте, 50г</t>
  </si>
  <si>
    <t>ЧФ-00020135</t>
  </si>
  <si>
    <t>4811230025499</t>
  </si>
  <si>
    <t>MODUM PRO RETINOL + 12 VITAMINS Гель для умывания, 260г</t>
  </si>
  <si>
    <t>ЧФ-00020138</t>
  </si>
  <si>
    <t>4811230025543</t>
  </si>
  <si>
    <t>MODUM PRO RETINOL + 12 VITAMINS Крем-филлер для век, 25г</t>
  </si>
  <si>
    <t>ЧФ-00020137</t>
  </si>
  <si>
    <t>4811230025550</t>
  </si>
  <si>
    <t>MODUM PRO RETINOL + 12 VITAMINS Маска восстанавливающая для лица, 75г</t>
  </si>
  <si>
    <t>ЧФ-00020140</t>
  </si>
  <si>
    <t>4811230025512</t>
  </si>
  <si>
    <t>MODUM PRO RETINOL + 12 VITAMINS Флюид - SOS питательный  для лица, 50г</t>
  </si>
  <si>
    <t>ЧФ-00020139</t>
  </si>
  <si>
    <t>4811230025505</t>
  </si>
  <si>
    <t>MODUM PRO RETINOL + 12 VITAMINS Флюид нормализующий для лица, 50г</t>
  </si>
  <si>
    <t>НФ-00009280</t>
  </si>
  <si>
    <t>4811230023051</t>
  </si>
  <si>
    <t>MODUM VALOSHKI. BLUE TREASURE В139-102 Крем для век с гидролатом василька 25г</t>
  </si>
  <si>
    <t>НФ-00009281</t>
  </si>
  <si>
    <t>4811230023099</t>
  </si>
  <si>
    <t>MODUM VALOSHKI. BLUE TREASURE В139-106 Двойная сыворотка с гидролатом василька 30г</t>
  </si>
  <si>
    <t>НФ-00009283</t>
  </si>
  <si>
    <t>4811230023044</t>
  </si>
  <si>
    <t>MODUM VALOSHKI. BLUE TREASURE В139-301 Очищающая васильковая вода 150мл</t>
  </si>
  <si>
    <t>НФ-00009284</t>
  </si>
  <si>
    <t>4811230023075</t>
  </si>
  <si>
    <t>MODUM VALOSHKI. BLUE TREASURE Е139-204 Крем для ног с гидролатом василька 75г.</t>
  </si>
  <si>
    <t>НФ-00009285</t>
  </si>
  <si>
    <t>4811230023082</t>
  </si>
  <si>
    <t>MODUM VALOSHKI. BLUE TREASURE Е139-205 Крем для рук с гидролатом василька 75г</t>
  </si>
  <si>
    <t>ЧФ-00021969</t>
  </si>
  <si>
    <t>4811230025932</t>
  </si>
  <si>
    <t>MODUM Актив-бальзам для губ с бисабололом,15мл</t>
  </si>
  <si>
    <t>ЧФ-00021967</t>
  </si>
  <si>
    <t>4811230025918</t>
  </si>
  <si>
    <t>MODUM Актив-бальзам для губ с витаминами,15мл</t>
  </si>
  <si>
    <t>ЧФ-00021968</t>
  </si>
  <si>
    <t>4811230025925</t>
  </si>
  <si>
    <t>MODUM Актив-бальзам для губ с маслами,15мл</t>
  </si>
  <si>
    <t>НФ-00009286</t>
  </si>
  <si>
    <t>4811230019764</t>
  </si>
  <si>
    <t>MODUM Ветка Сакуры B017-163 Секреты гейши Экспресс-маска д/лица Вечная молодость 19.5г</t>
  </si>
  <si>
    <t>НФ-00009287</t>
  </si>
  <si>
    <t>4811230019771</t>
  </si>
  <si>
    <t>MODUM Ветка Сакуры B017-164 Секреты гейшиЭкспресс-маска д/лица Сияние кожи</t>
  </si>
  <si>
    <t>НФ-00009288</t>
  </si>
  <si>
    <t>4811230019788</t>
  </si>
  <si>
    <t>MODUM Ветка Сакуры B017-165  Экспресс-маска д/лица Формула безупречности</t>
  </si>
  <si>
    <t>ЧФ-00020836</t>
  </si>
  <si>
    <t>4811230026274</t>
  </si>
  <si>
    <t>MODUM Гель для душа Talisman На богатство, 300г</t>
  </si>
  <si>
    <t>ЧФ-00020837</t>
  </si>
  <si>
    <t>4811230026281</t>
  </si>
  <si>
    <t>MODUM Гель для душа Talisman На счастье, 300г</t>
  </si>
  <si>
    <t>ЧФ-00020838</t>
  </si>
  <si>
    <t>4811230026298</t>
  </si>
  <si>
    <t>MODUM Гель для душа Talisman На удачу, 300г</t>
  </si>
  <si>
    <t>НФ-00009240</t>
  </si>
  <si>
    <t>4811230020722</t>
  </si>
  <si>
    <t>MODUM Гидрогелевые патчи Василек для кожи вокруг глаз 2шт</t>
  </si>
  <si>
    <t>НФ-00009243</t>
  </si>
  <si>
    <t>4811230022337</t>
  </si>
  <si>
    <t>MODUM Гидрогелевые патчи Василек для кожи вокруг глаз 60шт</t>
  </si>
  <si>
    <t>НФ-00009241</t>
  </si>
  <si>
    <t>4811230020739</t>
  </si>
  <si>
    <t>MODUM Гидрогелевые патчи Картошка  для кожи вокруг глаз 2шт</t>
  </si>
  <si>
    <t>НФ-00009244</t>
  </si>
  <si>
    <t>4811230022344</t>
  </si>
  <si>
    <t>MODUM Гидрогелевые патчи Картошка  для кожи вокруг глаз 60шт</t>
  </si>
  <si>
    <t>НФ-00009242</t>
  </si>
  <si>
    <t>4811230020746</t>
  </si>
  <si>
    <t>MODUM Гидрогелевые патчи Лён для кожи вокруг глаз 2шт</t>
  </si>
  <si>
    <t>ЧФ-00021985</t>
  </si>
  <si>
    <t>4811230026205</t>
  </si>
  <si>
    <t>MODUM Дезодорант-антиперспирант кремовая формула Active Impulse, 75г</t>
  </si>
  <si>
    <t>ЧФ-00021986</t>
  </si>
  <si>
    <t>4811230026212</t>
  </si>
  <si>
    <t>MODUM Дезодорант-антиперспирант кремовая формула Fresh Ocean, 75 г</t>
  </si>
  <si>
    <t>ЧФ-00021987</t>
  </si>
  <si>
    <t>4811230026229</t>
  </si>
  <si>
    <t>MODUM Дезодорант-антиперспирант кремовая формула Sweet Flower, 75г</t>
  </si>
  <si>
    <t>ЧФ-00018226</t>
  </si>
  <si>
    <t>4811230023815</t>
  </si>
  <si>
    <t>MODUM ЗУБ.ПАСТЫ  BELAMED A141-301 Защита от кариеса с фтором и ксилитом 135г</t>
  </si>
  <si>
    <t>ЧФ-00018228</t>
  </si>
  <si>
    <t>4811230023822</t>
  </si>
  <si>
    <t>MODUM ЗУБ.ПАСТЫ  BELAMED A141-302 Белизна зубов с гидроксиапатитом 135г</t>
  </si>
  <si>
    <t>ЧФ-00018225</t>
  </si>
  <si>
    <t>4811230023839</t>
  </si>
  <si>
    <t>MODUM ЗУБ.ПАСТЫ  BELAMED A141-303 Здоровье зубов и десен с экстрактами трав и коры дуба 135г</t>
  </si>
  <si>
    <t>ЧФ-00018224</t>
  </si>
  <si>
    <t>4811230023846</t>
  </si>
  <si>
    <t>MODUM ЗУБ.ПАСТЫ  BELAMED A141-304 Формула защиты с активным кальцием 135г</t>
  </si>
  <si>
    <t>НФ-00009298</t>
  </si>
  <si>
    <t>4811230020036</t>
  </si>
  <si>
    <t>MODUM ЗУБ.ПАСТЫ A001-294 32 ЖЕМЧУЖИНЫ JUNIOR Укрепление эмали Джуси-фрут 6-12 лет 75г</t>
  </si>
  <si>
    <t>НФ-00009299</t>
  </si>
  <si>
    <t>4811230020029</t>
  </si>
  <si>
    <t>MODUM ЗУБ.ПАСТЫ A001-295 32 ЖЕМЧУЖИНЫ JUNIOR Защита от кариеса Кола-лимон 6-12лет 75г</t>
  </si>
  <si>
    <t>НФ-00009300</t>
  </si>
  <si>
    <t>4811230017890</t>
  </si>
  <si>
    <t>MODUM ЗУБ.ПАСТЫ A119-202 KAMPO ORIENTAL CARE Бамбук с морской солью и кальцием 100г/20</t>
  </si>
  <si>
    <t>НФ-00009301</t>
  </si>
  <si>
    <t>4811230017913</t>
  </si>
  <si>
    <t>MODUM ЗУБ.ПАСТЫ A119-203 KAMPO ORIENTAL CARE Японские травы д/защиты от кариеса100г/20</t>
  </si>
  <si>
    <t>НФ-00009302</t>
  </si>
  <si>
    <t>4811230017920</t>
  </si>
  <si>
    <t>MODUM ЗУБ.ПАСТЫ A119-204 KAMPO ORIENTAL CARE Древесный уголь и жемчуг 100г/20</t>
  </si>
  <si>
    <t>НФ-00009303</t>
  </si>
  <si>
    <t>4811230019313</t>
  </si>
  <si>
    <t>MODUM ЗУБ.ПАСТЫ A122-201 DENTAMED Total Care 100г</t>
  </si>
  <si>
    <t>НФ-00009305</t>
  </si>
  <si>
    <t>4811230019337</t>
  </si>
  <si>
    <t>MODUM ЗУБ.ПАСТЫ A122-303 DENTAMED Family MAX 170г</t>
  </si>
  <si>
    <t>НФ-00009308</t>
  </si>
  <si>
    <t>4811230021101</t>
  </si>
  <si>
    <t>MODUM ЗУБ.ПАСТЫ A701-205 32 ЖЕМЧУЖИНЫ JUNIOR  Берри смузи Защита от кариеса 75г</t>
  </si>
  <si>
    <t>НФ-00009309</t>
  </si>
  <si>
    <t>4811230021941</t>
  </si>
  <si>
    <t>MODUM ЗУБ.ПАСТЫ A701-216 32 ЖЕМЧУЖИНЫ HERBAL Взрывная мята 100г</t>
  </si>
  <si>
    <t>НФ-00009310</t>
  </si>
  <si>
    <t>4811230021934</t>
  </si>
  <si>
    <t>MODUM ЗУБ.ПАСТЫ A701-217 32 ЖЕМЧУЖИНЫ HERBAL Семь трав 100г</t>
  </si>
  <si>
    <t>НФ-00009294</t>
  </si>
  <si>
    <t>4811230022696</t>
  </si>
  <si>
    <t>MODUM ЗУБ.ПАСТЫ A701-321 32 ЖЕМЧУЖИНЫ HERBAL Клюква и витамины 150г</t>
  </si>
  <si>
    <t>НФ-00009311</t>
  </si>
  <si>
    <t>4811230022672</t>
  </si>
  <si>
    <t>MODUM ЗУБ.ПАСТЫ KIDS А701-222 32 ЖЕМЧУЖИНЫ укрепление эмали и защита десен клубника 60г</t>
  </si>
  <si>
    <t>НФ-00009314</t>
  </si>
  <si>
    <t>4811230019443</t>
  </si>
  <si>
    <t>MODUM ЗУБ.ПАСТЫ А001-292 32 ЖЕМЧУЖИНЫ KIDS Детская с 2-6 лет Малина без фтора 60г</t>
  </si>
  <si>
    <t>НФ-00009315</t>
  </si>
  <si>
    <t>4811230019726</t>
  </si>
  <si>
    <t>MODUM ЗУБ.ПАСТЫ А001-293 32 ЖЕМЧУЖИНЫ KIDS Детская с 2-6 лет Пломбир с фторидом 60г</t>
  </si>
  <si>
    <t>НФ-00009316</t>
  </si>
  <si>
    <t>4811230020135</t>
  </si>
  <si>
    <t>MODUM ЗУБ.ПАСТЫ А001-296 32 ЖЕМЧУЖИНЫ PRO Whitening Двойное отбеливание 100г</t>
  </si>
  <si>
    <t>НФ-00009317</t>
  </si>
  <si>
    <t>4811230020142</t>
  </si>
  <si>
    <t>MODUM ЗУБ.ПАСТЫ А001-297 32 ЖЕМЧУЖИНЫ PRO Sensitive Снижение чувствительн.зубов без фтора 100г</t>
  </si>
  <si>
    <t>НФ-00009318</t>
  </si>
  <si>
    <t>4811230015841</t>
  </si>
  <si>
    <t>MODUM ЗУБ.ПАСТЫ А107-201 SILVER DENT Комплексная защита 100г</t>
  </si>
  <si>
    <t>НФ-00009319</t>
  </si>
  <si>
    <t>4811230015865</t>
  </si>
  <si>
    <t>MODUM ЗУБ.ПАСТЫ А107-202 SILVER DENT Тройное действие 100г</t>
  </si>
  <si>
    <t>НФ-00009320</t>
  </si>
  <si>
    <t>4811230015858</t>
  </si>
  <si>
    <t>MODUM ЗУБ.ПАСТЫ А107-203 SILVER DENT Экстра отбеливание с лимоном 100г</t>
  </si>
  <si>
    <t>ЧФ-00017795</t>
  </si>
  <si>
    <t>4811230022849</t>
  </si>
  <si>
    <t>MODUM ЗУБ.ПАСТЫ А701-225 32 ЖЕМЧУЖИНЫ PRO Protection Тройная защита 100г</t>
  </si>
  <si>
    <t>НФ-00009296</t>
  </si>
  <si>
    <t>4811230022559</t>
  </si>
  <si>
    <t>MODUM ЗУБ.ПАСТЫ А701-232 32 ЖЕМЧУЖИНЫ BASE CARE Лечебные травы 100г</t>
  </si>
  <si>
    <t>ЧФ-00017793</t>
  </si>
  <si>
    <t>4811230023129</t>
  </si>
  <si>
    <t>MODUM ЗУБ.ПАСТЫ А701-234 32 ЖЕМЧУЖИНЫ NATURAL Био отбелив.д/чув.зуб.с оливковым и гвоздичным маслом</t>
  </si>
  <si>
    <t>ЧФ-00017794</t>
  </si>
  <si>
    <t>4811230023136</t>
  </si>
  <si>
    <t>MODUM ЗУБ.ПАСТЫ А701-235 32 ЖЕМЧУЖИНЫ NATURAL Био укрепл.зубов с масл.ростк.пшен.и экстр.семян льна</t>
  </si>
  <si>
    <t>НФ-00009295</t>
  </si>
  <si>
    <t>4811230022788</t>
  </si>
  <si>
    <t>MODUM ЗУБ.ПАСТЫ А701-323 32 ЖЕМЧУЖИНЫ HERBAL Облепиха и минералы 150г</t>
  </si>
  <si>
    <t>НФ-00009322</t>
  </si>
  <si>
    <t>4811230022870</t>
  </si>
  <si>
    <t>MODUM ЗУБ.ПАСТЫ А701-328 32 ЖЕМЧУЖИНЫ HERBAL Семь трав 150г</t>
  </si>
  <si>
    <t>НФ-00009297</t>
  </si>
  <si>
    <t>4811230022887</t>
  </si>
  <si>
    <t>MODUM ЗУБ.ПАСТЫ А701-329 32 ЖЕМЧУЖИНЫ HERBAL Взрывная мята 150г</t>
  </si>
  <si>
    <t>ЧФ-00018477</t>
  </si>
  <si>
    <t>4811230024317</t>
  </si>
  <si>
    <t>MODUM КЛАССИКА Бальзам Крапива, восстановление тонких и ослабленных волос 400мл</t>
  </si>
  <si>
    <t>ЧФ-00018488</t>
  </si>
  <si>
    <t>4811230024324</t>
  </si>
  <si>
    <t>MODUM КЛАССИКА Бальзам Красный перец для ослабленных волос, склонных к выпадению 400мл</t>
  </si>
  <si>
    <t>ЧФ-00018489</t>
  </si>
  <si>
    <t>4811230024331</t>
  </si>
  <si>
    <t>MODUM КЛАССИКА Бальзам Луковый для питания и восстановления волос 400мл</t>
  </si>
  <si>
    <t>ЧФ-00019597</t>
  </si>
  <si>
    <t>4811230024348</t>
  </si>
  <si>
    <t>MODUM КЛАССИКА Бальзам Пивные дрожжи, объём и укрепление волос 400мл</t>
  </si>
  <si>
    <t>ЧФ-00018479</t>
  </si>
  <si>
    <t>4811230024355</t>
  </si>
  <si>
    <t>MODUM КЛАССИКА Бальзам Репейный для ухода за ослабленными волосами 400мл</t>
  </si>
  <si>
    <t>ЧФ-00018919</t>
  </si>
  <si>
    <t>4811230024430</t>
  </si>
  <si>
    <t>MODUM КЛАССИКА Гель для душа  Василек,регенерация и питание 550мл</t>
  </si>
  <si>
    <t>ЧФ-00018920</t>
  </si>
  <si>
    <t>4811230024447</t>
  </si>
  <si>
    <t>MODUM КЛАССИКА Гель для душа  Ежевика, питание и увлажнение 550мл</t>
  </si>
  <si>
    <t>ЧФ-00018921</t>
  </si>
  <si>
    <t>4811230024416</t>
  </si>
  <si>
    <t>MODUM КЛАССИКА Гель для душа  Зеленый чай, тонус и эластичность 550мл</t>
  </si>
  <si>
    <t>ЧФ-00018922</t>
  </si>
  <si>
    <t>4811230024423</t>
  </si>
  <si>
    <t>MODUM КЛАССИКА Гель для душа  Мелисса, увлажнение и защита  550мл</t>
  </si>
  <si>
    <t>ЧФ-00018923</t>
  </si>
  <si>
    <t>4811230024454</t>
  </si>
  <si>
    <t>MODUM КЛАССИКА Гель для душа  Овсяное молочко, защита от сухости и шелушения 550мл</t>
  </si>
  <si>
    <t>ЧФ-00018262</t>
  </si>
  <si>
    <t>4811230024591</t>
  </si>
  <si>
    <t>MODUM КЛАССИКА Гель-пенка для умывания Алоэ Вера, глубокое очищение,увлажнение 200мл</t>
  </si>
  <si>
    <t>ЧФ-00024388</t>
  </si>
  <si>
    <t>4811230026557</t>
  </si>
  <si>
    <t>MODUM КЛАССИКА Густое мыло для бани Дегтярное, на берёзовом дёгте 500г</t>
  </si>
  <si>
    <t>ЧФ-00024402</t>
  </si>
  <si>
    <t>4811230026571</t>
  </si>
  <si>
    <t>MODUM КЛАССИКА Густое мыло для бани Облепиха, на ягодных экстрактах 500г</t>
  </si>
  <si>
    <t>ЧФ-00024403</t>
  </si>
  <si>
    <t>4811230026564</t>
  </si>
  <si>
    <t>MODUM КЛАССИКА Густое мыло для бани Хвойное, с эфирным маслом пихты 500г</t>
  </si>
  <si>
    <t>ЧФ-00024404</t>
  </si>
  <si>
    <t>4811230026540</t>
  </si>
  <si>
    <t>MODUM КЛАССИКА Густое мыло для бани Чёрное,с чагой и экстрактами 500г</t>
  </si>
  <si>
    <t>ЧФ-00019262</t>
  </si>
  <si>
    <t>4811230025192</t>
  </si>
  <si>
    <t>MODUM Классика Крем Детский для мягкого и нежного ухода 100мл</t>
  </si>
  <si>
    <t>ЧФ-00021981</t>
  </si>
  <si>
    <t>4811230024638</t>
  </si>
  <si>
    <t>MODUM КЛАССИКА Крем для лица  питательный Спермацетовый, 50г</t>
  </si>
  <si>
    <t>ЧФ-00021971</t>
  </si>
  <si>
    <t>4811230024645</t>
  </si>
  <si>
    <t>MODUM КЛАССИКА Крем для лица восстанавливающий Оливковый, 50г</t>
  </si>
  <si>
    <t>ЧФ-00021970</t>
  </si>
  <si>
    <t>4811230024669</t>
  </si>
  <si>
    <t>MODUM КЛАССИКА Крем для лица комплексный уход Алоэ Вера, 50г</t>
  </si>
  <si>
    <t>ЧФ-00021972</t>
  </si>
  <si>
    <t>4811230026380</t>
  </si>
  <si>
    <t>MODUM КЛАССИКА Крем для лица мультиактивный Зелёный чай с SPF 15 для жирной и комбинир. кожи,50г</t>
  </si>
  <si>
    <t>ЧФ-00021973</t>
  </si>
  <si>
    <t>4811230026373</t>
  </si>
  <si>
    <t>MODUM КЛАССИКА Крем для лица мультиактивный Шиповник с SPF 15 для сухой и нормальной кожи,50г</t>
  </si>
  <si>
    <t>ЧФ-00021974</t>
  </si>
  <si>
    <t>4811230024683</t>
  </si>
  <si>
    <t>MODUM КЛАССИКА Крем для лица омолаживающий Лён, 50г</t>
  </si>
  <si>
    <t>ЧФ-00021980</t>
  </si>
  <si>
    <t>4811230024621</t>
  </si>
  <si>
    <t>MODUM КЛАССИКА Крем для лица регенерирующий Ромашковый, 50г</t>
  </si>
  <si>
    <t>ЧФ-00021978</t>
  </si>
  <si>
    <t>4811230024676</t>
  </si>
  <si>
    <t>MODUM КЛАССИКА Крем для лица тонизирующий Облепиха, 50г</t>
  </si>
  <si>
    <t>ЧФ-00021979</t>
  </si>
  <si>
    <t>4811230024652</t>
  </si>
  <si>
    <t>MODUM КЛАССИКА Крем для лица увлажняющий Огуречный, 50г</t>
  </si>
  <si>
    <t>ЧФ-00021833</t>
  </si>
  <si>
    <t>4811230024706</t>
  </si>
  <si>
    <t>MODUM КЛАССИКА Крем для ног Каштан, от усталости 75г</t>
  </si>
  <si>
    <t>ЧФ-00021828</t>
  </si>
  <si>
    <t>4811230024713</t>
  </si>
  <si>
    <t>MODUM КЛАССИКА Крем для ног Можжевельник ,интенсивный уход  75г</t>
  </si>
  <si>
    <t>ЧФ-00021829</t>
  </si>
  <si>
    <t>4811230024690</t>
  </si>
  <si>
    <t>MODUM КЛАССИКА Крем для ног Мята, дезодорирующий 75г</t>
  </si>
  <si>
    <t>ЧФ-00021830</t>
  </si>
  <si>
    <t>4811230024737</t>
  </si>
  <si>
    <t>MODUM КЛАССИКА Крем для рук Алоэ Вера,увлажняющий 75г</t>
  </si>
  <si>
    <t>ЧФ-00021831</t>
  </si>
  <si>
    <t>4811230024720</t>
  </si>
  <si>
    <t>MODUM КЛАССИКА Крем для рук Вазелиновый, смягчающий 75г</t>
  </si>
  <si>
    <t>ЧФ-00021832</t>
  </si>
  <si>
    <t>4811230024744</t>
  </si>
  <si>
    <t>MODUM КЛАССИКА Крем для рук Женьшень,Anti-age 75г</t>
  </si>
  <si>
    <t>ЧФ-00021834</t>
  </si>
  <si>
    <t>4811230024751</t>
  </si>
  <si>
    <t>MODUM КЛАССИКА Крем-маска для рук Жожоба, восстанавливающая 75г</t>
  </si>
  <si>
    <t>ЧФ-00018263</t>
  </si>
  <si>
    <t>4811230024577</t>
  </si>
  <si>
    <t>MODUM КЛАССИКА Лосьон-тоник для лица Мелисса, увлажнение и защита 200мл</t>
  </si>
  <si>
    <t>ЧФ-00018265</t>
  </si>
  <si>
    <t>4811230024607</t>
  </si>
  <si>
    <t>MODUM КЛАССИКА Мицеллярная вода Пион, деликатное очищение,увлажнение 400мл</t>
  </si>
  <si>
    <t>ЧФ-00018264</t>
  </si>
  <si>
    <t>4811230024584</t>
  </si>
  <si>
    <t>MODUM КЛАССИКА Молочко для снятия макияжа Овсяное, нежный демакияж,увлажнение и питание 200мл</t>
  </si>
  <si>
    <t>ЧФ-00018924</t>
  </si>
  <si>
    <t>4811230024515</t>
  </si>
  <si>
    <t>MODUM КЛАССИКА Мыло жидкое Белый чай, 400мл</t>
  </si>
  <si>
    <t>ЧФ-00018925</t>
  </si>
  <si>
    <t>4811230024539</t>
  </si>
  <si>
    <t>MODUM КЛАССИКА Мыло жидкое Мелисса, 400мл</t>
  </si>
  <si>
    <t>ЧФ-00018926</t>
  </si>
  <si>
    <t>4811230024522</t>
  </si>
  <si>
    <t>MODUM КЛАССИКА Мыло жидкое Пион, 400мл</t>
  </si>
  <si>
    <t>ЧФ-00023692</t>
  </si>
  <si>
    <t>4811230027424</t>
  </si>
  <si>
    <t>MODUM КЛАССИКА Паста зубная Кедровая 150г</t>
  </si>
  <si>
    <t>ЧФ-00023688</t>
  </si>
  <si>
    <t>4811230027417</t>
  </si>
  <si>
    <t>MODUM КЛАССИКА Паста зубная Кора Дуба 150г</t>
  </si>
  <si>
    <t>ЧФ-00023685</t>
  </si>
  <si>
    <t>4811230027400</t>
  </si>
  <si>
    <t>MODUM КЛАССИКА Паста зубная Мятная 150г</t>
  </si>
  <si>
    <t>ЧФ-00023686</t>
  </si>
  <si>
    <t>4811230027394</t>
  </si>
  <si>
    <t>MODUM КЛАССИКА Паста зубная Прополис 150г</t>
  </si>
  <si>
    <t>ЧФ-00023687</t>
  </si>
  <si>
    <t>4811230027387</t>
  </si>
  <si>
    <t>MODUM КЛАССИКА Паста зубная Семейная 150г</t>
  </si>
  <si>
    <t>ЧФ-00023693</t>
  </si>
  <si>
    <t>4811230027370</t>
  </si>
  <si>
    <t>MODUM КЛАССИКА Паста зубная Шалфей 150г</t>
  </si>
  <si>
    <t>ЧФ-00018915</t>
  </si>
  <si>
    <t>4811230024249</t>
  </si>
  <si>
    <t>MODUM КЛАССИКА Шампунь Дегтярный 550мл</t>
  </si>
  <si>
    <t>ЧФ-00018476</t>
  </si>
  <si>
    <t>4811230024195</t>
  </si>
  <si>
    <t>MODUM КЛАССИКА Шампунь Крапива 550мл</t>
  </si>
  <si>
    <t>ЧФ-00019592</t>
  </si>
  <si>
    <t>4811230024201</t>
  </si>
  <si>
    <t>MODUM КЛАССИКА Шампунь Красный перец 550мл</t>
  </si>
  <si>
    <t>ЧФ-00019594</t>
  </si>
  <si>
    <t>4811230024218</t>
  </si>
  <si>
    <t>MODUM КЛАССИКА Шампунь Луковый 550мл</t>
  </si>
  <si>
    <t>ЧФ-00019595</t>
  </si>
  <si>
    <t>4811230024225</t>
  </si>
  <si>
    <t>MODUM КЛАССИКА Шампунь Пивные дрожжи 550мл</t>
  </si>
  <si>
    <t>ЧФ-00018478</t>
  </si>
  <si>
    <t>4811230024232</t>
  </si>
  <si>
    <t>MODUM КЛАССИКА Шампунь Репейный 550мл</t>
  </si>
  <si>
    <t>ЧФ-00021835</t>
  </si>
  <si>
    <t>4811230026144</t>
  </si>
  <si>
    <t>MODUM М&amp;C Мицеллярная вода c Пантенолом, 550мл</t>
  </si>
  <si>
    <t>ЧФ-00018475</t>
  </si>
  <si>
    <t>4811230023426</t>
  </si>
  <si>
    <t>MODUM Набор косметики MODO Падабайка (Паста зубная MODO Падабайка 70 г, Щетка зубная MODO)</t>
  </si>
  <si>
    <t>НФ-00009346</t>
  </si>
  <si>
    <t>4811230018798</t>
  </si>
  <si>
    <t>MODUM Ополаскиватель A119-505 д/рта KAMPO ORIENTAL CARE Бамбук с морской солью 320мл</t>
  </si>
  <si>
    <t>НФ-00009348</t>
  </si>
  <si>
    <t>4811230022528</t>
  </si>
  <si>
    <t>MODUM Ополаскиватель A701-619 д/рта "32 жемчужины" HERBAL Семь Трав 500мл</t>
  </si>
  <si>
    <t>НФ-00009349</t>
  </si>
  <si>
    <t>4811230019269</t>
  </si>
  <si>
    <t>MODUM Ополаскиватель А001-589 д/рта "32 жемчужины" Свежее дыхание и защита 350мл</t>
  </si>
  <si>
    <t>НФ-00009350</t>
  </si>
  <si>
    <t>4811230019252</t>
  </si>
  <si>
    <t>MODUM Ополаскиватель А001-590 д/рта "32 жемчужины" Защита зубов и дёсен 350мл</t>
  </si>
  <si>
    <t>НФ-00009351</t>
  </si>
  <si>
    <t>4811230017388</t>
  </si>
  <si>
    <t>MODUM Ополаскиватель А107-606 д/рта"Silver Dent " Семейный 500мл</t>
  </si>
  <si>
    <t>НФ-00009352</t>
  </si>
  <si>
    <t>4811230021187</t>
  </si>
  <si>
    <t>MODUM Ополаскиватель А701-406 д/рта "32 жемчужины" Детский с 6 лет 245мл</t>
  </si>
  <si>
    <t>НФ-00009353</t>
  </si>
  <si>
    <t>4811230022764</t>
  </si>
  <si>
    <t>MODUM Ополаскиватель для полости рта А701-624 32 ЖЕМЧУЖИНЫ HERBAL Клюква и витамины 500мл</t>
  </si>
  <si>
    <t>НФ-00009354</t>
  </si>
  <si>
    <t>4811230023600</t>
  </si>
  <si>
    <t>MODUM Подар.набор MEN ASPECT SIMPLE  X140-710 (патчи+лосьон-тоник п/бритья)</t>
  </si>
  <si>
    <t>НФ-00009356</t>
  </si>
  <si>
    <t>4811230023679</t>
  </si>
  <si>
    <t>MODUM Подар.Набор MODO #неломайся X124-778 (Крем для рук QR, 50г, Пилочка для ногтей )</t>
  </si>
  <si>
    <t>НФ-00009359</t>
  </si>
  <si>
    <t>4811230018439</t>
  </si>
  <si>
    <t>MODUM Энергия моря Крем-восстановление для лица и шеи ночной 45+  75г</t>
  </si>
  <si>
    <t>НФ-00009357</t>
  </si>
  <si>
    <t>4811230018446</t>
  </si>
  <si>
    <t>MODUM Энергия моря Крем-контур для кожи вокруг глаз и губ 45+  50г</t>
  </si>
  <si>
    <t>НФ-00009363</t>
  </si>
  <si>
    <t>4811230018484</t>
  </si>
  <si>
    <t>MODUM Энергия моря Маска для лица с природной глиной "Омоложение"45+  100г</t>
  </si>
  <si>
    <t>НФ-00009361</t>
  </si>
  <si>
    <t>4811230018460</t>
  </si>
  <si>
    <t>MODUM Энергия моря Сливки-демакияж для лица "Гидробаланс" 45+  100г</t>
  </si>
  <si>
    <t>1.Monmu Cosmetics (Беларусь)</t>
  </si>
  <si>
    <t>ЧФ-00023321</t>
  </si>
  <si>
    <t>4811852000126</t>
  </si>
  <si>
    <t>MONMU Calamine Perfect Skin Гель Матирующий для умывания с каламином 200мл</t>
  </si>
  <si>
    <t>ЧФ-00023331</t>
  </si>
  <si>
    <t>4811852000140</t>
  </si>
  <si>
    <t>MONMU Calamine Perfect Skin Сыворотка с каламином и ниацинамидом "acne corrector" 50мл</t>
  </si>
  <si>
    <t>ЧФ-00023319</t>
  </si>
  <si>
    <t>4811852000133</t>
  </si>
  <si>
    <t>MONMU Calamine Perfect Skin Тоник матирующий с каламином для сужения пор 200мл</t>
  </si>
  <si>
    <t>ЧФ-00023333</t>
  </si>
  <si>
    <t>4811852000072</t>
  </si>
  <si>
    <t>MONMU Little Гель д/интимной гигиены младенцев 0+ гипоаллергенный рН-формула "без раздражений" 200мл</t>
  </si>
  <si>
    <t>ЧФ-00023332</t>
  </si>
  <si>
    <t>4811852000065</t>
  </si>
  <si>
    <t>MONMU Little Гель для купания малышей 0+ гипоаллергенный рН-формула «без слез» 200мл</t>
  </si>
  <si>
    <t>ЧФ-00023334</t>
  </si>
  <si>
    <t>4811852000058</t>
  </si>
  <si>
    <t>MONMU Little Крем под подгузник для малышей 0+ Защитный с пантенолом 7% "без сухости и зуда" 200мл</t>
  </si>
  <si>
    <t>ЧФ-00023335</t>
  </si>
  <si>
    <t>4811852000089</t>
  </si>
  <si>
    <t>MONMU Little Присыпка для малышей 0+ с цинком 1% гипоаллергенная 125г</t>
  </si>
  <si>
    <t>ЧФ-00023317</t>
  </si>
  <si>
    <t>4811852000096</t>
  </si>
  <si>
    <t>MONMU Niacinamide Гель тонизирующий для умывания с ниацинамидом 150г</t>
  </si>
  <si>
    <t>ЧФ-00023318</t>
  </si>
  <si>
    <t>4811852000119</t>
  </si>
  <si>
    <t>MONMU Niacinamide Сыворотка с ниацинамидом 11% и цинком 1% 30г</t>
  </si>
  <si>
    <t>ЧФ-00023316</t>
  </si>
  <si>
    <t>4811852000102</t>
  </si>
  <si>
    <t>MONMU Niacinamide Тонер тонизирующий с ниацинамидом 110г</t>
  </si>
  <si>
    <t>ЧФ-00017270</t>
  </si>
  <si>
    <t>4811852000034</t>
  </si>
  <si>
    <t>MONMU Snow Algae Бустер ревитализирующий д/жирной и комбинир. кожи с пудрой снежных водорослей 30г</t>
  </si>
  <si>
    <t>ЧФ-00017269</t>
  </si>
  <si>
    <t>4811852000041</t>
  </si>
  <si>
    <t>MONMU Snow Algae Бустер ревитализирующий д/сухой и нормальной кожи с пудрой снежных водорослей 30г</t>
  </si>
  <si>
    <t>НФ-00009374</t>
  </si>
  <si>
    <t>4813413006387</t>
  </si>
  <si>
    <t>MONMU Vitamin Сыворотка двухфазная с витамином E и скваланом 30г</t>
  </si>
  <si>
    <t>НФ-00009375</t>
  </si>
  <si>
    <t>4813413006370</t>
  </si>
  <si>
    <t>MONMU Vitamin Сыворотка с витамином C 30г</t>
  </si>
  <si>
    <t>НФ-00009376</t>
  </si>
  <si>
    <t>4813413006394</t>
  </si>
  <si>
    <t>MONMU Vitamin Сыворотка с витамином P и кофеином 30г</t>
  </si>
  <si>
    <t>НФ-00009369</t>
  </si>
  <si>
    <t>4813413003775</t>
  </si>
  <si>
    <t>MONMU Гель для умывания Нормализующий 150г</t>
  </si>
  <si>
    <t>НФ-00009377</t>
  </si>
  <si>
    <t>4813413003737</t>
  </si>
  <si>
    <t>MONMU Сыворотка-флюид мультиэффект для кожи вогруг глаз 15г</t>
  </si>
  <si>
    <t>НФ-00009378</t>
  </si>
  <si>
    <t>4813413003751</t>
  </si>
  <si>
    <t>MONMU Тонер водный баланс для лица 110г</t>
  </si>
  <si>
    <t>НФ-00009379</t>
  </si>
  <si>
    <t>4813413003782</t>
  </si>
  <si>
    <t>MONMU Эксфолиант обновляющий для лица 150г</t>
  </si>
  <si>
    <t>1.Relouis (Беларусь)</t>
  </si>
  <si>
    <t>ЧФ-00022162</t>
  </si>
  <si>
    <t>4810438028400</t>
  </si>
  <si>
    <t>RELOUIS Hydration&amp;Repair Крем-гель дневной для лица Увлажняющий себум-контроль 40г</t>
  </si>
  <si>
    <t>ЧФ-00022161</t>
  </si>
  <si>
    <t>4810438028394</t>
  </si>
  <si>
    <t>RELOUIS Hydration&amp;Repair Сыворотка для лица Увлажняющая с эффектом блюринга 50г</t>
  </si>
  <si>
    <t>ЧФ-00022152</t>
  </si>
  <si>
    <t>4810438028448</t>
  </si>
  <si>
    <t>RELOUIS Skin Anti-Age Крем для лица Антивозрастной 50+ 40г</t>
  </si>
  <si>
    <t>ЧФ-00022154</t>
  </si>
  <si>
    <t>4810438028455</t>
  </si>
  <si>
    <t>RELOUIS Skin Anti-Age Крем-гель корректор вокруг глаз Разглаживающий 15г</t>
  </si>
  <si>
    <t>ЧФ-00022145</t>
  </si>
  <si>
    <t>4810438028431</t>
  </si>
  <si>
    <t>RELOUIS Skin Anti-Age Сыворотка-флюид для лица Антивозрастная 30г</t>
  </si>
  <si>
    <t>ЧФ-00022156</t>
  </si>
  <si>
    <t>4810438028387</t>
  </si>
  <si>
    <t>RELOUIS Skin Clean&amp;Care Пенка-мусс для ежедневного умывания Увлажняющая 150мл</t>
  </si>
  <si>
    <t>ЧФ-00022163</t>
  </si>
  <si>
    <t>4810438028424</t>
  </si>
  <si>
    <t>RELOUIS Skin Intense Care Kрем-лифтинг для лица Увлажняющий 40г</t>
  </si>
  <si>
    <t>ЧФ-00022164</t>
  </si>
  <si>
    <t>4810438028417</t>
  </si>
  <si>
    <t>RELOUIS Skin Intense Care Сыворотка-бустер для лица Ультралёгкая 50г</t>
  </si>
  <si>
    <t>1.Romax (Беларусь)</t>
  </si>
  <si>
    <t>НФ-00009395</t>
  </si>
  <si>
    <t>4812941003530</t>
  </si>
  <si>
    <t>Romax AROMATIC HERBS Бальзам-кондиционер вербена и гибискус 300г</t>
  </si>
  <si>
    <t>НФ-00009396</t>
  </si>
  <si>
    <t>4812941003547</t>
  </si>
  <si>
    <t>Romax AROMATIC HERBS Бальзам-кондиционер лаванда и голубика 300г</t>
  </si>
  <si>
    <t>НФ-00009397</t>
  </si>
  <si>
    <t>4812941003554</t>
  </si>
  <si>
    <t>Romax AROMATIC HERBS Бальзам-кондиционер розмарин и красный клевер 300г</t>
  </si>
  <si>
    <t>НФ-00009401</t>
  </si>
  <si>
    <t>4812941003387</t>
  </si>
  <si>
    <t>Romax AROMATIC HERBS Шампунь  лаванда и голубика 400г</t>
  </si>
  <si>
    <t>НФ-00009402</t>
  </si>
  <si>
    <t>4812941003394</t>
  </si>
  <si>
    <t>Romax AROMATIC HERBS Шампунь  розмарин и красный клевер 400г</t>
  </si>
  <si>
    <t>НФ-00009403</t>
  </si>
  <si>
    <t>4812941003400</t>
  </si>
  <si>
    <t>Romax AROMATIC HERBS Шампунь  тубероза и яблоко 400г</t>
  </si>
  <si>
    <t>НФ-00009404</t>
  </si>
  <si>
    <t>4812941003417</t>
  </si>
  <si>
    <t>Romax AROMATIC HERBS Шампунь  чабрец и бергамот 400г</t>
  </si>
  <si>
    <t>НФ-00009380</t>
  </si>
  <si>
    <t>4812941006739</t>
  </si>
  <si>
    <t>Romax H:STUDIO Бальзам для восстановления волос Repair&amp;Silk 380г.</t>
  </si>
  <si>
    <t>НФ-00009382</t>
  </si>
  <si>
    <t>4812941006715</t>
  </si>
  <si>
    <t>Romax H:STUDIO Бальзам для окрашенных волос  Color&amp;Shine 380г.</t>
  </si>
  <si>
    <t>НФ-00009385</t>
  </si>
  <si>
    <t>4812941007156</t>
  </si>
  <si>
    <t>Romax H:STUDIO Маска для восстановления волос  Repair&amp;Silk  300г.</t>
  </si>
  <si>
    <t>НФ-00009387</t>
  </si>
  <si>
    <t>4812941007163</t>
  </si>
  <si>
    <t>Romax H:STUDIO Маска для увлажнения волос  Hydrating&amp;Energy   300г.</t>
  </si>
  <si>
    <t>НФ-00009390</t>
  </si>
  <si>
    <t>4812941007002</t>
  </si>
  <si>
    <t>Romax H:STUDIO Флюид Укрепляющий для волос 150мл</t>
  </si>
  <si>
    <t>НФ-00009392</t>
  </si>
  <si>
    <t>4812941006708</t>
  </si>
  <si>
    <t>Romax H:STUDIO Шампунь для объема волос Volume&amp;Energy 400г.</t>
  </si>
  <si>
    <t>НФ-00009407</t>
  </si>
  <si>
    <t>4812941003721</t>
  </si>
  <si>
    <t>Romax INTENSA Гель для душа  "Active" уход+восстановление For Real Men 500г</t>
  </si>
  <si>
    <t>НФ-00009410</t>
  </si>
  <si>
    <t>4812941003745</t>
  </si>
  <si>
    <t>Romax INTENSA Гель для душа "Divine" питание+восстановление For Beautiful Women 500г</t>
  </si>
  <si>
    <t>НФ-00009411</t>
  </si>
  <si>
    <t>4812941003752</t>
  </si>
  <si>
    <t>Romax INTENSA Гель для душа "Sensual Touch" увлажнение+мягкость For Beautiful Women 500г</t>
  </si>
  <si>
    <t>ЧФ-00019277</t>
  </si>
  <si>
    <t>4812941008436</t>
  </si>
  <si>
    <t>Romax R-JASS Гель для душа Cherry Shower Gel 345г</t>
  </si>
  <si>
    <t>ЧФ-00019276</t>
  </si>
  <si>
    <t>4812941008429</t>
  </si>
  <si>
    <t>Romax R-JASS Гель для душа Cola Shower Gel 345г</t>
  </si>
  <si>
    <t>ЧФ-00019278</t>
  </si>
  <si>
    <t>4812941008443</t>
  </si>
  <si>
    <t>Romax R-JASS Гель для душа Orange Shower Gel 345г</t>
  </si>
  <si>
    <t>ЧФ-00019610</t>
  </si>
  <si>
    <t>4812941007668</t>
  </si>
  <si>
    <t>Romax SOFT CARE Гель для душа с маслом авокадо  500г NEW</t>
  </si>
  <si>
    <t>ЧФ-00019611</t>
  </si>
  <si>
    <t>4812941007675</t>
  </si>
  <si>
    <t>Romax SOFT CARE Гель для душа с маслом карите  500г NEW</t>
  </si>
  <si>
    <t>ЧФ-00019334</t>
  </si>
  <si>
    <t>4812941007682</t>
  </si>
  <si>
    <t>Romax SOFT CARE Гель для душа с маслом макадамии  500г NEW</t>
  </si>
  <si>
    <t>ЧФ-00014008</t>
  </si>
  <si>
    <t>4812941007699</t>
  </si>
  <si>
    <t>Romax SOFT CARE Гель для душа с маслом миндаля  500г NEW</t>
  </si>
  <si>
    <t>1.SelfieLab (Беларусь)</t>
  </si>
  <si>
    <t>НФ-00012141</t>
  </si>
  <si>
    <t>4813360004443</t>
  </si>
  <si>
    <t>Selfielab 33 ЦЕЛЕБНЫХ ЭКСТРАКТА Бальзам-маска  Восстанавливающая с кератином 200мл</t>
  </si>
  <si>
    <t>НФ-00012142</t>
  </si>
  <si>
    <t>4813360004429</t>
  </si>
  <si>
    <t>Selfielab 33 ЦЕЛЕБНЫХ ЭКСТРАКТА Бальзам-маска Укрепляющая с аргинином 200мл</t>
  </si>
  <si>
    <t>НФ-00012145</t>
  </si>
  <si>
    <t>4813360004436</t>
  </si>
  <si>
    <t>Selfielab 33 ЦЕЛЕБНЫХ ЭКСТРАКТА Бальзам-ополаскиватель Регулирующий 200мл</t>
  </si>
  <si>
    <t>НФ-00012144</t>
  </si>
  <si>
    <t>4813360004450</t>
  </si>
  <si>
    <t>Selfielab 33 ЦЕЛЕБНЫХ ЭКСТРАКТА Бальзам-ополаскиватель Эффективная защита, против перхоти 200мл</t>
  </si>
  <si>
    <t>НФ-00012173</t>
  </si>
  <si>
    <t>4813360001954</t>
  </si>
  <si>
    <t>Selfielab 33 ЦЕЛЕБНЫХ ЭКСТРАКТА Сыворотка для волос Укрепляющая с аргинином 100мл</t>
  </si>
  <si>
    <t>ЧФ-00022381</t>
  </si>
  <si>
    <t>4813360004467</t>
  </si>
  <si>
    <t>Selfielab 33 ЦЕЛЕБНЫХ ЭКСТРАКТА Сыворотка-спрей Восстанавливающая, для волос 100мл</t>
  </si>
  <si>
    <t>НФ-00012175</t>
  </si>
  <si>
    <t>4813360004511</t>
  </si>
  <si>
    <t>Selfielab 33 ЦЕЛЕБНЫХ ЭКСТРАКТА Шампунь Восстанавливающий с кератином 250мл</t>
  </si>
  <si>
    <t>НФ-00012179</t>
  </si>
  <si>
    <t>4813360004498</t>
  </si>
  <si>
    <t>Selfielab 33 ЦЕЛЕБНЫХ ЭКСТРАКТА Шампунь Регулирующий с органическими кислотами 250мл</t>
  </si>
  <si>
    <t>НФ-00012181</t>
  </si>
  <si>
    <t>4813360004474</t>
  </si>
  <si>
    <t>Selfielab 33 ЦЕЛЕБНЫХ ЭКСТРАКТА Шампунь Укрепляющий с аргинином и комплексом 250мл</t>
  </si>
  <si>
    <t>НФ-00012177</t>
  </si>
  <si>
    <t>4813360004535</t>
  </si>
  <si>
    <t>Selfielab 33 ЦЕЛЕБНЫХ ЭКСТРАКТА Шампунь Эффективная защита, против перхоти 250мл</t>
  </si>
  <si>
    <t>ЧФ-00018317</t>
  </si>
  <si>
    <t>4813360004627</t>
  </si>
  <si>
    <t>Selfielab AHA-BHA-PHA Гель для умывания  150мл</t>
  </si>
  <si>
    <t>ЧФ-00018321</t>
  </si>
  <si>
    <t>4813360004672</t>
  </si>
  <si>
    <t>Selfielab AHA-BHA-PHA Крем Дневной с SPF для лица 50г</t>
  </si>
  <si>
    <t>ЧФ-00018322</t>
  </si>
  <si>
    <t>4813360004689</t>
  </si>
  <si>
    <t>Selfielab AHA-BHA-PHA Крем-маска Ночная для лица 50г</t>
  </si>
  <si>
    <t>ЧФ-00018324</t>
  </si>
  <si>
    <t>4813360004696</t>
  </si>
  <si>
    <t>Selfielab AHA-BHA-PHA Крем-филлер для глаз 15г</t>
  </si>
  <si>
    <t>ЧФ-00018310</t>
  </si>
  <si>
    <t>4813360004610</t>
  </si>
  <si>
    <t>Selfielab AHA-BHA-PHA Масло-гель Гидрофильное очищающее для лица 150мл</t>
  </si>
  <si>
    <t>ЧФ-00018319</t>
  </si>
  <si>
    <t>4813360004641</t>
  </si>
  <si>
    <t>Selfielab AHA-BHA-PHA Пилинг-гель Всесезонный для жирной и комбинированной кожи лица 30г</t>
  </si>
  <si>
    <t>ЧФ-00018318</t>
  </si>
  <si>
    <t>4813360004634</t>
  </si>
  <si>
    <t>Selfielab AHA-BHA-PHA Пилинг-гель Всесезонный для сухой и нормальной кожи лица обновляющий,30г</t>
  </si>
  <si>
    <t>ЧФ-00018326</t>
  </si>
  <si>
    <t>4813360004658</t>
  </si>
  <si>
    <t>Selfielab AHA-BHA-PHA Тонер PRO BALANCE для лица 150г</t>
  </si>
  <si>
    <t>ЧФ-00018327</t>
  </si>
  <si>
    <t>4813360004665</t>
  </si>
  <si>
    <t>Selfielab AHA-BHA-PHA Эссенция для лица 30г</t>
  </si>
  <si>
    <t>ЧФ-00018947</t>
  </si>
  <si>
    <t>4813360005266</t>
  </si>
  <si>
    <t>Selfielab BIOSOFY Крем Антицеллюлитный для проблемных зон, для тела,флакон 200мл</t>
  </si>
  <si>
    <t>ЧФ-00018948</t>
  </si>
  <si>
    <t>4813360005280</t>
  </si>
  <si>
    <t>Selfielab BIOSOFY Крем-липолитик Подтягивающий для борьбы с целлюлитом ,флакон 200мл</t>
  </si>
  <si>
    <t>ЧФ-00018949</t>
  </si>
  <si>
    <t>4813360005303</t>
  </si>
  <si>
    <t>Selfielab BIOSOFY Лифтинг-спрей Двухфазный от целлюлита и растяжек, для тела,флакон 200мл</t>
  </si>
  <si>
    <t>ЧФ-00018946</t>
  </si>
  <si>
    <t>4813360005242</t>
  </si>
  <si>
    <t>Selfielab BIOSOFY Скраб для тела Охлаждающий антицеллюлитный, банка 360г</t>
  </si>
  <si>
    <t>ЧФ-00018945</t>
  </si>
  <si>
    <t>4813360005228</t>
  </si>
  <si>
    <t>Selfielab BIOSOFY Скраб для тела Разогревающий антицеллюлитный, банка 360г</t>
  </si>
  <si>
    <t>ЧФ-00016383</t>
  </si>
  <si>
    <t>4813360004733</t>
  </si>
  <si>
    <t>Selfielab CREAM O'CLOCK Крем-бальзам для ног,туба 50мл</t>
  </si>
  <si>
    <t>ЧФ-00016382</t>
  </si>
  <si>
    <t>4813360004771</t>
  </si>
  <si>
    <t>Selfielab CREAM O'CLOCK Крем-маска для ног,туба 50мл</t>
  </si>
  <si>
    <t>ЧФ-00016384</t>
  </si>
  <si>
    <t>4813360004764</t>
  </si>
  <si>
    <t>Selfielab CREAM O'CLOCK Крем-маска для рук,туба 50мл</t>
  </si>
  <si>
    <t>ЧФ-00016386</t>
  </si>
  <si>
    <t>4813360004719</t>
  </si>
  <si>
    <t>Selfielab CREAM O'CLOCK Крем-сорбет для рук,туба 50мл</t>
  </si>
  <si>
    <t>ЧФ-00016387</t>
  </si>
  <si>
    <t>4813360004702</t>
  </si>
  <si>
    <t>Selfielab CREAM O'CLOCK Крем-суфле для рук,туба 50мл</t>
  </si>
  <si>
    <t>ЧФ-00016385</t>
  </si>
  <si>
    <t>4813360004726</t>
  </si>
  <si>
    <t>Selfielab CREAM O'CLOCK Крем-сыворотка для рук,туба 50мл</t>
  </si>
  <si>
    <t>НФ-00012062</t>
  </si>
  <si>
    <t>4813360004351</t>
  </si>
  <si>
    <t>Selfielab MONO Сыворотка с гиалуроновой кислотой 30мл</t>
  </si>
  <si>
    <t>НФ-00012064</t>
  </si>
  <si>
    <t>4813360004375</t>
  </si>
  <si>
    <t>Selfielab MONO Сыворотка с комплексом пептидов 30мл</t>
  </si>
  <si>
    <t>НФ-00012067</t>
  </si>
  <si>
    <t>4813360003620</t>
  </si>
  <si>
    <t>Selfielab MY GOLOVA Кондиционер для блеска и силы волос 300мл</t>
  </si>
  <si>
    <t>НФ-00012068</t>
  </si>
  <si>
    <t>4813360003606</t>
  </si>
  <si>
    <t>Selfielab MY GOLOVA Кондиционер для объема и густоты волос 300мл</t>
  </si>
  <si>
    <t>НФ-00012069</t>
  </si>
  <si>
    <t>4813360003644</t>
  </si>
  <si>
    <t>Selfielab MY GOLOVA Кондиционер для питания и сохранения цвета волос 300мл</t>
  </si>
  <si>
    <t>НФ-00012070</t>
  </si>
  <si>
    <t>4813360003668</t>
  </si>
  <si>
    <t>Selfielab MY GOLOVA Кондиционер легкий для жирных волос 300мл</t>
  </si>
  <si>
    <t>НФ-00012071</t>
  </si>
  <si>
    <t>4813360003682</t>
  </si>
  <si>
    <t>Selfielab MY GOLOVA Кондиционер оттеночный для блондинок 250мл</t>
  </si>
  <si>
    <t>НФ-00012072</t>
  </si>
  <si>
    <t>4813360003729</t>
  </si>
  <si>
    <t>Selfielab MY GOLOVA Крем-вуаль для мгновенного питания и мягкости волос 200мл</t>
  </si>
  <si>
    <t>НФ-00012065</t>
  </si>
  <si>
    <t>4813360003705</t>
  </si>
  <si>
    <t>Selfielab MY GOLOVA Маска для волос Активно восстанавливающая 300мл</t>
  </si>
  <si>
    <t>НФ-00012066</t>
  </si>
  <si>
    <t>4813360003699</t>
  </si>
  <si>
    <t>Selfielab MY GOLOVA Маска для волос Интенсивно увлажняющая и питательная 300мл</t>
  </si>
  <si>
    <t>НФ-00012073</t>
  </si>
  <si>
    <t>4813360003750</t>
  </si>
  <si>
    <t>Selfielab MY GOLOVA Мист-уход для защиты волос 200мл</t>
  </si>
  <si>
    <t>НФ-00012074</t>
  </si>
  <si>
    <t>4813360003736</t>
  </si>
  <si>
    <t>Selfielab MY GOLOVA Ополаскиватель Фруктовый, уксусный  «Шелк и Блеск» 200мл</t>
  </si>
  <si>
    <t>НФ-00012075</t>
  </si>
  <si>
    <t>4813360003743</t>
  </si>
  <si>
    <t>Selfielab MY GOLOVA Спрей для защиты волос при укладке 200мл</t>
  </si>
  <si>
    <t>НФ-00012076</t>
  </si>
  <si>
    <t>4813360003866</t>
  </si>
  <si>
    <t>Selfielab MY GOLOVA Сыворотка-клей для секущихся кончиков волос 50мл</t>
  </si>
  <si>
    <t>НФ-00012077</t>
  </si>
  <si>
    <t>4813360003712</t>
  </si>
  <si>
    <t>Selfielab MY GOLOVA Термо-маска для укрепления и роста волос 300мл</t>
  </si>
  <si>
    <t>НФ-00012078</t>
  </si>
  <si>
    <t>4813360003767</t>
  </si>
  <si>
    <t>Selfielab MY GOLOVA Филлер для волос «Мгновенное восстановление»  4 Х10мл</t>
  </si>
  <si>
    <t>НФ-00012079</t>
  </si>
  <si>
    <t>4813360003613</t>
  </si>
  <si>
    <t>Selfielab MY GOLOVA Шампунь для блеска и силы волос 400мл</t>
  </si>
  <si>
    <t>НФ-00012080</t>
  </si>
  <si>
    <t>4813360003590</t>
  </si>
  <si>
    <t>Selfielab MY GOLOVA Шампунь для объема и густоты волос 400мл</t>
  </si>
  <si>
    <t>НФ-00012081</t>
  </si>
  <si>
    <t>4813360003637</t>
  </si>
  <si>
    <t>Selfielab MY GOLOVA Шампунь для питания и сохранения цвета волос 400мл</t>
  </si>
  <si>
    <t>НФ-00012082</t>
  </si>
  <si>
    <t>4813360003651</t>
  </si>
  <si>
    <t>Selfielab MY GOLOVA Шампунь мицеллярный для жирных волос 400мл</t>
  </si>
  <si>
    <t>НФ-00012083</t>
  </si>
  <si>
    <t>4813360003675</t>
  </si>
  <si>
    <t>Selfielab MY GOLOVA Шампунь оттеночный для блондинок 250мл</t>
  </si>
  <si>
    <t>НФ-00012084</t>
  </si>
  <si>
    <t>4813360002937</t>
  </si>
  <si>
    <t>Selfielab NIACINAMIDE+ Гель для умывания линии "Niacinamide + Urea" с мочевиной 200мл</t>
  </si>
  <si>
    <t>НФ-00012085</t>
  </si>
  <si>
    <t>4813360003002</t>
  </si>
  <si>
    <t>Selfielab NIACINAMIDE+ Гель-патч для век с мочевиной и  муцином улитки 15г</t>
  </si>
  <si>
    <t>НФ-00012086</t>
  </si>
  <si>
    <t>4813360003019</t>
  </si>
  <si>
    <t>Selfielab NIACINAMIDE+ Гель-патч для век с эластином, витамином C 15г</t>
  </si>
  <si>
    <t>ЧФ-00024301</t>
  </si>
  <si>
    <t>4813360006027</t>
  </si>
  <si>
    <t>Selfielab NIACINAMIDE+ Гидрофильное масло-гель очищающее для лица NIACINAMIDE+ AHA + BHA,  200мл</t>
  </si>
  <si>
    <t>ЧФ-00024302</t>
  </si>
  <si>
    <t>4813360006041</t>
  </si>
  <si>
    <t>Selfielab NIACINAMIDE+ Гидрофильное масло-гель очищающее для лица NIACINAMIDE+ Probiotics, 200мл</t>
  </si>
  <si>
    <t>НФ-00012089</t>
  </si>
  <si>
    <t>4813360002975</t>
  </si>
  <si>
    <t>Selfielab NIACINAMIDE+ Крем-флюид дневной линии "Niacinamide + Collagen" 50мл</t>
  </si>
  <si>
    <t>НФ-00012092</t>
  </si>
  <si>
    <t>4813360002920</t>
  </si>
  <si>
    <t>Selfielab NIACINAMIDE+ Мицеллярная вода для лица  3в1 с пантенолом, ниацинамидом 300мл</t>
  </si>
  <si>
    <t>НФ-00012087</t>
  </si>
  <si>
    <t>6970885873058</t>
  </si>
  <si>
    <t>Selfielab NIACINAMIDE+ Патчи-детокс Гидрогелевые для кожи вокруг глаз 60шт (Китай)</t>
  </si>
  <si>
    <t>НФ-00012093</t>
  </si>
  <si>
    <t>4813360003026</t>
  </si>
  <si>
    <t>Selfielab NIACINAMIDE+ Сыворотка для лица ( против первых признаков старения) 30мл</t>
  </si>
  <si>
    <t>НФ-00012094</t>
  </si>
  <si>
    <t>4813360003033</t>
  </si>
  <si>
    <t>Selfielab NIACINAMIDE+ Сыворотка для лица (себорегулирующая) 30мл</t>
  </si>
  <si>
    <t>НФ-00012095</t>
  </si>
  <si>
    <t>4813360003040</t>
  </si>
  <si>
    <t>Selfielab NIACINAMIDE+ Сыворотка для лица (экстраувлажняющая) 30мл</t>
  </si>
  <si>
    <t>НФ-00012096</t>
  </si>
  <si>
    <t>4813360002951</t>
  </si>
  <si>
    <t>Selfielab NIACINAMIDE+ Тоник для лица линии "Niacinamide +AHA" c Д-пантенолом 200мл</t>
  </si>
  <si>
    <t>НФ-00012097</t>
  </si>
  <si>
    <t>4813360002944</t>
  </si>
  <si>
    <t>Selfielab NIACINAMIDE+ Тоник для лица линии "Niacinamide +Amaranth extract" 200мл</t>
  </si>
  <si>
    <t>НФ-00012147</t>
  </si>
  <si>
    <t>4813360002531</t>
  </si>
  <si>
    <t>Selfielab OIL &amp; HERBAL FORMULA Крем Восстанавливающий для ног против трещин и мозолей 75г</t>
  </si>
  <si>
    <t>НФ-00012148</t>
  </si>
  <si>
    <t>4813360000971</t>
  </si>
  <si>
    <t>Selfielab OIL &amp; HERBAL FORMULA Крем Питательный для рук и ногтей с экстрактами календулы и аллантоин</t>
  </si>
  <si>
    <t>НФ-00012149</t>
  </si>
  <si>
    <t>4813360000964</t>
  </si>
  <si>
    <t>Selfielab OIL &amp; HERBAL FORMULA Крем Увлажняющий для рук и ногтей с экстрактом ромашки и аллантоином</t>
  </si>
  <si>
    <t>НФ-00012154</t>
  </si>
  <si>
    <t>4813360001930</t>
  </si>
  <si>
    <t>Selfielab OIL &amp; HERBAL FORMULA Маска несмываемая для ног Питание и смягчение 75г</t>
  </si>
  <si>
    <t>НФ-00012155</t>
  </si>
  <si>
    <t>4813360001923</t>
  </si>
  <si>
    <t>Selfielab OIL &amp; HERBAL FORMULA Маска несмываемая для рук Питание и смягчение 75г</t>
  </si>
  <si>
    <t>ЧФ-00022187</t>
  </si>
  <si>
    <t>4813360004894</t>
  </si>
  <si>
    <t>Selfielab VEGAN Бальзам-уход с пробиотиками для кожи вокруг глаз, туба 150мл</t>
  </si>
  <si>
    <t>ЧФ-00020909</t>
  </si>
  <si>
    <t>4813360004788</t>
  </si>
  <si>
    <t>Selfielab VEGAN Гель для лица очищающий с пробиотиками, флакон 150мл</t>
  </si>
  <si>
    <t>ЧФ-00020905</t>
  </si>
  <si>
    <t>4813360004832</t>
  </si>
  <si>
    <t>Selfielab VEGAN Гидрокрем для лица дневной с пробиотиками для сухой и нормальной кожи ,туба 50мл</t>
  </si>
  <si>
    <t>ЧФ-00020907</t>
  </si>
  <si>
    <t>4813360004856</t>
  </si>
  <si>
    <t>Selfielab VEGAN Гидрокрем для лица ночной с пробиотиками для сухой и нормальной кожи ,туба 50мл</t>
  </si>
  <si>
    <t>ЧФ-00020906</t>
  </si>
  <si>
    <t>4813360004849</t>
  </si>
  <si>
    <t>Selfielab VEGAN Крем для лица дневной матирующий с пробиотиками для жирной и комбинир.кожи,туба 50мл</t>
  </si>
  <si>
    <t>ЧФ-00020908</t>
  </si>
  <si>
    <t>4813360004863</t>
  </si>
  <si>
    <t>Selfielab VEGAN Крем для лица ночной матирующий с пробиотиками для жирной и комбинир.кожи,туба 50мл</t>
  </si>
  <si>
    <t>ЧФ-00020903</t>
  </si>
  <si>
    <t>4813360004825</t>
  </si>
  <si>
    <t>Selfielab VEGAN Маска для лица антиоксидантная с пробиотиками,туба 50мл</t>
  </si>
  <si>
    <t>ЧФ-00020904</t>
  </si>
  <si>
    <t>4813360004818</t>
  </si>
  <si>
    <t>Selfielab VEGAN Маска-детокс для лица с пробиотиками,туба 50мл</t>
  </si>
  <si>
    <t>ЧФ-00024716</t>
  </si>
  <si>
    <t>6970885879999</t>
  </si>
  <si>
    <t>Selfielab VEGAN Патчи для кожи вокруг глаз "Vegan Hydrogel Eye Patches",банка 60шт</t>
  </si>
  <si>
    <t>ЧФ-00021999</t>
  </si>
  <si>
    <t>4813360005129</t>
  </si>
  <si>
    <t>Selfielab VEGAN Пилинг-скатка для лица с пробиотиками , туба 50г</t>
  </si>
  <si>
    <t>ЧФ-00020910</t>
  </si>
  <si>
    <t>4813360004887</t>
  </si>
  <si>
    <t>Selfielab VEGAN Сыворотка для лица регенерирующая с пробиотиками, флакон 30мл</t>
  </si>
  <si>
    <t>ЧФ-00020911</t>
  </si>
  <si>
    <t>4813360004870</t>
  </si>
  <si>
    <t>Selfielab VEGAN Сыворотка для лица успокаивающая с пробиотиками, флакон 30мл</t>
  </si>
  <si>
    <t>ЧФ-00020912</t>
  </si>
  <si>
    <t>4813360004801</t>
  </si>
  <si>
    <t>Selfielab VEGAN Тоник-гидролат для лица для жирной и комбинированной кожи ,с пробиотиками флакон 150</t>
  </si>
  <si>
    <t>ЧФ-00020922</t>
  </si>
  <si>
    <t>4813360004795</t>
  </si>
  <si>
    <t>Selfielab VEGAN Тоник-гидролат для лица для сухой и нормальной кожи ,с пробиотиками флакон 150мл</t>
  </si>
  <si>
    <t>НФ-00012100</t>
  </si>
  <si>
    <t>4813360002395</t>
  </si>
  <si>
    <t>Selfielab YOUNG SOS-гель c экстрактом зеленого чая, салициловой кислотой 15мл</t>
  </si>
  <si>
    <t>НФ-00012102</t>
  </si>
  <si>
    <t>4813360004221</t>
  </si>
  <si>
    <t>Selfielab YOUNG Гель для душа Зефирная вечеринка 300мл</t>
  </si>
  <si>
    <t>НФ-00012103</t>
  </si>
  <si>
    <t>4813360004146</t>
  </si>
  <si>
    <t>Selfielab YOUNG Гель для душа Мандариновый пирог 300мл</t>
  </si>
  <si>
    <t>НФ-00012105</t>
  </si>
  <si>
    <t>4813360004245</t>
  </si>
  <si>
    <t>Selfielab YOUNG Гель-желе для тела Зефирное конфетти 200мл</t>
  </si>
  <si>
    <t>НФ-00012104</t>
  </si>
  <si>
    <t>4813360003279</t>
  </si>
  <si>
    <t>Selfielab YOUNG Гель-желе для тела ЦИТРУСОВЫЙ с гиалуроновой кислотой, мочевиной 200мл</t>
  </si>
  <si>
    <t>НФ-00012107</t>
  </si>
  <si>
    <t>4813360002272</t>
  </si>
  <si>
    <t>Selfielab YOUNG Гель-йогурт для душа с экстрактами зеленого кофе и какао 300мл</t>
  </si>
  <si>
    <t>НФ-00012109</t>
  </si>
  <si>
    <t>4813360002319</t>
  </si>
  <si>
    <t>Selfielab YOUNG Гоммаж для лица с папаином,молочной кислотой и экстрактом клубники 50мл</t>
  </si>
  <si>
    <t>НФ-00012111</t>
  </si>
  <si>
    <t>4813360002418</t>
  </si>
  <si>
    <t>Selfielab YOUNG Желе для умывания очищающее с экстрактами клубники, малины и ананаса 200мл</t>
  </si>
  <si>
    <t>НФ-00012112</t>
  </si>
  <si>
    <t>4813360003071</t>
  </si>
  <si>
    <t>Selfielab YOUNG Крем для рук питательный "Ароматная маракуйя" 30мл</t>
  </si>
  <si>
    <t>НФ-00012113</t>
  </si>
  <si>
    <t>4813360003088</t>
  </si>
  <si>
    <t>Selfielab YOUNG Крем для рук смягчающий "Ароматный ананас" 30мл</t>
  </si>
  <si>
    <t>НФ-00012114</t>
  </si>
  <si>
    <t>4813360003095</t>
  </si>
  <si>
    <t>Selfielab YOUNG Крем для рук увлажняющий "Ароматный гранат" 30мл</t>
  </si>
  <si>
    <t>НФ-00012115</t>
  </si>
  <si>
    <t>4813360002388</t>
  </si>
  <si>
    <t>Selfielab YOUNG Крем матирующий  для лица с маслом миндаля, экстрактами ромашки 50мл</t>
  </si>
  <si>
    <t>НФ-00012116</t>
  </si>
  <si>
    <t>4813360002371</t>
  </si>
  <si>
    <t>Selfielab YOUNG Крем увлажняющий д/лица с маслом овса,медом,экстрактами киви 50мл</t>
  </si>
  <si>
    <t>НФ-00012118</t>
  </si>
  <si>
    <t>4813360003804</t>
  </si>
  <si>
    <t>Selfielab YOUNG Лосьон-спрей питательный для тела с олигосахаридами цикория 200мл</t>
  </si>
  <si>
    <t>НФ-00012119</t>
  </si>
  <si>
    <t>4813360002357</t>
  </si>
  <si>
    <t>Selfielab YOUNG Маска для лица матирующая 50мл</t>
  </si>
  <si>
    <t>НФ-00012120</t>
  </si>
  <si>
    <t>4813360002333</t>
  </si>
  <si>
    <t>Selfielab YOUNG Маска для лица очищающая на основе голубой глины  50мл</t>
  </si>
  <si>
    <t>НФ-00012121</t>
  </si>
  <si>
    <t>4813360002364</t>
  </si>
  <si>
    <t>Selfielab YOUNG Маска для лица с маслами увлажняющая 50 мл</t>
  </si>
  <si>
    <t>НФ-00012110</t>
  </si>
  <si>
    <t>4813360002340</t>
  </si>
  <si>
    <t>Selfielab YOUNG Маска-детокс для лица на основе розовой глины с экстрактами винограда 50мл</t>
  </si>
  <si>
    <t>НФ-00012122</t>
  </si>
  <si>
    <t>4813360002432</t>
  </si>
  <si>
    <t>Selfielab YOUNG Мист многофункциональный для лица с солью Мертвого моря,ниацинамидом 110мл</t>
  </si>
  <si>
    <t>НФ-00012123</t>
  </si>
  <si>
    <t>4813360003828</t>
  </si>
  <si>
    <t>Selfielab YOUNG Мист освежающий для тела с мелиссой, лимоном и муцином улитки 110 мл</t>
  </si>
  <si>
    <t>НФ-00012124</t>
  </si>
  <si>
    <t>4813360003842</t>
  </si>
  <si>
    <t>Selfielab YOUNG Мист увлажняющий для тела  с экстрактами мяты, крапивы и шалфея 110мл</t>
  </si>
  <si>
    <t>НФ-00012125</t>
  </si>
  <si>
    <t>4813360002401</t>
  </si>
  <si>
    <t>Selfielab YOUNG Мицеллярная вода с морской солью, ниацинамидом и экстрактом киви 300мл</t>
  </si>
  <si>
    <t>НФ-00012126</t>
  </si>
  <si>
    <t>4813360002265</t>
  </si>
  <si>
    <t>Selfielab YOUNG Мусс для душа с экстрактами персика и малины 300 мл</t>
  </si>
  <si>
    <t>НФ-00012127</t>
  </si>
  <si>
    <t>4813360004184</t>
  </si>
  <si>
    <t>Selfielab YOUNG Мусс для тела Мандариновое игристое 200мл</t>
  </si>
  <si>
    <t>НФ-00012108</t>
  </si>
  <si>
    <t>6970885873041</t>
  </si>
  <si>
    <t>Selfielab YOUNG Патчи Гидрогелевые для кожи вогруг глаз с гиалуронов. к-той 60шт (Китай)</t>
  </si>
  <si>
    <t>НФ-00012128</t>
  </si>
  <si>
    <t>4813360003576</t>
  </si>
  <si>
    <t>Selfielab YOUNG Пилинг-скатка для лица с экстрактами ананаса, клубники и лимона NEW 50мл</t>
  </si>
  <si>
    <t>НФ-00012098</t>
  </si>
  <si>
    <t>4813360004207</t>
  </si>
  <si>
    <t>Selfielab YOUNG Скраб для тела Зефирный домик 300мл</t>
  </si>
  <si>
    <t>НФ-00012099</t>
  </si>
  <si>
    <t>4813360004160</t>
  </si>
  <si>
    <t>Selfielab YOUNG Скраб для тела Мандариновые фейерверки 300мл</t>
  </si>
  <si>
    <t>НФ-00012129</t>
  </si>
  <si>
    <t>4813360004740</t>
  </si>
  <si>
    <t>Selfielab YOUNG Тонер для проблемной кожи лица 200мл</t>
  </si>
  <si>
    <t>НФ-00012130</t>
  </si>
  <si>
    <t>4813360002425</t>
  </si>
  <si>
    <t>Selfielab YOUNG Тонер с гиалуроновой к-той, пантенолом, экстрактами ромашки 200мл</t>
  </si>
  <si>
    <t>НФ-00012133</t>
  </si>
  <si>
    <t>4813360004139</t>
  </si>
  <si>
    <t>Selfielab ZEN Гель-бустер для кожи вокруг глаз и носогубной зоны 15г</t>
  </si>
  <si>
    <t>НФ-00012136</t>
  </si>
  <si>
    <t>4813360004092</t>
  </si>
  <si>
    <t>Selfielab ZEN Гель-пенка Нежная для умывания 200мл</t>
  </si>
  <si>
    <t>НФ-00012139</t>
  </si>
  <si>
    <t>4813360004115</t>
  </si>
  <si>
    <t>Selfielab ZEN Крем Экстраувлажняющий для лица день-ночь 45г</t>
  </si>
  <si>
    <t>НФ-00012138</t>
  </si>
  <si>
    <t>4813360004108</t>
  </si>
  <si>
    <t>Selfielab ZEN Крем-финиш Регулирующий для лица день-ночь 45г</t>
  </si>
  <si>
    <t>НФ-00012134</t>
  </si>
  <si>
    <t>4813360004122</t>
  </si>
  <si>
    <t>Selfielab ZEN Сыворотка Интенсивная для сияния кожи 30мл</t>
  </si>
  <si>
    <t>НФ-00012132</t>
  </si>
  <si>
    <t>4813360004078</t>
  </si>
  <si>
    <t>Selfielab ZEN Тоник Балансирующий  для лица 200мл</t>
  </si>
  <si>
    <t>НФ-00012137</t>
  </si>
  <si>
    <t>4813360004061</t>
  </si>
  <si>
    <t>Selfielab ZEN Тоник Пробуждающий для лица 200 мл</t>
  </si>
  <si>
    <t>НФ-00012156</t>
  </si>
  <si>
    <t>4813360000926</t>
  </si>
  <si>
    <t>Selfielab Маска гелевая несмываемая Восстанавливающая для лица и шеи "Skin Comfort" 8г</t>
  </si>
  <si>
    <t>НФ-00012160</t>
  </si>
  <si>
    <t>4813360000933</t>
  </si>
  <si>
    <t>Selfielab Маска гелевая несмываемая Увлажняющая для лица и шеи "Hydro Essence" 8г</t>
  </si>
  <si>
    <t>НФ-00012161</t>
  </si>
  <si>
    <t>4813360000902</t>
  </si>
  <si>
    <t>Selfielab Маска гелевая несмываемая Увлажняющая для лица и шеи "Аqua balance" 8г</t>
  </si>
  <si>
    <t>НФ-00012150</t>
  </si>
  <si>
    <t>4813360002029</t>
  </si>
  <si>
    <t>Selfielab Маска тканевая для лица с гиалуроновой кислотой, саше 25г</t>
  </si>
  <si>
    <t>НФ-00012151</t>
  </si>
  <si>
    <t>4813360002043</t>
  </si>
  <si>
    <t>Selfielab Маска тканевая для лица с коллагеном, саше 25г</t>
  </si>
  <si>
    <t>НФ-00012153</t>
  </si>
  <si>
    <t>4813360002036</t>
  </si>
  <si>
    <t>Selfielab Маска тканевая для лица с ниацинамидом,саше 25г</t>
  </si>
  <si>
    <t>НФ-00012162</t>
  </si>
  <si>
    <t>4813360000872</t>
  </si>
  <si>
    <t>Selfielab Маска-Экспресс гелевая несмываемая Освежающая для лица и шеи "Smoking style" 8г</t>
  </si>
  <si>
    <t>НФ-00012164</t>
  </si>
  <si>
    <t>4813360002074</t>
  </si>
  <si>
    <t>Selfielab Патчи тканевые для глаз с гиалуроновой кислотой, саше 8г</t>
  </si>
  <si>
    <t>НФ-00012165</t>
  </si>
  <si>
    <t>4813360002098</t>
  </si>
  <si>
    <t>Selfielab Патчи тканевые для глаз с коллагеном, саше 8г</t>
  </si>
  <si>
    <t>НФ-00012166</t>
  </si>
  <si>
    <t>4813360002067</t>
  </si>
  <si>
    <t>Selfielab Патчи тканевые для глаз с муцином улитки, саше 8г</t>
  </si>
  <si>
    <t>НФ-00012167</t>
  </si>
  <si>
    <t>4813360002081</t>
  </si>
  <si>
    <t>Selfielab Патчи тканевые для глаз с ниацинамидом, саше 8г</t>
  </si>
  <si>
    <t>НФ-00012168</t>
  </si>
  <si>
    <t>4813360001992</t>
  </si>
  <si>
    <t>Selfielab Пилинг косметический с АНА-кислотами  для сухой и нормальной кожи 60мл</t>
  </si>
  <si>
    <t>НФ-00012169</t>
  </si>
  <si>
    <t>4813360001985</t>
  </si>
  <si>
    <t>Selfielab Пилинг косметический с АНА-кислотами для жирной и комбинированной кожи лица 60мл</t>
  </si>
  <si>
    <t>НФ-00012170</t>
  </si>
  <si>
    <t>4813360003057</t>
  </si>
  <si>
    <t>Selfielab Подарочный набор Beauty Magic Hyaluronic acid + Niacinamide(2маски+2пары патчей)</t>
  </si>
  <si>
    <t>НФ-00012171</t>
  </si>
  <si>
    <t>4813360003064</t>
  </si>
  <si>
    <t>Selfielab Подарочный набор Beauty Magic Snail mucin + Collagen(2маски+2пары патчей)</t>
  </si>
  <si>
    <t>ЧФ-00022668</t>
  </si>
  <si>
    <t>4813360005327</t>
  </si>
  <si>
    <t>Selfielab ТРАНСFОРМИРУЮЩАЯ МАСКА Гиалуроновая кислота, саше 1шт</t>
  </si>
  <si>
    <t>ЧФ-00022669</t>
  </si>
  <si>
    <t>4813360005402</t>
  </si>
  <si>
    <t>Selfielab ТРАНСFОРМИРУЮЩАЯ МАСКА Коллаген, саше 1шт</t>
  </si>
  <si>
    <t>ЧФ-00022661</t>
  </si>
  <si>
    <t>4813360005341</t>
  </si>
  <si>
    <t>Selfielab ТРАНСFОРМИРУЮЩАЯ МАСКА Муцин улитки, саше 1шт</t>
  </si>
  <si>
    <t>ЧФ-00022670</t>
  </si>
  <si>
    <t>4813360005426</t>
  </si>
  <si>
    <t>Selfielab ТРАНСFОРМИРУЮЩАЯ МАСКА Пептиды, саше 1шт</t>
  </si>
  <si>
    <t>ЧФ-00022662</t>
  </si>
  <si>
    <t>4813360005334</t>
  </si>
  <si>
    <t>Selfielab ТРАНСFОРМИРУЮЩИЕ ПАТЧИ Гиалуроновая кислота, для кожи вокруг глаз, 1 пара</t>
  </si>
  <si>
    <t>ЧФ-00022657</t>
  </si>
  <si>
    <t>4813360005419</t>
  </si>
  <si>
    <t>Selfielab ТРАНСFОРМИРУЮЩИЕ ПАТЧИ Коллаген, для кожи вокруг глаз, 1 пара</t>
  </si>
  <si>
    <t>ЧФ-00022656</t>
  </si>
  <si>
    <t>4813360005358</t>
  </si>
  <si>
    <t>Selfielab ТРАНСFОРМИРУЮЩИЕ ПАТЧИ Муцин улитки, для кожи вокруг глаз, 1 пара</t>
  </si>
  <si>
    <t>ЧФ-00022659</t>
  </si>
  <si>
    <t>4813360005433</t>
  </si>
  <si>
    <t>Selfielab ТРАНСFОРМИРУЮЩИЕ ПАТЧИ Пептиды, для кожи вокруг глаз, 1 пара</t>
  </si>
  <si>
    <t>1.Tashe (Беларусь)  Есть ограничения по продажам на маркетплейсах!</t>
  </si>
  <si>
    <t>ЧФ-00023829</t>
  </si>
  <si>
    <t>4812413006267</t>
  </si>
  <si>
    <t>Tashe professional BB-крем для волос несмываемый протеиновый,Leave-in protein BB cream,(tsh93) 250мл</t>
  </si>
  <si>
    <t>ЧФ-00024480</t>
  </si>
  <si>
    <t>4812413006687</t>
  </si>
  <si>
    <t>Tashe professional ROSEMARY LUSH Кондиционер для волос,питание,блеск,шелковистость (tsh96)</t>
  </si>
  <si>
    <t>ЧФ-00024479</t>
  </si>
  <si>
    <t>4812413006694</t>
  </si>
  <si>
    <t>Tashe professional ROSEMARY LUSH Маска для волос и кожи головы,укрепление корней,объём,рост (tsh97)</t>
  </si>
  <si>
    <t>ЧФ-00024478</t>
  </si>
  <si>
    <t>4812413006946</t>
  </si>
  <si>
    <t>Tashe professional ROSEMARY LUSH Масло для кожи головы,способствует росту здоровых волос (tsh99)</t>
  </si>
  <si>
    <t>ЧФ-00024477</t>
  </si>
  <si>
    <t>4812413006700</t>
  </si>
  <si>
    <t>Tashe professional ROSEMARY LUSH Сыворотка-бустер для кожи головы c маслом розмарина (tsh98) 400мл</t>
  </si>
  <si>
    <t>ЧФ-00024481</t>
  </si>
  <si>
    <t>4812413006670</t>
  </si>
  <si>
    <t>Tashe professional ROSEMARY LUSH Шампунь для волос,эффективное очищение,объём (tsh95)</t>
  </si>
  <si>
    <t>ЧФ-00014404</t>
  </si>
  <si>
    <t>4812413003686</t>
  </si>
  <si>
    <t>Tashe professional Баттер для волос Avocado Питание и восстановление (tsh65) 300мл.</t>
  </si>
  <si>
    <t>ЧФ-00014407</t>
  </si>
  <si>
    <t>4812413003693</t>
  </si>
  <si>
    <t>Tashe professional Баттер для волос Usma Восстановление и блеск (tsh66) 300мл.</t>
  </si>
  <si>
    <t>ЧФ-00023830</t>
  </si>
  <si>
    <t>4812413006717</t>
  </si>
  <si>
    <t>Tashe professional Баттер для тела Кокосовый Пирог "Coconut pie body butter"(tsh100) 300мл</t>
  </si>
  <si>
    <t>ЧФ-00023832</t>
  </si>
  <si>
    <t>4812413006731</t>
  </si>
  <si>
    <t>Tashe professional Баттер для тела Придающий упругость "Plumping body butter"(tsh102) 300мл</t>
  </si>
  <si>
    <t>ЧФ-00023831</t>
  </si>
  <si>
    <t>4812413006724</t>
  </si>
  <si>
    <t>Tashe professional Баттер для тела Сладкий манго"Sweet mango body butter"( tsh101 ) 300мл</t>
  </si>
  <si>
    <t>НФ-00009414</t>
  </si>
  <si>
    <t>4812413000920</t>
  </si>
  <si>
    <t>Tashe professional Кондиционер для волос Fresh &amp; Detox Реконструкция и объем (tsh13) 300мл</t>
  </si>
  <si>
    <t>НФ-00009415</t>
  </si>
  <si>
    <t>4812413003167</t>
  </si>
  <si>
    <t>Tashe professional Кондиционер для волос Hydration &amp; smoothing Увлажнение (tsh55) 300мл</t>
  </si>
  <si>
    <t>НФ-00009416</t>
  </si>
  <si>
    <t>4812413000913</t>
  </si>
  <si>
    <t>Tashe professional Кондиционер для волос Nutrition Питание и блеск (tsh11) 300мл</t>
  </si>
  <si>
    <t>НФ-00009417</t>
  </si>
  <si>
    <t>4812413003150</t>
  </si>
  <si>
    <t>Tashe professional Кондиционер для волос Reconstruction &amp; protection Рекострукция (tsh53) 300мл</t>
  </si>
  <si>
    <t>НФ-00009418</t>
  </si>
  <si>
    <t>4812413000906</t>
  </si>
  <si>
    <t>Tashe professional Кондиционер для волос Stimulation Укрепление и объем (tsh15) 300мл</t>
  </si>
  <si>
    <t>ЧФ-00014409</t>
  </si>
  <si>
    <t>4812413003174</t>
  </si>
  <si>
    <t>Tashe professional Кондиционер для волос Volume &amp; shine Объем и блеск (tsh57) 300мл</t>
  </si>
  <si>
    <t>ЧФ-00018662</t>
  </si>
  <si>
    <t>4812413003143</t>
  </si>
  <si>
    <t>Tashe professional Кондиционер для волос Water balance Водный баланс ( tsh 51) 300мл</t>
  </si>
  <si>
    <t>ЧФ-00023833</t>
  </si>
  <si>
    <t>4812413006748</t>
  </si>
  <si>
    <t>Tashe professional Крем-скраб для тела Разглаживающий,Вулканический"Smoothing volcanic"(tsh103)300мл</t>
  </si>
  <si>
    <t>НФ-00009419</t>
  </si>
  <si>
    <t>4812413001330</t>
  </si>
  <si>
    <t>Tashe professional Лосьон-активатор и стимулятор роста (tsh32) 100мл</t>
  </si>
  <si>
    <t>НФ-00009420</t>
  </si>
  <si>
    <t>4812413001293</t>
  </si>
  <si>
    <t>Tashe professional Маска "Детокс" для волос Fresh &amp; Detox  Объем и блеск (tsh27) 500мл</t>
  </si>
  <si>
    <t>ЧФ-00023827</t>
  </si>
  <si>
    <t>4812413006397</t>
  </si>
  <si>
    <t>Tashe professional Маска коллагеновая для восстановления волос Сold Recovery (tsh105) 400мл</t>
  </si>
  <si>
    <t>ЧФ-00024476</t>
  </si>
  <si>
    <t>4812413006250</t>
  </si>
  <si>
    <t>Tashe professional Маска экспресс-восстановление,несмываемый уход Express recovery (tsh91), 50мл</t>
  </si>
  <si>
    <t>ФБ-00001903</t>
  </si>
  <si>
    <t>4812413003471</t>
  </si>
  <si>
    <t>Tashe professional Маска-баланс витаминная,увлажнение,питание кожи головы (tsh 63) 300мл</t>
  </si>
  <si>
    <t>ФБ-00001904</t>
  </si>
  <si>
    <t>4812413005635</t>
  </si>
  <si>
    <t>Tashe professional Маска-пилинг для кожи головы Carbon Extra (tsh 85) 300мл</t>
  </si>
  <si>
    <t>НФ-00009421</t>
  </si>
  <si>
    <t>4812413001057</t>
  </si>
  <si>
    <t>Tashe professional Маска-реставратор  для волос Nutrition Питание и блеск (tsh17) 500мл</t>
  </si>
  <si>
    <t>НФ-00009422</t>
  </si>
  <si>
    <t>4812413001064</t>
  </si>
  <si>
    <t>Tashe professional Маска-сыворотка для волос Stimulation Стимуляция роста (tsh18) 500мл</t>
  </si>
  <si>
    <t>ФБ-00001905</t>
  </si>
  <si>
    <t>4812413005734</t>
  </si>
  <si>
    <t>Tashe professional Масло для волос термозащита liquid silk,макадамия,авокадо,миндальное (tsh84)100мл</t>
  </si>
  <si>
    <t>ЧФ-00023176</t>
  </si>
  <si>
    <t>6937931002312</t>
  </si>
  <si>
    <t>Tashe professional Массажер для кожи головы Scalp Massager (tse0012 )(Китай)</t>
  </si>
  <si>
    <t>ЧФ-00023834</t>
  </si>
  <si>
    <t>4812413006755</t>
  </si>
  <si>
    <t>Tashe professional Молочко для тела с маслом миндаля и кокоса "Cotton rituals" (tsh104) 400мл</t>
  </si>
  <si>
    <t>НФ-00009426</t>
  </si>
  <si>
    <t>4812413001644</t>
  </si>
  <si>
    <t>Tashe professional Набор для регуляции работы сальных желез (tsh36) 100+100мл</t>
  </si>
  <si>
    <t>ЧФ-00018329</t>
  </si>
  <si>
    <t>4812413001323</t>
  </si>
  <si>
    <t>Tashe professional Пилинг для кожи головы Tashe Professional Home Care,(tsh28) 100мл</t>
  </si>
  <si>
    <t>НФ-00009427</t>
  </si>
  <si>
    <t>4812413001170</t>
  </si>
  <si>
    <t>Tashe professional Спрей - IQ несмываемый для волос Термозащита и объем ( tsh23 ) 250мл</t>
  </si>
  <si>
    <t>НФ-00009428</t>
  </si>
  <si>
    <t>4812413001163</t>
  </si>
  <si>
    <t>Tashe professional Спрей несмываемый для увлажнения  волос (tsh24)  250мл</t>
  </si>
  <si>
    <t>ФБ-00000979</t>
  </si>
  <si>
    <t>4812413001347</t>
  </si>
  <si>
    <t>Tashe professional Спрей-регулятор против жирности кожи головы pH 5,5 (tsh33) 100мл</t>
  </si>
  <si>
    <t>ЧФ-00022654</t>
  </si>
  <si>
    <t>4812413005628</t>
  </si>
  <si>
    <t>Tashe professional Сыворотка-концентрат для роста волос (tsh88) 120мл</t>
  </si>
  <si>
    <t>ЧФ-00022410</t>
  </si>
  <si>
    <t>6937931002374</t>
  </si>
  <si>
    <t>Tashe professional Термошапка электрическая,катализатор для холодных ухаживающих процедур (tse0006)</t>
  </si>
  <si>
    <t>ЧФ-00022651</t>
  </si>
  <si>
    <t>4812413005611</t>
  </si>
  <si>
    <t>Tashe professional Тоник для склонной к жирности кожи головы Scalp tonic for oily skin (tsh87) 250мл</t>
  </si>
  <si>
    <t>ЧФ-00022652</t>
  </si>
  <si>
    <t>4812413005604</t>
  </si>
  <si>
    <t>Tashe professional Тоник для склонной к сухости кожи головы Scalp tonic for  dry skin (tsh86) 250мл</t>
  </si>
  <si>
    <t>ЧФ-00023763</t>
  </si>
  <si>
    <t>4812413003808</t>
  </si>
  <si>
    <t>Tashe professional Филлер Аминокислотный,восстановление,увлажнение, питание, уход (tsh71) 300мл</t>
  </si>
  <si>
    <t>ЧФ-00023764</t>
  </si>
  <si>
    <t>4812413003792</t>
  </si>
  <si>
    <t>Tashe professional Филлер Кислотный,этап комплексного восстанов. и реконструкции волос (tsh72) 300мл</t>
  </si>
  <si>
    <t>ЧФ-00023177</t>
  </si>
  <si>
    <t>4812413003815</t>
  </si>
  <si>
    <t>Tashe professional Филлер Липидный, уплотнение волос, разглаживание, восстановление (tsh73) 300мл</t>
  </si>
  <si>
    <t>НФ-00009433</t>
  </si>
  <si>
    <t>4812413003112</t>
  </si>
  <si>
    <t>Tashe professional Шампунь для волос Hydration &amp; smoothing Увлажнение и разглаживание (tsh 54) 300мл</t>
  </si>
  <si>
    <t>НФ-00009434</t>
  </si>
  <si>
    <t>4812413003136</t>
  </si>
  <si>
    <t>Tashe professional Шампунь для волос Intense detox Глубокое очищение и объем (tsh 58) 300мл</t>
  </si>
  <si>
    <t>НФ-00009429</t>
  </si>
  <si>
    <t>4812413000937</t>
  </si>
  <si>
    <t>Tashe professional Шампунь для волос Stimulation Рост,увлажнение,объем (tsh 14) 300мл</t>
  </si>
  <si>
    <t>НФ-00009435</t>
  </si>
  <si>
    <t>4812413003129</t>
  </si>
  <si>
    <t>Tashe professional Шампунь для волос Volume &amp; shine Объем и блеск (tsh 56) 300мл</t>
  </si>
  <si>
    <t>НФ-00009430</t>
  </si>
  <si>
    <t>4812413000951</t>
  </si>
  <si>
    <t>Tashe professional Шампунь для волос бессульфатный Fresh &amp; Detox Реконструкция ( tsh12 ) 300мл</t>
  </si>
  <si>
    <t>НФ-00009431</t>
  </si>
  <si>
    <t>4812413000944</t>
  </si>
  <si>
    <t>Tashe professional Шампунь для волос бессульфатный Nutrition Питание и увлажнение ( tsh10 ) 300мл</t>
  </si>
  <si>
    <t>НФ-00009432</t>
  </si>
  <si>
    <t>4812413003105</t>
  </si>
  <si>
    <t>Tashe professional Шампунь для волос бессульфатный Reconstruction Реконструкция ( tsh 52 ) 300мл</t>
  </si>
  <si>
    <t>ЧФ-00018661</t>
  </si>
  <si>
    <t>4812413003099</t>
  </si>
  <si>
    <t>Tashe professional Шампунь для волос бессульфатный Water balance Водный баланс ( tsh 50) 300мл</t>
  </si>
  <si>
    <t>ФБ-00001906</t>
  </si>
  <si>
    <t>4812413003464</t>
  </si>
  <si>
    <t>Tashe professional Шампунь-пилинг для кожи головы"Scalp cleansing gel shampoo"(tsh 62) 300мл</t>
  </si>
  <si>
    <t>1.Белая Косметика (Беларусь)</t>
  </si>
  <si>
    <t>ЧФ-00019285</t>
  </si>
  <si>
    <t>4812197000024</t>
  </si>
  <si>
    <t>BELAYA SKIP CARE Beauty-сыворотка Интенсивная против морщин18мл</t>
  </si>
  <si>
    <t>ЧФ-00019284</t>
  </si>
  <si>
    <t>4812197000017</t>
  </si>
  <si>
    <t>BELAYA SKIP CARE Sos-концентрат Суперувлажняющий для век, лица и шеи 18мл</t>
  </si>
  <si>
    <t>ЧФ-00019282</t>
  </si>
  <si>
    <t>4812197000048</t>
  </si>
  <si>
    <t>BELAYA SKIP CARE Крем-корректор Увлажняющий  для век, лица и шеи 50мл</t>
  </si>
  <si>
    <t>ЧФ-00019283</t>
  </si>
  <si>
    <t>4812197000031</t>
  </si>
  <si>
    <t>BELAYA SKIP CARE Крем-микропилинг Разглаживающий против морщин 50мл</t>
  </si>
  <si>
    <t>ЧФ-00019288</t>
  </si>
  <si>
    <t>4812197000062</t>
  </si>
  <si>
    <t>BELAYA SKIP CARE Мицеллярная вода Идеальная гиалуроновая  для глаз, губ и лица 200мл</t>
  </si>
  <si>
    <t>ЧФ-00019291</t>
  </si>
  <si>
    <t>4812197000055</t>
  </si>
  <si>
    <t>BELAYA SKIP CARE Пенка-Мармелад Густая для ежедневного умывания 150мл</t>
  </si>
  <si>
    <t>ЧФ-00019290</t>
  </si>
  <si>
    <t>4812197000109</t>
  </si>
  <si>
    <t>BELAYA SKIP CARE Скраб-сорбент Глубокоочищающий мягкий сужение пор 50мл</t>
  </si>
  <si>
    <t>ЧФ-00019287</t>
  </si>
  <si>
    <t>4812197000086</t>
  </si>
  <si>
    <t>BELAYA SKIP CARE Тонер--микропилинг Обновляющий для лица 200мл</t>
  </si>
  <si>
    <t>ЧФ-00019286</t>
  </si>
  <si>
    <t>4812197000079</t>
  </si>
  <si>
    <t>BELAYA SKIP CARE Тоник-увлажнение Гиалуроновый для лица, шеи и декольте 200мл</t>
  </si>
  <si>
    <t>ЧФ-00019292</t>
  </si>
  <si>
    <t>4812197000116</t>
  </si>
  <si>
    <t>BELAYA SUPER PUPER Бальзам для рук (SOS-kokos) 75мл</t>
  </si>
  <si>
    <t>ЧФ-00019293</t>
  </si>
  <si>
    <t>4812197000130</t>
  </si>
  <si>
    <t>BELAYA SUPER PUPER Крем-гель для умывания (MANGO-mania) 150мл</t>
  </si>
  <si>
    <t>ЧФ-00019294</t>
  </si>
  <si>
    <t>4812197000123</t>
  </si>
  <si>
    <t>BELAYA SUPER PUPER Крем-масло для рук (MEGA-omega) 75мл</t>
  </si>
  <si>
    <t>ЧФ-00019295</t>
  </si>
  <si>
    <t>4812197000147</t>
  </si>
  <si>
    <t>BELAYA SUPER PUPER Скраб-кофе для лица и тела (COFFEE-time) 150мл</t>
  </si>
  <si>
    <t>1.Кафе Красоты (Россия)</t>
  </si>
  <si>
    <t>НФ-00009450</t>
  </si>
  <si>
    <t>4620762088663</t>
  </si>
  <si>
    <t>КАФЕ КРАСОТЫ Бурлящий шар для ванны детский с сюрпризом "Апельсиновая шипучка" 120гр</t>
  </si>
  <si>
    <t>НФ-00009451</t>
  </si>
  <si>
    <t>4620762088632</t>
  </si>
  <si>
    <t>КАФЕ КРАСОТЫ Бурлящий шар для ванны детский с сюрпризом "Банан в шоколаде" 120гр</t>
  </si>
  <si>
    <t>НФ-00009452</t>
  </si>
  <si>
    <t>4620762088670</t>
  </si>
  <si>
    <t>КАФЕ КРАСОТЫ Бурлящий шар для ванны детский с сюрпризом "Вишневый Бум" 120гр</t>
  </si>
  <si>
    <t>НФ-00009453</t>
  </si>
  <si>
    <t>4620762088649</t>
  </si>
  <si>
    <t>КАФЕ КРАСОТЫ Бурлящий шар для ванны детский с сюрпризом "Классический пломбир" 120гр</t>
  </si>
  <si>
    <t>НФ-00009454</t>
  </si>
  <si>
    <t>4620762088656</t>
  </si>
  <si>
    <t>КАФЕ КРАСОТЫ Бурлящий шар для ванны детский с сюрпризом "Пряничный домик" 120гр</t>
  </si>
  <si>
    <t>НФ-00009455</t>
  </si>
  <si>
    <t>4620762088687</t>
  </si>
  <si>
    <t>КАФЕ КРАСОТЫ Бурлящий шар для ванны детский с сюрпризом "Тропические фрукты" 120гр</t>
  </si>
  <si>
    <t>НФ-00009456</t>
  </si>
  <si>
    <t>4620762086188</t>
  </si>
  <si>
    <t>КАФЕ КРАСОТЫ Бурлящий шарик для ванны "Ванильный сорбет" 120гр</t>
  </si>
  <si>
    <t>НФ-00009457</t>
  </si>
  <si>
    <t>4620762083576</t>
  </si>
  <si>
    <t>КАФЕ КРАСОТЫ Бурлящий шарик для ванны "Клубничный сорбет" 120гр</t>
  </si>
  <si>
    <t>НФ-00009458</t>
  </si>
  <si>
    <t>4620762083552</t>
  </si>
  <si>
    <t>КАФЕ КРАСОТЫ Бурлящий шарик для ванны "Кофейно-шоколадный сорбет" 120гр</t>
  </si>
  <si>
    <t>НФ-00009459</t>
  </si>
  <si>
    <t>4620762086225</t>
  </si>
  <si>
    <t>КАФЕ КРАСОТЫ Бурлящий шарик для ванны "Смородиновый сорбет" 120гр</t>
  </si>
  <si>
    <t>НФ-00009460</t>
  </si>
  <si>
    <t>4620762086171</t>
  </si>
  <si>
    <t>КАФЕ КРАСОТЫ Бурлящий шарик для ванны "Фруктовый сорбет" 120гр</t>
  </si>
  <si>
    <t>НФ-00009461</t>
  </si>
  <si>
    <t>4620762086195</t>
  </si>
  <si>
    <t>КАФЕ КРАСОТЫ Бурлящий шарик для ванны "Цитрусовый сорбет" 120гр</t>
  </si>
  <si>
    <t>НФ-00009462</t>
  </si>
  <si>
    <t>4620762086164</t>
  </si>
  <si>
    <t>КАФЕ КРАСОТЫ Бурлящий шарик для ванны "Ягодный сорбет" 120гр</t>
  </si>
  <si>
    <t>1.Сонца (Беларусь)</t>
  </si>
  <si>
    <t>ЧФ-00020730</t>
  </si>
  <si>
    <t>4814628013177</t>
  </si>
  <si>
    <t>Krasota Naked Botanics Кондиционер для волос Здоровый блеск 265мл</t>
  </si>
  <si>
    <t>ЧФ-00020731</t>
  </si>
  <si>
    <t>4814628013184</t>
  </si>
  <si>
    <t>Krasota Naked Botanics Кондиционер для волос Сила и рост 265мл</t>
  </si>
  <si>
    <t>ЧФ-00020732</t>
  </si>
  <si>
    <t>4814628013191</t>
  </si>
  <si>
    <t>Krasota Naked Botanics Кондиционер для волос Сияние цвета 265мл</t>
  </si>
  <si>
    <t>ЧФ-00020727</t>
  </si>
  <si>
    <t>4814628013146</t>
  </si>
  <si>
    <t>Krasota Naked Botanics Шампунь Здоровый блеск 400мл</t>
  </si>
  <si>
    <t>ЧФ-00020729</t>
  </si>
  <si>
    <t>4814628013153</t>
  </si>
  <si>
    <t>Krasota Naked Botanics Шампунь Сила и рост 400мл</t>
  </si>
  <si>
    <t>ЧФ-00020728</t>
  </si>
  <si>
    <t>4814628013160</t>
  </si>
  <si>
    <t>Krasota Naked Botanics Шампунь Сияние цвета 400мл</t>
  </si>
  <si>
    <t>НФ-00009436</t>
  </si>
  <si>
    <t>4814628011883</t>
  </si>
  <si>
    <t>Krasota Naked Гель для душа 7 масел 400мл</t>
  </si>
  <si>
    <t>НФ-00009439</t>
  </si>
  <si>
    <t>4814628011944</t>
  </si>
  <si>
    <t>Krasota Naked Кондиционер для волос pегенерирующий 265мл</t>
  </si>
  <si>
    <t>НФ-00009440</t>
  </si>
  <si>
    <t>4814628011937</t>
  </si>
  <si>
    <t>Krasota Naked Кондиционер для волос увлажняющий 265мл</t>
  </si>
  <si>
    <t>НФ-00009441</t>
  </si>
  <si>
    <t>4814628011852</t>
  </si>
  <si>
    <t>Krasota Naked Кондиционер для волос экстрапитательный 265мл</t>
  </si>
  <si>
    <t>НФ-00009442</t>
  </si>
  <si>
    <t>4814628011654</t>
  </si>
  <si>
    <t>Krasota Naked Мыло жидкое Алое вера 500мл</t>
  </si>
  <si>
    <t>НФ-00009443</t>
  </si>
  <si>
    <t>4814628011906</t>
  </si>
  <si>
    <t>Krasota Naked Мыло жидкое Комплекс масел 500мл</t>
  </si>
  <si>
    <t>НФ-00009444</t>
  </si>
  <si>
    <t>4814628011647</t>
  </si>
  <si>
    <t>Krasota Naked Мыло жидкое Фито эликсир 500мл</t>
  </si>
  <si>
    <t>НФ-00009445</t>
  </si>
  <si>
    <t>4814628011869</t>
  </si>
  <si>
    <t>Krasota Naked Шампунь pегенерирующий 400мл</t>
  </si>
  <si>
    <t>НФ-00009447</t>
  </si>
  <si>
    <t>4814628011913</t>
  </si>
  <si>
    <t>Krasota Naked Шампунь экстрапитательный 400мл</t>
  </si>
  <si>
    <t>НФ-00009448</t>
  </si>
  <si>
    <t>4814628011678</t>
  </si>
  <si>
    <t>Pulcino Гель для купания и подмывания (c первых дней жизни) 255мл</t>
  </si>
  <si>
    <t>НФ-00009449</t>
  </si>
  <si>
    <t>4814628011739</t>
  </si>
  <si>
    <t>Pulcino Мыло жидкое (c первых дней жизни) 255мл</t>
  </si>
  <si>
    <t>1.Фитокосметик (Россия)</t>
  </si>
  <si>
    <t>ФБ-00001843</t>
  </si>
  <si>
    <t>4610117625537</t>
  </si>
  <si>
    <t>ФИТО "Bio Cosmetolog Prof" Гиалуроновый алоэ-гель после загара для лица и тела  150мл</t>
  </si>
  <si>
    <t>ФБ-00001841</t>
  </si>
  <si>
    <t>4610117625469</t>
  </si>
  <si>
    <t>ФИТО "Bio Cosmetolog Prof" Гиалуроновый солнцезащитный крем SPF 30  150мл</t>
  </si>
  <si>
    <t>ФБ-00001842</t>
  </si>
  <si>
    <t>4610117625513</t>
  </si>
  <si>
    <t>ФИТО "Bio Cosmetolog Prof" Гиалуроновый солнцезащитный крем SPF 50+  150мл</t>
  </si>
  <si>
    <t>ФБ-00001845</t>
  </si>
  <si>
    <t>4610117640110</t>
  </si>
  <si>
    <t>ФИТО "Bio Cosmetolog Prof" Мерцающее молочко для тела после загара  150мл</t>
  </si>
  <si>
    <t>НФ-00009483</t>
  </si>
  <si>
    <t>4630040773068</t>
  </si>
  <si>
    <t>ФИТО "Bio Cosmetolog" Гель-масло для умывания и демак.экстра питательное 260мл</t>
  </si>
  <si>
    <t>НФ-00009484</t>
  </si>
  <si>
    <t>4630040779411</t>
  </si>
  <si>
    <t>ФИТО "Bio Cosmetolog" Крем д/лица дневной гиалуроновый  активное омоложение 45мл</t>
  </si>
  <si>
    <t>НФ-00009485</t>
  </si>
  <si>
    <t>4630040779442</t>
  </si>
  <si>
    <t>ФИТО "Bio Cosmetolog" Крем д/лица ночной гиалуроновый активное омоложение 45мл</t>
  </si>
  <si>
    <t>НФ-00009486</t>
  </si>
  <si>
    <t>4630040779435</t>
  </si>
  <si>
    <t>ФИТО "Bio Cosmetolog" Крем для век гиалуроновый активное омоложение 15мл</t>
  </si>
  <si>
    <t>НФ-00009489</t>
  </si>
  <si>
    <t>4630040779459</t>
  </si>
  <si>
    <t>ФИТО "Bio Cosmetolog" Крем-маска для лица гиалуроновая глубокое увлажнение 45мл</t>
  </si>
  <si>
    <t>НФ-00009490</t>
  </si>
  <si>
    <t>4630040773020</t>
  </si>
  <si>
    <t>ФИТО "Bio Cosmetolog" Мицеллярная вода пептидная омолаживающая 260мл</t>
  </si>
  <si>
    <t>НФ-00009491</t>
  </si>
  <si>
    <t>4630040773044</t>
  </si>
  <si>
    <t>ФИТО "Bio Cosmetolog" Мицеллярная вода энзимная голливудский эффект кожи 260мл</t>
  </si>
  <si>
    <t>НФ-00009495</t>
  </si>
  <si>
    <t>4630040773150</t>
  </si>
  <si>
    <t>ФИТО "C+Citrus" Гель-energizer для умывания  AntiagEnz 250мл</t>
  </si>
  <si>
    <t>НФ-00009496</t>
  </si>
  <si>
    <t>4630040773129</t>
  </si>
  <si>
    <t>ФИТО "C+Citrus" Мицеллярная вода с омолаживающим комплексом AntiagEnz 245мл</t>
  </si>
  <si>
    <t>НФ-00009497</t>
  </si>
  <si>
    <t>4680038249624</t>
  </si>
  <si>
    <t>ФИТО "C+Citrus" Скраб-kiwi для лица с омолаживающим комплексом AntiagEnz 75мл</t>
  </si>
  <si>
    <t>НФ-00009498</t>
  </si>
  <si>
    <t>4630040773181</t>
  </si>
  <si>
    <t>ФИТО "C+Citrus" Тоник-energizer с омолаживающим комплексом AntiagEnz 245мл</t>
  </si>
  <si>
    <t>НФ-00009517</t>
  </si>
  <si>
    <t>4670017923027</t>
  </si>
  <si>
    <t>ФИТО "Fito Доктор" Зубной порошок в готовом виде для чувствительных(туба)45мл</t>
  </si>
  <si>
    <t>ЧФ-00019604</t>
  </si>
  <si>
    <t>4610117621577</t>
  </si>
  <si>
    <t>ФИТО "Super Пятки" Гель профессиональный для педикюра SUPER ПЯТКИ, 250мл</t>
  </si>
  <si>
    <t>ЧФ-00019605</t>
  </si>
  <si>
    <t>4610117633433</t>
  </si>
  <si>
    <t>ФИТО "Super Пятки" Дезодорант антибактериальный для ног SUPER ПЯТКИ, 190мл</t>
  </si>
  <si>
    <t>ЧФ-00019603</t>
  </si>
  <si>
    <t>4610117630197</t>
  </si>
  <si>
    <t>ФИТО "Super Пятки" Крем для ног от мозолей и натоптышей SUPER ПЯТКИ, 75мл</t>
  </si>
  <si>
    <t>ЧФ-00019619</t>
  </si>
  <si>
    <t>4610117640417</t>
  </si>
  <si>
    <t>ФИТО "Баня по-царски" Густое мыло для тела «Травяное ополаскивание» увлажняющее, 100мл,дойпак</t>
  </si>
  <si>
    <t>ЧФ-00019617</t>
  </si>
  <si>
    <t>4610117640424</t>
  </si>
  <si>
    <t>ФИТО "Баня по-царски" Густое мыло для тела «Чистота до скрипа», 100мл,дойпак</t>
  </si>
  <si>
    <t>ЧФ-00019593</t>
  </si>
  <si>
    <t>4610117640349</t>
  </si>
  <si>
    <t>ФИТО "Баня по-царски" Маска для лица «Горные цветы» увлажнение и сияние кожи, 50мл, дойпак</t>
  </si>
  <si>
    <t>ЧФ-00019589</t>
  </si>
  <si>
    <t>4610117640325</t>
  </si>
  <si>
    <t>ФИТО "Баня по-царски" Маска для лица «Ледяная купель» для свежести и румянца кожи, 50мл, дойпак</t>
  </si>
  <si>
    <t>ЧФ-00019606</t>
  </si>
  <si>
    <t>4610117640387</t>
  </si>
  <si>
    <t>ФИТО "Баня по-царски" Скраб для тела «Морозные ягоды» тонизирующий, 100мл,дойпак</t>
  </si>
  <si>
    <t>ЧФ-00019609</t>
  </si>
  <si>
    <t>4610117640431</t>
  </si>
  <si>
    <t>ФИТО "Баня по-царски" Скраб для тела «Черный кофе» антицеллюлитный, 100мл,дойпак</t>
  </si>
  <si>
    <t>ЧФ-00019568</t>
  </si>
  <si>
    <t>4610117640493</t>
  </si>
  <si>
    <t>ФИТО "Баня по-царски" Шампунь для волос «Баня по-черному» глубокоочищающий 100мл,дойпак</t>
  </si>
  <si>
    <t>ЧФ-00019572</t>
  </si>
  <si>
    <t>4610117640486</t>
  </si>
  <si>
    <t>ФИТО "Баня по-царски" Шампунь для волос «Хмель и солод» увлажняющий 100мл,дойпак</t>
  </si>
  <si>
    <t>НФ-00009540</t>
  </si>
  <si>
    <t>4630040773273</t>
  </si>
  <si>
    <t>ФИТО "Народные рецепты" Agua-гель для умывания ультраувлажняющий 165мл</t>
  </si>
  <si>
    <t>НФ-00009541</t>
  </si>
  <si>
    <t>4670017925502</t>
  </si>
  <si>
    <t>ФИТО "Народные рецепты" Aqua-крем д/лица "Питание"д/норм.комбин.кожи 45мл</t>
  </si>
  <si>
    <t>НФ-00009543</t>
  </si>
  <si>
    <t>4670017925489</t>
  </si>
  <si>
    <t>ФИТО "Народные рецепты" Aqua-крем д/лица "Увлажнение"д/норм.комбин.кожи 45мл</t>
  </si>
  <si>
    <t>НФ-00009547</t>
  </si>
  <si>
    <t>4630040773365</t>
  </si>
  <si>
    <t>ФИТО "Народные рецепты" Aqua-тоник термальный ультраувлажняющий 165мл</t>
  </si>
  <si>
    <t>НФ-00009548</t>
  </si>
  <si>
    <t>4630040773211</t>
  </si>
  <si>
    <t>ФИТО "Народные рецепты" Алоэ-гель д/умывания с антибактериал эффектом 165мл</t>
  </si>
  <si>
    <t>НФ-00009549</t>
  </si>
  <si>
    <t>4670017924642</t>
  </si>
  <si>
    <t>ФИТО "Народные рецепты" Бальзам д/губ "Клубника со сливками" 4.5г</t>
  </si>
  <si>
    <t>НФ-00009550</t>
  </si>
  <si>
    <t>4670017924666</t>
  </si>
  <si>
    <t>ФИТО "Народные рецепты" Бальзам д/губ "Малиновый сорбет" 4.5г</t>
  </si>
  <si>
    <t>НФ-00009551</t>
  </si>
  <si>
    <t>4670017924703</t>
  </si>
  <si>
    <t>ФИТО "Народные рецепты" Бальзам д/губ "Мятно-апельсиновый fresh" 4.5г</t>
  </si>
  <si>
    <t>НФ-00009552</t>
  </si>
  <si>
    <t>4670017924628</t>
  </si>
  <si>
    <t>ФИТО "Народные рецепты" Бальзам д/губ "Персиковый джем" 4.5г</t>
  </si>
  <si>
    <t>НФ-00009553</t>
  </si>
  <si>
    <t>4670017924680</t>
  </si>
  <si>
    <t>ФИТО "Народные рецепты" Бальзам д/губ "Сочный арбуз" 4.5г</t>
  </si>
  <si>
    <t>НФ-00009554</t>
  </si>
  <si>
    <t>4630040773334</t>
  </si>
  <si>
    <t>ФИТО "Народные рецепты" Гель-масло для умывания на цветочном бальзаме 165мл</t>
  </si>
  <si>
    <t>НФ-00009556</t>
  </si>
  <si>
    <t>4670017925380</t>
  </si>
  <si>
    <t>ФИТО "Народные рецепты" Крем-масло д/лица "Питание"д/норм.комбин.кожи 45мл</t>
  </si>
  <si>
    <t>НФ-00009557</t>
  </si>
  <si>
    <t>4670017925342</t>
  </si>
  <si>
    <t>ФИТО "Народные рецепты" Крем-масло д/лица "Питание"д/сух.чувств.кожи 45мл</t>
  </si>
  <si>
    <t>НФ-00009558</t>
  </si>
  <si>
    <t>4670017925366</t>
  </si>
  <si>
    <t>ФИТО "Народные рецепты" Крем-масло д/лица "Увлажнение"д/норм.комбин.кожи 45мл</t>
  </si>
  <si>
    <t>НФ-00009559</t>
  </si>
  <si>
    <t>4670017925328</t>
  </si>
  <si>
    <t>ФИТО "Народные рецепты" Крем-масло д/лица "Увлажнение"д/сух.чувств.кожи 45мл</t>
  </si>
  <si>
    <t>НФ-00009560</t>
  </si>
  <si>
    <t>4670017925427</t>
  </si>
  <si>
    <t>ФИТО "Народные рецепты" Крем-масло д/рук "Экспресс-увлажнение" 45мл</t>
  </si>
  <si>
    <t>ЧФ-00019577</t>
  </si>
  <si>
    <t>4610117642879</t>
  </si>
  <si>
    <t>ФИТО "Премудрости красоты" Бальзам для волос Крепкие корни и рост волос «Репейник-Силач»,370мл</t>
  </si>
  <si>
    <t>ЧФ-00019575</t>
  </si>
  <si>
    <t>4610117641261</t>
  </si>
  <si>
    <t>ФИТО "Премудрости красоты" Бальзам для волос Укрепление и объем «Кедровый гребень»,370мл</t>
  </si>
  <si>
    <t>ЧФ-00019599</t>
  </si>
  <si>
    <t>4610117641469</t>
  </si>
  <si>
    <t>ФИТО "Премудрости красоты" Маска для вечной молодости кожи "Магия чаровницы", 50мл</t>
  </si>
  <si>
    <t>ЧФ-00019584</t>
  </si>
  <si>
    <t>4610117641247</t>
  </si>
  <si>
    <t>ФИТО "Премудрости красоты" Маска для волос Мягкость и блеск «Ромашковый букет», 250мл</t>
  </si>
  <si>
    <t>ЧФ-00019596</t>
  </si>
  <si>
    <t>4610117641216</t>
  </si>
  <si>
    <t>ФИТО "Премудрости красоты" Маска для лица Роскошного сияния и гладкости кожи "Красота принцес", 50мл</t>
  </si>
  <si>
    <t>ЧФ-00019598</t>
  </si>
  <si>
    <t>4610117641209</t>
  </si>
  <si>
    <t>ФИТО "Премудрости красоты" Маска-лифтинг для лица и шеи "Секрет царевны", 50мл</t>
  </si>
  <si>
    <t>ЧФ-00019613</t>
  </si>
  <si>
    <t>4610117641315</t>
  </si>
  <si>
    <t>ФИТО "Премудрости красоты" Скраб для тела Упругость и сияние кожи «Ягодные самоцветы», 250мл</t>
  </si>
  <si>
    <t>ЧФ-00019574</t>
  </si>
  <si>
    <t>4610117642862</t>
  </si>
  <si>
    <t>ФИТО "Премудрости красоты" Шампунь для волос Крепкие корни и рост волос «Репейник-Силач» 370мл</t>
  </si>
  <si>
    <t>ЧФ-00019573</t>
  </si>
  <si>
    <t>4610117641278</t>
  </si>
  <si>
    <t>ФИТО "Премудрости красоты" Шампунь для волос Укрепление и объем «Кедровый гребень» 370мл</t>
  </si>
  <si>
    <t>НФ-00009592</t>
  </si>
  <si>
    <t>4607051797499</t>
  </si>
  <si>
    <t>ФИТО "Санаторий дома" Соль д/ванн Азовского моря "Успокаивающая"(500+30)мл</t>
  </si>
  <si>
    <t>НФ-00009593</t>
  </si>
  <si>
    <t>4607051797543</t>
  </si>
  <si>
    <t>ФИТО "Санаторий дома" Соль д/ванн Бишофитная "Для снижения веса" (500+30)мл</t>
  </si>
  <si>
    <t>НФ-00009594</t>
  </si>
  <si>
    <t>4607051797536</t>
  </si>
  <si>
    <t>ФИТО "Санаторий дома" Соль д/ванн Илецкая "Для снятия стресса" (500+30)мл</t>
  </si>
  <si>
    <t>НФ-00009595</t>
  </si>
  <si>
    <t>4607051797512</t>
  </si>
  <si>
    <t>ФИТО "Санаторий дома" Соль д/ванн Камчатская "Противопростудная" (500+30)мл</t>
  </si>
  <si>
    <t>НФ-00009596</t>
  </si>
  <si>
    <t>4607051797505</t>
  </si>
  <si>
    <t>ФИТО "Санаторий дома" Соль д/ванн Крымская "Антицеллюлитная" (500+30)мл</t>
  </si>
  <si>
    <t>НФ-00009597</t>
  </si>
  <si>
    <t>4607051797482</t>
  </si>
  <si>
    <t>ФИТО "Санаторий дома" Соль д/ванн Мертвого моря "Крепкий иммунитет"(500+30)мл</t>
  </si>
  <si>
    <t>НФ-00009598</t>
  </si>
  <si>
    <t>4607051797550</t>
  </si>
  <si>
    <t>ФИТО "Санаторий дома" Соль д/ванн Мертвого моря "Натуральная"(500+30)мл</t>
  </si>
  <si>
    <t>НФ-00009599</t>
  </si>
  <si>
    <t>4607051797475</t>
  </si>
  <si>
    <t>ФИТО "Санаторий дома" Соль д/ванн Сакская "Фитоактивная" (500+30)мл</t>
  </si>
  <si>
    <t>НФ-00009600</t>
  </si>
  <si>
    <t>4607051797529</t>
  </si>
  <si>
    <t>ФИТО "Санаторий дома" Соль д/ванн Сибирская "Хвойная" (500+30)мл</t>
  </si>
  <si>
    <t>ФБ-00000762</t>
  </si>
  <si>
    <t>4751042821639</t>
  </si>
  <si>
    <t>ФИТО STYLIST PRO Men Бальзам после бритья увлажняющий 190мл/12</t>
  </si>
  <si>
    <t>ЧФ-00022132</t>
  </si>
  <si>
    <t>4751042820731</t>
  </si>
  <si>
    <t>ФИТО STYLIST PRO Men Гель для бритья охлаждающий 150мл</t>
  </si>
  <si>
    <t>ФБ-00000761</t>
  </si>
  <si>
    <t>4751042821622</t>
  </si>
  <si>
    <t>ФИТО STYLIST PRO Men Гель для бритья охлаждающий 190мл/12</t>
  </si>
  <si>
    <t>ЧФ-00022131</t>
  </si>
  <si>
    <t>4751042822018</t>
  </si>
  <si>
    <t>ФИТО STYLIST PRO Men Крем для бритья увлажняющий 150мл</t>
  </si>
  <si>
    <t>ФБ-00000763</t>
  </si>
  <si>
    <t>4751042821691</t>
  </si>
  <si>
    <t>ФИТО STYLIST PRO Men Крем для бритья увлажняющий 190мл/12</t>
  </si>
  <si>
    <t>НФ-00009601</t>
  </si>
  <si>
    <t>4607051792753</t>
  </si>
  <si>
    <t>ФИТО Басма индийская натуральная 25г</t>
  </si>
  <si>
    <t>НФ-00009602</t>
  </si>
  <si>
    <t>4607051791770</t>
  </si>
  <si>
    <t>ФИТО Басма иранская натуральная 25г</t>
  </si>
  <si>
    <t>НФ-00009603</t>
  </si>
  <si>
    <t>4607051790247</t>
  </si>
  <si>
    <t>ФИТО Басма натуральная иранская 125г</t>
  </si>
  <si>
    <t>НФ-00009604</t>
  </si>
  <si>
    <t>4607051792999</t>
  </si>
  <si>
    <t>ФИТО Басма натуральная иранская высший сорт Элитная 25г</t>
  </si>
  <si>
    <t>ЧФ-00014080</t>
  </si>
  <si>
    <t>4607051794061</t>
  </si>
  <si>
    <t>ФИТО Вазелин косметический "Детский" с экстратом ромашки 10г</t>
  </si>
  <si>
    <t>НФ-00009605</t>
  </si>
  <si>
    <t>4607051794023</t>
  </si>
  <si>
    <t>ФИТО Вазелин косметический "Норка" с норковым жиром 10г</t>
  </si>
  <si>
    <t>НФ-00009629</t>
  </si>
  <si>
    <t>4607051796430</t>
  </si>
  <si>
    <t>ФИТО Жидкость д/снятия гель-лака "ANTISHELLAC" УВЛАЖНЕНИЕ И ЗАЩИТА 110мл</t>
  </si>
  <si>
    <t>НФ-00009631</t>
  </si>
  <si>
    <t>4607051794429</t>
  </si>
  <si>
    <t>ФИТО Жидкость д/снятия лака "Быстрый эффект" с алоэ и эвкалипт.(пластик)100мл</t>
  </si>
  <si>
    <t>НФ-00009633</t>
  </si>
  <si>
    <t>4607051794580</t>
  </si>
  <si>
    <t>ФИТО Жидкость д/снятия лака "Быстрый эффект" с календ и ромашк (пластик)100мл</t>
  </si>
  <si>
    <t>НФ-00009636</t>
  </si>
  <si>
    <t>4607051790742</t>
  </si>
  <si>
    <t>ФИТО Зубной порошок "Мятный" 75г</t>
  </si>
  <si>
    <t>НФ-00009637</t>
  </si>
  <si>
    <t>4607051790766</t>
  </si>
  <si>
    <t>ФИТО Зубной порошок "Особый" 75г</t>
  </si>
  <si>
    <t>НФ-00009638</t>
  </si>
  <si>
    <t>4607051792777</t>
  </si>
  <si>
    <t>ФИТО Зубной порошок "Отбеливающий д/курящих" 75г</t>
  </si>
  <si>
    <t>НФ-00009639</t>
  </si>
  <si>
    <t>4607051790827</t>
  </si>
  <si>
    <t>ФИТО Зубной порошок "Отбеливающий" 75г</t>
  </si>
  <si>
    <t>НФ-00009640</t>
  </si>
  <si>
    <t>4607051790780</t>
  </si>
  <si>
    <t>ФИТО Зубной порошок "Семейный" 75г</t>
  </si>
  <si>
    <t>НФ-00009643</t>
  </si>
  <si>
    <t>4607051792654</t>
  </si>
  <si>
    <t>ФИТО Краска д/бровей и ресниц "Кокетка" тон коричневый 5г</t>
  </si>
  <si>
    <t>НФ-00009645</t>
  </si>
  <si>
    <t>4670017921986</t>
  </si>
  <si>
    <t>ФИТО Краска д/бровей и ресниц крем-хна в готов.виде цвет горьк шоколад 2*2мл</t>
  </si>
  <si>
    <t>НФ-00009646</t>
  </si>
  <si>
    <t>4670017921993</t>
  </si>
  <si>
    <t>ФИТО Краска д/бровей и ресниц крем-хна в готовом виде цвет графит 2*2мл</t>
  </si>
  <si>
    <t>НФ-00009647</t>
  </si>
  <si>
    <t>4670017921979</t>
  </si>
  <si>
    <t>ФИТО Краска д/бровей и ресниц крем-хна в готовом виде цвет коричневый 2*2мл</t>
  </si>
  <si>
    <t>НФ-00009648</t>
  </si>
  <si>
    <t>4670017921962</t>
  </si>
  <si>
    <t>ФИТО Краска д/бровей и ресниц крем-хна в готовом виде цвет черный 2*2мл</t>
  </si>
  <si>
    <t>НФ-00009651</t>
  </si>
  <si>
    <t>4630040775895</t>
  </si>
  <si>
    <t>ФИТО Краска для бровей и ресниц крем-хна Индийская цвет коричневая 5мл</t>
  </si>
  <si>
    <t>НФ-00009652</t>
  </si>
  <si>
    <t>4630040775888</t>
  </si>
  <si>
    <t>ФИТО Краска для бровей и ресниц крем-хна Индийская цвет черный 5мл</t>
  </si>
  <si>
    <t>НФ-00009653</t>
  </si>
  <si>
    <t>4607051791442</t>
  </si>
  <si>
    <t>ФИТО Крем-депилятор д/обл.бикини и подмышек д/чув.кожи с экст. Алоэ вера 25мл</t>
  </si>
  <si>
    <t>НФ-00009654</t>
  </si>
  <si>
    <t>4607051791428</t>
  </si>
  <si>
    <t>ФИТО Крем-депилятор д/обл.бикини и подмышек с экст. ромашки 25мл</t>
  </si>
  <si>
    <t>НФ-00009655</t>
  </si>
  <si>
    <t>4607051791466</t>
  </si>
  <si>
    <t>ФИТО Крем-депилятор д/чувствит. кожи с маслом авокадо 50мл</t>
  </si>
  <si>
    <t>НФ-00009656</t>
  </si>
  <si>
    <t>4607051791404</t>
  </si>
  <si>
    <t>ФИТО Крем-депилятор с персиковым маслом "Быстрое удаление" 50мл</t>
  </si>
  <si>
    <t>НФ-00009657</t>
  </si>
  <si>
    <t>4607051797017</t>
  </si>
  <si>
    <t>ФИТО Крем-хна в готовом виде "Бесцветная.Укрепляющая" с комплексом масел 50мл</t>
  </si>
  <si>
    <t>НФ-00009658</t>
  </si>
  <si>
    <t>4670017920255</t>
  </si>
  <si>
    <t>ФИТО Крем-хна в готовом виде "Бургунд" с репейным маслом 50мл</t>
  </si>
  <si>
    <t>НФ-00009659</t>
  </si>
  <si>
    <t>4607051797079</t>
  </si>
  <si>
    <t>ФИТО Крем-хна в готовом виде "Горький шоколад" с репейным маслом 50мл</t>
  </si>
  <si>
    <t>НФ-00009661</t>
  </si>
  <si>
    <t>4607051797055</t>
  </si>
  <si>
    <t>ФИТО Крем-хна в готовом виде "Каштан" с репейным маслом 50мл</t>
  </si>
  <si>
    <t>НФ-00009663</t>
  </si>
  <si>
    <t>4607051797130</t>
  </si>
  <si>
    <t>ФИТО Крем-хна в готовом виде "Медно-красный" с репейным маслом 50мл</t>
  </si>
  <si>
    <t>НФ-00009665</t>
  </si>
  <si>
    <t>4670017920194</t>
  </si>
  <si>
    <t>ФИТО Крем-хна в готовом виде "Мокко" с репейным маслом 50мл</t>
  </si>
  <si>
    <t>НФ-00009667</t>
  </si>
  <si>
    <t>4607051797031</t>
  </si>
  <si>
    <t>ФИТО Крем-хна в готовом виде "Темный каштан" с репейным маслом 50мл</t>
  </si>
  <si>
    <t>НФ-00009668</t>
  </si>
  <si>
    <t>4607051797116</t>
  </si>
  <si>
    <t>ФИТО Крем-хна в готовом виде "Черный" с репейным маслом 50мл</t>
  </si>
  <si>
    <t>НФ-00009669</t>
  </si>
  <si>
    <t>4607051797093</t>
  </si>
  <si>
    <t>ФИТО Крем-хна в готовом виде "Шоколад" с репейным маслом 50мл</t>
  </si>
  <si>
    <t>НФ-00009670</t>
  </si>
  <si>
    <t>4607051796638</t>
  </si>
  <si>
    <t>ФИТО Натуральный Фитодепилятор д/любого типа кожи с тысячелистником 100мл</t>
  </si>
  <si>
    <t>НФ-00009671</t>
  </si>
  <si>
    <t>4607051796591</t>
  </si>
  <si>
    <t>ФИТО Натуральный Фитодепилятор д/обл. бикини и подмышек с подорожником 100мл</t>
  </si>
  <si>
    <t>НФ-00009672</t>
  </si>
  <si>
    <t>4607051796614</t>
  </si>
  <si>
    <t>ФИТО Натуральный Фитодепилятор д/чувств кожи с алоэ вера,маслом лаванды 100мл</t>
  </si>
  <si>
    <t>НФ-00009673</t>
  </si>
  <si>
    <t>4607051796577</t>
  </si>
  <si>
    <t>ФИТО Натуральный Фитодепилятор д/чувств кожи с черед,ромаш,масл оливы 100мл</t>
  </si>
  <si>
    <t>НФ-00009679</t>
  </si>
  <si>
    <t>4670017927063</t>
  </si>
  <si>
    <t>ФИТО Стойкая крем-краска д/бровей и ресниц Fitocolor, Гор.шоколад(2прим)2х2мл</t>
  </si>
  <si>
    <t>НФ-00009680</t>
  </si>
  <si>
    <t>4670017927070</t>
  </si>
  <si>
    <t>ФИТО Стойкая крем-краска д/бровей и ресниц Fitocolor, Графит(2прим)2х2мл</t>
  </si>
  <si>
    <t>НФ-00009681</t>
  </si>
  <si>
    <t>4670017927056</t>
  </si>
  <si>
    <t>ФИТО Стойкая крем-краска д/бровей и ресниц Fitocolor, Коричневый(2прим)2х2мл</t>
  </si>
  <si>
    <t>НФ-00009682</t>
  </si>
  <si>
    <t>4670017927049</t>
  </si>
  <si>
    <t>ФИТО Стойкая крем-краска д/бровей и ресниц Fitocolor, Черный(2прим)2х2мл</t>
  </si>
  <si>
    <t>НФ-00009683</t>
  </si>
  <si>
    <t>4670017922327</t>
  </si>
  <si>
    <t>ФИТО Стойкая крем-краска д/волос "Fitocolor" тон 1.0 Черный 115мл</t>
  </si>
  <si>
    <t>НФ-00009684</t>
  </si>
  <si>
    <t>4670017929609</t>
  </si>
  <si>
    <t>ФИТО Стойкая крем-краска д/волос "Fitocolor" тон 1.1 Иссиня-черный 115мл</t>
  </si>
  <si>
    <t>НФ-00009685</t>
  </si>
  <si>
    <t>4670017922334</t>
  </si>
  <si>
    <t>ФИТО Стойкая крем-краска д/волос "Fitocolor" тон 3.0 Темный каштан 115мл</t>
  </si>
  <si>
    <t>НФ-00009686</t>
  </si>
  <si>
    <t>4670017929487</t>
  </si>
  <si>
    <t>ФИТО Стойкая крем-краска д/волос "Fitocolor" тон 3.2  Баклажан 115мл</t>
  </si>
  <si>
    <t>НФ-00009687</t>
  </si>
  <si>
    <t>4670017922341</t>
  </si>
  <si>
    <t>ФИТО Стойкая крем-краска д/волос "Fitocolor" тон 3.3 Горький шоколад 115мл</t>
  </si>
  <si>
    <t>НФ-00009688</t>
  </si>
  <si>
    <t>4670017922358</t>
  </si>
  <si>
    <t>ФИТО Стойкая крем-краска д/волос "Fitocolor" тон 4.0 Каштан 115мл</t>
  </si>
  <si>
    <t>НФ-00009689</t>
  </si>
  <si>
    <t>4670017922365</t>
  </si>
  <si>
    <t>ФИТО Стойкая крем-краска д/волос "Fitocolor" тон 4.3 Шоколад 115мл</t>
  </si>
  <si>
    <t>НФ-00009690</t>
  </si>
  <si>
    <t>4670017922372</t>
  </si>
  <si>
    <t>ФИТО Стойкая крем-краска д/волос "Fitocolor" тон 4.36 Мокко 115мл</t>
  </si>
  <si>
    <t>НФ-00009691</t>
  </si>
  <si>
    <t>4670017922389</t>
  </si>
  <si>
    <t>ФИТО Стойкая крем-краска д/волос "Fitocolor" тон 4.5 Махагон 115мл</t>
  </si>
  <si>
    <t>НФ-00009692</t>
  </si>
  <si>
    <t>4670017929661</t>
  </si>
  <si>
    <t>ФИТО Стойкая крем-краска д/волос "Fitocolor" тон 5.0 Темно-русый 115мл</t>
  </si>
  <si>
    <t>НФ-00009693</t>
  </si>
  <si>
    <t>4670017929579</t>
  </si>
  <si>
    <t>ФИТО Стойкая крем-краска д/волос "Fitocolor" тон 5.3 Золотистый каштан 115мл</t>
  </si>
  <si>
    <t>НФ-00009694</t>
  </si>
  <si>
    <t>4670017929517</t>
  </si>
  <si>
    <t>ФИТО Стойкая крем-краска д/волос "Fitocolor" тон 5.46 Медно-рыжий 115мл</t>
  </si>
  <si>
    <t>НФ-00009695</t>
  </si>
  <si>
    <t>4670017922396</t>
  </si>
  <si>
    <t>ФИТО Стойкая крем-краска д/волос "Fitocolor" тон 5.6 Красное дерево 115мл</t>
  </si>
  <si>
    <t>НФ-00009696</t>
  </si>
  <si>
    <t>4670017929548</t>
  </si>
  <si>
    <t>ФИТО Стойкая крем-краска д/волос "Fitocolor" тон 5.61 Спелая вишня 115мл</t>
  </si>
  <si>
    <t>НФ-00009697</t>
  </si>
  <si>
    <t>4670017922402</t>
  </si>
  <si>
    <t>ФИТО Стойкая крем-краска д/волос "Fitocolor" тон 5.62 Бургунд 115мл</t>
  </si>
  <si>
    <t>НФ-00009698</t>
  </si>
  <si>
    <t>4670017922419</t>
  </si>
  <si>
    <t>ФИТО Стойкая крем-краска д/волос "Fitocolor" тон 6.0 Натуральный русый 115мл</t>
  </si>
  <si>
    <t>НФ-00009699</t>
  </si>
  <si>
    <t>4670017929630</t>
  </si>
  <si>
    <t>ФИТО Стойкая крем-краска д/волос "Fitocolor" тон 7.0 Светло русый 115мл</t>
  </si>
  <si>
    <t>НФ-00009700</t>
  </si>
  <si>
    <t>4670017922426</t>
  </si>
  <si>
    <t>ФИТО Стойкая крем-краска д/волос "Fitocolor" тон 7.3 Карамель 115мл</t>
  </si>
  <si>
    <t>НФ-00009701</t>
  </si>
  <si>
    <t>4670017922433</t>
  </si>
  <si>
    <t>ФИТО Стойкая крем-краска д/волос "Fitocolor" тон 9.1 Пепельный блондин 115мл</t>
  </si>
  <si>
    <t>НФ-00009703</t>
  </si>
  <si>
    <t>4670017921887</t>
  </si>
  <si>
    <t>ФИТО Фитодепилятор натуральный д/лица с ANTI-AGE эффектом 15мл</t>
  </si>
  <si>
    <t>НФ-00009704</t>
  </si>
  <si>
    <t>4670017921894</t>
  </si>
  <si>
    <t>ФИТО Фитодепилятор натуральный д/лица с увлажняющим эффектом 15мл</t>
  </si>
  <si>
    <t>НФ-00009705</t>
  </si>
  <si>
    <t>4607051790261</t>
  </si>
  <si>
    <t>ФИТО Хна бесцветная натуральная иранская 125г</t>
  </si>
  <si>
    <t>НФ-00009706</t>
  </si>
  <si>
    <t>4607051792975</t>
  </si>
  <si>
    <t>ФИТО Хна бесцветная натуральная иранская высший сорт Элитная 25г</t>
  </si>
  <si>
    <t>НФ-00009708</t>
  </si>
  <si>
    <t>4607051792715</t>
  </si>
  <si>
    <t>ФИТО Хна индийская натуральная 25г</t>
  </si>
  <si>
    <t>НФ-00009709</t>
  </si>
  <si>
    <t>4607051791657</t>
  </si>
  <si>
    <t>ФИТО Хна иранская бесцветная натуральная 25г</t>
  </si>
  <si>
    <t>НФ-00009710</t>
  </si>
  <si>
    <t>4607051791626</t>
  </si>
  <si>
    <t>ФИТО Хна иранская натуральная 25г</t>
  </si>
  <si>
    <t>НФ-00009711</t>
  </si>
  <si>
    <t>4607051790209</t>
  </si>
  <si>
    <t>ФИТО Хна натуральная иранская 125г</t>
  </si>
  <si>
    <t>НФ-00009712</t>
  </si>
  <si>
    <t>4607051792951</t>
  </si>
  <si>
    <t>ФИТО Хна натуральная иранская высший сорт Элитная 25г</t>
  </si>
  <si>
    <t>НФ-00009714</t>
  </si>
  <si>
    <t>4670017923614</t>
  </si>
  <si>
    <t>ФИТО Шампунь для волос с хной Интенсивное укрепление и уход 270мл</t>
  </si>
  <si>
    <t>1.Флоресан (Россия)</t>
  </si>
  <si>
    <t>ЧФ-00024341</t>
  </si>
  <si>
    <t>4605319015927</t>
  </si>
  <si>
    <t>Флоресан APPLE FOOD HAIR Спрей-эликсир для волос Витаминный коктейль, восстановление и уход, 275мл</t>
  </si>
  <si>
    <t>ЧФ-00024339</t>
  </si>
  <si>
    <t>4605319015897</t>
  </si>
  <si>
    <t>Флоресан APPLE FOOD HAIR Шампунь ревитализирующий Восстановление и объем, 300мл</t>
  </si>
  <si>
    <t>ЧФ-00023785</t>
  </si>
  <si>
    <t>4605319014173</t>
  </si>
  <si>
    <t>Флоресан AQUA HYALURON Аква - флюид гиалуроновый с экстрактом алоэ,75мл</t>
  </si>
  <si>
    <t>ЧФ-00023782</t>
  </si>
  <si>
    <t>4605319018591</t>
  </si>
  <si>
    <t>Флоресан AQUA HYALURON Гель для умывания мицеллярный,гиалуроновый,  250мл</t>
  </si>
  <si>
    <t>ЧФ-00023788</t>
  </si>
  <si>
    <t>4605319018614</t>
  </si>
  <si>
    <t>Флоресан AQUA HYALURON Маска для лица увлажняющая с экстрактом алоэ и гиалуроновой кислотой, 150мл</t>
  </si>
  <si>
    <t>ЧФ-00023784</t>
  </si>
  <si>
    <t>4605319014005</t>
  </si>
  <si>
    <t>Флоресан AQUA HYALURON Мезо - коктейль с гиалуроновой кислотой "моментальный лифтинг" 30мл</t>
  </si>
  <si>
    <t>ЧФ-00023781</t>
  </si>
  <si>
    <t>4605319013930</t>
  </si>
  <si>
    <t>Флоресан AQUA HYALURON Мицеллярная вода для снятия макияжа,гиалуроновая,  300мл</t>
  </si>
  <si>
    <t>ЧФ-00023789</t>
  </si>
  <si>
    <t>4605319014814</t>
  </si>
  <si>
    <t>Флоресан AQUA HYALURON Патчи гидрогелевые против морщин для зоны вокруг глаз «Ночное питание» 12шт</t>
  </si>
  <si>
    <t>ЧФ-00023783</t>
  </si>
  <si>
    <t>4605319014036</t>
  </si>
  <si>
    <t>Флоресан AQUA HYALURON Пилинг - скатка гиалуроновая, 150мл</t>
  </si>
  <si>
    <t>ЧФ-00023787</t>
  </si>
  <si>
    <t>4605319017587</t>
  </si>
  <si>
    <t>Флоресан AQUA HYALURON Флюид для кожи вокруг глаз гиалуроновый, 30мл</t>
  </si>
  <si>
    <t>ЧФ-00023811</t>
  </si>
  <si>
    <t>4605319017471</t>
  </si>
  <si>
    <t>Флоресан ARGAN OIL Бальзам-кондиционер против выпадения волос с маслом арганы и кератином, 250мл</t>
  </si>
  <si>
    <t>ЧФ-00023810</t>
  </si>
  <si>
    <t>4605319017464</t>
  </si>
  <si>
    <t>Флоресан ARGAN OIL Шампунь бессульфатный против выпадения с маслом арганы и кератином, 400мл</t>
  </si>
  <si>
    <t>ЧФ-00023761</t>
  </si>
  <si>
    <t>4605319021782</t>
  </si>
  <si>
    <t>Флоресан BEAUTY LUX Крем  для рук и тела омолаживающий с экстрактом лотоса, 250мл</t>
  </si>
  <si>
    <t>ЧФ-00023760</t>
  </si>
  <si>
    <t>4605319022581</t>
  </si>
  <si>
    <t>Флоресан BEAUTY LUX Молочко для тела питательное с маслом миндаля,250мл</t>
  </si>
  <si>
    <t>ЧФ-00023881</t>
  </si>
  <si>
    <t>4605319015873</t>
  </si>
  <si>
    <t>Флоресан COCONUT COLLECTION Бальзам-кондиционер для сухих и поврежденных волос с маслом кокоса,200мл</t>
  </si>
  <si>
    <t>ЧФ-00023883</t>
  </si>
  <si>
    <t>4605319015880</t>
  </si>
  <si>
    <t>Флоресан COCONUT COLLECTION Гель-уход для душа, для чувствительной кожи "Кокосовое молочко", 300мл</t>
  </si>
  <si>
    <t>ЧФ-00023823</t>
  </si>
  <si>
    <t>4605319016696</t>
  </si>
  <si>
    <t>Флоресан COCONUT COLLECTION Крем-масло для тела "Кокос", 200мл</t>
  </si>
  <si>
    <t>ЧФ-00023878</t>
  </si>
  <si>
    <t>4605319013558</t>
  </si>
  <si>
    <t>Флоресан COCONUT COLLECTION Масло кокосовое натуральное, 300мл</t>
  </si>
  <si>
    <t>ЧФ-00023879</t>
  </si>
  <si>
    <t>4605319013565</t>
  </si>
  <si>
    <t>Флоресан COCONUT COLLECTION Масло натуральное "Манго кокос", 300мл</t>
  </si>
  <si>
    <t>ЧФ-00023824</t>
  </si>
  <si>
    <t>4605319015446</t>
  </si>
  <si>
    <t>Флоресан COCONUT COLLECTION Скраб для тела кокосовый,300мл</t>
  </si>
  <si>
    <t>ЧФ-00023882</t>
  </si>
  <si>
    <t>4605319017846</t>
  </si>
  <si>
    <t>Флоресан COCONUT COLLECTION Шампунь бессульфатный восстанавливающий "Кокос" 400мл</t>
  </si>
  <si>
    <t>ЧФ-00023880</t>
  </si>
  <si>
    <t>4605319015866</t>
  </si>
  <si>
    <t>Флоресан COCONUT COLLECTION Шампунь для сухих и поврежденных волос с маслом кокоса, 300мл</t>
  </si>
  <si>
    <t>ЧФ-00023925</t>
  </si>
  <si>
    <t>4605319014180</t>
  </si>
  <si>
    <t>Флоресан CUCUMBER GARDEN Аква-флюид гиалуроновый с экстрактом огурца, 75мл</t>
  </si>
  <si>
    <t>ЧФ-00023814</t>
  </si>
  <si>
    <t>4605319014821</t>
  </si>
  <si>
    <t>Флоресан CUCUMBER GARDEN Гидрогелевые патчи против морщин,гиалуроновая кислота,экстракт огурца 12шт</t>
  </si>
  <si>
    <t>ЧФ-00023815</t>
  </si>
  <si>
    <t>4605319010915</t>
  </si>
  <si>
    <t>Флоресан CUCUMBER GARDEN Крем-актив для лица отбеливающий,гликолевая кислота,экстракт огурца, 50мл</t>
  </si>
  <si>
    <t>ЧФ-00023816</t>
  </si>
  <si>
    <t>4605319010922</t>
  </si>
  <si>
    <t>Флоресан CUCUMBER GARDEN Лосьон-тоник отбеливающий,гликолевая кислота,экстракт огурца, 170мл</t>
  </si>
  <si>
    <t>ЧФ-00023924</t>
  </si>
  <si>
    <t>4605319014050</t>
  </si>
  <si>
    <t>Флоресан CUCUMBER GARDEN Маска-пленка очищение и отбеливание,экстракт огурца,фруктовые кислоты,150мл</t>
  </si>
  <si>
    <t>ЧФ-00023923</t>
  </si>
  <si>
    <t>4605319014043</t>
  </si>
  <si>
    <t>Флоресан CUCUMBER GARDEN Пилинг-скатка с экстрактом огурца и AHA -кислотами, 150мл</t>
  </si>
  <si>
    <t>ЧФ-00023817</t>
  </si>
  <si>
    <t>4605319010939</t>
  </si>
  <si>
    <t>Флоресан CUCUMBER GARDEN Скраб для лица отбеливающий,гликолевая кислота,экстракт огурца, 150мл</t>
  </si>
  <si>
    <t>ЧФ-00023922</t>
  </si>
  <si>
    <t>4605319016511</t>
  </si>
  <si>
    <t>Флоресан CUCUMBER GARDEN Сыворотка-эликсир,гиалуроновая кислота,экстракт огурца, 30мл</t>
  </si>
  <si>
    <t>ЧФ-00024015</t>
  </si>
  <si>
    <t>4605319006239</t>
  </si>
  <si>
    <t>Флоресан DEEP DEPIL Восковые полоски для депиляции лица с алоэ вера и витамином Е, 20шт</t>
  </si>
  <si>
    <t>ЧФ-00023981</t>
  </si>
  <si>
    <t>4605319017976</t>
  </si>
  <si>
    <t>Флоресан DEEP DEPIL Восковые полоски для депиляции лица скуловой области и щёк, 20шт</t>
  </si>
  <si>
    <t>ЧФ-00024000</t>
  </si>
  <si>
    <t>4605319006260</t>
  </si>
  <si>
    <t>Флоресан DEEP DEPIL Восковые полоски для депиляции нормальной кожи с экстрактом алоэ вера, 20шт</t>
  </si>
  <si>
    <t>ЧФ-00023989</t>
  </si>
  <si>
    <t>4605319017501</t>
  </si>
  <si>
    <t>Флоресан DEEP DEPIL Восковые полоски для депиляции области бикини и подмышек, 20шт</t>
  </si>
  <si>
    <t>ЧФ-00024003</t>
  </si>
  <si>
    <t>4605319006222</t>
  </si>
  <si>
    <t>Флоресан DEEP DEPIL Восковые полоски для депиляции области бикини с азуленом и витамином Е, 20шт</t>
  </si>
  <si>
    <t>ЧФ-00024002</t>
  </si>
  <si>
    <t>4605319006277</t>
  </si>
  <si>
    <t>Флоресан DEEP DEPIL Восковые полоски для депиляции сухой кожи с экстрактом лаванды, 20шт</t>
  </si>
  <si>
    <t>ЧФ-00023993</t>
  </si>
  <si>
    <t>4605319017518</t>
  </si>
  <si>
    <t>Флоресан DEEP DEPIL Восковые полоски для депиляции чувствительной кожи лица,20шт</t>
  </si>
  <si>
    <t>ЧФ-00023995</t>
  </si>
  <si>
    <t>4605319006253</t>
  </si>
  <si>
    <t>Флоресан DEEP DEPIL Восковые полоски для депиляции чувствительной кожи с экстрактом ромашки, 20шт</t>
  </si>
  <si>
    <t>ЧФ-00023979</t>
  </si>
  <si>
    <t>4605319018027</t>
  </si>
  <si>
    <t>Флоресан DEEP DEPIL Гель после депиляции с алоэ вера и экстрактом папайи, 250мл</t>
  </si>
  <si>
    <t>ЧФ-00023971</t>
  </si>
  <si>
    <t>4605319001500</t>
  </si>
  <si>
    <t>Флоресан DEEP DEPIL Крем-гель баланс, замедляющий рост волос, после депиляции,150мл</t>
  </si>
  <si>
    <t>ЧФ-00023972</t>
  </si>
  <si>
    <t>4605319002293</t>
  </si>
  <si>
    <t>Флоресан DEEP DEPIL Крем-депилятор для области бикини и подмышек для чувствительной кожи, 50мл</t>
  </si>
  <si>
    <t>ЧФ-00023970</t>
  </si>
  <si>
    <t>4605319011387</t>
  </si>
  <si>
    <t>Флоресан DEEP DEPIL Нежный экспресс-крем для депиляции для чувствительной кожи,100мл</t>
  </si>
  <si>
    <t>ЧФ-00023966</t>
  </si>
  <si>
    <t>4605319011370</t>
  </si>
  <si>
    <t>Флоресан DEEP DEPIL Универсальный экспресс-крем для депиляции,замедляет рост волос, 100мл</t>
  </si>
  <si>
    <t>ЧФ-00023939</t>
  </si>
  <si>
    <t>4605319008684</t>
  </si>
  <si>
    <t>Флоресан DEEP DETOX Гель для умывания с активированным углем, ультра очищение, 150мл</t>
  </si>
  <si>
    <t>ЧФ-00023946</t>
  </si>
  <si>
    <t>4605319017556</t>
  </si>
  <si>
    <t>Флоресан DEEP DETOX Лосьон противовоспалительный "Болтушка салициловая" с активированным углём, 50мл</t>
  </si>
  <si>
    <t>ЧФ-00023941</t>
  </si>
  <si>
    <t>4605319008660</t>
  </si>
  <si>
    <t>Флоресан DEEP DETOX Маска-пленка с активированным углем,150мл</t>
  </si>
  <si>
    <t>ЧФ-00023948</t>
  </si>
  <si>
    <t>4605319021645</t>
  </si>
  <si>
    <t>Флоресан DEEP DETOX Мусс-пенка для умывания матирующая, 150мл</t>
  </si>
  <si>
    <t>ЧФ-00023943</t>
  </si>
  <si>
    <t>4605319008646</t>
  </si>
  <si>
    <t>Флоресан DEEP DETOX Скраб для лица с активированным углем,очищение и уход, 150мл</t>
  </si>
  <si>
    <t>ЧФ-00023942</t>
  </si>
  <si>
    <t>4605319014791</t>
  </si>
  <si>
    <t>Флоресан DEEP DETOX Тоник матирующий, эффект фарфоровой кожи, 300мл</t>
  </si>
  <si>
    <t>ЧФ-00024067</t>
  </si>
  <si>
    <t>4605319012452</t>
  </si>
  <si>
    <t>Флоресан DEPILNEA  Крем-депилятор для сверхчувствительной кожи лица с персиковым маслом, 50мл</t>
  </si>
  <si>
    <t>ЧФ-00023819</t>
  </si>
  <si>
    <t>4605319016122</t>
  </si>
  <si>
    <t>Флоресан FOOD FOR SKIN ОГУРЕЦ Ночная маска с гиалуроновой кислотой и экстрактом огурца, 75мл</t>
  </si>
  <si>
    <t>ЧФ-00023818</t>
  </si>
  <si>
    <t>4605319016139</t>
  </si>
  <si>
    <t>Флоресан FOOD FOR SKIN ОГУРЕЦ Пенящийся скраб для умывания с экстрактом огурца,150мл</t>
  </si>
  <si>
    <t>ЧФ-00023822</t>
  </si>
  <si>
    <t>4605319016344</t>
  </si>
  <si>
    <t>Флоресан FOOD FOR SKIN ОГУРЕЦ Пузырьковая маска очищающая Bubble mask ,10саше по 15мл</t>
  </si>
  <si>
    <t>ЧФ-00023929</t>
  </si>
  <si>
    <t>4605319018898</t>
  </si>
  <si>
    <t>Флоресан FRUITME Гидрогелевые патчи для зоны вокруг глаз с экстрактом авокадо ,14шт  56г</t>
  </si>
  <si>
    <t>ЧФ-00023931</t>
  </si>
  <si>
    <t>4605319018881</t>
  </si>
  <si>
    <t>Флоресан FRUITME Гидрогелевые патчи для зоны вокруг глаз с экстрактом апельсина ,14шт  56г</t>
  </si>
  <si>
    <t>ЧФ-00024079</t>
  </si>
  <si>
    <t>4605319017747</t>
  </si>
  <si>
    <t>Флоресан GEL DEPIL Восковые полоски для депиляции чувствительной кожи лица c маслом розы,20шт</t>
  </si>
  <si>
    <t>ЧФ-00023767</t>
  </si>
  <si>
    <t>4605319013749</t>
  </si>
  <si>
    <t>Флоресан HANDS &amp; BODY Крем для рук и тела с гиалуроновой кислотой и маслом ши питательный,250мл</t>
  </si>
  <si>
    <t>ЧФ-00023770</t>
  </si>
  <si>
    <t>4605319016375</t>
  </si>
  <si>
    <t>Флоресан HANDS &amp; BODY Крем для рук и тела с кокосовым маслом питательный ,250мл</t>
  </si>
  <si>
    <t>ЧФ-00023766</t>
  </si>
  <si>
    <t>4605319013732</t>
  </si>
  <si>
    <t>Флоресан HANDS &amp; BODY Крем для рук и тела с пептидами шелка и витамином Е омолаживающий,250мл</t>
  </si>
  <si>
    <t>ЧФ-00023888</t>
  </si>
  <si>
    <t>4605319011950</t>
  </si>
  <si>
    <t>Флоресан HANDS &amp; BODY Крем-парафин с маслом кокоса, 450мл</t>
  </si>
  <si>
    <t>ЧФ-00024463</t>
  </si>
  <si>
    <t>4605319017709</t>
  </si>
  <si>
    <t>Флоресан HERBAL THERAPY Бальзам-кондиционер против выпадения волос укрепляющий,250мл</t>
  </si>
  <si>
    <t>ЧФ-00024081</t>
  </si>
  <si>
    <t>4605319017716</t>
  </si>
  <si>
    <t>Флоресан HERBAL THERAPY Шампунь бессульфатный Блеск и объём с экстрактом грейпфрукта, 400мл</t>
  </si>
  <si>
    <t>ЧФ-00023747</t>
  </si>
  <si>
    <t>4605319018706</t>
  </si>
  <si>
    <t>Флоресан HERBAL THERAPY Шампунь бессульфатный восстанавливающий с экстрактом малины , 400мл</t>
  </si>
  <si>
    <t>ЧФ-00023749</t>
  </si>
  <si>
    <t>4605319017723</t>
  </si>
  <si>
    <t>Флоресан HERBAL THERAPY Шампунь бессульфатный против выпадения с экстрактом репейника и шалфея,400мл</t>
  </si>
  <si>
    <t>ЧФ-00023926</t>
  </si>
  <si>
    <t>4605319018522</t>
  </si>
  <si>
    <t>Флоресан HYALURON GOLD Гиалуроновая сыворотка для лица,омолаживающий комплекс с биозолотом 24К, 30мл</t>
  </si>
  <si>
    <t>ЧФ-00023927</t>
  </si>
  <si>
    <t>4605319018546</t>
  </si>
  <si>
    <t>Флоресан HYALURON PEARL Гиалуроновая сыворотка для лица с экстрактом жемчуга ,эластичность кожи,30мл</t>
  </si>
  <si>
    <t>ЧФ-00023928</t>
  </si>
  <si>
    <t>4605319018539</t>
  </si>
  <si>
    <t>Флоресан HYALURON SILVER Гиалуроновая сыворотка для лица c коллоидным серебром против акне ,30мл</t>
  </si>
  <si>
    <t>ЧФ-00023754</t>
  </si>
  <si>
    <t>4605319018133</t>
  </si>
  <si>
    <t>Флоресан I LOVE VEGAN FOOD Молочко для тела  увлажнение и тонус с маслом манго и папайи,500мл</t>
  </si>
  <si>
    <t>ЧФ-00023755</t>
  </si>
  <si>
    <t>4605319018140</t>
  </si>
  <si>
    <t>Флоресан I LOVE VEGAN FOOD Молочко для тела питание и увлажнение с экстратом банана,500мл</t>
  </si>
  <si>
    <t>ЧФ-00023756</t>
  </si>
  <si>
    <t>4605319018157</t>
  </si>
  <si>
    <t>Флоресан I LOVE VEGAN FOOD Молочко для тела питание и упругость с маслом авокадо и бабассу ,500мл</t>
  </si>
  <si>
    <t>ЧФ-00023898</t>
  </si>
  <si>
    <t>4605319004129</t>
  </si>
  <si>
    <t>Флоресан INTIMATE Пенка для интимной гигиены с экстрактом чистотела и алоэ вера "Comfort" 150мл</t>
  </si>
  <si>
    <t>ЧФ-00023902</t>
  </si>
  <si>
    <t>4605319012322</t>
  </si>
  <si>
    <t>Флоресан INTIMATE ФРУКТОВАЯ СИМФОНИЯ Нежный гель для интимной гигиены "Зеленый чай" 250мл</t>
  </si>
  <si>
    <t>ЧФ-00023803</t>
  </si>
  <si>
    <t>4605319002965</t>
  </si>
  <si>
    <t>Флоресан KERA-NOVA Бальзам-кондиционер, активатор роста волос, 250мл</t>
  </si>
  <si>
    <t>ЧФ-00023790</t>
  </si>
  <si>
    <t>4605319002620</t>
  </si>
  <si>
    <t>Флоресан KERA-NOVA Крем-шампунь ежедневный, для нормальных волос с экстрактами крапивы и аира, 400мл</t>
  </si>
  <si>
    <t>ЧФ-00023801</t>
  </si>
  <si>
    <t>4605319002675</t>
  </si>
  <si>
    <t>Флоресан KERA-NOVA Маска активная против выпадения волос,с комплексом витаминов и минералов, 450мл</t>
  </si>
  <si>
    <t>ЧФ-00023796</t>
  </si>
  <si>
    <t>4605319002590</t>
  </si>
  <si>
    <t>Флоресан KERA-NOVA Термо-шампунь против выпадения волос с кератином,вит.Е и экстрактом перца, 400мл</t>
  </si>
  <si>
    <t>ЧФ-00023797</t>
  </si>
  <si>
    <t>4605319002613</t>
  </si>
  <si>
    <t>Флоресан KERA-NOVA Шампунь-объём, для жирных волос с кератином,экстрактами берёзы и смородины 400мл</t>
  </si>
  <si>
    <t>ЧФ-00024351</t>
  </si>
  <si>
    <t>4605319013343</t>
  </si>
  <si>
    <t>Флоресан KERATODERM UREA 25% Крем регенерирующий для ухода за кожей стоп, коленей, локтей,100мл</t>
  </si>
  <si>
    <t>ЧФ-00023949</t>
  </si>
  <si>
    <t>4605319017143</t>
  </si>
  <si>
    <t>Флоресан L`ECOLE Гель для умывания с активированным углем ,очищающий для жирной кожи, 500мл</t>
  </si>
  <si>
    <t>ЧФ-00024331</t>
  </si>
  <si>
    <t>4605319016238</t>
  </si>
  <si>
    <t>Флоресан L`ECOLE Гликолевая маска-пилинг для лица Быстрое обновление,с комплексом АНА-кислот 500мл</t>
  </si>
  <si>
    <t>ЧФ-00023961</t>
  </si>
  <si>
    <t>4605319016252</t>
  </si>
  <si>
    <t>Флоресан L`ECOLE Дневной крем-лифтинг для лица SPF15 с маслом облепихи и витаминным комплексом,450мл</t>
  </si>
  <si>
    <t>ЧФ-00024335</t>
  </si>
  <si>
    <t>4605319010526</t>
  </si>
  <si>
    <t>Флоресан L`ECOLE Крем массажный антицеллюлитный дренажный для тела,коррекция фигуры 1000мл</t>
  </si>
  <si>
    <t>ЧФ-00024334</t>
  </si>
  <si>
    <t>4605319010540</t>
  </si>
  <si>
    <t>Флоресан L`ECOLE Крем массажный для лица и тела,регенерирующее и укрепляющее действие, 1000мл</t>
  </si>
  <si>
    <t>ЧФ-00024330</t>
  </si>
  <si>
    <t>4605319010083</t>
  </si>
  <si>
    <t>Флоресан L`ECOLE Крем-гель после депиляции замедляющий рост волос, 1000мл</t>
  </si>
  <si>
    <t>ЧФ-00024336</t>
  </si>
  <si>
    <t>4605319017303</t>
  </si>
  <si>
    <t>Флоресан L`ECOLE Крем-масло для тела Апельсин,разглаживает видимые признаки целлюлита, 1000мл</t>
  </si>
  <si>
    <t>ЧФ-00023956</t>
  </si>
  <si>
    <t>4605319017150</t>
  </si>
  <si>
    <t>Флоресан L`ECOLE Лосьон противовоспалительный с экстрактом зверобоя, шалфея и чебреца,500мл</t>
  </si>
  <si>
    <t>ЧФ-00023958</t>
  </si>
  <si>
    <t>4605319017167</t>
  </si>
  <si>
    <t>Флоресан L`ECOLE Лосьон салициловый Болтушка с экстрактом зверобоя, чабреца и шалфея, 500мл</t>
  </si>
  <si>
    <t>ЧФ-00024338</t>
  </si>
  <si>
    <t>4605319016313</t>
  </si>
  <si>
    <t>Флоресан L`ECOLE Лосьон-тоник витаминный Розовая вода с экстрактом из лепестков розы, 500мл</t>
  </si>
  <si>
    <t>ЧФ-00024332</t>
  </si>
  <si>
    <t>4605319017174</t>
  </si>
  <si>
    <t>Флоресан L`ECOLE Лосьон-тоник для лица отбеливающий,для ежедневного ухода за кожей любого типа,500мл</t>
  </si>
  <si>
    <t>ЧФ-00023959</t>
  </si>
  <si>
    <t>4605319016306</t>
  </si>
  <si>
    <t>Флоресан L`ECOLE Маска грязевая с прополисом от прыщей и угревой сыпи,450мл</t>
  </si>
  <si>
    <t>ЧФ-00024337</t>
  </si>
  <si>
    <t>4605319011066</t>
  </si>
  <si>
    <t>Флоресан L`ECOLE Скраб водорослевый антицеллюлитный на основе экстрактов ламинари и фукуса, 1000мл</t>
  </si>
  <si>
    <t>ЧФ-00023960</t>
  </si>
  <si>
    <t>4605319016337</t>
  </si>
  <si>
    <t>Флоресан L`ECOLE Тоник матирующий,эффект фарфоровой кожи, 500мл</t>
  </si>
  <si>
    <t>ЧФ-00024034</t>
  </si>
  <si>
    <t>4605319019147</t>
  </si>
  <si>
    <t>Флоресан LUX DEPIL BIKINI Восковые полоски для депиляции области бикини и подмышек , 20шт</t>
  </si>
  <si>
    <t>ЧФ-00024040</t>
  </si>
  <si>
    <t>4605319019161</t>
  </si>
  <si>
    <t>Флоресан LUX DEPIL BODY Восковые полоски для депиляции чувствительной кожи с ромашкой , 20шт</t>
  </si>
  <si>
    <t>ЧФ-00024038</t>
  </si>
  <si>
    <t>4605319019154</t>
  </si>
  <si>
    <t>Флоресан LUX DEPIL LIPS Восковые полоски для депиляции чувствительной кожи лица , 20шт</t>
  </si>
  <si>
    <t>ЧФ-00024064</t>
  </si>
  <si>
    <t>4605319021799</t>
  </si>
  <si>
    <t>Флоресан LUX DEPIL Молочко для тела увлажняющее после депиляции,250мл</t>
  </si>
  <si>
    <t>ЧФ-00024346</t>
  </si>
  <si>
    <t>4605319005379</t>
  </si>
  <si>
    <t>Флоресан ORGANIC FOOT CARE Бальзам для ног от сухих мозолей и натоптышей размягчающий, 150мл</t>
  </si>
  <si>
    <t>ЧФ-00024347</t>
  </si>
  <si>
    <t>4605319005386</t>
  </si>
  <si>
    <t>Флоресан ORGANIC FOOT CARE Бальзам для ног Тройной эффект с маслом кедрового ореха, 150мл</t>
  </si>
  <si>
    <t>ЧФ-00024345</t>
  </si>
  <si>
    <t>4605319005362</t>
  </si>
  <si>
    <t>Флоресан ORGANIC FOOT CARE Гель-крем для ног охлаждающий, дезодорирующий против потливости, 100мл</t>
  </si>
  <si>
    <t>ЧФ-00024348</t>
  </si>
  <si>
    <t>4605319008172</t>
  </si>
  <si>
    <t>Флоресан ORGANIC FOOT CARE Крем для ног кератолитический против трещин и натоптышей, 100мл</t>
  </si>
  <si>
    <t>ЧФ-00024344</t>
  </si>
  <si>
    <t>4605319005355</t>
  </si>
  <si>
    <t>Флоресан ORGANIC FOOT CARE Скраб для ног Жидкая пемза обновляющий, 150мл</t>
  </si>
  <si>
    <t>ЧФ-00024350</t>
  </si>
  <si>
    <t>4605319015552</t>
  </si>
  <si>
    <t>Флоресан ORGANIC FOOT CARE Спрей-дезодорант для ног против потливости,антибактериальный эффект,200мл</t>
  </si>
  <si>
    <t>ЧФ-00023772</t>
  </si>
  <si>
    <t>4605319021577</t>
  </si>
  <si>
    <t>Флоресан SPARKLING LEMON Аква-флюид для лица гиалуроновый для увлажнения и сияния кожи,75мл</t>
  </si>
  <si>
    <t>ЧФ-00023776</t>
  </si>
  <si>
    <t>4605319021591</t>
  </si>
  <si>
    <t>Флоресан SPARKLING LEMON Маска пузырьковая для лица очищающая,150мл</t>
  </si>
  <si>
    <t>ЧФ-00023780</t>
  </si>
  <si>
    <t>4605319021621</t>
  </si>
  <si>
    <t>Флоресан SPARKLING LEMON Скраб-маска пузырьковый гиалуроновый с экстрактом лимона, 150мл</t>
  </si>
  <si>
    <t>ЧФ-00023778</t>
  </si>
  <si>
    <t>4605319021607</t>
  </si>
  <si>
    <t>Флоресан SPARKLING LEMON Сыворотка гиалуроновая для лица с экстрактом лимона, 30мл</t>
  </si>
  <si>
    <t>ЧФ-00023643</t>
  </si>
  <si>
    <t>4605319020563</t>
  </si>
  <si>
    <t>Флоресан STOP ACNE Сыворотка - корректор для лица против несовершенств,30мл</t>
  </si>
  <si>
    <t>ЧФ-00023645</t>
  </si>
  <si>
    <t>4605319020570</t>
  </si>
  <si>
    <t>Флоресан STOP ACNE Сыворотка - корректор для лица, для сужения пор,30мл</t>
  </si>
  <si>
    <t>ЧФ-00023752</t>
  </si>
  <si>
    <t>4605319018195</t>
  </si>
  <si>
    <t>Флоресан VEGAN FOOD Скраб для лица рисовый Киви,150мл</t>
  </si>
  <si>
    <t>ЧФ-00023753</t>
  </si>
  <si>
    <t>4605319018201</t>
  </si>
  <si>
    <t>Флоресан VEGAN FOOD Скраб для лица рисовый Манго,150мл</t>
  </si>
  <si>
    <t>ЧФ-00023908</t>
  </si>
  <si>
    <t>4605319015859</t>
  </si>
  <si>
    <t>Флоресан VITAMIN C  Гидрофильное масло очищающее с маслом жожоба,оливы,виноградных косточек, 100мл</t>
  </si>
  <si>
    <t>ЧФ-00023904</t>
  </si>
  <si>
    <t>4605319015811</t>
  </si>
  <si>
    <t>Флоресан VITAMIN C  Крем для лица дневной антиоксидантный,лифтинг-эффект, 75мл</t>
  </si>
  <si>
    <t>ЧФ-00023905</t>
  </si>
  <si>
    <t>4605319015828</t>
  </si>
  <si>
    <t>Флоресан VITAMIN C  Крем для лица ночной с гиалуроновой кислотой и ниацинамидом, 75мл</t>
  </si>
  <si>
    <t>ЧФ-00023907</t>
  </si>
  <si>
    <t>4605319015842</t>
  </si>
  <si>
    <t>Флоресан VITAMIN C  Лосьон-тоник витаминный двухфазный с гиалуроновой кислотой, 200мл</t>
  </si>
  <si>
    <t>ЧФ-00023911</t>
  </si>
  <si>
    <t>4605319018638</t>
  </si>
  <si>
    <t>Флоресан VITAMIN C  Маска для лица ревитализирующая с гиалуроновой кислотой, 150мл</t>
  </si>
  <si>
    <t>ЧФ-00023914</t>
  </si>
  <si>
    <t>4605319018607</t>
  </si>
  <si>
    <t>Флоресан VITAMIN C  Мицеллярный гель для умывания с гиалуроновой кислотой, 250мл</t>
  </si>
  <si>
    <t>ЧФ-00023909</t>
  </si>
  <si>
    <t>4605319015965</t>
  </si>
  <si>
    <t>Флоресан VITAMIN C  Пилинг-скатка с фруктовыми кислотами обновление и сияние, 150мл</t>
  </si>
  <si>
    <t>ЧФ-00023916</t>
  </si>
  <si>
    <t>4605319021638</t>
  </si>
  <si>
    <t>Флоресан VITAMIN C  Скраб - маска пузырьковый с экстрактом апельсина, 150мл</t>
  </si>
  <si>
    <t>ЧФ-00023906</t>
  </si>
  <si>
    <t>4605319015835</t>
  </si>
  <si>
    <t>Флоресан VITAMIN C  Сыворотка-эликсир антиоксидантная с гиалуроновой кислотой и ниацинамидом, 30мл</t>
  </si>
  <si>
    <t>ЧФ-00023910</t>
  </si>
  <si>
    <t>4605319017570</t>
  </si>
  <si>
    <t>Флоресан VITAMIN C  Флюид для кожи вокруг глаз с гиалуроновой кислотой,омолаживающий, 30мл</t>
  </si>
  <si>
    <t>ЧФ-00024343</t>
  </si>
  <si>
    <t>4605319016535</t>
  </si>
  <si>
    <t>Флоресан YOU AND THE CITY Гидрогелевые патчи Активатор молодости с экстрактом дамасской розы, 14шт</t>
  </si>
  <si>
    <t>ЧФ-00024342</t>
  </si>
  <si>
    <t>4605319016528</t>
  </si>
  <si>
    <t>Флоресан YOU AND THE CITY Гидрогелевые патчи Лифтинг-эффект с гиалуроновой кислотой, 14шт</t>
  </si>
  <si>
    <t>ЧФ-00024327</t>
  </si>
  <si>
    <t>4605319008554</t>
  </si>
  <si>
    <t>Флоресан АНТИ КУПЕРОЗ Дневной крем SPF 20, Омега 3-6-9, 65мл</t>
  </si>
  <si>
    <t>ЧФ-00024328</t>
  </si>
  <si>
    <t>4605319008592</t>
  </si>
  <si>
    <t>Флоресан АНТИ КУПЕРОЗ Пенка для умывания, Омега 3-6-9, 150мл</t>
  </si>
  <si>
    <t>ЧФ-00024329</t>
  </si>
  <si>
    <t>4605319018584</t>
  </si>
  <si>
    <t>Флоресан АНТИ КУПЕРОЗ Сыворотка-корректор для лица против пигментации и купероза, 30мл</t>
  </si>
  <si>
    <t>ЧФ-00023652</t>
  </si>
  <si>
    <t>4605319016504</t>
  </si>
  <si>
    <t>Флоресан БЕЛЫЙ ЛЕН Концентрат отбеливающий для любого типа кожи,30мл</t>
  </si>
  <si>
    <t>ЧФ-00023659</t>
  </si>
  <si>
    <t>4605319001357</t>
  </si>
  <si>
    <t>Флоресан БЕЛЫЙ ЛЕН Крем для лица дневной отбеливающий,100мл</t>
  </si>
  <si>
    <t>ЧФ-00023668</t>
  </si>
  <si>
    <t>4605319001364</t>
  </si>
  <si>
    <t>Флоресан БЕЛЫЙ ЛЕН Крем для лица ночной отбеливающий , обогащенный витамином С,100мл</t>
  </si>
  <si>
    <t>ЧФ-00023671</t>
  </si>
  <si>
    <t>4605319001395</t>
  </si>
  <si>
    <t>Флоресан БЕЛЫЙ ЛЕН Крем для рук отбеливающий против пигментных пятен с омолаживающим эффектом,100мл</t>
  </si>
  <si>
    <t>ЧФ-00023672</t>
  </si>
  <si>
    <t>4605319001685</t>
  </si>
  <si>
    <t>Флоресан БЕЛЫЙ ЛЕН Лосьон для лица отбеливающий,флакон 200мл</t>
  </si>
  <si>
    <t>ЧФ-00023669</t>
  </si>
  <si>
    <t>4605319001371</t>
  </si>
  <si>
    <t>Флоресан БЕЛЫЙ ЛЕН Маска отбеливающая  против пигментных пятен и веснушек, 100мл</t>
  </si>
  <si>
    <t>ЧФ-00023674</t>
  </si>
  <si>
    <t>4605319016733</t>
  </si>
  <si>
    <t>Флоресан БЕЛЫЙ ЛЕН Маска пузырьковая очищающая ,10 саше по 15мл</t>
  </si>
  <si>
    <t>ЧФ-00023673</t>
  </si>
  <si>
    <t>4605319002217</t>
  </si>
  <si>
    <t>Флоресан БЕЛЫЙ ЛЕН Маска-пластификатор отбеливающая из белой глины,10 саше по 15мл</t>
  </si>
  <si>
    <t>ЧФ-00023649</t>
  </si>
  <si>
    <t>4605319009407</t>
  </si>
  <si>
    <t>Флоресан БЕЛЫЙ ЛЕН Маска-пленка отбеливающая Peel off,туба 100мл</t>
  </si>
  <si>
    <t>ЧФ-00023646</t>
  </si>
  <si>
    <t>4605319004327</t>
  </si>
  <si>
    <t>Флоресан БЕЛЫЙ ЛЕН Мусс отбеливающий для умывания,флакон 150мл</t>
  </si>
  <si>
    <t>ЧФ-00023651</t>
  </si>
  <si>
    <t>4605319014012</t>
  </si>
  <si>
    <t>Флоресан БЕЛЫЙ ЛЕН Пилинг-скатка ,туба 150мл</t>
  </si>
  <si>
    <t>ЧФ-00023670</t>
  </si>
  <si>
    <t>4605319001388</t>
  </si>
  <si>
    <t>Флоресан БЕЛЫЙ ЛЕН Скраб отбеливающий,100мл</t>
  </si>
  <si>
    <t>ЧФ-00023648</t>
  </si>
  <si>
    <t>4605319004341</t>
  </si>
  <si>
    <t>Флоресан БЕЛЫЙ ЛЕН Сыворотка  отбеливающая с омолаживающим эффектом SPF15, 65мл</t>
  </si>
  <si>
    <t>ЧФ-00023885</t>
  </si>
  <si>
    <t>4605319013510</t>
  </si>
  <si>
    <t>Флоресан БЕЛЬДИ-HAMMAM Мыло - бельди мягкое "Марсельское" для тела и кожи головы 450г</t>
  </si>
  <si>
    <t>ЧФ-00023884</t>
  </si>
  <si>
    <t>4605319018676</t>
  </si>
  <si>
    <t>Флоресан БЕЛЬДИ-HAMMAM Мыло - бельди мягкое "Тосканское" для лица, тела и кожи головы 450г</t>
  </si>
  <si>
    <t>ЧФ-00023886</t>
  </si>
  <si>
    <t>4605319013534</t>
  </si>
  <si>
    <t>Флоресан БЕЛЬДИ-HAMMAM Скраб - бельди "Марокканский" для тела с оливковым и аргановым маслами 450г</t>
  </si>
  <si>
    <t>ЧФ-00023639</t>
  </si>
  <si>
    <t>4605319000466</t>
  </si>
  <si>
    <t>Флоресан ЛИЦО БЕЗ ПРОБЛЕМ Гель для умывания,туба 150мл</t>
  </si>
  <si>
    <t>ЧФ-00023629</t>
  </si>
  <si>
    <t>4605319001302</t>
  </si>
  <si>
    <t>Флоресан ЛИЦО БЕЗ ПРОБЛЕМ Крем от прыщей,туба 50мл</t>
  </si>
  <si>
    <t>ЧФ-00023636</t>
  </si>
  <si>
    <t>4605319000237</t>
  </si>
  <si>
    <t>Флоресан ЛИЦО БЕЗ ПРОБЛЕМ Лосьон противовоспалительный,флакон 200мл</t>
  </si>
  <si>
    <t>ЧФ-00023637</t>
  </si>
  <si>
    <t>4605319013312</t>
  </si>
  <si>
    <t>Флоресан ЛИЦО БЕЗ ПРОБЛЕМ Лосьон салициловый "Болтушка",флакон 25мл</t>
  </si>
  <si>
    <t>ЧФ-00023635</t>
  </si>
  <si>
    <t>4605319002231</t>
  </si>
  <si>
    <t>Флоресан ЛИЦО БЕЗ ПРОБЛЕМ Маска грязевая с прополисом от прыщей и угревой сыпи ,10 саше по 15мл</t>
  </si>
  <si>
    <t>ЧФ-00023640</t>
  </si>
  <si>
    <t>4605319016719</t>
  </si>
  <si>
    <t>Флоресан ЛИЦО БЕЗ ПРОБЛЕМ Маска пузырьковая очищающая ,саше 15мл</t>
  </si>
  <si>
    <t>ЧФ-00023638</t>
  </si>
  <si>
    <t>4605319001654</t>
  </si>
  <si>
    <t>Флоресан ЛИЦО БЕЗ ПРОБЛЕМ Маска распаривающая, 5 саше по 15мл</t>
  </si>
  <si>
    <t>ЧФ-00023634</t>
  </si>
  <si>
    <t>4605319003979</t>
  </si>
  <si>
    <t>Флоресан ЛИЦО БЕЗ ПРОБЛЕМ Скраб-маска ежедневная от черных точек  и жирного блеска ,туба 50мл</t>
  </si>
  <si>
    <t>ЧФ-00023808</t>
  </si>
  <si>
    <t>4605319005553</t>
  </si>
  <si>
    <t>Флоресан РЕПЕЙНИК Концентрат «Репейник» день-ночь с экстрактом крапивы,100мл</t>
  </si>
  <si>
    <t>ЧФ-00023806</t>
  </si>
  <si>
    <t>4605319005539</t>
  </si>
  <si>
    <t>Флоресан РЕПЕЙНИК Маска-кондиционер против выпадения волос с экстр.корня лопуха и шишек хмеля, 250мл</t>
  </si>
  <si>
    <t>ЧФ-00023809</t>
  </si>
  <si>
    <t>4605319005560</t>
  </si>
  <si>
    <t>Флоресан РЕПЕЙНИК Сыворотка-профилактика от облысения с экстрактом крапивы и красного перца, 100мл</t>
  </si>
  <si>
    <t>ЧФ-00023805</t>
  </si>
  <si>
    <t>4605319005522</t>
  </si>
  <si>
    <t>Флоресан РЕПЕЙНИК Шампунь против выпадения волос с экстрактом крапивы и шишек хмеля, 250мл</t>
  </si>
  <si>
    <t>ЧФ-00023962</t>
  </si>
  <si>
    <t>4605319009308</t>
  </si>
  <si>
    <t>Флоресан СИЛЫ ПРИРОДЫ Профессиональный крем после доения Нежный, 150мл</t>
  </si>
  <si>
    <t>ЧФ-00024318</t>
  </si>
  <si>
    <t>4605319006697</t>
  </si>
  <si>
    <t>Флоресан СОЛНЦЕЗАЩИТНЫЕ СРЕДСТВА AFRICA KIDS Крем для самых маленьких SPF 45+, 50мл</t>
  </si>
  <si>
    <t>ЧФ-00024316</t>
  </si>
  <si>
    <t>4605319006680</t>
  </si>
  <si>
    <t>Флоресан СОЛНЦЕЗАЩИТНЫЕ СРЕДСТВА AFRICA KIDS Крем для чувствительной детской кожи SPF 30,150мл</t>
  </si>
  <si>
    <t>ЧФ-00024313</t>
  </si>
  <si>
    <t>4605319019086</t>
  </si>
  <si>
    <t>Флоресан СОЛНЦЕЗАЩИТНЫЕ СРЕДСТВА AFRICA KIDS Крем солнцезащитный для детей SPF 80, 100мл</t>
  </si>
  <si>
    <t>ЧФ-00024179</t>
  </si>
  <si>
    <t>4605319011400</t>
  </si>
  <si>
    <t>Флоресан СОЛНЦЕЗАЩИТНЫЕ СРЕДСТВА BEAUTY SUN Крем солнцезащитный "Максимальная защита" SPF 80, 75мл</t>
  </si>
  <si>
    <t>ЧФ-00024224</t>
  </si>
  <si>
    <t>4605319013978</t>
  </si>
  <si>
    <t>Флоресан СОЛНЦЕЗАЩИТНЫЕ СРЕДСТВА PARADISE Спрей солнцезащитный SPF 35, 160мл</t>
  </si>
  <si>
    <t>ЧФ-00024155</t>
  </si>
  <si>
    <t>4605319001463</t>
  </si>
  <si>
    <t>Флоресан СОЛНЦЕЗАЩИТНЫЕ СРЕДСТВА Крем-барьер от загара, веснушек и пигментации SPF 30, 125мл</t>
  </si>
  <si>
    <t>ЧФ-00024141</t>
  </si>
  <si>
    <t>4605319000589</t>
  </si>
  <si>
    <t>Флоресан СОЛНЦЕЗАЩИТНЫЕ СРЕДСТВА Молочко после солнца увлажняющее с Д-пантенолом и витамином Е,125мл</t>
  </si>
  <si>
    <t>ЧФ-00024321</t>
  </si>
  <si>
    <t>4605319006819</t>
  </si>
  <si>
    <t>Флоресан СОЛНЦЕЗАЩИТНЫЕ СРЕДСТВА ПАНТЕНОЛ Бальзам после загара АКТИВ, 100мл</t>
  </si>
  <si>
    <t>ЧФ-00024324</t>
  </si>
  <si>
    <t>4605319007403</t>
  </si>
  <si>
    <t>Флоресан СОЛНЦЕЗАЩИТНЫЕ СРЕДСТВА ПАНТЕНОЛ Гель регенерирующий после солнца АЛОЭ ВЕРА , 150мл</t>
  </si>
  <si>
    <t>ЧФ-00024323</t>
  </si>
  <si>
    <t>4605319006826</t>
  </si>
  <si>
    <t>Флоресан СОЛНЦЕЗАЩИТНЫЕ СРЕДСТВА ПАНТЕНОЛ Детские сливки после загара СКОРАЯ ПОМОЩЬ, 75мл</t>
  </si>
  <si>
    <t>ЧФ-00023935</t>
  </si>
  <si>
    <t>4605319008882</t>
  </si>
  <si>
    <t>Флоресан ЯИЧНАЯ СЕРИЯ Бальзам-кондиционер Яичный ревитализирующий  с яичным лецитином, 200мл</t>
  </si>
  <si>
    <t>ЧФ-00023936</t>
  </si>
  <si>
    <t>4605319008899</t>
  </si>
  <si>
    <t>Флоресан ЯИЧНАЯ СЕРИЯ Маска восстанавливающая биоактивная Яичная для ослабленных волос, 450мл</t>
  </si>
  <si>
    <t>ЧФ-00023933</t>
  </si>
  <si>
    <t>4605319008875</t>
  </si>
  <si>
    <t>Флоресан ЯИЧНАЯ СЕРИЯ Шампунь Яичный,блеск и питание с яичным лецитином, 300мл</t>
  </si>
  <si>
    <t>2.Corimo (Ю.Корея)</t>
  </si>
  <si>
    <t>ЧФ-00018832</t>
  </si>
  <si>
    <t>8809085451170</t>
  </si>
  <si>
    <t>Corimo Крем Солнцезащитный для лица и тела водостойкий с коллагеном SPF30 50мл (Ю. Корея)</t>
  </si>
  <si>
    <t>НФ-00008422</t>
  </si>
  <si>
    <t>6943592516662</t>
  </si>
  <si>
    <t>Corimo Маска глиняная для лица Зеленая в стике С ЗЕЛЕНЫМ ЧАЕМ И АЛОЭ 40г (Китай)</t>
  </si>
  <si>
    <t>НФ-00008423</t>
  </si>
  <si>
    <t>6943592516679</t>
  </si>
  <si>
    <t>Corimo Маска глиняная для лица Лавандовая в стике С КОЛЛАГЕНОМ И ГОЛУБИКОЙ 40г (Китай)</t>
  </si>
  <si>
    <t>НФ-00008424</t>
  </si>
  <si>
    <t>6943592516655</t>
  </si>
  <si>
    <t>Corimo Маска глиняная для лица Черная в стике С ВУЛКАНИЧЕСКИМ ПЕПЛОМ И ЦИНКОМ 40г (Китай)</t>
  </si>
  <si>
    <t>НФ-00008426</t>
  </si>
  <si>
    <t>8809722153344</t>
  </si>
  <si>
    <t>Corimo Маска тканевая для лица "Антиоксидант" 100% MATCHA 22г (Ю. Корея)</t>
  </si>
  <si>
    <t>НФ-00008427</t>
  </si>
  <si>
    <t>8809722153245</t>
  </si>
  <si>
    <t>Corimo Маска тканевая для лица "Восстановление" 100% ALOE 22г (Ю. Корея)</t>
  </si>
  <si>
    <t>НФ-00008441</t>
  </si>
  <si>
    <t>6972740297559</t>
  </si>
  <si>
    <t>Corimo Патчи-дренаж для области вокруг глаз Гидрогелевые Золотые 100%ANTI-AGE 90г (Китай)</t>
  </si>
  <si>
    <t>НФ-00008442</t>
  </si>
  <si>
    <t>6972740299003</t>
  </si>
  <si>
    <t>Corimo Патчи-лазер для области вокруг глаз Гидрогелевые Пептидные 100% LIFTING 90г (Китай)</t>
  </si>
  <si>
    <t>НФ-00008443</t>
  </si>
  <si>
    <t>6972740295883</t>
  </si>
  <si>
    <t>Corimo Патчи-мезо для области вокруг глаз Гидрогелевые Коллаген 100% SMOOTHING 90г (Китай)</t>
  </si>
  <si>
    <t>НФ-00008438</t>
  </si>
  <si>
    <t>6972740292141</t>
  </si>
  <si>
    <t>Corimo Патч-маска для губ Гидрогелевая против сухости и морщин 8г (Ю.Корея)</t>
  </si>
  <si>
    <t>НФ-00008446</t>
  </si>
  <si>
    <t>6972778384108</t>
  </si>
  <si>
    <t>Corimo Пудра энзимная для умывания комбинированной и жирной кожи лица 80г (Ю. Корея)</t>
  </si>
  <si>
    <t>ЧФ-00024523</t>
  </si>
  <si>
    <t>6972672241552</t>
  </si>
  <si>
    <t>Corimo Скраб-выравнивание для тела Антицеллюлитный с маслом авокадо 250г (Китай)</t>
  </si>
  <si>
    <t>ЧФ-00022453</t>
  </si>
  <si>
    <t>4897132701136</t>
  </si>
  <si>
    <t>Corimo Стик-карандаш для ног Зщитный "НЕМОЗОЛЬ" 8г (Ю. Корея)</t>
  </si>
  <si>
    <t>2.Etude Organix (Ю.Корея)</t>
  </si>
  <si>
    <t>НФ-00008614</t>
  </si>
  <si>
    <t>8809563472024</t>
  </si>
  <si>
    <t>Маска Пузырьковая double bubble с вулканическим пеплом Volcanic 25г (Ю.Корея)</t>
  </si>
  <si>
    <t>НФ-00008615</t>
  </si>
  <si>
    <t>4897086420220</t>
  </si>
  <si>
    <t>Повязка для волос Бантик 60г (Китай)</t>
  </si>
  <si>
    <t>НФ-00008616</t>
  </si>
  <si>
    <t>4897086420206</t>
  </si>
  <si>
    <t>Повязка для волос Зайка 60г (Китай)</t>
  </si>
  <si>
    <t>НФ-00008617</t>
  </si>
  <si>
    <t>4897086420213</t>
  </si>
  <si>
    <t>Повязка для волос Кошка 60г (Китай)</t>
  </si>
  <si>
    <t>НФ-00008618</t>
  </si>
  <si>
    <t>6943909610670</t>
  </si>
  <si>
    <t>Полоски для носа с вулканической лавой и бамбуковым углем (5шт) (Китай)</t>
  </si>
  <si>
    <t>НФ-00008619</t>
  </si>
  <si>
    <t>6943909610663</t>
  </si>
  <si>
    <t>Полоски для носа с зеленым чаем и вулканическим пеплом (5шт) (Китай)</t>
  </si>
  <si>
    <t>НФ-00008620</t>
  </si>
  <si>
    <t>6970885981814</t>
  </si>
  <si>
    <t>Салфетки Матирующие д/лица с вулканической лавой и бамбуковым углем (Китай)</t>
  </si>
  <si>
    <t>2.Funny Organix (Ю.Корея)</t>
  </si>
  <si>
    <t>НФ-00008624</t>
  </si>
  <si>
    <t>8809480774645</t>
  </si>
  <si>
    <t>AcneOff Крем-сыворотка матирующая с цинком для проблемной кожи лица 30мл (Ю.Корея)</t>
  </si>
  <si>
    <t>НФ-00008626</t>
  </si>
  <si>
    <t>6970437240208</t>
  </si>
  <si>
    <t>AcneOff Патчи-невидимки Гидроколлоидные точечные с салиц.кислотой и ментолом (Ю.Корея)</t>
  </si>
  <si>
    <t>НФ-00008625</t>
  </si>
  <si>
    <t>8809520946780</t>
  </si>
  <si>
    <t>AcneOff Патч-клей жидкий локального нанесения для проблемной кожи лица 15мл (Ю.Корея)</t>
  </si>
  <si>
    <t>ЧФ-00020337</t>
  </si>
  <si>
    <t>6972778385389</t>
  </si>
  <si>
    <t>Бальзам для губ 100 % MOISTURE 3,5г (Китай)</t>
  </si>
  <si>
    <t>ЧФ-00020338</t>
  </si>
  <si>
    <t>6972778385358</t>
  </si>
  <si>
    <t>Бальзам для губ 100 % NUTRITION 3,5г (Китай)</t>
  </si>
  <si>
    <t>ЧФ-00018118</t>
  </si>
  <si>
    <t>6971778382657</t>
  </si>
  <si>
    <t>Бальзам для губ 100% PROTECT 3,5г (Китай)</t>
  </si>
  <si>
    <t>ЧФ-00016811</t>
  </si>
  <si>
    <t>6972778382678</t>
  </si>
  <si>
    <t>Бальзам для губ SOS RECOVERY 3,5г (Китай)</t>
  </si>
  <si>
    <t>НФ-00008654</t>
  </si>
  <si>
    <t>4630018883331</t>
  </si>
  <si>
    <t>Бомбочка для ванн ANTIVIRUS 140г</t>
  </si>
  <si>
    <t>ЧФ-00022086</t>
  </si>
  <si>
    <t>4630018882839</t>
  </si>
  <si>
    <t>Бомбочка для ванн My desire (стакан) 140г</t>
  </si>
  <si>
    <t>НФ-00008657</t>
  </si>
  <si>
    <t>4630018883263</t>
  </si>
  <si>
    <t>Бомбочка для ванн NEBOLEYKA 140г</t>
  </si>
  <si>
    <t>НФ-00008668</t>
  </si>
  <si>
    <t>8809568934039</t>
  </si>
  <si>
    <t>Маска-мороженое тканевая, охлаждающая д/лица "Ледяное увлажнение" 22г (Ю.Корея)</t>
  </si>
  <si>
    <t>НФ-00008669</t>
  </si>
  <si>
    <t>8809568934077</t>
  </si>
  <si>
    <t>Маска-мороженое тканевая, охлаждающая д/лица "Морозная свежесть" 22г (Ю.Корея)</t>
  </si>
  <si>
    <t>НФ-00008670</t>
  </si>
  <si>
    <t>8809568934053</t>
  </si>
  <si>
    <t>Маска-мороженое тканевая, охлаждающая д/лица "Прохладный релакс" 22г (Ю.Корея)</t>
  </si>
  <si>
    <t>НФ-00008671</t>
  </si>
  <si>
    <t>6936038279948</t>
  </si>
  <si>
    <t>Маска-носочки для ухода за кожей ног УЛЬТРАСМЯГЧАЮЩАЯ 40г (Китай)</t>
  </si>
  <si>
    <t>НФ-00008672</t>
  </si>
  <si>
    <t>6936038279979</t>
  </si>
  <si>
    <t>Маска-перчатки для ухода за кожей рук МУЛЬТИУВЛАЖНЯЮЩАЯ 36г (Китай)</t>
  </si>
  <si>
    <t>ЧФ-00016814</t>
  </si>
  <si>
    <t>6970409374504</t>
  </si>
  <si>
    <t>Патчи для кожи вокруг глаз Гидрогелевые Золотые разглаживающие 90г (Китай)</t>
  </si>
  <si>
    <t>НФ-00008680</t>
  </si>
  <si>
    <t>6970437240062</t>
  </si>
  <si>
    <t>Патчи-невидимки точечные с салициловой кислотой и ментолом (в упак.24шт.) 11г (Китай)</t>
  </si>
  <si>
    <t>НФ-00008681</t>
  </si>
  <si>
    <t>6970437240093</t>
  </si>
  <si>
    <t>Патчи-невидимки фигурные с салициловой кислотой (в упак. 28шт.) 11г (Китай)</t>
  </si>
  <si>
    <t>НФ-00008687</t>
  </si>
  <si>
    <t>6972537771002</t>
  </si>
  <si>
    <t>Повязка для волос Kitty Mint 40г (Китай)</t>
  </si>
  <si>
    <t>НФ-00008689</t>
  </si>
  <si>
    <t>4630018885090</t>
  </si>
  <si>
    <t>Подарочный набор Love Story (2тканевые маски + соль для ванны)</t>
  </si>
  <si>
    <t>ЧФ-00020924</t>
  </si>
  <si>
    <t>4630018887117</t>
  </si>
  <si>
    <t>Подарочный набор ГОЛУБИКА (маска д/лица тканевая + крем д/рук)</t>
  </si>
  <si>
    <t>ЧФ-00020926</t>
  </si>
  <si>
    <t>4630018887063</t>
  </si>
  <si>
    <t>Подарочный набор СПА-уход для ног (крем д/ног + соль антистресс)</t>
  </si>
  <si>
    <t>ЧФ-00018120</t>
  </si>
  <si>
    <t>6972229250389</t>
  </si>
  <si>
    <t>Салфетки салициловые Матирующие с эфирным маслом мяты д/проблем. кожи лица 5в1 12г</t>
  </si>
  <si>
    <t>НФ-00008693</t>
  </si>
  <si>
    <t>4630018882709</t>
  </si>
  <si>
    <t>Соль магниевая для маникюра (5 пакетиков) 125г</t>
  </si>
  <si>
    <t>НФ-00008694</t>
  </si>
  <si>
    <t>4630018882716</t>
  </si>
  <si>
    <t>Соль магниевая для педикюра (5 пакетиков) 125г</t>
  </si>
  <si>
    <t>2.Institute Estelare (Ю.Корея)</t>
  </si>
  <si>
    <t>НФ-00008705</t>
  </si>
  <si>
    <t>8809270626918</t>
  </si>
  <si>
    <t>Ампульная маска (5дней) для лица 3день"3Dэффект Лифтинг+Тонус+Увлажнение"27г (Ю.Корея)</t>
  </si>
  <si>
    <t>НФ-00008709</t>
  </si>
  <si>
    <t>8809270626802</t>
  </si>
  <si>
    <t>Ампульная маска-перчатки для ухода за кожей рук 22г (Ю.Корея)</t>
  </si>
  <si>
    <t>НФ-00008713</t>
  </si>
  <si>
    <t>8809270626833</t>
  </si>
  <si>
    <t>Маска для ног Отшелушивающая "Педикюрные носочки" 40г (Ю.Корея)</t>
  </si>
  <si>
    <t>НФ-00008718</t>
  </si>
  <si>
    <t>8809089291529</t>
  </si>
  <si>
    <t>Программа обновления кожи (А) для сухой и увядающей кожи 28г (Ю.Корея)</t>
  </si>
  <si>
    <t>НФ-00008719</t>
  </si>
  <si>
    <t>8809089291543</t>
  </si>
  <si>
    <t>Программа обновления кожи (АВ) для всех типов кожи 28г (Ю.Корея)</t>
  </si>
  <si>
    <t>ЧФ-00018836</t>
  </si>
  <si>
    <t>8809579915072</t>
  </si>
  <si>
    <t>Салфетки Матирующие 5 в 1 с зеленым чаем для лица ULTRA MATTE 50шт (Ю.Корея)</t>
  </si>
  <si>
    <t>НФ-00008721</t>
  </si>
  <si>
    <t>8809270626840</t>
  </si>
  <si>
    <t>Сыворотка -филлер для лица и области вокруг глаз"Лифтинг эффект" 2г*4шт (Ю.Корея)</t>
  </si>
  <si>
    <t>ЧФ-00024522</t>
  </si>
  <si>
    <t>8809278123501</t>
  </si>
  <si>
    <t>Термо-маска Восстанавливающая Активатор роста с красным перцем10мл (Ю.Корея)</t>
  </si>
  <si>
    <t>ЧФ-00024521</t>
  </si>
  <si>
    <t>8809278123488</t>
  </si>
  <si>
    <t>Филлер-кератин Пептидный для ламинирования и мгновенного восстанов. всех типов волос 10мл (Ю.Корея)</t>
  </si>
  <si>
    <t>2.Mi-Ri-Ne (Ю.Корея)</t>
  </si>
  <si>
    <t>ЧФ-00019537</t>
  </si>
  <si>
    <t>6972672240630</t>
  </si>
  <si>
    <t>Mi-Ri-Ne Бальзам-SOS для губ Восстанавливающий 5,5г (Китай)</t>
  </si>
  <si>
    <t>ЧФ-00019539</t>
  </si>
  <si>
    <t>6972672240623</t>
  </si>
  <si>
    <t>Mi-Ri-Ne Блеск-бальзам для губ 2в1 Омолаживающий 3г (Китай)</t>
  </si>
  <si>
    <t>ЧФ-00019540</t>
  </si>
  <si>
    <t>6972672240616</t>
  </si>
  <si>
    <t>Mi-Ri-Ne Блеск-филлер для губ 2в1 Увлажняющий 3г (Китай)</t>
  </si>
  <si>
    <t>ЧФ-00022449</t>
  </si>
  <si>
    <t>4897132700443</t>
  </si>
  <si>
    <t>Mi-Ri-Ne Гель для лица и тела 98% АЛОЭ Увлажняющий восстанавливающий 128мл (Китай)</t>
  </si>
  <si>
    <t>ЧФ-00022058</t>
  </si>
  <si>
    <t>4897132700481</t>
  </si>
  <si>
    <t>Mi-Ri-Ne Гель для лица и тела 98% АЛОЭ Увлажняющий восстанавливающий 265мл (Китай)</t>
  </si>
  <si>
    <t>ЧФ-00022450</t>
  </si>
  <si>
    <t>4897132700412</t>
  </si>
  <si>
    <t>Mi-Ri-Ne Гель для лица и тела 98% АЛОЭ Увлажняющий восстанавливающий 50мл (Китай)</t>
  </si>
  <si>
    <t>ЧФ-00022063</t>
  </si>
  <si>
    <t>8809446659528</t>
  </si>
  <si>
    <t>Mi-Ri-Ne Гель для тела 98% АЛОЭ ВЕРА с гиалурон.кислотой и пантенолом 300мл (Корея)</t>
  </si>
  <si>
    <t>ЧФ-00022064</t>
  </si>
  <si>
    <t>8809278123204</t>
  </si>
  <si>
    <t>Mi-Ri-Ne Гель для тела 98% КОКОС с коллагеном 300мл (Корея)</t>
  </si>
  <si>
    <t>ЧФ-00018839</t>
  </si>
  <si>
    <t>8809446659542</t>
  </si>
  <si>
    <t>Mi-Ri-Ne Гель-пенка для умывания Увлажняющая рН 5,5 для всех типов кожи лица 100мл (Ю.Корея)</t>
  </si>
  <si>
    <t>ЧФ-00018842</t>
  </si>
  <si>
    <t>8697755697047</t>
  </si>
  <si>
    <t>Mi-Ri-Ne Дезодорант-антиперспирант Парфюмированный Blooming Charm 150мл (Турция)</t>
  </si>
  <si>
    <t>ЧФ-00018843</t>
  </si>
  <si>
    <t>8697755697054</t>
  </si>
  <si>
    <t>Mi-Ri-Ne Дезодорант-антиперспирант Парфюмированный Flower Boom 150мл (Турция)</t>
  </si>
  <si>
    <t>ЧФ-00018844</t>
  </si>
  <si>
    <t>8697755697030</t>
  </si>
  <si>
    <t>Mi-Ri-Ne Дезодорант-антиперспирант Парфюмированный Golden Passion 150мл (Турция)</t>
  </si>
  <si>
    <t>ЧФ-00018845</t>
  </si>
  <si>
    <t>8697755697023</t>
  </si>
  <si>
    <t>Mi-Ri-Ne Дезодорант-антиперспирант Парфюмированный Lady’s Secret 150мл (Турция)</t>
  </si>
  <si>
    <t>ЧФ-00018846</t>
  </si>
  <si>
    <t>8697755697061</t>
  </si>
  <si>
    <t>Mi-Ri-Ne Дезодорант-антиперспирант Парфюмированный Romantic Dream 150мл (Турция)</t>
  </si>
  <si>
    <t>НФ-00008722</t>
  </si>
  <si>
    <t>6957282306693</t>
  </si>
  <si>
    <t>Mi-Ri-Ne ДЕТОКС-ПАТЧИ для ног с женьшенем 16г (2 шт.) (Ю.Корея)</t>
  </si>
  <si>
    <t>НФ-00008723</t>
  </si>
  <si>
    <t>6957282306723</t>
  </si>
  <si>
    <t>Mi-Ri-Ne ДЕТОКС-ПАТЧИ для ног с зеленым чаем 16г (2 шт.) (Ю.Корея)</t>
  </si>
  <si>
    <t>НФ-00008724</t>
  </si>
  <si>
    <t>6957282306754</t>
  </si>
  <si>
    <t>Mi-Ri-Ne ДЕТОКС-ПАТЧИ для ног с лавандой 16г (2 шт.) (Ю.Корея)</t>
  </si>
  <si>
    <t>ЧФ-00019541</t>
  </si>
  <si>
    <t>6972672240609</t>
  </si>
  <si>
    <t>Mi-Ri-Ne Комплекс для ухода за губами 2в1 Антивозрастной 7,2г (Китай)</t>
  </si>
  <si>
    <t>ЧФ-00019542</t>
  </si>
  <si>
    <t>6972672240593</t>
  </si>
  <si>
    <t>Mi-Ri-Ne Комплекс для ухода за губами 2в1 Защитный 7,2г (Китай)</t>
  </si>
  <si>
    <t>ЧФ-00016817</t>
  </si>
  <si>
    <t>4630018886134</t>
  </si>
  <si>
    <t>Mi-Ri-Ne Комплекс Масляный 3 в 1 для разглаживания и блеска волос «Салонный уход»  35мл (5мл х 7шт)</t>
  </si>
  <si>
    <t>ЧФ-00016819</t>
  </si>
  <si>
    <t>4630018886110</t>
  </si>
  <si>
    <t>Mi-Ri-Ne Комплекс Масляный Восстанавливающий «Профилактика выпадения волос» 35мл (5мл х 7шт)</t>
  </si>
  <si>
    <t>ЧФ-00016818</t>
  </si>
  <si>
    <t>4630018886127</t>
  </si>
  <si>
    <t>Mi-Ri-Ne Комплекс Масляный для ослабленных волос «Активатор роста» 35мл (5мл х 7шт)</t>
  </si>
  <si>
    <t>ЧФ-00022452</t>
  </si>
  <si>
    <t>8683813820304</t>
  </si>
  <si>
    <t>Mi-Ri-Ne Кондиционер-ламинирование с аргановым маслом для окрашенных волос 500мл (Турция)</t>
  </si>
  <si>
    <t>ЧФ-00022084</t>
  </si>
  <si>
    <t>4897132700542</t>
  </si>
  <si>
    <t>Mi-Ri-Ne Маска Гидрогелевая для лица Антивозрастная с лепестками хризантемы 30г (Китай)</t>
  </si>
  <si>
    <t>ЧФ-00022085</t>
  </si>
  <si>
    <t>4897132700511</t>
  </si>
  <si>
    <t>Mi-Ri-Ne Маска Гидрогелевая для лица Увлажняющая с лепестками золотого османтуса 30г (Китай)</t>
  </si>
  <si>
    <t>ЧФ-00018837</t>
  </si>
  <si>
    <t>8809446659559</t>
  </si>
  <si>
    <t>Mi-Ri-Ne Маска-скатка Отшелушивающая для всех типов кожи лица 100мл (Ю.Корея)</t>
  </si>
  <si>
    <t>ЧФ-00018838</t>
  </si>
  <si>
    <t>8809446659566</t>
  </si>
  <si>
    <t>Mi-Ri-Ne Паста для лица Очищающая с каолином против несовершенств кожи 100мл (Ю.Корея)</t>
  </si>
  <si>
    <t>НФ-00008746</t>
  </si>
  <si>
    <t>6970409374627</t>
  </si>
  <si>
    <t>Mi-Ri-Ne Патчи-лифтинг Гидрогелевые д/области вокруг глаз с компл. пептидов 60шт (Ю.Корея)</t>
  </si>
  <si>
    <t>НФ-00008748</t>
  </si>
  <si>
    <t>8809738320426</t>
  </si>
  <si>
    <t>Mi-Ri-Ne Патчи-филлеры 6в1 гиалуроновые тканевые для кожи вокруг глаз(30 патчей) 25г (Ю.Корея)</t>
  </si>
  <si>
    <t>НФ-00008749</t>
  </si>
  <si>
    <t>8809738320402</t>
  </si>
  <si>
    <t>Mi-Ri-Ne Патчи-филлеры 6в1 коллагеновые тканевые для кожи вокруг глаз(30 патчей) 25г (Ю.Корея)</t>
  </si>
  <si>
    <t>ЧФ-00023641</t>
  </si>
  <si>
    <t>8809579915096</t>
  </si>
  <si>
    <t>Mi-Ri-Ne Салфетки Матирующие для лица 4в1 SUPER MATTE 100шт (Корея)</t>
  </si>
  <si>
    <t>ЧФ-00023642</t>
  </si>
  <si>
    <t>8809579915089</t>
  </si>
  <si>
    <t>Mi-Ri-Ne Салфетки Матирующие для лица 4в1 SUPER MATTE 50шт (Корея)</t>
  </si>
  <si>
    <t>ЧФ-00024524</t>
  </si>
  <si>
    <t>6940824198580</t>
  </si>
  <si>
    <t>Mi-Ri-Ne Стайлинг-воск для укладки волос в стике 14г (Китай)</t>
  </si>
  <si>
    <t>ЧФ-00022451</t>
  </si>
  <si>
    <t>8683813820274</t>
  </si>
  <si>
    <t>Mi-Ri-Ne Шампунь Ламинирующий с аргановым маслом для окрашенных волос 500мл (Турция)</t>
  </si>
  <si>
    <t>2.Shary (Ю.Корея)</t>
  </si>
  <si>
    <t>НФ-00008759</t>
  </si>
  <si>
    <t>4897086420022</t>
  </si>
  <si>
    <t>Shary Кисть для умывания Голубая (Китай)</t>
  </si>
  <si>
    <t>НФ-00008766</t>
  </si>
  <si>
    <t>8809270624600</t>
  </si>
  <si>
    <t>Shary Маска для лица "100% Гиалуроновая кислота" (ткан.) 20г (Ю.Корея)</t>
  </si>
  <si>
    <t>НФ-00008767</t>
  </si>
  <si>
    <t>8809270624617</t>
  </si>
  <si>
    <t>Shary Маска для лица "100% Коллаген" (ткан.) 20г (Ю.Корея)</t>
  </si>
  <si>
    <t>НФ-00008781</t>
  </si>
  <si>
    <t>8809563476671</t>
  </si>
  <si>
    <t>Shary Маска-комплекс "Пептид SYN-AKE и Ретинол" 25г (Ю.Корея)</t>
  </si>
  <si>
    <t>НФ-00008784</t>
  </si>
  <si>
    <t>8809563476770</t>
  </si>
  <si>
    <t>Shary Маска-омолаживание "Муцин улитки и Центелла азиатская" 25г (Ю.Корея)</t>
  </si>
  <si>
    <t>НФ-00008785</t>
  </si>
  <si>
    <t>8809563476732</t>
  </si>
  <si>
    <t>Shary Маска-питание "Мёд и Маточное молочко" 25г (Ю.Корея)</t>
  </si>
  <si>
    <t>НФ-00008788</t>
  </si>
  <si>
    <t>8809743541908</t>
  </si>
  <si>
    <t>Shary Маска-Тон тканевая "Морской конек, Глутатион и Арррбутин" 5штук 90г (Ю.Корея)</t>
  </si>
  <si>
    <t>НФ-00008789</t>
  </si>
  <si>
    <t>8809743541922</t>
  </si>
  <si>
    <t>Shary Маска-увлажнение тканевая "Гиалурон.комплекс, Мадекассосид" 5штук 90г (Ю.Корея)</t>
  </si>
  <si>
    <t>НФ-00008793</t>
  </si>
  <si>
    <t>4897086420244</t>
  </si>
  <si>
    <t>Shary Набор для альгинатных масок Beauty Set Pink (Ю.Корея)</t>
  </si>
  <si>
    <t>НФ-00008800</t>
  </si>
  <si>
    <t>6945045815438</t>
  </si>
  <si>
    <t>Shary Полоски Воcковые "Алоэ" для лица (Китай)</t>
  </si>
  <si>
    <t>НФ-00008801</t>
  </si>
  <si>
    <t>6972229251218</t>
  </si>
  <si>
    <t>Shary Салфетки Матирующие д/лица "Вулканический пепел" д/комб. и жирной кожи 12г (Ю.Корея)</t>
  </si>
  <si>
    <t>НФ-00008802</t>
  </si>
  <si>
    <t>6972229251225</t>
  </si>
  <si>
    <t>Shary Салфетки Матирующие д/лица "Зеленый чай" для проблемной кожи 12г (Ю.Корея)</t>
  </si>
  <si>
    <t>НФ-00008804</t>
  </si>
  <si>
    <t>8809270623870</t>
  </si>
  <si>
    <t>Shary Сыворотка "Коллаген" для упругости и эластичности 2г*4шт (Ю.Корея)</t>
  </si>
  <si>
    <t>НФ-00008805</t>
  </si>
  <si>
    <t>8809270621616</t>
  </si>
  <si>
    <t>Shary Сыворотка "Контурная подтяжка" для лица, шеи, декольте 2г*4шт (Ю.Корея)</t>
  </si>
  <si>
    <t>НФ-00008806</t>
  </si>
  <si>
    <t>8809270621586</t>
  </si>
  <si>
    <t>Shary Сыворотка "Лифтинг-эксперт" для лица, шеи, декольте 2г*4шт (Ю.Корея)</t>
  </si>
  <si>
    <t>НФ-00008807</t>
  </si>
  <si>
    <t>8809270623887</t>
  </si>
  <si>
    <t>Shary Сыворотка "Пептиды" для обновления и омоложения кожи 2г*4шт (Ю.Корея)</t>
  </si>
  <si>
    <t>НФ-00008808</t>
  </si>
  <si>
    <t>8809563472130</t>
  </si>
  <si>
    <t>Shary Сыворотка "Ретинол+" для омоложения и восстановления кожи 2г*4шт (Ю.Корея)</t>
  </si>
  <si>
    <t>2.Skinlite (Ю.Корея)</t>
  </si>
  <si>
    <t>НФ-00008815</t>
  </si>
  <si>
    <t>8809411185731</t>
  </si>
  <si>
    <t>ES-904 Маска увлажняющая «ГИАЛУРОНОВАЯ КИСЛОТА» 1шт/15мл (срок до 03.2025)</t>
  </si>
  <si>
    <t>Акция,Распродажа,</t>
  </si>
  <si>
    <t>НФ-00008818</t>
  </si>
  <si>
    <t>8809411187261</t>
  </si>
  <si>
    <t>ES-912 Полоска Black Line черная (Ю.Корея)</t>
  </si>
  <si>
    <t>НФ-00008820</t>
  </si>
  <si>
    <t>8809541192487</t>
  </si>
  <si>
    <t>ES-920 Маска питательная «МОЛОЧНЫЙ ПРОТЕИН» 1шт/15мл (срок до 03.2025)</t>
  </si>
  <si>
    <t>НФ-00008836</t>
  </si>
  <si>
    <t>8809738320839</t>
  </si>
  <si>
    <t>ES-977 MULTIFOOD Маска-желе "КОКОС" 10г (Ю.Корея)</t>
  </si>
  <si>
    <t>НФ-00008837</t>
  </si>
  <si>
    <t>8809738322710</t>
  </si>
  <si>
    <t>ES-980 COLOR MIX Маска-коктейль "Зеленый МИКС" 15мл (срок до 03.2025)</t>
  </si>
  <si>
    <t>НФ-00008838</t>
  </si>
  <si>
    <t>8809738322727</t>
  </si>
  <si>
    <t>ES-981 COLOR MIX Маска-коктейль "Желтый МИКС" 15мл (срок до 03.2025)</t>
  </si>
  <si>
    <t>НФ-00008839</t>
  </si>
  <si>
    <t>8809738322734</t>
  </si>
  <si>
    <t>ES-982 COLOR MIX Маска-коктейль "Оранжевый МИКС" 15мл (срок до 03.2025)</t>
  </si>
  <si>
    <t>НФ-00008840</t>
  </si>
  <si>
    <t>8809738322741</t>
  </si>
  <si>
    <t>ES-983 COLOR MIX Маска-коктейль "Красный МИКС" 15мл (срок до 03.2025)</t>
  </si>
  <si>
    <t>НФ-00008841</t>
  </si>
  <si>
    <t>8809738322758</t>
  </si>
  <si>
    <t>ES-984 COLOR MIX Маска-коктейль "Фиолетовый МИКС" 15мл (срок до 03.2025)</t>
  </si>
  <si>
    <t>НФ-00008842</t>
  </si>
  <si>
    <t>8809052585242</t>
  </si>
  <si>
    <t>SL-209 Маска для лица увлажняющая с коллагеном и экстрактом Алоэ 1шт/23мл (срок до 01.2025)</t>
  </si>
  <si>
    <t>НФ-00008853</t>
  </si>
  <si>
    <t>8809052585426</t>
  </si>
  <si>
    <t>SL-220 Маска с травами очищающая 1шт/19мл (Ю.Корея)</t>
  </si>
  <si>
    <t>НФ-00008854</t>
  </si>
  <si>
    <t>8809052585433</t>
  </si>
  <si>
    <t>SL-221 Маска с травами увлажняющая 1шт/19мл (Ю.Корея)</t>
  </si>
  <si>
    <t>НФ-00008857</t>
  </si>
  <si>
    <t>8809052585532</t>
  </si>
  <si>
    <t>SL-226 Маска для лица с Арбутином и тропическими фруктами освежающая 1шт 19мл (Ю.Корея)</t>
  </si>
  <si>
    <t>НФ-00008897</t>
  </si>
  <si>
    <t>8809411186844</t>
  </si>
  <si>
    <t>SL-509 Патчи гидрогелевые "Черный жемчуг и Гиалуроновая кислота" 60шт (Ю.Корея)</t>
  </si>
  <si>
    <t>НФ-00008920</t>
  </si>
  <si>
    <t>8809052589516</t>
  </si>
  <si>
    <t>SL-698 Крем для рук питательный "МИНДАЛЬ" 50г (срок до 03.2025)</t>
  </si>
  <si>
    <t>НФ-00008922</t>
  </si>
  <si>
    <t>8809052589530</t>
  </si>
  <si>
    <t>SL-700 Крем для ног восстанавливающий "Масло ШИ и АВОКАДО" 50г (срок до 03.2025)</t>
  </si>
  <si>
    <t>НФ-00008925</t>
  </si>
  <si>
    <t>8809052585785</t>
  </si>
  <si>
    <t>SL-703 Гель с фруктовыми кислотами отшелушивающий (туба) 100мл (Ю.Корея)</t>
  </si>
  <si>
    <t>НФ-00008928</t>
  </si>
  <si>
    <t>8809541192692</t>
  </si>
  <si>
    <t>SL-706 Крем многофункциональный с муцином улитки 100г (Ю.Корея)</t>
  </si>
  <si>
    <t>3. Белита (Беларусь)</t>
  </si>
  <si>
    <t>НФ-00007001</t>
  </si>
  <si>
    <t>4810151017002</t>
  </si>
  <si>
    <t>Amore Основа-праймер под макияж 30мл</t>
  </si>
  <si>
    <t>НФ-00007003</t>
  </si>
  <si>
    <t>4810151017279</t>
  </si>
  <si>
    <t>Amore Тушь 4D МЕГА ЭФФЕКТ накладных ресниц 10мл</t>
  </si>
  <si>
    <t>НФ-00007004</t>
  </si>
  <si>
    <t>4810151017262</t>
  </si>
  <si>
    <t>Amore Тушь МЕГА ОБЪЁМ эффект пышн.длин.подкр.ресниц 10мл</t>
  </si>
  <si>
    <t>НФ-00007005</t>
  </si>
  <si>
    <t>4810151016999</t>
  </si>
  <si>
    <t>Amore Экспресс-демакияж мицеллярный для век и губ 150мл</t>
  </si>
  <si>
    <t>НФ-00007006</t>
  </si>
  <si>
    <t>4810151017590</t>
  </si>
  <si>
    <t>BB cream Крем для лица комплексный дневной 7в1 SPF15 тон 01  30мл</t>
  </si>
  <si>
    <t>НФ-00007007</t>
  </si>
  <si>
    <t>4810151017606</t>
  </si>
  <si>
    <t>BB cream Крем для лица комплексный дневной 7в1 SPF15 тон 02  30мл</t>
  </si>
  <si>
    <t>ЧФ-00023574</t>
  </si>
  <si>
    <t>4810151035655</t>
  </si>
  <si>
    <t>Beauty Skin BB-крем для лица "Инстаэффект" тон универсальный 35мл</t>
  </si>
  <si>
    <t>ЧФ-00023585</t>
  </si>
  <si>
    <t>4810151035624</t>
  </si>
  <si>
    <t>Beauty Skin Крем тональный Стойкий для лица тон 01 слоновая кость 35мл</t>
  </si>
  <si>
    <t>ЧФ-00023586</t>
  </si>
  <si>
    <t>4810151035631</t>
  </si>
  <si>
    <t>Beauty Skin Крем тональный Стойкий для лица тон 02 натуральный 35мл</t>
  </si>
  <si>
    <t>ЧФ-00023587</t>
  </si>
  <si>
    <t>4810151035648</t>
  </si>
  <si>
    <t>Beauty Skin Крем тональный Стойкий для лица тон 03 бежевый 35мл</t>
  </si>
  <si>
    <t>НФ-00005499</t>
  </si>
  <si>
    <t>4810151020477</t>
  </si>
  <si>
    <t>Belita Young Тушь для ресниц FLASHES 16мл</t>
  </si>
  <si>
    <t>НФ-00007008</t>
  </si>
  <si>
    <t>4810151013233</t>
  </si>
  <si>
    <t>CLASSIC Крем тональный Увлажение+Питание 2в1 тон 001 бежевый 30мл</t>
  </si>
  <si>
    <t>НФ-00007009</t>
  </si>
  <si>
    <t>4810151013240</t>
  </si>
  <si>
    <t>CLASSIC Крем тональный Увлажение+Питание 2в1 тон 002 натуральный 30мл</t>
  </si>
  <si>
    <t>НФ-00007010</t>
  </si>
  <si>
    <t>4810151013257</t>
  </si>
  <si>
    <t>CLASSIC Крем тональный Увлажение+Питание 2в1 тон 003 легкий загар 30мл</t>
  </si>
  <si>
    <t>ЧФ-00018559</t>
  </si>
  <si>
    <t>4810151033767</t>
  </si>
  <si>
    <t>CLASSIC Крем тональный Увлажение+Питание 2в1 тон 004 светлый бежевый 35мл</t>
  </si>
  <si>
    <t>ЧФ-00018560</t>
  </si>
  <si>
    <t>4810151033774</t>
  </si>
  <si>
    <t>CLASSIC Крем тональный Увлажение+Питание 2в1 тон 005 натуральный бежевый 35мл</t>
  </si>
  <si>
    <t>ЧФ-00018561</t>
  </si>
  <si>
    <t>4810151033781</t>
  </si>
  <si>
    <t>CLASSIC Крем тональный Увлажение+Питание 2в1 тон 006 песочный бежевый 35мл</t>
  </si>
  <si>
    <t>НФ-00007011</t>
  </si>
  <si>
    <t>4810151013264</t>
  </si>
  <si>
    <t>CLASSIC Крем-корректор тональный д/проблемной кожи тон 001 бежевый 20мл</t>
  </si>
  <si>
    <t>НФ-00007012</t>
  </si>
  <si>
    <t>4810151013271</t>
  </si>
  <si>
    <t>CLASSIC Крем-корректор тональный д/проблемной кожи тон 002 натуральный 20мл</t>
  </si>
  <si>
    <t>НФ-00007013</t>
  </si>
  <si>
    <t>4810151013288</t>
  </si>
  <si>
    <t>CLASSIC Крем-корректор тональный д/проблемной кожи тон 003 легкий загар 20мл</t>
  </si>
  <si>
    <t>НФ-00007014</t>
  </si>
  <si>
    <t>4810151029968</t>
  </si>
  <si>
    <t>LAB colour BB крем без масел и силиконов тон 01 light 30мл</t>
  </si>
  <si>
    <t>НФ-00007015</t>
  </si>
  <si>
    <t>4810151029975</t>
  </si>
  <si>
    <t>LAB colour BB крем без масел и силиконов тон 02 natural 30мл</t>
  </si>
  <si>
    <t>НФ-00007016</t>
  </si>
  <si>
    <t>4810151029982</t>
  </si>
  <si>
    <t>LAB colour BB крем без масел и силиконов тон 03 medium 30мл</t>
  </si>
  <si>
    <t>НФ-00007017</t>
  </si>
  <si>
    <t>4810151029999</t>
  </si>
  <si>
    <t>LAB colour CC CICA крем тонирующий с Центеллой  Азиатской 20мл</t>
  </si>
  <si>
    <t>НФ-00007019</t>
  </si>
  <si>
    <t>4810151030032</t>
  </si>
  <si>
    <t>LAB colour Бальзам защитный для губ Масло миндаля + 5% масло кокоса 15мл</t>
  </si>
  <si>
    <t>НФ-00007020</t>
  </si>
  <si>
    <t>4810151030018</t>
  </si>
  <si>
    <t>LAB colour Бальзам питательный для губ Масло ши + 5% масло кокоса 15мл</t>
  </si>
  <si>
    <t>НФ-00007021</t>
  </si>
  <si>
    <t>4810151030025</t>
  </si>
  <si>
    <t>LAB colour Бальзам смягчающий для губ Масло конопли + 5% масло кокоса 15мл</t>
  </si>
  <si>
    <t>НФ-00007022</t>
  </si>
  <si>
    <t>4810151031022</t>
  </si>
  <si>
    <t>LAB colour Блеск для губ Plump&amp;Shine тон 321 Clear Crystal 2,6мл</t>
  </si>
  <si>
    <t>НФ-00007024</t>
  </si>
  <si>
    <t>4810151031046</t>
  </si>
  <si>
    <t>LAB colour Блеск для губ Plump&amp;Shine тон 323 Sparkling Spices 2,6мл</t>
  </si>
  <si>
    <t>НФ-00007031</t>
  </si>
  <si>
    <t>4810151027490</t>
  </si>
  <si>
    <t>LAB colour Блеск-бальзам для губ My Lipbalm 02 Vibrant Mauve 15мл</t>
  </si>
  <si>
    <t>НФ-00007030</t>
  </si>
  <si>
    <t>4810151027483</t>
  </si>
  <si>
    <t>LAB colour Блеск-бальзам для губ My Lipbalm тон 01 Shiny Pink 15мл</t>
  </si>
  <si>
    <t>НФ-00007032</t>
  </si>
  <si>
    <t>4810151027506</t>
  </si>
  <si>
    <t>LAB colour Блеск-бальзам для губ My Lipbalm тон 03 Sparkle Rose 15мл</t>
  </si>
  <si>
    <t>НФ-00007033</t>
  </si>
  <si>
    <t>4810151027513</t>
  </si>
  <si>
    <t>LAB colour Блеск-бальзам для губ My Lipbalm тон 04 Fizzy Peach 15мл</t>
  </si>
  <si>
    <t>НФ-00007035</t>
  </si>
  <si>
    <t>4810151027537</t>
  </si>
  <si>
    <t>LAB colour Блеск-бальзам для губ My Lipbalm тон 06 Wild Hibiscus 15мл</t>
  </si>
  <si>
    <t>НФ-00007036</t>
  </si>
  <si>
    <t>4810151027544</t>
  </si>
  <si>
    <t>LAB colour Блеск-бальзам для губ My Lipbalm тон 07 Golden Apricot 15мл</t>
  </si>
  <si>
    <t>НФ-00007037</t>
  </si>
  <si>
    <t>4810151030506</t>
  </si>
  <si>
    <t>LAB colour Блеск-эликсир для полноты губ Hyaluron Lip Booster 5мл</t>
  </si>
  <si>
    <t>НФ-00007041</t>
  </si>
  <si>
    <t>4810151027919</t>
  </si>
  <si>
    <t>LAB colour Гель для бровей фиксирующий бесцветный 6,7мл</t>
  </si>
  <si>
    <t>НФ-00007042</t>
  </si>
  <si>
    <t>4810151027926</t>
  </si>
  <si>
    <t>LAB colour Гель-кератин для бровей и ресниц 6,7мл</t>
  </si>
  <si>
    <t>НФ-00007069</t>
  </si>
  <si>
    <t>4810151030513</t>
  </si>
  <si>
    <t>LAB colour Масло-блеск для губ Роскошное тон 01 Pink Grape 5мл</t>
  </si>
  <si>
    <t>НФ-00007070</t>
  </si>
  <si>
    <t>4810151030520</t>
  </si>
  <si>
    <t>LAB colour Масло-блеск для губ Роскошное тон 02 Red Peach 5мл</t>
  </si>
  <si>
    <t>НФ-00007071</t>
  </si>
  <si>
    <t>4810151030537</t>
  </si>
  <si>
    <t>LAB colour Масло-блеск для губ Роскошное тон 03 Gold Argan 5мл</t>
  </si>
  <si>
    <t>НФ-00007093</t>
  </si>
  <si>
    <t>4810151026943</t>
  </si>
  <si>
    <t>LAB colour Пудра матирующая жидкая для лица бесцветная 30мл</t>
  </si>
  <si>
    <t>НФ-00007094</t>
  </si>
  <si>
    <t>4810151026905</t>
  </si>
  <si>
    <t>LAB colour Пудра матирующая жидкая для лица тон 01 фарфоровый 30мл</t>
  </si>
  <si>
    <t>НФ-00007095</t>
  </si>
  <si>
    <t>4810151026912</t>
  </si>
  <si>
    <t>LAB colour Пудра матирующая жидкая для лица тон 02 натуральный 30мл</t>
  </si>
  <si>
    <t>НФ-00007096</t>
  </si>
  <si>
    <t>4810151026929</t>
  </si>
  <si>
    <t>LAB colour Пудра матирующая жидкая для лица тон 03 бежевый 30мл</t>
  </si>
  <si>
    <t>НФ-00007097</t>
  </si>
  <si>
    <t>4810151026936</t>
  </si>
  <si>
    <t>LAB colour Пудра матирующая жидкая для лица тон 04 карамель 30мл</t>
  </si>
  <si>
    <t>ФБ-00000281</t>
  </si>
  <si>
    <t>4810151033583</t>
  </si>
  <si>
    <t>LAB colour Румяна тающие тон 03 Sunny Apricot 30мл</t>
  </si>
  <si>
    <t>НФ-00007112</t>
  </si>
  <si>
    <t>4810151026950</t>
  </si>
  <si>
    <t>LAB colour Спрей-фиксатор для макияжа 100мл</t>
  </si>
  <si>
    <t>НФ-00007113</t>
  </si>
  <si>
    <t>4810151027933</t>
  </si>
  <si>
    <t>LAB colour Сыворотка-активатор для роста ресниц 4мл</t>
  </si>
  <si>
    <t>НФ-00007122</t>
  </si>
  <si>
    <t>4810151031183</t>
  </si>
  <si>
    <t>LAB colour Тени жидкие для век Glitter&amp;Chrome 01 Hey, Nude 2,6мл</t>
  </si>
  <si>
    <t>НФ-00007130</t>
  </si>
  <si>
    <t>4810151024215</t>
  </si>
  <si>
    <t>LUXURY База под тени для век 15мл</t>
  </si>
  <si>
    <t>НФ-00007135</t>
  </si>
  <si>
    <t>4810151024185</t>
  </si>
  <si>
    <t>LUXURY Консилер против темных кругов тон 01 (слоновая кость) 15мл</t>
  </si>
  <si>
    <t>НФ-00007136</t>
  </si>
  <si>
    <t>4810151024192</t>
  </si>
  <si>
    <t>LUXURY Консилер против темных кругов тон 02 (натуральный) 15мл</t>
  </si>
  <si>
    <t>НФ-00007137</t>
  </si>
  <si>
    <t>4810151024208</t>
  </si>
  <si>
    <t>LUXURY Консилер против темных кругов тон 03 (легкий загар) 15мл</t>
  </si>
  <si>
    <t>НФ-00007138</t>
  </si>
  <si>
    <t>4810151021771</t>
  </si>
  <si>
    <t>LUXURY Корректирующая Blur-основа под макияж 30мл</t>
  </si>
  <si>
    <t>ЧФ-00020899</t>
  </si>
  <si>
    <t>4810151034177</t>
  </si>
  <si>
    <t>LUXURY Крем тональный BB-Collagen тон 01 светлый бежевый 25мл</t>
  </si>
  <si>
    <t>ЧФ-00020900</t>
  </si>
  <si>
    <t>4810151034184</t>
  </si>
  <si>
    <t>LUXURY Крем тональный BB-Collagen тон 02 натуральный бежевый 25мл</t>
  </si>
  <si>
    <t>ЧФ-00020901</t>
  </si>
  <si>
    <t>4810151034191</t>
  </si>
  <si>
    <t>LUXURY Крем тональный BB-Collagen тон 03 песочный бежевый 25мл</t>
  </si>
  <si>
    <t>НФ-00007139</t>
  </si>
  <si>
    <t>4810151021764</t>
  </si>
  <si>
    <t>LUXURY Крем тональный Nude Effect "невидимый" макияж (универс.тон) 30мл</t>
  </si>
  <si>
    <t>НФ-00007144</t>
  </si>
  <si>
    <t>4810151021337</t>
  </si>
  <si>
    <t>LUXURY Мицеллярная вода для снятия макияжа 145мл</t>
  </si>
  <si>
    <t>НФ-00007147</t>
  </si>
  <si>
    <t>4810151021788</t>
  </si>
  <si>
    <t>LUXURY СС крем тональный д/лица цветовая коррекция (тон универсальный) 30мл</t>
  </si>
  <si>
    <t>ЧФ-00020902</t>
  </si>
  <si>
    <t>4810151034207</t>
  </si>
  <si>
    <t>LUXURY Тушь для ресниц COLLAGEN Объем Длина Укрепление 12мл</t>
  </si>
  <si>
    <t>ФБ-00000459</t>
  </si>
  <si>
    <t>4810151034108</t>
  </si>
  <si>
    <t>LUXURY Тушь для ресниц HYALURON Объемное ламинирование черная 12мл</t>
  </si>
  <si>
    <t>ЧФ-00022216</t>
  </si>
  <si>
    <t>4810151034689</t>
  </si>
  <si>
    <t>LUXURY Тушь для ресниц Million Lashes черная 12мл</t>
  </si>
  <si>
    <t>НФ-00007149</t>
  </si>
  <si>
    <t>4810151022716</t>
  </si>
  <si>
    <t>LUXURY Тушь для ресниц Королевский объем  (ТЁМНО-КОРИЧНЕВАЯ) 12мл</t>
  </si>
  <si>
    <t>НФ-00007150</t>
  </si>
  <si>
    <t>4810151022730</t>
  </si>
  <si>
    <t>LUXURY Тушь для ресниц Королевский объем  (УЛЬТРАЧЕРНАЯ) 12мл</t>
  </si>
  <si>
    <t>НФ-00007151</t>
  </si>
  <si>
    <t>4810151018931</t>
  </si>
  <si>
    <t>LUXURY Тушь для ресниц Королевский объем 12мл</t>
  </si>
  <si>
    <t>НФ-00007152</t>
  </si>
  <si>
    <t>4810151020460</t>
  </si>
  <si>
    <t>LUXURY Тушь для ресниц с аргановым маслом (Эффект умножения ресниц) 12мл</t>
  </si>
  <si>
    <t>ЧФ-00023588</t>
  </si>
  <si>
    <t>4810151035617</t>
  </si>
  <si>
    <t>Nail Care. Уход за ногтями Масло питательное с фитокератином для ногтей и кутикулы 9мл</t>
  </si>
  <si>
    <t>ЧФ-00023590</t>
  </si>
  <si>
    <t>4810151035600</t>
  </si>
  <si>
    <t>Nail Care. Уход за ногтями Масло сухое для ногтей и кутикулы с шиммером 3 в 1 9мл</t>
  </si>
  <si>
    <t>ЧФ-00023589</t>
  </si>
  <si>
    <t>4810151035594</t>
  </si>
  <si>
    <t>Nail Care. Уход за ногтями Мульти-сыворотка коллагеновая для ногтей и кутикулы 9мл</t>
  </si>
  <si>
    <t>ЧФ-00023591</t>
  </si>
  <si>
    <t>4810151035587</t>
  </si>
  <si>
    <t>Nail Care. Уход за ногтями Сыворотка-концентрат гиалуроновая для ногтей и кутикулы 9мл</t>
  </si>
  <si>
    <t>НФ-00007154</t>
  </si>
  <si>
    <t>4810151026349</t>
  </si>
  <si>
    <t>PROLUXURY Карандаш-Татуаж KAJAL для глаз тон 830 (черный)</t>
  </si>
  <si>
    <t>НФ-00007156</t>
  </si>
  <si>
    <t>4810151026363</t>
  </si>
  <si>
    <t>PROLUXURY Карандаш-Татуаж KAJAL для глаз тон 832 (темно-коричневый)</t>
  </si>
  <si>
    <t>НФ-00007158</t>
  </si>
  <si>
    <t>4810151026387</t>
  </si>
  <si>
    <t>PROLUXURY Карандаш-Татуаж для губ тон 840 (розово-сливовый)</t>
  </si>
  <si>
    <t>НФ-00007159</t>
  </si>
  <si>
    <t>4810151026394</t>
  </si>
  <si>
    <t>PROLUXURY Карандаш-Татуаж для губ тон 841 (ягодно-розовый)</t>
  </si>
  <si>
    <t>НФ-00007160</t>
  </si>
  <si>
    <t>4810151026400</t>
  </si>
  <si>
    <t>PROLUXURY Карандаш-Татуаж для губ тон 842 (бежево-розовый)</t>
  </si>
  <si>
    <t>НФ-00007161</t>
  </si>
  <si>
    <t>4810151025946</t>
  </si>
  <si>
    <t>PROLUXURY Крем-лифтинг тональный с гиалур.кислотой т.1 фарфоровый 30мл</t>
  </si>
  <si>
    <t>НФ-00007162</t>
  </si>
  <si>
    <t>4810151025953</t>
  </si>
  <si>
    <t>PROLUXURY Крем-лифтинг тональный с гиалур.кислотой т.2 слоновая кость 30мл</t>
  </si>
  <si>
    <t>НФ-00007163</t>
  </si>
  <si>
    <t>4810151025960</t>
  </si>
  <si>
    <t>PROLUXURY Крем-лифтинг тональный с гиалур.кислотой т.3 светло-бежевый 30мл</t>
  </si>
  <si>
    <t>НФ-00007164</t>
  </si>
  <si>
    <t>4810151025977</t>
  </si>
  <si>
    <t>PROLUXURY Крем-лифтинг тональный с гиалур.кислотой т.4 золотисто-бежевый 30мл</t>
  </si>
  <si>
    <t>НФ-00007168</t>
  </si>
  <si>
    <t>4810151029104</t>
  </si>
  <si>
    <t>Queen Тушь для ресниц Red Queen Накладные ресницы, черная 12мл</t>
  </si>
  <si>
    <t>ФБ-00000169</t>
  </si>
  <si>
    <t>4812447002488</t>
  </si>
  <si>
    <t>Арт.29 Кисть HNSHSY18 для теней обычный ворс</t>
  </si>
  <si>
    <t>ФБ-00000171</t>
  </si>
  <si>
    <t>4812447002228</t>
  </si>
  <si>
    <t>Арт.3 Кисть HNBCС6 обычный ворс</t>
  </si>
  <si>
    <t>ФБ-00000173</t>
  </si>
  <si>
    <t>4812447002501</t>
  </si>
  <si>
    <t>Арт.31 Кисть HNSHSY20 для теней обычный ворс</t>
  </si>
  <si>
    <t>ЧФ-00016187</t>
  </si>
  <si>
    <t>Подставка для бальзамов для губ Sweet Lips, Арт.39б</t>
  </si>
  <si>
    <t>ЧФ-00016186</t>
  </si>
  <si>
    <t>Подставка для блеск-бальзамов для губ, Арт.36б</t>
  </si>
  <si>
    <t>ЧФ-00016188</t>
  </si>
  <si>
    <t>Подставка для геля для бровей, Арт.25б</t>
  </si>
  <si>
    <t>ЧФ-00016189</t>
  </si>
  <si>
    <t>Подставка для карандашей для бровей, Арт.26б</t>
  </si>
  <si>
    <t>ЧФ-00016190</t>
  </si>
  <si>
    <t>Подставка для карандашей для глаз, Арт.20б</t>
  </si>
  <si>
    <t>ЧФ-00016191</t>
  </si>
  <si>
    <t>Подставка для карандашей для губ, Арт.31б</t>
  </si>
  <si>
    <t>ЧФ-00016192</t>
  </si>
  <si>
    <t>Подставка для корректоров и консилеров Luxury, Арт.43б</t>
  </si>
  <si>
    <t>ЧФ-00016197</t>
  </si>
  <si>
    <t>Подставка для крема тонального BB Арт.14б</t>
  </si>
  <si>
    <t>ЧФ-00016199</t>
  </si>
  <si>
    <t>Подставка для крема тонального BB без масел и силиконов Арт.16б</t>
  </si>
  <si>
    <t>ЧФ-00016196</t>
  </si>
  <si>
    <t>Подставка для крема тонального Classiс Увлажнение+Питание 2в1, Арт.13б</t>
  </si>
  <si>
    <t>ЧФ-00016198</t>
  </si>
  <si>
    <t>Подставка для крема тонального Lab Colour Idealista, Арт.15б</t>
  </si>
  <si>
    <t>ЧФ-00016195</t>
  </si>
  <si>
    <t>Подставка для крема тонального Luxury Эффект бархатной кожи Арт.12б</t>
  </si>
  <si>
    <t>ЧФ-00016194</t>
  </si>
  <si>
    <t>Подставка для крема тонального ProLuxury крем-лифтинг Арт.11б</t>
  </si>
  <si>
    <t>ЧФ-00016200</t>
  </si>
  <si>
    <t>Подставка для крема тонального, Арт.18б</t>
  </si>
  <si>
    <t>ЧФ-00016201</t>
  </si>
  <si>
    <t>Подставка для люминайзера и консилера Lab Colour, Арт.44б</t>
  </si>
  <si>
    <t>ЧФ-00016202</t>
  </si>
  <si>
    <t>Подставка для основы под тени, Арт.19б</t>
  </si>
  <si>
    <t>ЧФ-00016203</t>
  </si>
  <si>
    <t>Подставка для подводки, Арт.23б</t>
  </si>
  <si>
    <t>ЧФ-00016204</t>
  </si>
  <si>
    <t>Подставка для подводки-фломастера для глаз, Арт.24б</t>
  </si>
  <si>
    <t>ЧФ-00016193</t>
  </si>
  <si>
    <t>Подставка для пудры жидкой матирующей, Арт.10б</t>
  </si>
  <si>
    <t>ЧФ-00016207</t>
  </si>
  <si>
    <t>Подставка для пудры-скульптура, Арт.53б</t>
  </si>
  <si>
    <t>ЧФ-00016208</t>
  </si>
  <si>
    <t>Подставка для пудры-стробинга, Арт.52б</t>
  </si>
  <si>
    <t>ЧФ-00016209</t>
  </si>
  <si>
    <t>Подставка для румян, Арт.41б</t>
  </si>
  <si>
    <t>ЧФ-00016212</t>
  </si>
  <si>
    <t>Подставка для хайлайтеров мал, Арт.42б</t>
  </si>
  <si>
    <t>ЧФ-00016213</t>
  </si>
  <si>
    <t>Подставка для хайлайтеров, Арт.45б</t>
  </si>
  <si>
    <t>3. Витэкс (Беларусь)</t>
  </si>
  <si>
    <t>ЧФ-00012916</t>
  </si>
  <si>
    <t>4810153031709</t>
  </si>
  <si>
    <t>VITEX BB-крем Тонирующий уход SPF15, тон 51 Natural 30мл</t>
  </si>
  <si>
    <t>ЧФ-00012917</t>
  </si>
  <si>
    <t>4810153031716</t>
  </si>
  <si>
    <t>VITEX BB-крем Тонирующий уход SPF15, тон 52 Beige 30мл</t>
  </si>
  <si>
    <t>ЧФ-00012918</t>
  </si>
  <si>
    <t>4810153031723</t>
  </si>
  <si>
    <t>VITEX BB-крем Тонирующий уход SPF15, тон 53 Dark beige 30мл</t>
  </si>
  <si>
    <t>ФБ-00000399</t>
  </si>
  <si>
    <t>4810153041562</t>
  </si>
  <si>
    <t>VITEX LuxShow Совершенный тон 3в1 (ТОНАЛЬНЫЙ КРЕМ+ОСНОВА ПОД МАКИЯЖ+КОРРЕКТОР), универсальный тон, 3</t>
  </si>
  <si>
    <t>ФБ-00000840</t>
  </si>
  <si>
    <t>4810153039194</t>
  </si>
  <si>
    <t>VITEX PRE-MAKEUP Спрей-фиксатор макияжа 3в1 на ТЕРМАЛЬНОЙ ВОДЕ 100 мл</t>
  </si>
  <si>
    <t>ЧФ-00012919</t>
  </si>
  <si>
    <t>4810153039408</t>
  </si>
  <si>
    <t>VITEX Бальзам-блеск для увлажнения  губ с  Гиалуроном WOW LIPS 10мл</t>
  </si>
  <si>
    <t>ЧФ-00012920</t>
  </si>
  <si>
    <t>4810153039385</t>
  </si>
  <si>
    <t>VITEX Бальзам-тинт для объема губ с Коллагеном WOW LIPS 10мл</t>
  </si>
  <si>
    <t>ЧФ-00012921</t>
  </si>
  <si>
    <t>4810153039392</t>
  </si>
  <si>
    <t>VITEX Бальзам-тинт для питания губ с  маслом Арганы WOW LIPS 10мл</t>
  </si>
  <si>
    <t>ЧФ-00012922</t>
  </si>
  <si>
    <t>4810153033345</t>
  </si>
  <si>
    <t>VITEX Блеск глянцевый для губ MAGIC LIPS тон 801 Sparkle 3г</t>
  </si>
  <si>
    <t>ЧФ-00012924</t>
  </si>
  <si>
    <t>4810153033369</t>
  </si>
  <si>
    <t>VITEX Блеск глянцевый для губ MAGIC LIPS тон 803 Nude 3г</t>
  </si>
  <si>
    <t>ЧФ-00024589</t>
  </si>
  <si>
    <t>4810153033390</t>
  </si>
  <si>
    <t>VITEX Блеск глянцевый для губ MAGIC LIPS тон 806 Rose crystal 3г</t>
  </si>
  <si>
    <t>ФБ-00000448</t>
  </si>
  <si>
    <t>4810153039545</t>
  </si>
  <si>
    <t>VITEX Блеск глянцевый для губ MAGIC LIPS тон 816 Desert rose 3г</t>
  </si>
  <si>
    <t>ФБ-00000450</t>
  </si>
  <si>
    <t>4810153039569</t>
  </si>
  <si>
    <t>VITEX Блеск глянцевый для губ MAGIC LIPS тон 818 Pink Sweet 3г</t>
  </si>
  <si>
    <t>ФБ-00000451</t>
  </si>
  <si>
    <t>4810153039576</t>
  </si>
  <si>
    <t>VITEX Блеск глянцевый для губ MAGIC LIPS тон 819 Candy 3г</t>
  </si>
  <si>
    <t>ЧФ-00012940</t>
  </si>
  <si>
    <t>4810153039064</t>
  </si>
  <si>
    <t>VITEX Блеск-плампер для увеличения объема губ  т.101 Кристальный PLUMPING 3мл</t>
  </si>
  <si>
    <t>ЧФ-00012941</t>
  </si>
  <si>
    <t>4810153039071</t>
  </si>
  <si>
    <t>VITEX Блеск-плампер для увеличения объема губ  т.102 Сияющий PLUMPING 3мл</t>
  </si>
  <si>
    <t>ЧФ-00012942</t>
  </si>
  <si>
    <t>4810153039088</t>
  </si>
  <si>
    <t>VITEX Блеск-плампер для увеличения объема губ  т.103 Розовый кварц PLUMPING 3мл</t>
  </si>
  <si>
    <t>ЧФ-00012943</t>
  </si>
  <si>
    <t>4810153039095</t>
  </si>
  <si>
    <t>VITEX Блеск-плампер для увеличения объема губ  т.104 Золотой персик PLUMPING 3мл</t>
  </si>
  <si>
    <t>ЧФ-00012944</t>
  </si>
  <si>
    <t>4810153032973</t>
  </si>
  <si>
    <t>VITEX Гель оттеночный для бровей BROW ACCENT тон 01 Блонд 5мл</t>
  </si>
  <si>
    <t>ЧФ-00012945</t>
  </si>
  <si>
    <t>4810153032980</t>
  </si>
  <si>
    <t>VITEX Гель оттеночный для бровей BROW ACCENT тон 02 Светло-коричневый 5мл</t>
  </si>
  <si>
    <t>ЧФ-00012946</t>
  </si>
  <si>
    <t>4810153032997</t>
  </si>
  <si>
    <t>VITEX Гель оттеночный для бровей BROW ACCENT тон 03 Коричневый 5мл</t>
  </si>
  <si>
    <t>ЧФ-00012947</t>
  </si>
  <si>
    <t>4810153033000</t>
  </si>
  <si>
    <t>VITEX Гель оттеночный для бровей BROW ACCENT тон 04 Серо-коричневый 5мл</t>
  </si>
  <si>
    <t>ЧФ-00012948</t>
  </si>
  <si>
    <t>4810153033017</t>
  </si>
  <si>
    <t>VITEX Гель фиксирующий для бровей  BROW FIX&amp;STYLE  5мл</t>
  </si>
  <si>
    <t>ЧФ-00012949</t>
  </si>
  <si>
    <t>4810153036025</t>
  </si>
  <si>
    <t>VITEX Гель-бустер для роста и укрепления ресниц и бровей 7мл</t>
  </si>
  <si>
    <t>ЧФ-00023653</t>
  </si>
  <si>
    <t>4810153042927</t>
  </si>
  <si>
    <t>VITEX Губная помада LUXSHOW Тон 601 Жемчужная роза</t>
  </si>
  <si>
    <t>ЧФ-00023654</t>
  </si>
  <si>
    <t>4810153042934</t>
  </si>
  <si>
    <t>VITEX Губная помада LUXSHOW Тон 602 Розовый поцелуй</t>
  </si>
  <si>
    <t>ЧФ-00023655</t>
  </si>
  <si>
    <t>4810153042941</t>
  </si>
  <si>
    <t>VITEX Губная помада LUXSHOW Тон 603 Пыльная роза</t>
  </si>
  <si>
    <t>ЧФ-00023656</t>
  </si>
  <si>
    <t>4810153042958</t>
  </si>
  <si>
    <t>VITEX Губная помада LUXSHOW Тон 604 Розовый латте</t>
  </si>
  <si>
    <t>ЧФ-00023657</t>
  </si>
  <si>
    <t>4810153042965</t>
  </si>
  <si>
    <t>VITEX Губная помада LUXSHOW Тон 605 Ледяной мокко</t>
  </si>
  <si>
    <t>ЧФ-00023658</t>
  </si>
  <si>
    <t>4810153042972</t>
  </si>
  <si>
    <t>VITEX Губная помада LUXSHOW Тон 606 Карамельный капучино</t>
  </si>
  <si>
    <t>ЧФ-00023660</t>
  </si>
  <si>
    <t>4810153042989</t>
  </si>
  <si>
    <t>VITEX Губная помада LUXSHOW Тон 607 Испанская осень</t>
  </si>
  <si>
    <t>ЧФ-00023940</t>
  </si>
  <si>
    <t>4810153042996</t>
  </si>
  <si>
    <t>VITEX Губная помада LUXSHOW Тон 608 Гранатовый ликер</t>
  </si>
  <si>
    <t>ЧФ-00023944</t>
  </si>
  <si>
    <t>4810153043009</t>
  </si>
  <si>
    <t>VITEX Губная помада LUXSHOW Тон 609 Французский каштан</t>
  </si>
  <si>
    <t>ЧФ-00012960</t>
  </si>
  <si>
    <t>4810153040794</t>
  </si>
  <si>
    <t>VITEX Губная помада жидкая глянцевая LUXSHOW тон 80 Кофейный ликер, 6.6мл</t>
  </si>
  <si>
    <t>ЧФ-00012962</t>
  </si>
  <si>
    <t>4810153040817</t>
  </si>
  <si>
    <t>VITEX Губная помада жидкая глянцевая LUXSHOW тон 82 Морозная слива, 6.6мл</t>
  </si>
  <si>
    <t>ЧФ-00012963</t>
  </si>
  <si>
    <t>4810153040824</t>
  </si>
  <si>
    <t>VITEX Губная помада жидкая глянцевая LUXSHOW тон 83 Ягодный сироп, 6.6мл</t>
  </si>
  <si>
    <t>ЧФ-00012964</t>
  </si>
  <si>
    <t>4810153040787</t>
  </si>
  <si>
    <t>VITEX Губная помада жидкая глянцевая LUXSHOW тон 84 Винная ягода, 6.6мл</t>
  </si>
  <si>
    <t>ФБ-00000003</t>
  </si>
  <si>
    <t>4810153040749</t>
  </si>
  <si>
    <t>VITEX Губная помада жидкая матовая LUXSHOW тон 51 Сливочная Карамель 6.6м</t>
  </si>
  <si>
    <t>ЧФ-00012976</t>
  </si>
  <si>
    <t>4810153040763</t>
  </si>
  <si>
    <t>VITEX Губная помада жидкая матовая LUXSHOW тон 53 Роскошный кашемир  6.6мл</t>
  </si>
  <si>
    <t>ЧФ-00012977</t>
  </si>
  <si>
    <t>4810153040770</t>
  </si>
  <si>
    <t>VITEX Губная помада жидкая матовая LUXSHOW тон 54 Французская роза 6.6мл</t>
  </si>
  <si>
    <t>ФБ-00001260</t>
  </si>
  <si>
    <t>4810153041661</t>
  </si>
  <si>
    <t>VITEX Карандаш для бровей Ультратонкий пудровый LUXSHOW, тон 02 Коричневый тауп</t>
  </si>
  <si>
    <t>ФБ-00001262</t>
  </si>
  <si>
    <t>4810153041678</t>
  </si>
  <si>
    <t>VITEX Карандаш для бровей Ультратонкий пудровый LUXSHOW, тон 03 Коричневый</t>
  </si>
  <si>
    <t>ФБ-00001263</t>
  </si>
  <si>
    <t>4810153041685</t>
  </si>
  <si>
    <t>VITEX Карандаш для бровей Ультратонкий пудровый LUXSHOW, тон 04 Серо-коричневый</t>
  </si>
  <si>
    <t>ЧФ-00023945</t>
  </si>
  <si>
    <t>4810153042859</t>
  </si>
  <si>
    <t>VITEX Карандаш для бровей Ультратонкий пудровый LUXSHOW, тон 05 Черный эспрессо</t>
  </si>
  <si>
    <t>ЧФ-00022201</t>
  </si>
  <si>
    <t>4810153042552</t>
  </si>
  <si>
    <t>VITEX Карандаш для губ контурный стойкий LUXSHOW, тон 01 Зимняя роза</t>
  </si>
  <si>
    <t>ЧФ-00022206</t>
  </si>
  <si>
    <t>4810153042569</t>
  </si>
  <si>
    <t>VITEX Карандаш для губ контурный стойкий LUXSHOW, тон 02 Розовый нюд</t>
  </si>
  <si>
    <t>ЧФ-00022207</t>
  </si>
  <si>
    <t>4810153042576</t>
  </si>
  <si>
    <t>VITEX Карандаш для губ контурный стойкий LUXSHOW, тон 03 Нюдовый</t>
  </si>
  <si>
    <t>ЧФ-00022208</t>
  </si>
  <si>
    <t>4810153042583</t>
  </si>
  <si>
    <t>VITEX Карандаш для губ контурный стойкий LUXSHOW, тон 04 Бежевый</t>
  </si>
  <si>
    <t>ЧФ-00022209</t>
  </si>
  <si>
    <t>4810153042590</t>
  </si>
  <si>
    <t>VITEX Карандаш для губ контурный стойкий LUXSHOW, тон 05 Мокко</t>
  </si>
  <si>
    <t>ЧФ-00022210</t>
  </si>
  <si>
    <t>4810153042606</t>
  </si>
  <si>
    <t>VITEX Карандаш для губ контурный стойкий LUXSHOW, тон 06 Пыльная роза</t>
  </si>
  <si>
    <t>ЧФ-00013028</t>
  </si>
  <si>
    <t>4810153032010</t>
  </si>
  <si>
    <t>VITEX Карандаш контурный для бровей тон 201 Blonde 3г (Чехия)</t>
  </si>
  <si>
    <t>ЧФ-00013037</t>
  </si>
  <si>
    <t>4810153031891</t>
  </si>
  <si>
    <t>VITEX Карандаш контурный для глаз тон 105 Green 4г (Чехия)</t>
  </si>
  <si>
    <t>ЧФ-00013038</t>
  </si>
  <si>
    <t>4810153031907</t>
  </si>
  <si>
    <t>VITEX Карандаш контурный для глаз тон 106 Violet 4г (Чехия)</t>
  </si>
  <si>
    <t>ЧФ-00013049</t>
  </si>
  <si>
    <t>4810153035356</t>
  </si>
  <si>
    <t>VITEX Кисть косметическая № 1 для тональной основы (синтетический ворс)</t>
  </si>
  <si>
    <t>ЧФ-00013051</t>
  </si>
  <si>
    <t>4810153035370</t>
  </si>
  <si>
    <t>VITEX Кисть косметическая № 3 для пудры (синтетический ворс)</t>
  </si>
  <si>
    <t>ЧФ-00013053</t>
  </si>
  <si>
    <t>4810153035394</t>
  </si>
  <si>
    <t>VITEX Кисть косметическая № 5 для румян (дуофибра)</t>
  </si>
  <si>
    <t>ЧФ-00013054</t>
  </si>
  <si>
    <t>4810153035400</t>
  </si>
  <si>
    <t>VITEX Кисть косметическая № 6 для контуринга (синтетический ворс) (Китай</t>
  </si>
  <si>
    <t>ЧФ-00013058</t>
  </si>
  <si>
    <t>4810153035448</t>
  </si>
  <si>
    <t>VITEX Кисть косметическая №10 растушевочная для теней (натуральн.ворс бел.козы) (Китай</t>
  </si>
  <si>
    <t>ЧФ-00013062</t>
  </si>
  <si>
    <t>4810153039026</t>
  </si>
  <si>
    <t>VITEX Кисть косметическая №14 для румян и пудровых текстур (гипоаллерг.ворс) (Китай</t>
  </si>
  <si>
    <t>ЧФ-00013063</t>
  </si>
  <si>
    <t>4810153039033</t>
  </si>
  <si>
    <t>VITEX Кисть косметическая №15 для кремовых и жидких текстур (гипоаллерг.ворс) (Китай</t>
  </si>
  <si>
    <t>ЧФ-00013065</t>
  </si>
  <si>
    <t>4810153039040</t>
  </si>
  <si>
    <t>VITEX Кисть-стипплинг космет. №16 д/кремовых и пудровых текстур(гипоаллерг.ворс) (Китай</t>
  </si>
  <si>
    <t>ФБ-00000396</t>
  </si>
  <si>
    <t>4810153041432</t>
  </si>
  <si>
    <t>VITEX Консилер для лица Full Cover СТОЙКИЙ  Маскировка Несовершенств, т. 41, Слоновая кость, 8 мл.</t>
  </si>
  <si>
    <t>ФБ-00000397</t>
  </si>
  <si>
    <t>4810153041449</t>
  </si>
  <si>
    <t>VITEX Консилер для лица Full Cover СТОЙКИЙ  Маскировка Несовершенств, т. 42, Светло-бежевый, 8 мл.</t>
  </si>
  <si>
    <t>ФБ-00000398</t>
  </si>
  <si>
    <t>4810153041456</t>
  </si>
  <si>
    <t>VITEX Консилер для лица Full Cover СТОЙКИЙ  Маскировка Несовершенств, т. 43, Персиковый, 8 мл.</t>
  </si>
  <si>
    <t>ЧФ-00013070</t>
  </si>
  <si>
    <t>4810153039361</t>
  </si>
  <si>
    <t>VITEX Маска для губ с ГИАЛУРОНОМ и кокосовым маслом несмываемая  WOW LIPS 15мл.</t>
  </si>
  <si>
    <t>ФБ-00000400</t>
  </si>
  <si>
    <t>4810153039170</t>
  </si>
  <si>
    <t>VITEX Основа под макияж ВЫРАВНИВАЮЩАЯ с витаминами А и Е, PRE-MAKEUP , 20 мл.</t>
  </si>
  <si>
    <t>ЧФ-00024595</t>
  </si>
  <si>
    <t>4810153039163</t>
  </si>
  <si>
    <t>VITEX Основа под макияж КОРРЕКТИРУЮЩАЯ с ниацинамидом, PRE-MAKEUP , 20 мл.</t>
  </si>
  <si>
    <t>ЧФ-00013071</t>
  </si>
  <si>
    <t>4810153039149</t>
  </si>
  <si>
    <t>VITEX Основа под макияж матирующая с EGG-коллагеном, без силиконов,20 мл.</t>
  </si>
  <si>
    <t>ФБ-00000401</t>
  </si>
  <si>
    <t>4810153039187</t>
  </si>
  <si>
    <t>VITEX Основа под тени стойкая PRE-MAKEUP, 15 мл.</t>
  </si>
  <si>
    <t>ЧФ-00013080</t>
  </si>
  <si>
    <t>4810153032775</t>
  </si>
  <si>
    <t>VITEX Подводка жидкая для глаз матовая, черная, 4г</t>
  </si>
  <si>
    <t>ЧФ-00013087</t>
  </si>
  <si>
    <t>4810153036032</t>
  </si>
  <si>
    <t>VITEX Праймер сияющий для лица READY TO GLOW, ILLUMINATING FACE PRIMER 30мл</t>
  </si>
  <si>
    <t>ЧФ-00022002</t>
  </si>
  <si>
    <t>4810153041586</t>
  </si>
  <si>
    <t>VITEX Пудра для лица минеральная шелковая без талька LUXSHOW Silktouch тон 01 Светлый бежевый</t>
  </si>
  <si>
    <t>ЧФ-00013089</t>
  </si>
  <si>
    <t>4810153032416</t>
  </si>
  <si>
    <t>VITEX Пудра матирующая компактная для лица SPF20 тон 02 Natural beige 8г (Польша)</t>
  </si>
  <si>
    <t>ЧФ-00013090</t>
  </si>
  <si>
    <t>4810153032423</t>
  </si>
  <si>
    <t>VITEX Пудра матирующая компактная для лица SPF20 тон 03 Soft beige 8г (Польша)</t>
  </si>
  <si>
    <t>ЧФ-00013091</t>
  </si>
  <si>
    <t>4810153032430</t>
  </si>
  <si>
    <t>VITEX Пудра матирующая компактная для лица SPF20 тон 04 Sand beige 8г (Польша)</t>
  </si>
  <si>
    <t>ЧФ-00020399</t>
  </si>
  <si>
    <t>4810153041838</t>
  </si>
  <si>
    <t>VITEX Румяна матовые запеченные шелковые LUXSHOW, тон 01, Светло-розовый 4,5 г.</t>
  </si>
  <si>
    <t>ЧФ-00020401</t>
  </si>
  <si>
    <t>4810153041852</t>
  </si>
  <si>
    <t>VITEX Румяна матовые запеченные шелковые LUXSHOW, тон 03, Розовый 4,5 г.</t>
  </si>
  <si>
    <t>ЧФ-00013101</t>
  </si>
  <si>
    <t>4810153039378</t>
  </si>
  <si>
    <t>VITEX Скраб  для губ  сахарный с косточками киви WOW LIPS 15мл.</t>
  </si>
  <si>
    <t>ЧФ-00013102</t>
  </si>
  <si>
    <t>4810153035486</t>
  </si>
  <si>
    <t>VITEX Спонж для макияжа "Perfect skin" (Китай)</t>
  </si>
  <si>
    <t>ЧФ-00013105</t>
  </si>
  <si>
    <t>4810153007056</t>
  </si>
  <si>
    <t>VITEX Средство для удаления кутикулы с эфирн.маслом пихты 20мл</t>
  </si>
  <si>
    <t>ЧФ-00013134</t>
  </si>
  <si>
    <t>4810153033314</t>
  </si>
  <si>
    <t>VITEX Тинт-блеск для губ  ALL DAY LONG, тон 31 All day nude,3г</t>
  </si>
  <si>
    <t>ЧФ-00013137</t>
  </si>
  <si>
    <t>4810153039583</t>
  </si>
  <si>
    <t>VITEX Тинт-блеск для губ  ALL DAY LONG, тон 34 All day pink nude,3г</t>
  </si>
  <si>
    <t>ЧФ-00013138</t>
  </si>
  <si>
    <t>4810153039590</t>
  </si>
  <si>
    <t>VITEX Тинт-блеск для губ  ALL DAY LONG, тон 35 All day glamour rose 3г</t>
  </si>
  <si>
    <t>ЧФ-00017277</t>
  </si>
  <si>
    <t>4810153039606</t>
  </si>
  <si>
    <t>VITEX Тинт-блеск для губ  ALL DAY LONG, тон 36 All day chocolate 3г</t>
  </si>
  <si>
    <t>ЧФ-00013139</t>
  </si>
  <si>
    <t>4810153038869</t>
  </si>
  <si>
    <t>VITEX Тон.крем-мусс д/лица матовая.кожа с EGG-коллаг.SPF15,тон11 слон.кость,30мл</t>
  </si>
  <si>
    <t>ЧФ-00013140</t>
  </si>
  <si>
    <t>4810153038876</t>
  </si>
  <si>
    <t>VITEX Тон.крем-мусс д/лица матовая.кожа с EGG-коллаг.SPF15,тон12 натуральный30мл</t>
  </si>
  <si>
    <t>ЧФ-00013141</t>
  </si>
  <si>
    <t>4810153038883</t>
  </si>
  <si>
    <t>VITEX Тон.крем-мусс д/лица матовая.кожа с EGG-коллаг.SPF15,тон13 бежевый 30мл</t>
  </si>
  <si>
    <t>ЧФ-00013142</t>
  </si>
  <si>
    <t>4810153039309</t>
  </si>
  <si>
    <t>VITEX Тональный крем выравнивающий с эффектом лифтинга тон 81 слоновая кость 30мл</t>
  </si>
  <si>
    <t>ЧФ-00013143</t>
  </si>
  <si>
    <t>4810153039316</t>
  </si>
  <si>
    <t>VITEX Тональный крем выравнивающий с эффектом лифтинга тон 82 натуральный 30мл</t>
  </si>
  <si>
    <t>ЧФ-00013144</t>
  </si>
  <si>
    <t>4810153039323</t>
  </si>
  <si>
    <t>VITEX Тональный крем выравнивающий с эффектом лифтинга тон 83 бежевый 30мл</t>
  </si>
  <si>
    <t>ЧФ-00013145</t>
  </si>
  <si>
    <t>4810153032201</t>
  </si>
  <si>
    <t>VITEX Тональный крем Матирующий ALL DAY LONG SOFT MATTE тон71 Ivory 30мл</t>
  </si>
  <si>
    <t>ЧФ-00013146</t>
  </si>
  <si>
    <t>4810153032218</t>
  </si>
  <si>
    <t>VITEX Тональный крем Матирующий ALL DAY LONG SOFT MATTE тон72 Light beige 30мл</t>
  </si>
  <si>
    <t>ЧФ-00013147</t>
  </si>
  <si>
    <t>4810153032225</t>
  </si>
  <si>
    <t>VITEX Тональный крем Матирующий ALL DAY LONG SOFT MATTE тон73 Natural beige 30мл</t>
  </si>
  <si>
    <t>ЧФ-00024590</t>
  </si>
  <si>
    <t>4810153043627</t>
  </si>
  <si>
    <t>VITEX Тушь для ресниц ОБЪЕМ-ДЛИНА-РАЗДЕЛЕНИЕ  LuxShow, 11,5г</t>
  </si>
  <si>
    <t>ЧФ-00018952</t>
  </si>
  <si>
    <t>4810153041753</t>
  </si>
  <si>
    <t>VITEX Тушь для ресниц РОСКОШНЫЙ ОБЪЕМ Густые и пышные ресницы, насыщенный черный 9г</t>
  </si>
  <si>
    <t>ЧФ-00013173</t>
  </si>
  <si>
    <t>4810153032355</t>
  </si>
  <si>
    <t>VITEX Хайлайтер компактный READY TO GLOW тон 203 Golden glow (Польша)</t>
  </si>
  <si>
    <t>3.BelorDesign (Беларусь)</t>
  </si>
  <si>
    <t>ФБ-00001195</t>
  </si>
  <si>
    <t>4810156054118</t>
  </si>
  <si>
    <t>База под макияж Glass Molecule 30г.</t>
  </si>
  <si>
    <t>ЧФ-00022343</t>
  </si>
  <si>
    <t>4810156054125</t>
  </si>
  <si>
    <t>База под макияж Prefix, 30г.</t>
  </si>
  <si>
    <t>НФ-00000653</t>
  </si>
  <si>
    <t>4810156024913</t>
  </si>
  <si>
    <t>Бальзам д/губ "Аляска-спорт SPF-15" 4г</t>
  </si>
  <si>
    <t>НФ-00000654</t>
  </si>
  <si>
    <t>4810156017427</t>
  </si>
  <si>
    <t>Бальзам д/губ "Скорая помощь"  4г</t>
  </si>
  <si>
    <t>НФ-00000655</t>
  </si>
  <si>
    <t>4810156032673</t>
  </si>
  <si>
    <t>Бальзам д/губ "Скорая помощь" д/очень сухих губ 4г</t>
  </si>
  <si>
    <t>НФ-00000656</t>
  </si>
  <si>
    <t>4810156045796</t>
  </si>
  <si>
    <t>Бальзам для губ LIP CONTROL SPF</t>
  </si>
  <si>
    <t>НФ-00000657</t>
  </si>
  <si>
    <t>4810156045789</t>
  </si>
  <si>
    <t>Бальзам для губ LIP CONTROL Антибактериальный</t>
  </si>
  <si>
    <t>ФБ-00001784</t>
  </si>
  <si>
    <t>4810156055306</t>
  </si>
  <si>
    <t>Бальзам для губ Yummy Oasis Berry</t>
  </si>
  <si>
    <t>ФБ-00001786</t>
  </si>
  <si>
    <t>4810156055283</t>
  </si>
  <si>
    <t>Бальзам для губ Yummy Oasis Coconut</t>
  </si>
  <si>
    <t>ФБ-00001787</t>
  </si>
  <si>
    <t>4810156055290</t>
  </si>
  <si>
    <t>Бальзам для губ Yummy Oasis Mint</t>
  </si>
  <si>
    <t>НФ-00000658</t>
  </si>
  <si>
    <t>4810156021875</t>
  </si>
  <si>
    <t>Бальзам-основа д/ресниц и бровей  10г</t>
  </si>
  <si>
    <t>ЧФ-00018158</t>
  </si>
  <si>
    <t>4810156053548</t>
  </si>
  <si>
    <t>Бальзам-тинт для губ Bad Doll Баблгам</t>
  </si>
  <si>
    <t>ЧФ-00018016</t>
  </si>
  <si>
    <t>4810156053531</t>
  </si>
  <si>
    <t>Бальзам-тинт для губ Bad Doll Ежевика NEW</t>
  </si>
  <si>
    <t>ЧФ-00018160</t>
  </si>
  <si>
    <t>4810156053555</t>
  </si>
  <si>
    <t>Бальзам-тинт для губ Bad Doll Малина NEW</t>
  </si>
  <si>
    <t>НФ-00000662</t>
  </si>
  <si>
    <t>4810156049497</t>
  </si>
  <si>
    <t>Блеск д/губ "Party "тон 004 натуральный NEW</t>
  </si>
  <si>
    <t>НФ-00000663</t>
  </si>
  <si>
    <t>4810156049503</t>
  </si>
  <si>
    <t>Блеск д/губ "Party "тон 006 сладкий капучино NEW</t>
  </si>
  <si>
    <t>НФ-00000664</t>
  </si>
  <si>
    <t>4810156049510</t>
  </si>
  <si>
    <t>Блеск д/губ "Party "тон 007 сочный грейпфрут NEW</t>
  </si>
  <si>
    <t>НФ-00000665</t>
  </si>
  <si>
    <t>4810156049527</t>
  </si>
  <si>
    <t>Блеск д/губ "Party "тон 008 ягодный микс NEW</t>
  </si>
  <si>
    <t>НФ-00000666</t>
  </si>
  <si>
    <t>4810156049534</t>
  </si>
  <si>
    <t>Блеск д/губ "Party "тон 010 клубника со сливками NEW</t>
  </si>
  <si>
    <t>ФБ-00001247</t>
  </si>
  <si>
    <t>4810156055344</t>
  </si>
  <si>
    <t>Блеск для губ Funhouse BALAGUMM, тон 11 Bubble Bath</t>
  </si>
  <si>
    <t>ФБ-00001272</t>
  </si>
  <si>
    <t>4810156055351</t>
  </si>
  <si>
    <t>Блеск для губ Funhouse BALAGUMM, тон 12 Caramel River</t>
  </si>
  <si>
    <t>ФБ-00001273</t>
  </si>
  <si>
    <t>4810156055368</t>
  </si>
  <si>
    <t>Блеск для губ Funhouse BALAGUMM, тон 13 Lollipop</t>
  </si>
  <si>
    <t>ЧФ-00020854</t>
  </si>
  <si>
    <t>4810156055375</t>
  </si>
  <si>
    <t>Блеск для губ Funhouse BALAGUMM, тон 14 Cherry on top</t>
  </si>
  <si>
    <t>ФБ-00001248</t>
  </si>
  <si>
    <t>4810156055382</t>
  </si>
  <si>
    <t>Блеск для губ Funhouse BALAGUMM, тон 15 Cotton Candy</t>
  </si>
  <si>
    <t>ФБ-00001274</t>
  </si>
  <si>
    <t>4810156055399</t>
  </si>
  <si>
    <t>Блеск для губ Funhouse BALAGUMM, тон 16 Gingery house</t>
  </si>
  <si>
    <t>ЧФ-00013671</t>
  </si>
  <si>
    <t>4810156053425</t>
  </si>
  <si>
    <t>Блеск для губ Shine bright тон  1 Алмаз СП</t>
  </si>
  <si>
    <t>НФ-00000668</t>
  </si>
  <si>
    <t>4810156053432</t>
  </si>
  <si>
    <t>Блеск для губ Shine bright тон  2 Жемчуг СП</t>
  </si>
  <si>
    <t>НФ-00000671</t>
  </si>
  <si>
    <t>4810156053449</t>
  </si>
  <si>
    <t>Блеск для губ Shine bright тон  3 Морганит СП</t>
  </si>
  <si>
    <t>ЧФ-00019085</t>
  </si>
  <si>
    <t>4810156053456</t>
  </si>
  <si>
    <t>Блеск для губ Shine bright тон  4 Топаз СП</t>
  </si>
  <si>
    <t>ЧФ-00014077</t>
  </si>
  <si>
    <t>4810156053463</t>
  </si>
  <si>
    <t>Блеск для губ Shine bright тон  6 Кварц СП</t>
  </si>
  <si>
    <t>ЧФ-00022106</t>
  </si>
  <si>
    <t>4810156053470</t>
  </si>
  <si>
    <t>Блеск для губ Shine bright тон  8 Аметист СП</t>
  </si>
  <si>
    <t>ЧФ-00014078</t>
  </si>
  <si>
    <t>4810156053487</t>
  </si>
  <si>
    <t>Блеск для губ Shine bright тон  9 Сапфир СП</t>
  </si>
  <si>
    <t>ФБ-00000828</t>
  </si>
  <si>
    <t>4810156053494</t>
  </si>
  <si>
    <t>Блеск для губ Shine bright тон 10 Оникс СП</t>
  </si>
  <si>
    <t>ФБ-00000829</t>
  </si>
  <si>
    <t>4810156053500</t>
  </si>
  <si>
    <t>Блеск для губ Shine bright тон 11 Гранат СП</t>
  </si>
  <si>
    <t>ЧФ-00019087</t>
  </si>
  <si>
    <t>4810156053524</t>
  </si>
  <si>
    <t>Блеск для губ Shine bright тон 13 Цитрин СП</t>
  </si>
  <si>
    <t>ЧФ-00020252</t>
  </si>
  <si>
    <t>4810156055535</t>
  </si>
  <si>
    <t>Блеск для губ лаковый NUDE HARMONY Outfit Lip тон 20 Pastel</t>
  </si>
  <si>
    <t>ЧФ-00020253</t>
  </si>
  <si>
    <t>4810156055542</t>
  </si>
  <si>
    <t>Блеск для губ лаковый NUDE HARMONY Outfit Lip тон 21 Primrose</t>
  </si>
  <si>
    <t>ЧФ-00020254</t>
  </si>
  <si>
    <t>4810156055559</t>
  </si>
  <si>
    <t>Блеск для губ лаковый NUDE HARMONY Outfit Lip тон 22 Spirit</t>
  </si>
  <si>
    <t>ЧФ-00020255</t>
  </si>
  <si>
    <t>4810156055566</t>
  </si>
  <si>
    <t>Блеск для губ лаковый NUDE HARMONY Outfit Lip тон 23 B-day Cake</t>
  </si>
  <si>
    <t>ЧФ-00020256</t>
  </si>
  <si>
    <t>4810156055573</t>
  </si>
  <si>
    <t>Блеск для губ лаковый NUDE HARMONY Outfit Lip тон 24 True Love</t>
  </si>
  <si>
    <t>ЧФ-00020257</t>
  </si>
  <si>
    <t>4810156055580</t>
  </si>
  <si>
    <t>Блеск для губ лаковый NUDE HARMONY Outfit Lip тон 25 Bouquet</t>
  </si>
  <si>
    <t>ЧФ-00020258</t>
  </si>
  <si>
    <t>4810156055597</t>
  </si>
  <si>
    <t>Блеск для губ лаковый NUDE HARMONY Outfit Lip тон 26 Berry Date</t>
  </si>
  <si>
    <t>ЧФ-00020259</t>
  </si>
  <si>
    <t>4810156055603</t>
  </si>
  <si>
    <t>Блеск для губ лаковый NUDE HARMONY Outfit Lip тон 27 Morning Coffee</t>
  </si>
  <si>
    <t>ЧФ-00020260</t>
  </si>
  <si>
    <t>4810156055610</t>
  </si>
  <si>
    <t>Блеск для губ лаковый NUDE HARMONY Outfit Lip тон 28 Taupe Hoodie</t>
  </si>
  <si>
    <t>ЧФ-00020261</t>
  </si>
  <si>
    <t>4810156055627</t>
  </si>
  <si>
    <t>Блеск для губ лаковый NUDE HARMONY Outfit Lip тон 29 Phoenix</t>
  </si>
  <si>
    <t>НФ-00000680</t>
  </si>
  <si>
    <t>4810156050158</t>
  </si>
  <si>
    <t>Блеск для губ меняющий цвет Jump to Peach персиковый</t>
  </si>
  <si>
    <t>НФ-00000681</t>
  </si>
  <si>
    <t>4810156050141</t>
  </si>
  <si>
    <t>Блеск для губ меняющий цвет Jump to Pink холодный розовый</t>
  </si>
  <si>
    <t>НФ-00000632</t>
  </si>
  <si>
    <t>4810156045703</t>
  </si>
  <si>
    <t>Блеск для губ суперстойкий SUPER STAY Million kisses тон 211 розовый тауп</t>
  </si>
  <si>
    <t>НФ-00000633</t>
  </si>
  <si>
    <t>4810156045710</t>
  </si>
  <si>
    <t>Блеск для губ суперстойкий SUPER STAY Million kisses тон 212 розово-лиловый</t>
  </si>
  <si>
    <t>НФ-00000637</t>
  </si>
  <si>
    <t>4810156047110</t>
  </si>
  <si>
    <t>Блеск для губ суперстойкий SUPER STAY Million kisses тон 220 терракотовый</t>
  </si>
  <si>
    <t>НФ-00000638</t>
  </si>
  <si>
    <t>4810156047127</t>
  </si>
  <si>
    <t>Блеск для губ суперстойкий SUPER STAY Million kisses тон 221 карамельный беж</t>
  </si>
  <si>
    <t>НФ-00000639</t>
  </si>
  <si>
    <t>4810156047134</t>
  </si>
  <si>
    <t>Блеск для губ суперстойкий SUPER STAY Million kisses тон 222 холодная корица</t>
  </si>
  <si>
    <t>НФ-00000640</t>
  </si>
  <si>
    <t>4810156047141</t>
  </si>
  <si>
    <t>Блеск для губ суперстойкий SUPER STAY Million kisses тон 223 розовый нюд</t>
  </si>
  <si>
    <t>НФ-00000641</t>
  </si>
  <si>
    <t>4810156048353</t>
  </si>
  <si>
    <t>Блеск для губ суперстойкий SUPER STAY Million kisses тон 224 нежная сирень</t>
  </si>
  <si>
    <t>НФ-00000682</t>
  </si>
  <si>
    <t>4810156050424</t>
  </si>
  <si>
    <t>Бронзер INCREDIBLE HOLLYWOOD 11г</t>
  </si>
  <si>
    <t>НФ-00000683</t>
  </si>
  <si>
    <t>4810156000269</t>
  </si>
  <si>
    <t>Гигиеническая помада "Бархатная" 4г</t>
  </si>
  <si>
    <t>НФ-00000684</t>
  </si>
  <si>
    <t>4810156000252</t>
  </si>
  <si>
    <t>Гигиеническая помада "Нежная" 4г</t>
  </si>
  <si>
    <t>НФ-00000685</t>
  </si>
  <si>
    <t>4810156000245</t>
  </si>
  <si>
    <t>Гигиеническая помада "Облепиховая" 4г</t>
  </si>
  <si>
    <t>НФ-00000686</t>
  </si>
  <si>
    <t>4810156001013</t>
  </si>
  <si>
    <t>Гигиеническая помада "Ромашка" 4г</t>
  </si>
  <si>
    <t>НФ-00000687</t>
  </si>
  <si>
    <t>4810156025606</t>
  </si>
  <si>
    <t>Гигиеническая помада "Сочные губки" 4г</t>
  </si>
  <si>
    <t>НФ-00000688</t>
  </si>
  <si>
    <t>4810156046748</t>
  </si>
  <si>
    <t>Губная помада Be Color тон 101 нежный персик</t>
  </si>
  <si>
    <t>НФ-00000689</t>
  </si>
  <si>
    <t>4810156046755</t>
  </si>
  <si>
    <t>Губная помада Be Color тон 102 кремовый</t>
  </si>
  <si>
    <t>НФ-00000690</t>
  </si>
  <si>
    <t>4810156046762</t>
  </si>
  <si>
    <t>Губная помада Be Color тон 103 беж</t>
  </si>
  <si>
    <t>НФ-00000691</t>
  </si>
  <si>
    <t>4810156046779</t>
  </si>
  <si>
    <t>Губная помада Be Color тон 104 дымчатая роза</t>
  </si>
  <si>
    <t>НФ-00000692</t>
  </si>
  <si>
    <t>4810156046786</t>
  </si>
  <si>
    <t>Губная помада Be Color тон 105 карамельно-персиковый</t>
  </si>
  <si>
    <t>НФ-00000693</t>
  </si>
  <si>
    <t>4810156046793</t>
  </si>
  <si>
    <t>Губная помада Be Color тон 106 карамель</t>
  </si>
  <si>
    <t>НФ-00000694</t>
  </si>
  <si>
    <t>4810156046809</t>
  </si>
  <si>
    <t>Губная помада Be Color тон 107 цветущая сирень</t>
  </si>
  <si>
    <t>НФ-00000695</t>
  </si>
  <si>
    <t>4810156046823</t>
  </si>
  <si>
    <t>Губная помада Be Color тон 109 розовый амаранте</t>
  </si>
  <si>
    <t>НФ-00000696</t>
  </si>
  <si>
    <t>4810156046830</t>
  </si>
  <si>
    <t>Губная помада Be Color тон 110 малиновый</t>
  </si>
  <si>
    <t>НФ-00000697</t>
  </si>
  <si>
    <t>4810156046847</t>
  </si>
  <si>
    <t>Губная помада Be Color тон 111 амаранте</t>
  </si>
  <si>
    <t>НФ-00000698</t>
  </si>
  <si>
    <t>4810156046861</t>
  </si>
  <si>
    <t>Губная помада Be Color тон 115 бежево-розовый</t>
  </si>
  <si>
    <t>НФ-00000699</t>
  </si>
  <si>
    <t>4810156046878</t>
  </si>
  <si>
    <t>Губная помада Be Color тон 116 мускатный орех</t>
  </si>
  <si>
    <t>НФ-00000700</t>
  </si>
  <si>
    <t>4810156046885</t>
  </si>
  <si>
    <t>Губная помада Be Color тон 117 кофе с молоком</t>
  </si>
  <si>
    <t>НФ-00000701</t>
  </si>
  <si>
    <t>4810156046892</t>
  </si>
  <si>
    <t>Губная помада Be Color тон 118 молочный шоколад</t>
  </si>
  <si>
    <t>НФ-00000702</t>
  </si>
  <si>
    <t>4810156046908</t>
  </si>
  <si>
    <t>Губная помада Be Color тон 119 каштан</t>
  </si>
  <si>
    <t>НФ-00000703</t>
  </si>
  <si>
    <t>4810156046915</t>
  </si>
  <si>
    <t>Губная помада Be Color тон 120 бургунди</t>
  </si>
  <si>
    <t>НФ-00000704</t>
  </si>
  <si>
    <t>4810156046922</t>
  </si>
  <si>
    <t>Губная помада Be Color тон 121 нежный коралл</t>
  </si>
  <si>
    <t>НФ-00000705</t>
  </si>
  <si>
    <t>4810156046939</t>
  </si>
  <si>
    <t>Губная помада Be Color тон 122 мареновый</t>
  </si>
  <si>
    <t>НФ-00000706</t>
  </si>
  <si>
    <t>4810156046977</t>
  </si>
  <si>
    <t>Губная помада Be Color тон 129 ягодный мусс</t>
  </si>
  <si>
    <t>НФ-00000707</t>
  </si>
  <si>
    <t>4810156046984</t>
  </si>
  <si>
    <t>Губная помада Be Color тон 130 королевский красный</t>
  </si>
  <si>
    <t>НФ-00000708</t>
  </si>
  <si>
    <t>4810156046991</t>
  </si>
  <si>
    <t>Губная помада Be Color тон 131 ягодный чизкейк</t>
  </si>
  <si>
    <t>НФ-00000709</t>
  </si>
  <si>
    <t>4810156047004</t>
  </si>
  <si>
    <t>Губная помада Be Color тон 132 зимняя роза</t>
  </si>
  <si>
    <t>НФ-00000710</t>
  </si>
  <si>
    <t>4810156047011</t>
  </si>
  <si>
    <t>Губная помада Be Color тон 133 индийский красный</t>
  </si>
  <si>
    <t>НФ-00000711</t>
  </si>
  <si>
    <t>4810156047028</t>
  </si>
  <si>
    <t>Губная помада Be Color тон 134 утренняя нежность</t>
  </si>
  <si>
    <t>НФ-00000712</t>
  </si>
  <si>
    <t>4810156047035</t>
  </si>
  <si>
    <t>Губная помада Be Color тон 135 темный шоколад</t>
  </si>
  <si>
    <t>НФ-00000713</t>
  </si>
  <si>
    <t>4810156048445</t>
  </si>
  <si>
    <t>Губная помада PARTY тон №015 розовый NEW 4.3г</t>
  </si>
  <si>
    <t>НФ-00000714</t>
  </si>
  <si>
    <t>4810156048452</t>
  </si>
  <si>
    <t>Губная помада PARTY тон №017 фиалковый NEW  4.3г</t>
  </si>
  <si>
    <t>НФ-00000715</t>
  </si>
  <si>
    <t>4810156048469</t>
  </si>
  <si>
    <t>Губная помада PARTY тон №018 пронзительный розовый NEW  4.3г</t>
  </si>
  <si>
    <t>НФ-00000716</t>
  </si>
  <si>
    <t>4810156048476</t>
  </si>
  <si>
    <t>Губная помада PARTY тон №021 янтарный NEW  4.3г</t>
  </si>
  <si>
    <t>НФ-00000717</t>
  </si>
  <si>
    <t>4810156048483</t>
  </si>
  <si>
    <t>Губная помада PARTY тон №028 натуральный розовый NEW  4.3г</t>
  </si>
  <si>
    <t>НФ-00000718</t>
  </si>
  <si>
    <t>4810156048490</t>
  </si>
  <si>
    <t>Губная помада PARTY тон №030 карамель NEW  4.3г</t>
  </si>
  <si>
    <t>НФ-00000719</t>
  </si>
  <si>
    <t>4810156048506</t>
  </si>
  <si>
    <t>Губная помада PARTY тон №037 персиково-розовый NEW  4.3г</t>
  </si>
  <si>
    <t>НФ-00000720</t>
  </si>
  <si>
    <t>4810156048513</t>
  </si>
  <si>
    <t>Губная помада PARTY тон №039 пион NEW  4.3г</t>
  </si>
  <si>
    <t>НФ-00000721</t>
  </si>
  <si>
    <t>4810156048520</t>
  </si>
  <si>
    <t>Губная помада PARTY тон №040 спелый персик NEW  4.3г</t>
  </si>
  <si>
    <t>НФ-00000722</t>
  </si>
  <si>
    <t>4810156048537</t>
  </si>
  <si>
    <t>Губная помада PARTY тон №046  кварц NEW  4.3г</t>
  </si>
  <si>
    <t>НФ-00000723</t>
  </si>
  <si>
    <t>4810156048544</t>
  </si>
  <si>
    <t>Губная помада PARTY тон №060 нежный розовый NEW 4.3г</t>
  </si>
  <si>
    <t>НФ-00000724</t>
  </si>
  <si>
    <t>4810156048551</t>
  </si>
  <si>
    <t>Губная помада PARTY тон №065 свежий клевер NEW  4.3г</t>
  </si>
  <si>
    <t>НФ-00000725</t>
  </si>
  <si>
    <t>4810156048568</t>
  </si>
  <si>
    <t>Губная помада PARTY тон №080 розовая карамель NEW 4.3г</t>
  </si>
  <si>
    <t>НФ-00000726</t>
  </si>
  <si>
    <t>4810156048575</t>
  </si>
  <si>
    <t>Губная помада PARTY тон №081 морозная роза NEW  4.3г</t>
  </si>
  <si>
    <t>НФ-00000727</t>
  </si>
  <si>
    <t>4810156048582</t>
  </si>
  <si>
    <t>Губная помада PARTY тон №082 карамельный розовый NEW 4.3г</t>
  </si>
  <si>
    <t>НФ-00000728</t>
  </si>
  <si>
    <t>4810156048599</t>
  </si>
  <si>
    <t>Губная помада PARTY тон №084  светлая слива NEW 4.3г</t>
  </si>
  <si>
    <t>НФ-00000729</t>
  </si>
  <si>
    <t>4810156048605</t>
  </si>
  <si>
    <t>Губная помада PARTY тон №085 молочный шоколад NEW 4.3г</t>
  </si>
  <si>
    <t>НФ-00000730</t>
  </si>
  <si>
    <t>4810156048612</t>
  </si>
  <si>
    <t>Губная помада PARTY тон №086 красное дерево NEW 4.3г</t>
  </si>
  <si>
    <t>НФ-00000731</t>
  </si>
  <si>
    <t>4810156048629</t>
  </si>
  <si>
    <t>Губная помада PARTY тон №090 кофе NEW 4.3г</t>
  </si>
  <si>
    <t>НФ-00000732</t>
  </si>
  <si>
    <t>4810156048636</t>
  </si>
  <si>
    <t>Губная помада PARTY тон №091 мускатный орех NEW 4.3г</t>
  </si>
  <si>
    <t>НФ-00000733</t>
  </si>
  <si>
    <t>4810156048643</t>
  </si>
  <si>
    <t>Губная помада PARTY тон №092 дымчатый кварц NEW  4.3г</t>
  </si>
  <si>
    <t>НФ-00000734</t>
  </si>
  <si>
    <t>4810156048650</t>
  </si>
  <si>
    <t>Губная помада PARTY тон №096 кремовый беж NEW 4.3г</t>
  </si>
  <si>
    <t>НФ-00000735</t>
  </si>
  <si>
    <t>4810156048667</t>
  </si>
  <si>
    <t>Губная помада PARTY тон №122 насыщенная слива NEW 4.3г</t>
  </si>
  <si>
    <t>НФ-00000736</t>
  </si>
  <si>
    <t>4810156048674</t>
  </si>
  <si>
    <t>Губная помада PARTY тон №123 какао-карамель NEW  4.3г</t>
  </si>
  <si>
    <t>НФ-00000738</t>
  </si>
  <si>
    <t>4810156048681</t>
  </si>
  <si>
    <t>Губная помада PARTY тон №125 нежная лаванда NEW  4.3г</t>
  </si>
  <si>
    <t>НФ-00000737</t>
  </si>
  <si>
    <t>4810156048698</t>
  </si>
  <si>
    <t>Губная помада PARTY тон №131 дымчатая роза NEW 4.3г</t>
  </si>
  <si>
    <t>НФ-00000739</t>
  </si>
  <si>
    <t>4810156048704</t>
  </si>
  <si>
    <t>Губная помада PARTY тон №132 ореховый десерт NEW 4.3г</t>
  </si>
  <si>
    <t>НФ-00000740</t>
  </si>
  <si>
    <t>4810156048711</t>
  </si>
  <si>
    <t>Губная помада PARTY тон №133 молодое вино NEW  4.3г</t>
  </si>
  <si>
    <t>НФ-00000741</t>
  </si>
  <si>
    <t>4810156048742</t>
  </si>
  <si>
    <t>Губная помада PARTY тон №136 бархатный пион NEW 4.3г</t>
  </si>
  <si>
    <t>НФ-00000742</t>
  </si>
  <si>
    <t>4810156048759</t>
  </si>
  <si>
    <t>Губная помада PARTY тон №137 пепельная роза NEW 4.0г</t>
  </si>
  <si>
    <t>НФ-00000743</t>
  </si>
  <si>
    <t>4810156048766</t>
  </si>
  <si>
    <t>Губная помада PARTY тон №138 чайная роза NEW 4.0г</t>
  </si>
  <si>
    <t>НФ-00000744</t>
  </si>
  <si>
    <t>4810156048773</t>
  </si>
  <si>
    <t>Губная помада PARTY тон №139 джеральдин NEW 4.3г</t>
  </si>
  <si>
    <t>НФ-00000745</t>
  </si>
  <si>
    <t>4810156048780</t>
  </si>
  <si>
    <t>Губная помада PARTY тон №140 индийский красный NEW 4.3г</t>
  </si>
  <si>
    <t>НФ-00000746</t>
  </si>
  <si>
    <t>4810156051681</t>
  </si>
  <si>
    <t>Жидкость для снятия маникюрного лака "Чистота и забота", 105 мл</t>
  </si>
  <si>
    <t>НФ-00000747</t>
  </si>
  <si>
    <t>4810156051698</t>
  </si>
  <si>
    <t>Жидкость для снятия маникюрного лака "Чистота и забота", 150 мл</t>
  </si>
  <si>
    <t>НФ-00000750</t>
  </si>
  <si>
    <t>4810156048971</t>
  </si>
  <si>
    <t>Карандаш для бровей ультратонкий BROWISTA 202 светло-каштановый (Китай)</t>
  </si>
  <si>
    <t>НФ-00000751</t>
  </si>
  <si>
    <t>4810156048988</t>
  </si>
  <si>
    <t>Карандаш для бровей ультратонкий BROWISTA 203 русый (Китай)</t>
  </si>
  <si>
    <t>НФ-00000752</t>
  </si>
  <si>
    <t>4810156048995</t>
  </si>
  <si>
    <t>Карандаш для бровей ультратонкий BROWISTA 204 тауповый (Китай)</t>
  </si>
  <si>
    <t>НФ-00000753</t>
  </si>
  <si>
    <t>4810156049732</t>
  </si>
  <si>
    <t>Карандаш косметический контурный PARTY для бровей тон №102 темно-серый NEW 1.3г (Китай)</t>
  </si>
  <si>
    <t>ЧФ-00023768</t>
  </si>
  <si>
    <t>4810156055191</t>
  </si>
  <si>
    <t>Карандаш косметический контурный PARTY для бровей тон №104 коричневый 1.3г (Китай)</t>
  </si>
  <si>
    <t>НФ-00000755</t>
  </si>
  <si>
    <t>4810156049756</t>
  </si>
  <si>
    <t>Карандаш косметический контурный PARTY для бровей тон №105 светло-корич NEW 1.3г (Китай)</t>
  </si>
  <si>
    <t>НФ-00000756</t>
  </si>
  <si>
    <t>4810156049008</t>
  </si>
  <si>
    <t>Карандаш косметический контурный PARTY для бровей тон №107 тауповый  NEW 1.3г (Китай)</t>
  </si>
  <si>
    <t>НФ-00000757</t>
  </si>
  <si>
    <t>4810156049015</t>
  </si>
  <si>
    <t>Карандаш косметический контурный PARTY для бровей тон №108 русый NEW 1.3г (Китай)</t>
  </si>
  <si>
    <t>НФ-00000758</t>
  </si>
  <si>
    <t>4810156049794</t>
  </si>
  <si>
    <t>Карандаш косметический контурный PARTY для глаз тон № 1 черный NEW 1.3г (Китай)</t>
  </si>
  <si>
    <t>НФ-00000759</t>
  </si>
  <si>
    <t>4810156049022</t>
  </si>
  <si>
    <t>Карандаш косметический контурный PARTY для глаз тон № 2 коричневый NEW 1.3г (Китай)</t>
  </si>
  <si>
    <t>НФ-00000760</t>
  </si>
  <si>
    <t>4810156049039</t>
  </si>
  <si>
    <t>Карандаш косметический контурный PARTY для глаз тон № 3 синий  NEW 1.3г (Китай)</t>
  </si>
  <si>
    <t>НФ-00000761</t>
  </si>
  <si>
    <t>4810156049046</t>
  </si>
  <si>
    <t>Карандаш косметический контурный PARTY для глаз тон № 4 фиолетовый NEW 1.3г (Китай)</t>
  </si>
  <si>
    <t>НФ-00000762</t>
  </si>
  <si>
    <t>4810156049053</t>
  </si>
  <si>
    <t>Карандаш косметический контурный PARTY для глаз тон № 5 зеленый NEW 1.3г (Китай)</t>
  </si>
  <si>
    <t>НФ-00000763</t>
  </si>
  <si>
    <t>4810156049800</t>
  </si>
  <si>
    <t>Карандаш косметический контурный PARTY для глаз тон №20 серый NEW 1.3г (Китай)</t>
  </si>
  <si>
    <t>НФ-00000764</t>
  </si>
  <si>
    <t>4810156049060</t>
  </si>
  <si>
    <t>Карандаш косметический контурный PARTY для губ тон №21 розовый нюд NEW 1.3г (Китай)</t>
  </si>
  <si>
    <t>НФ-00000765</t>
  </si>
  <si>
    <t>4810156049077</t>
  </si>
  <si>
    <t>Карандаш косметический контурный PARTY для губ тон №22 нежный коралл NEW 1.3г (Китай)</t>
  </si>
  <si>
    <t>НФ-00000766</t>
  </si>
  <si>
    <t>4810156049084</t>
  </si>
  <si>
    <t>Карандаш косметический контурный PARTY для губ тон №24 вишневый NEW 1.3г (Китай)</t>
  </si>
  <si>
    <t>НФ-00000767</t>
  </si>
  <si>
    <t>4810156049817</t>
  </si>
  <si>
    <t>Карандаш косметический контурный PARTY для губ тон №26 корица NEW 1.3г (Китай)</t>
  </si>
  <si>
    <t>НФ-00000768</t>
  </si>
  <si>
    <t>4810156049091</t>
  </si>
  <si>
    <t>Карандаш косметический контурный PARTY для губ тон №27 сливовый NEW 1.3г (Китай)</t>
  </si>
  <si>
    <t>НФ-00000769</t>
  </si>
  <si>
    <t>4810156049824</t>
  </si>
  <si>
    <t>Карандаш косметический контурный PARTY для губ тон №29 малиновый NEW 1.3г (Китай)</t>
  </si>
  <si>
    <t>НФ-00000770</t>
  </si>
  <si>
    <t>4810156049831</t>
  </si>
  <si>
    <t>Карандаш косметический контурный PARTY для губ тон №39 кремовый беж NEW 1.3г (Китай)</t>
  </si>
  <si>
    <t>ЧФ-00023080</t>
  </si>
  <si>
    <t>4810156054996</t>
  </si>
  <si>
    <t>Карандаш косметический контурный PARTY для губ тон №40 нюд NEW 1.3г (Китай)</t>
  </si>
  <si>
    <t>ЧФ-00023081</t>
  </si>
  <si>
    <t>4810156055009</t>
  </si>
  <si>
    <t>Карандаш косметический контурный PARTY для губ тон №41 роза NEW 1.3г (Китай)</t>
  </si>
  <si>
    <t>ЧФ-00023082</t>
  </si>
  <si>
    <t>4810156055016</t>
  </si>
  <si>
    <t>Карандаш косметический контурный PARTY для губ тон №42 розовый таупNEW 1.3г (Китай)</t>
  </si>
  <si>
    <t>ЧФ-00023083</t>
  </si>
  <si>
    <t>4810156055023</t>
  </si>
  <si>
    <t>Карандаш косметический контурный PARTY для губ тон №43  1.3г (Китай)</t>
  </si>
  <si>
    <t>ЧФ-00023084</t>
  </si>
  <si>
    <t>4810156055030</t>
  </si>
  <si>
    <t>Карандаш косметический контурный PARTY для губ тон №44 пион NEW 1.3г (Китай)</t>
  </si>
  <si>
    <t>ЧФ-00023085</t>
  </si>
  <si>
    <t>4810156055047</t>
  </si>
  <si>
    <t>Карандаш косметический контурный PARTY для губ тон №45 карамель NEW 1.3г (Китай)</t>
  </si>
  <si>
    <t>НФ-00000771</t>
  </si>
  <si>
    <t>4810156050882</t>
  </si>
  <si>
    <t>Карандаш механический для глаз Automatic soft eyepencil тон 301 черный 0.28г (Китай)</t>
  </si>
  <si>
    <t>НФ-00000772</t>
  </si>
  <si>
    <t>4810156050899</t>
  </si>
  <si>
    <t>Карандаш механический для глаз Automatic soft eyepencil тон 302 коричневый 0.28г (Китай)</t>
  </si>
  <si>
    <t>НФ-00000773</t>
  </si>
  <si>
    <t>4810156050905</t>
  </si>
  <si>
    <t>Карандаш механический для глаз Automatic soft eyepencil тон 303 синий 0.28г (Китай)</t>
  </si>
  <si>
    <t>НФ-00000774</t>
  </si>
  <si>
    <t>4810156050912</t>
  </si>
  <si>
    <t>Карандаш механический для глаз Automatic soft eyepencil тон 304 зеленый 0.28г (Китай)</t>
  </si>
  <si>
    <t>НФ-00000775</t>
  </si>
  <si>
    <t>4810156050929</t>
  </si>
  <si>
    <t>Карандаш механический для глаз Automatic soft eyepencil тон 305 фиолетовый 0.28г (Китай)</t>
  </si>
  <si>
    <t>НФ-00000776</t>
  </si>
  <si>
    <t>4810156050936</t>
  </si>
  <si>
    <t>Карандаш механический для глаз Automatic soft eyepencil тон 306 персиковый 0.28г (Китай)</t>
  </si>
  <si>
    <t>ЧФ-00022961</t>
  </si>
  <si>
    <t>4810156054606</t>
  </si>
  <si>
    <t>Карандаш механический для глаз Bad Doll, тон 401 jungle</t>
  </si>
  <si>
    <t>ЧФ-00022962</t>
  </si>
  <si>
    <t>4810156054613</t>
  </si>
  <si>
    <t>Карандаш механический для глаз Bad Doll, тон 402 limoncello</t>
  </si>
  <si>
    <t>ЧФ-00022963</t>
  </si>
  <si>
    <t>4810156054620</t>
  </si>
  <si>
    <t>Карандаш механический для глаз Bad Doll, тон 403 moonwalk (shimmer)</t>
  </si>
  <si>
    <t>ЧФ-00022964</t>
  </si>
  <si>
    <t>4810156054637</t>
  </si>
  <si>
    <t>Карандаш механический для глаз Bad Doll, тон 404 flamingo</t>
  </si>
  <si>
    <t>ЧФ-00022965</t>
  </si>
  <si>
    <t>4810156054644</t>
  </si>
  <si>
    <t>Карандаш механический для глаз Bad Doll, тон 405 lagoon</t>
  </si>
  <si>
    <t>ЧФ-00022966</t>
  </si>
  <si>
    <t>4810156054651</t>
  </si>
  <si>
    <t>Карандаш механический для глаз Bad Doll, тон 406 astral</t>
  </si>
  <si>
    <t>НФ-00000777</t>
  </si>
  <si>
    <t>4810156050806</t>
  </si>
  <si>
    <t>Карандаш механический для губ Automatic soft lippencill тон 201 нюдовый 0.28г (Китай)</t>
  </si>
  <si>
    <t>НФ-00000778</t>
  </si>
  <si>
    <t>4810156050813</t>
  </si>
  <si>
    <t>Карандаш механический для губ Automatic soft lippencill тон 202 латте 0.28г (Китай)</t>
  </si>
  <si>
    <t>НФ-00000779</t>
  </si>
  <si>
    <t>4810156050820</t>
  </si>
  <si>
    <t>Карандаш механический для губ Automatic soft lippencill тон 203 розовый 0.28г (Китай)</t>
  </si>
  <si>
    <t>НФ-00000780</t>
  </si>
  <si>
    <t>4810156050837</t>
  </si>
  <si>
    <t>Карандаш механический для губ Automatic soft lippencill тон 204 коралловый 0.28г (Китай)</t>
  </si>
  <si>
    <t>НФ-00000781</t>
  </si>
  <si>
    <t>4810156050844</t>
  </si>
  <si>
    <t>Карандаш механический для губ Automatic soft lippencill тон 205 малиновый 0.28г (Китай)</t>
  </si>
  <si>
    <t>НФ-00000782</t>
  </si>
  <si>
    <t>4810156050851</t>
  </si>
  <si>
    <t>Карандаш механический для губ Automatic soft lippencill тон 206 красный 0.28г (Китай)</t>
  </si>
  <si>
    <t>НФ-00000783</t>
  </si>
  <si>
    <t>4810156050868</t>
  </si>
  <si>
    <t>Карандаш механический для губ Automatic soft lippencill тон 207 вишневый 0.28г (Китай)</t>
  </si>
  <si>
    <t>НФ-00000784</t>
  </si>
  <si>
    <t>4810156050875</t>
  </si>
  <si>
    <t>Карандаш механический для губ Automatic soft lippencill тон 208 сливовый 0.28г (Китай)</t>
  </si>
  <si>
    <t>НФ-00000785</t>
  </si>
  <si>
    <t>4810156049121</t>
  </si>
  <si>
    <t>Консилер жидкий Soft Focus тон 101 фарфоровый (Польша)</t>
  </si>
  <si>
    <t>НФ-00000786</t>
  </si>
  <si>
    <t>4810156049138</t>
  </si>
  <si>
    <t>Консилер жидкий Soft Focus тон 102 светлый бежевый (Польша)</t>
  </si>
  <si>
    <t>НФ-00000787</t>
  </si>
  <si>
    <t>4810156049145</t>
  </si>
  <si>
    <t>Консилер жидкий Soft Focus тон 103 нейтральный (Польша)</t>
  </si>
  <si>
    <t>ЧФ-00019634</t>
  </si>
  <si>
    <t>4810156054576</t>
  </si>
  <si>
    <t>Консилер жидкий Soft Focus тон 104 (Польша)</t>
  </si>
  <si>
    <t>НФ-00000610</t>
  </si>
  <si>
    <t>4810156034271</t>
  </si>
  <si>
    <t>Корректор MISS PERFECT 011 светлый натуральный</t>
  </si>
  <si>
    <t>НФ-00000611</t>
  </si>
  <si>
    <t>4810156034288</t>
  </si>
  <si>
    <t>Корректор MISS PERFECT 012 кремовый бежевый</t>
  </si>
  <si>
    <t>НФ-00000612</t>
  </si>
  <si>
    <t>4810156027471</t>
  </si>
  <si>
    <t>Корректор MISS PERFECT 021 холодный тауповый</t>
  </si>
  <si>
    <t>НФ-00000614</t>
  </si>
  <si>
    <t>4810156027495</t>
  </si>
  <si>
    <t>Корректор MISS PERFECT 023 розово-персиковый</t>
  </si>
  <si>
    <t>НФ-00000613</t>
  </si>
  <si>
    <t>4810156027488</t>
  </si>
  <si>
    <t>Корректор MISS PERFECT тон:22 светло-зеленый</t>
  </si>
  <si>
    <t>НФ-00000789</t>
  </si>
  <si>
    <t>4810156020441</t>
  </si>
  <si>
    <t>Корректор-стик с антибактериальным компонентом тон 004 бежевый</t>
  </si>
  <si>
    <t>НФ-00000788</t>
  </si>
  <si>
    <t>4810156020427</t>
  </si>
  <si>
    <t>Корректор-стик тон №2 светлый натуральный  4.8г</t>
  </si>
  <si>
    <t>ЧФ-00018510</t>
  </si>
  <si>
    <t>4810156054156</t>
  </si>
  <si>
    <t>Краска для губ Intellect матовая, тон  1 Латте 5,1г (Турция)</t>
  </si>
  <si>
    <t>ЧФ-00018511</t>
  </si>
  <si>
    <t>4810156054163</t>
  </si>
  <si>
    <t>Краска для губ Intellect матовая, тон  2 Сиреневый  нюд 5,1г (Турция)</t>
  </si>
  <si>
    <t>ЧФ-00018512</t>
  </si>
  <si>
    <t>4810156054170</t>
  </si>
  <si>
    <t>Краска для губ Intellect матовая, тон  3 Розовая карамель 5,1г (Турция)</t>
  </si>
  <si>
    <t>ЧФ-00018513</t>
  </si>
  <si>
    <t>4810156054187</t>
  </si>
  <si>
    <t>Краска для губ Intellect матовая, тон  4 Зимняя роза 5,1г (Турция)</t>
  </si>
  <si>
    <t>ЧФ-00018514</t>
  </si>
  <si>
    <t>4810156054194</t>
  </si>
  <si>
    <t>Краска для губ Intellect матовая, тон  5 Сиреневый 5,1г (Турция)</t>
  </si>
  <si>
    <t>ЧФ-00018515</t>
  </si>
  <si>
    <t>4810156054200</t>
  </si>
  <si>
    <t>Краска для губ Intellect матовая, тон  6 Карамель 5,1г (Турция)</t>
  </si>
  <si>
    <t>ЧФ-00018516</t>
  </si>
  <si>
    <t>4810156054217</t>
  </si>
  <si>
    <t>Краска для губ Intellect матовая, тон  7 Сливовый 5,1г (Турция)</t>
  </si>
  <si>
    <t>ЧФ-00018517</t>
  </si>
  <si>
    <t>4810156054224</t>
  </si>
  <si>
    <t>Краска для губ Intellect матовая, тон  8 Ягодный 5,1г (Турция)</t>
  </si>
  <si>
    <t>ЧФ-00018518</t>
  </si>
  <si>
    <t>4810156054231</t>
  </si>
  <si>
    <t>Краска для губ Intellect матовая, тон  9 Красный 5,1г (Турция)</t>
  </si>
  <si>
    <t>ЧФ-00018519</t>
  </si>
  <si>
    <t>4810156054248</t>
  </si>
  <si>
    <t>Краска для губ Intellect матовая, тон 10 Винный 5,1г (Турция)</t>
  </si>
  <si>
    <t>ЧФ-00023428</t>
  </si>
  <si>
    <t>4810156056860</t>
  </si>
  <si>
    <t>Краска для губ Intellect матовая, тон 11  5,1г (Турция)</t>
  </si>
  <si>
    <t>НФ-00000790</t>
  </si>
  <si>
    <t>4810156039306</t>
  </si>
  <si>
    <t>Крем-пудра ЭНЕРГИЯ МИНЕРАЛОВ тон 401 рашель</t>
  </si>
  <si>
    <t>НФ-00000791</t>
  </si>
  <si>
    <t>4810156039313</t>
  </si>
  <si>
    <t>Крем-пудра ЭНЕРГИЯ МИНЕРАЛОВ тон 402 натуральный</t>
  </si>
  <si>
    <t>НФ-00000792</t>
  </si>
  <si>
    <t>4810156039320</t>
  </si>
  <si>
    <t>Крем-пудра ЭНЕРГИЯ МИНЕРАЛОВ тон 403 легкий загар</t>
  </si>
  <si>
    <t>НФ-00000793</t>
  </si>
  <si>
    <t>4810156039337</t>
  </si>
  <si>
    <t>Крем-пудра ЭНЕРГИЯ МИНЕРАЛОВ тон 404 нежный персик</t>
  </si>
  <si>
    <t>НФ-00000819</t>
  </si>
  <si>
    <t>4810156051209</t>
  </si>
  <si>
    <t>Лак для ногтей Bad Doll  GRAZY NEON тон 301 лаймовый 6мл</t>
  </si>
  <si>
    <t>НФ-00000820</t>
  </si>
  <si>
    <t>4810156051216</t>
  </si>
  <si>
    <t>Лак для ногтей Bad Doll  GRAZY NEON тон 302 салатовый 6мл</t>
  </si>
  <si>
    <t>НФ-00000821</t>
  </si>
  <si>
    <t>4810156051223</t>
  </si>
  <si>
    <t>Лак для ногтей Bad Doll  GRAZY NEON тон 303 апельсиновый 6мл</t>
  </si>
  <si>
    <t>НФ-00000822</t>
  </si>
  <si>
    <t>4810156051230</t>
  </si>
  <si>
    <t>Лак для ногтей Bad Doll  GRAZY NEON тон 304 алый 6мл</t>
  </si>
  <si>
    <t>НФ-00000823</t>
  </si>
  <si>
    <t>4810156051247</t>
  </si>
  <si>
    <t>Лак для ногтей Bad Doll  GRAZY NEON тон 305 розовый 6мл</t>
  </si>
  <si>
    <t>НФ-00000824</t>
  </si>
  <si>
    <t>4810156051254</t>
  </si>
  <si>
    <t>Лак для ногтей Bad Doll  GRAZY NEON тон 306 синий 6мл</t>
  </si>
  <si>
    <t>НФ-00000825</t>
  </si>
  <si>
    <t>4810156051261</t>
  </si>
  <si>
    <t>Лак для ногтей Bad Doll  JUCY PASTEL тон 307 лимонный 6мл</t>
  </si>
  <si>
    <t>НФ-00000826</t>
  </si>
  <si>
    <t>4810156051278</t>
  </si>
  <si>
    <t>Лак для ногтей Bad Doll  JUCY PASTEL тон 308 оранжевый 6мл</t>
  </si>
  <si>
    <t>НФ-00000827</t>
  </si>
  <si>
    <t>4810156051285</t>
  </si>
  <si>
    <t>Лак для ногтей Bad Doll  JUCY PASTEL тон 309 фиолетовый 6мл</t>
  </si>
  <si>
    <t>НФ-00000828</t>
  </si>
  <si>
    <t>4810156051292</t>
  </si>
  <si>
    <t>Лак для ногтей Bad Doll  JUCY PASTEL тон 310 голубой 6мл</t>
  </si>
  <si>
    <t>НФ-00000829</t>
  </si>
  <si>
    <t>4810156044270</t>
  </si>
  <si>
    <t>Лак для ногтей Mini HIT тон 001 прозачный 6мл</t>
  </si>
  <si>
    <t>НФ-00000830</t>
  </si>
  <si>
    <t>4810156044287</t>
  </si>
  <si>
    <t>Лак для ногтей Mini HIT тон 002 белый 6мл</t>
  </si>
  <si>
    <t>НФ-00000831</t>
  </si>
  <si>
    <t>4810156044294</t>
  </si>
  <si>
    <t>Лак для ногтей Mini HIT тон 003 пудровый 6мл</t>
  </si>
  <si>
    <t>НФ-00000832</t>
  </si>
  <si>
    <t>4810156044324</t>
  </si>
  <si>
    <t>Лак для ногтей Mini HIT тон 006 розовый лепесток 6мл</t>
  </si>
  <si>
    <t>НФ-00000833</t>
  </si>
  <si>
    <t>4810156044379</t>
  </si>
  <si>
    <t>Лак для ногтей Mini HIT тон 011 карамель 6мл</t>
  </si>
  <si>
    <t>НФ-00000834</t>
  </si>
  <si>
    <t>4810156044386</t>
  </si>
  <si>
    <t>Лак для ногтей Mini HIT тон 012 малиновый 6мл</t>
  </si>
  <si>
    <t>НФ-00000835</t>
  </si>
  <si>
    <t>4810156044393</t>
  </si>
  <si>
    <t>Лак для ногтей Mini HIT тон 013 красный 6мл</t>
  </si>
  <si>
    <t>НФ-00000836</t>
  </si>
  <si>
    <t>4810156044430</t>
  </si>
  <si>
    <t>Лак для ногтей Mini HIT тон 017 кроваво-красный 6мл</t>
  </si>
  <si>
    <t>НФ-00000837</t>
  </si>
  <si>
    <t>4810156044492</t>
  </si>
  <si>
    <t>Лак для ногтей Mini HIT тон 023 чайная роза 6мл</t>
  </si>
  <si>
    <t>НФ-00000838</t>
  </si>
  <si>
    <t>4810156044508</t>
  </si>
  <si>
    <t>Лак для ногтей Mini HIT тон 024 натуральный 6мл</t>
  </si>
  <si>
    <t>НФ-00000839</t>
  </si>
  <si>
    <t>4810156044515</t>
  </si>
  <si>
    <t>Лак для ногтей Mini HIT тон 025 сливочный 6мл</t>
  </si>
  <si>
    <t>НФ-00000840</t>
  </si>
  <si>
    <t>4810156044522</t>
  </si>
  <si>
    <t>Лак для ногтей Mini HIT тон 026 золотой перламутр 6мл</t>
  </si>
  <si>
    <t>НФ-00000841</t>
  </si>
  <si>
    <t>4810156044539</t>
  </si>
  <si>
    <t>Лак для ногтей Mini HIT тон 027 лавандовый 6мл</t>
  </si>
  <si>
    <t>НФ-00000842</t>
  </si>
  <si>
    <t>4810156044614</t>
  </si>
  <si>
    <t>Лак для ногтей Mini HIT тон 035 бургунди 6мл</t>
  </si>
  <si>
    <t>НФ-00000843</t>
  </si>
  <si>
    <t>4810156044621</t>
  </si>
  <si>
    <t>Лак для ногтей Mini HIT тон 036 бордовый шелк 6мл</t>
  </si>
  <si>
    <t>НФ-00000844</t>
  </si>
  <si>
    <t>4810156044638</t>
  </si>
  <si>
    <t>Лак для ногтей Mini HIT тон 037 винный 6мл</t>
  </si>
  <si>
    <t>НФ-00000845</t>
  </si>
  <si>
    <t>4810156044645</t>
  </si>
  <si>
    <t>Лак для ногтей Mini HIT тон 038 черный 6мл</t>
  </si>
  <si>
    <t>НФ-00000846</t>
  </si>
  <si>
    <t>4810156044720</t>
  </si>
  <si>
    <t>Лак для ногтей Mini HIT тон 046 фиолетовое диско 6мл</t>
  </si>
  <si>
    <t>НФ-00000847</t>
  </si>
  <si>
    <t>4810156005875</t>
  </si>
  <si>
    <t>Лак для ногтей Mini HIT тон 062 розово-коричневый 6мл</t>
  </si>
  <si>
    <t>НФ-00000848</t>
  </si>
  <si>
    <t>4810156005905</t>
  </si>
  <si>
    <t>Лак для ногтей Mini HIT тон 063 Прованс 6мл</t>
  </si>
  <si>
    <t>НФ-00000849</t>
  </si>
  <si>
    <t>4810156045369</t>
  </si>
  <si>
    <t>Лак для ногтей Mini HIT тон 064 новогодний фейрверк 6мл</t>
  </si>
  <si>
    <t>НФ-00000850</t>
  </si>
  <si>
    <t>4810156045376</t>
  </si>
  <si>
    <t>Лак для ногтей Mini HIT тон 065 алмазная россыпь 6мл</t>
  </si>
  <si>
    <t>НФ-00000851</t>
  </si>
  <si>
    <t>4810156045383</t>
  </si>
  <si>
    <t>Лак для ногтей Mini HIT тон 066 осенний туман 6мл</t>
  </si>
  <si>
    <t>НФ-00000852</t>
  </si>
  <si>
    <t>4810156045390</t>
  </si>
  <si>
    <t>Лак для ногтей Mini HIT тон 067 звездная ночь 6мл</t>
  </si>
  <si>
    <t>НФ-00000854</t>
  </si>
  <si>
    <t>4810156045413</t>
  </si>
  <si>
    <t>Лак для ногтей Mini HIT тон 069 дымчатый алмаз 6мл</t>
  </si>
  <si>
    <t>НФ-00000855</t>
  </si>
  <si>
    <t>4810156045420</t>
  </si>
  <si>
    <t>Лак для ногтей Mini HIT тон 070 радужный 6мл</t>
  </si>
  <si>
    <t>НФ-00000858</t>
  </si>
  <si>
    <t>4810156045451</t>
  </si>
  <si>
    <t>Лак для ногтей Mini HIT тон 073 пурпурное небо 6мл</t>
  </si>
  <si>
    <t>НФ-00000860</t>
  </si>
  <si>
    <t>4810156045475</t>
  </si>
  <si>
    <t>Лак для ногтей Mini HIT тон 075 6мл</t>
  </si>
  <si>
    <t>НФ-00000861</t>
  </si>
  <si>
    <t>4810156045482</t>
  </si>
  <si>
    <t>Лак для ногтей Mini HIT тон 076 6мл</t>
  </si>
  <si>
    <t>НФ-00000863</t>
  </si>
  <si>
    <t>4810156045505</t>
  </si>
  <si>
    <t>Лак для ногтей Mini HIT тон 078 6мл</t>
  </si>
  <si>
    <t>ЧФ-00014836</t>
  </si>
  <si>
    <t>4810156051438</t>
  </si>
  <si>
    <t>Лак для ногтей Nude Harmony тон 200 молочный</t>
  </si>
  <si>
    <t>ЧФ-00014838</t>
  </si>
  <si>
    <t>4810156051445</t>
  </si>
  <si>
    <t>Лак для ногтей Nude Harmony тон 201 бежевый</t>
  </si>
  <si>
    <t>ЧФ-00014839</t>
  </si>
  <si>
    <t>4810156051452</t>
  </si>
  <si>
    <t>Лак для ногтей Nude Harmony тон 202 нежный персик</t>
  </si>
  <si>
    <t>ЧФ-00014840</t>
  </si>
  <si>
    <t>4810156051469</t>
  </si>
  <si>
    <t>Лак для ногтей Nude Harmony тон 203 пломбировый</t>
  </si>
  <si>
    <t>ЧФ-00014843</t>
  </si>
  <si>
    <t>4810156051483</t>
  </si>
  <si>
    <t>Лак для ногтей Nude Harmony тон 205 шампанское</t>
  </si>
  <si>
    <t>ЧФ-00018439</t>
  </si>
  <si>
    <t>4810156053968</t>
  </si>
  <si>
    <t>Лак-гель для ногтей Led Tech, тон 401 snow</t>
  </si>
  <si>
    <t>ЧФ-00018443</t>
  </si>
  <si>
    <t>4810156054002</t>
  </si>
  <si>
    <t>Лак-гель для ногтей Led Tech, тон 405 lilac</t>
  </si>
  <si>
    <t>ЧФ-00018444</t>
  </si>
  <si>
    <t>4810156054019</t>
  </si>
  <si>
    <t>Лак-гель для ногтей Led Tech, тон 406 sweeteria</t>
  </si>
  <si>
    <t>ЧФ-00018445</t>
  </si>
  <si>
    <t>4810156054026</t>
  </si>
  <si>
    <t>Лак-гель для ногтей Led Tech, тон 407 maleficent</t>
  </si>
  <si>
    <t>ЧФ-00018447</t>
  </si>
  <si>
    <t>4810156054040</t>
  </si>
  <si>
    <t>Лак-гель для ногтей Led Tech, тон 409 black</t>
  </si>
  <si>
    <t>НФ-00000866</t>
  </si>
  <si>
    <t>4810156049909</t>
  </si>
  <si>
    <t>Маркер для бровей Microblade Effect тон 21 русый (Китай)</t>
  </si>
  <si>
    <t>ЧФ-00023425</t>
  </si>
  <si>
    <t>4810156056020</t>
  </si>
  <si>
    <t>Маркер для веснушек Funhouse Pippy Hippie</t>
  </si>
  <si>
    <t>НФ-00000867</t>
  </si>
  <si>
    <t>4810156051414</t>
  </si>
  <si>
    <t>Маска для губ</t>
  </si>
  <si>
    <t>НФ-00000615</t>
  </si>
  <si>
    <t>4810156037685</t>
  </si>
  <si>
    <t>Масло для губ "Ванильное мороженое"</t>
  </si>
  <si>
    <t>НФ-00000616</t>
  </si>
  <si>
    <t>4810156037692</t>
  </si>
  <si>
    <t>Масло для губ "Сочная клубника"</t>
  </si>
  <si>
    <t>НФ-00000617</t>
  </si>
  <si>
    <t>4810156037708</t>
  </si>
  <si>
    <t>Масло для губ "Фруктовый коктейль"</t>
  </si>
  <si>
    <t>ЧФ-00023540</t>
  </si>
  <si>
    <t>2010000009444</t>
  </si>
  <si>
    <t>Набор №3 карандашей косметических контурных "Party" (для губ), (7 шт.)</t>
  </si>
  <si>
    <t>ЧФ-00023179</t>
  </si>
  <si>
    <t>2010000009482</t>
  </si>
  <si>
    <t>Набор №7 карандашей механических для глаз Bad Doll (6 шт.)</t>
  </si>
  <si>
    <t>НФ-00000868</t>
  </si>
  <si>
    <t>4810156046663</t>
  </si>
  <si>
    <t>Набор для скульптурирования лица Sculpting Trio сборка №1 теплая</t>
  </si>
  <si>
    <t>НФ-00000869</t>
  </si>
  <si>
    <t>4810156046670</t>
  </si>
  <si>
    <t>Набор для скульптурирования лица Sculpting Trio сборка №2 холодная</t>
  </si>
  <si>
    <t>НФ-00000871</t>
  </si>
  <si>
    <t>4810156048346</t>
  </si>
  <si>
    <t>Основа с гель-эффектом ONE MINUTE gel Base прозрачный 10 мл</t>
  </si>
  <si>
    <t>НФ-00000872</t>
  </si>
  <si>
    <t>4810156050738</t>
  </si>
  <si>
    <t>Палетка теней для век Intellect рыжая (Турция)</t>
  </si>
  <si>
    <t>НФ-00000873</t>
  </si>
  <si>
    <t>4810156050721</t>
  </si>
  <si>
    <t>Палетка теней для век Nude Harmony бежевая (Турция)</t>
  </si>
  <si>
    <t>ЧФ-00018521</t>
  </si>
  <si>
    <t>4810156053616</t>
  </si>
  <si>
    <t>Палетка теней для век What the funk (Турция)</t>
  </si>
  <si>
    <t>ЧФ-00018727</t>
  </si>
  <si>
    <t>4810156054552</t>
  </si>
  <si>
    <t>Плампер-тинт для губ Funhouse Wunsh Punsh 4,9г</t>
  </si>
  <si>
    <t>НФ-00000880</t>
  </si>
  <si>
    <t>4810156047486</t>
  </si>
  <si>
    <t>Подводка д/глаз PRO INC тон 1 (черная)</t>
  </si>
  <si>
    <t>НФ-00000881</t>
  </si>
  <si>
    <t>4810156047493</t>
  </si>
  <si>
    <t>Подводка д/глаз PRO INC тон 2 (шоколадная)</t>
  </si>
  <si>
    <t>НФ-00000882</t>
  </si>
  <si>
    <t>4810156047509</t>
  </si>
  <si>
    <t>Подводка д/глаз PRO INC тон 3 (синяя)</t>
  </si>
  <si>
    <t>НФ-00000883</t>
  </si>
  <si>
    <t>4810156047516</t>
  </si>
  <si>
    <t>Подводка д/глаз PRO INC тон 4 (баклажан)</t>
  </si>
  <si>
    <t>НФ-00000884</t>
  </si>
  <si>
    <t>4810156047523</t>
  </si>
  <si>
    <t>Подводка д/глаз PRO INC тон 5 (металлик)</t>
  </si>
  <si>
    <t>НФ-00000885</t>
  </si>
  <si>
    <t>4810156047530</t>
  </si>
  <si>
    <t>Подводка д/глаз PRO INC тон 6 (оливковая)</t>
  </si>
  <si>
    <t>НФ-00000888</t>
  </si>
  <si>
    <t>4810156047158</t>
  </si>
  <si>
    <t>Подводка для бровей  Color Brow тон №1 светлый холодный</t>
  </si>
  <si>
    <t>НФ-00000889</t>
  </si>
  <si>
    <t>4810156047165</t>
  </si>
  <si>
    <t>Подводка для бровей  Color Brow тон №2 тауповый</t>
  </si>
  <si>
    <t>НФ-00000886</t>
  </si>
  <si>
    <t>4810156042184</t>
  </si>
  <si>
    <t>Подводка для глаз «Линия Стиля» черная</t>
  </si>
  <si>
    <t>НФ-00000892</t>
  </si>
  <si>
    <t>4810156000719</t>
  </si>
  <si>
    <t>Помада-бальзам детская "Маленькая леди" тон 001 Розовый лепесток</t>
  </si>
  <si>
    <t>НФ-00000619</t>
  </si>
  <si>
    <t>4810156046151</t>
  </si>
  <si>
    <t>Помада-карандаш SATIN COLORS тон  1 бежевый</t>
  </si>
  <si>
    <t>НФ-00000620</t>
  </si>
  <si>
    <t>4810156046168</t>
  </si>
  <si>
    <t>Помада-карандаш SATIN COLORS тон  2 лиловый</t>
  </si>
  <si>
    <t>НФ-00000621</t>
  </si>
  <si>
    <t>4810156046175</t>
  </si>
  <si>
    <t>Помада-карандаш SATIN COLORS тон  3 коралловый</t>
  </si>
  <si>
    <t>НФ-00000622</t>
  </si>
  <si>
    <t>4810156046182</t>
  </si>
  <si>
    <t>Помада-карандаш SATIN COLORS тон  4 коричневый</t>
  </si>
  <si>
    <t>НФ-00000624</t>
  </si>
  <si>
    <t>4810156046236</t>
  </si>
  <si>
    <t>Помада-карандаш SATIN COLORS тон  9 светло-розовый</t>
  </si>
  <si>
    <t>НФ-00000625</t>
  </si>
  <si>
    <t>4810156047448</t>
  </si>
  <si>
    <t>Помада-карандаш SATIN COLORS тон 11 капучино</t>
  </si>
  <si>
    <t>НФ-00000626</t>
  </si>
  <si>
    <t>4810156047455</t>
  </si>
  <si>
    <t>Помада-карандаш SATIN COLORS тон 12 розовое дерево</t>
  </si>
  <si>
    <t>НФ-00000627</t>
  </si>
  <si>
    <t>4810156047462</t>
  </si>
  <si>
    <t>Помада-карандаш SATIN COLORS тон 13 джеральдин</t>
  </si>
  <si>
    <t>НФ-00000628</t>
  </si>
  <si>
    <t>4810156047479</t>
  </si>
  <si>
    <t>Помада-карандаш SATIN COLORS тон 14 розовый тауп</t>
  </si>
  <si>
    <t>НФ-00000629</t>
  </si>
  <si>
    <t>4810156052596</t>
  </si>
  <si>
    <t>Помада-карандаш SATIN COLORS тон 15 голливудский красный</t>
  </si>
  <si>
    <t>ЧФ-00018337</t>
  </si>
  <si>
    <t>4810156053852</t>
  </si>
  <si>
    <t>Пудра для лица Nude Harmony, тон 1 light ,9г (Польша)</t>
  </si>
  <si>
    <t>ЧФ-00018338</t>
  </si>
  <si>
    <t>4810156053869</t>
  </si>
  <si>
    <t>Пудра для лица Nude Harmony, тон 2 natural ,9г (Польша)</t>
  </si>
  <si>
    <t>ЧФ-00018339</t>
  </si>
  <si>
    <t>4810156053876</t>
  </si>
  <si>
    <t>Пудра для лица Nude Harmony, тон 3 medium ,9г (Польша)</t>
  </si>
  <si>
    <t>ЧФ-00018340</t>
  </si>
  <si>
    <t>4810156053883</t>
  </si>
  <si>
    <t>Пудра для лица Nude Harmony, тон 4 dark ,9г (Польша)</t>
  </si>
  <si>
    <t>НФ-00000898</t>
  </si>
  <si>
    <t>4810156049381</t>
  </si>
  <si>
    <t>Пудра-фиксатор рисовая Final touch тон универасальный (Польша)</t>
  </si>
  <si>
    <t>НФ-00000899</t>
  </si>
  <si>
    <t>4810156051605</t>
  </si>
  <si>
    <t>Румяна для лица Matt Touch тон 201 лососевый</t>
  </si>
  <si>
    <t>НФ-00000900</t>
  </si>
  <si>
    <t>4810156051612</t>
  </si>
  <si>
    <t>Румяна для лица Matt Touch тон 202  пионовый</t>
  </si>
  <si>
    <t>НФ-00000901</t>
  </si>
  <si>
    <t>4810156051629</t>
  </si>
  <si>
    <t>Румяна для лица Matt Touch тон 203 пряный латте</t>
  </si>
  <si>
    <t>НФ-00000902</t>
  </si>
  <si>
    <t>4810156046601</t>
  </si>
  <si>
    <t>Румяна для лица Velvet Touch тон 101 нежный персик</t>
  </si>
  <si>
    <t>НФ-00000903</t>
  </si>
  <si>
    <t>4810156046618</t>
  </si>
  <si>
    <t>Румяна для лица Velvet Touch тон 102 розово-персиковый</t>
  </si>
  <si>
    <t>НФ-00000904</t>
  </si>
  <si>
    <t>4810156046625</t>
  </si>
  <si>
    <t>Румяна для лица Velvet Touch тон 103 розовый</t>
  </si>
  <si>
    <t>НФ-00000905</t>
  </si>
  <si>
    <t>4810156046632</t>
  </si>
  <si>
    <t>Румяна для лица Velvet Touch тон 104 розово-бежевый</t>
  </si>
  <si>
    <t>НФ-00000906</t>
  </si>
  <si>
    <t>4810156046649</t>
  </si>
  <si>
    <t>Румяна для лица Velvet Touch тон 105 бархатная роза</t>
  </si>
  <si>
    <t>ЧФ-00023427</t>
  </si>
  <si>
    <t>4810156055467</t>
  </si>
  <si>
    <t>Румяна-тени кремовые Cheek Trick Funhouse, тон 1</t>
  </si>
  <si>
    <t>ЧФ-00023531</t>
  </si>
  <si>
    <t>4810156055474</t>
  </si>
  <si>
    <t>Румяна-тени кремовые Cheek Trick Funhouse, тон 2</t>
  </si>
  <si>
    <t>ЧФ-00023426</t>
  </si>
  <si>
    <t>4810156055481</t>
  </si>
  <si>
    <t>Румяна-тени кремовые Cheek Trick Funhouse, тон 3</t>
  </si>
  <si>
    <t>НФ-00000907</t>
  </si>
  <si>
    <t>4810156051421</t>
  </si>
  <si>
    <t>Скраб для губ 4.8г.</t>
  </si>
  <si>
    <t>НФ-00000908</t>
  </si>
  <si>
    <t>4810156045765</t>
  </si>
  <si>
    <t>Скраб-бальзам "Обновление губ" прозрачный</t>
  </si>
  <si>
    <t>НФ-00000909</t>
  </si>
  <si>
    <t>4810156049930</t>
  </si>
  <si>
    <t>Скульптор Relief touch тон 1 Latte</t>
  </si>
  <si>
    <t>НФ-00000910</t>
  </si>
  <si>
    <t>4810156049947</t>
  </si>
  <si>
    <t>Скульптор Relief touch тон 2 Truffle</t>
  </si>
  <si>
    <t>НФ-00000911</t>
  </si>
  <si>
    <t>4810156049954</t>
  </si>
  <si>
    <t>Скульптор Relief touch тон 3 Sunkissed</t>
  </si>
  <si>
    <t>ЧФ-00022937</t>
  </si>
  <si>
    <t>4810156055924</t>
  </si>
  <si>
    <t>Спрей-фиксатор Mist Fix, 67г.</t>
  </si>
  <si>
    <t>ЧФ-00023857</t>
  </si>
  <si>
    <t>4810156057034</t>
  </si>
  <si>
    <t>Стайлер для бровей FIXcellent</t>
  </si>
  <si>
    <t>НФ-00000912</t>
  </si>
  <si>
    <t>4810156050226</t>
  </si>
  <si>
    <t>Стик-румяна для лица MULTITALENT</t>
  </si>
  <si>
    <t>НФ-00000913</t>
  </si>
  <si>
    <t>4810156050196</t>
  </si>
  <si>
    <t>Стик-скульптор для лица MULTITALENT тон 1</t>
  </si>
  <si>
    <t>ФБ-00000883</t>
  </si>
  <si>
    <t>4810156050202</t>
  </si>
  <si>
    <t>Стик-скульптор для лица MULTITALENT тон 2</t>
  </si>
  <si>
    <t>НФ-00000915</t>
  </si>
  <si>
    <t>4810156050165</t>
  </si>
  <si>
    <t>Стик-хайлайтер для лица MULTITALENT</t>
  </si>
  <si>
    <t>НФ-00000887</t>
  </si>
  <si>
    <t>4810156051667</t>
  </si>
  <si>
    <t>Стойкая подводка для глаз STREAM LINE</t>
  </si>
  <si>
    <t>НФ-00000917</t>
  </si>
  <si>
    <t>4810156021356</t>
  </si>
  <si>
    <t>Тени д/век Delicate (сборки 4-х цветные) сборка №40 розово-лиловые  5.6г (Польша)</t>
  </si>
  <si>
    <t>НФ-00000918</t>
  </si>
  <si>
    <t>4810156021264</t>
  </si>
  <si>
    <t>Тени д/век Delicate (сборки 4-х цветные) сборка №41 золотые  5.6г (Польша)</t>
  </si>
  <si>
    <t>НФ-00000919</t>
  </si>
  <si>
    <t>4810156021288</t>
  </si>
  <si>
    <t>Тени д/век Delicate (сборки 4-х цветные) сборка №43 голубые  5.6г (Польша)</t>
  </si>
  <si>
    <t>НФ-00000920</t>
  </si>
  <si>
    <t>4810156021301</t>
  </si>
  <si>
    <t>Тени д/век Delicate (сборки 4-х цветные) сборка №45 серые  5.6г (Польша)</t>
  </si>
  <si>
    <t>НФ-00000921</t>
  </si>
  <si>
    <t>4810156021318</t>
  </si>
  <si>
    <t>Тени д/век Delicate (сборки 4-х цветные) сборка №46 зеленые  5.6г (Польша)</t>
  </si>
  <si>
    <t>НФ-00000922</t>
  </si>
  <si>
    <t>4810156021349</t>
  </si>
  <si>
    <t>Тени д/век Delicate (сборки 4-х цветные) сборка №49 синие  5.6г (Польша)</t>
  </si>
  <si>
    <t>НФ-00000642</t>
  </si>
  <si>
    <t>4810156035254</t>
  </si>
  <si>
    <t>Тени для век 3-х цветные COLOR MANIA тон 031 серый</t>
  </si>
  <si>
    <t>НФ-00000643</t>
  </si>
  <si>
    <t>4810156035261</t>
  </si>
  <si>
    <t>Тени для век 3-х цветные COLOR MANIA тон 032 кофейный</t>
  </si>
  <si>
    <t>НФ-00000644</t>
  </si>
  <si>
    <t>4810156035285</t>
  </si>
  <si>
    <t>Тени для век 3-х цветные COLOR MANIA тон 034 кремовый серый</t>
  </si>
  <si>
    <t>НФ-00000645</t>
  </si>
  <si>
    <t>4810156046304</t>
  </si>
  <si>
    <t>Тени для век 3-х цветные COLOR MANIA тон 036 утренний капучино</t>
  </si>
  <si>
    <t>НФ-00000646</t>
  </si>
  <si>
    <t>4810156046311</t>
  </si>
  <si>
    <t>Тени для век 3-х цветные COLOR MANIA тон 037 первая сирень</t>
  </si>
  <si>
    <t>НФ-00000923</t>
  </si>
  <si>
    <t>4810156052664</t>
  </si>
  <si>
    <t>Тени жидкие матовые NUDE HARMONY тон  1 self love 4.6г (Китай)</t>
  </si>
  <si>
    <t>НФ-00000924</t>
  </si>
  <si>
    <t>4810156052671</t>
  </si>
  <si>
    <t>Тени жидкие матовые NUDE HARMONY тон  2 cotton dreams 4.6г (Китай)</t>
  </si>
  <si>
    <t>НФ-00000925</t>
  </si>
  <si>
    <t>4810156052688</t>
  </si>
  <si>
    <t>Тени жидкие матовые NUDE HARMONY тон  3 inspiration 4.6г (Китай)</t>
  </si>
  <si>
    <t>НФ-00000926</t>
  </si>
  <si>
    <t>4810156052695</t>
  </si>
  <si>
    <t>Тени жидкие матовые NUDE HARMONY тон  4 keep calm 4.6г (Китай)</t>
  </si>
  <si>
    <t>НФ-00000927</t>
  </si>
  <si>
    <t>4810156052701</t>
  </si>
  <si>
    <t>Тени жидкие матовые NUDE HARMONY тон  5 nevermind 4.6г (Китай)</t>
  </si>
  <si>
    <t>ЧФ-00022676</t>
  </si>
  <si>
    <t>4810156056051</t>
  </si>
  <si>
    <t>Тени жидкие матовые NUDE HARMONY тон  6 nude  4.6г (Китай)</t>
  </si>
  <si>
    <t>ЧФ-00022677</t>
  </si>
  <si>
    <t>4810156056068</t>
  </si>
  <si>
    <t>Тени жидкие матовые NUDE HARMONY тон  7 snow kiss 4.6г (Китай)</t>
  </si>
  <si>
    <t>ЧФ-00022694</t>
  </si>
  <si>
    <t>4810156056075</t>
  </si>
  <si>
    <t>Тени жидкие матовые NUDE HARMONY тон  8 taupe sweater  4.6г (Китай)</t>
  </si>
  <si>
    <t>ЧФ-00022695</t>
  </si>
  <si>
    <t>4810156056082</t>
  </si>
  <si>
    <t>Тени жидкие матовые NUDE HARMONY тон  9 morning coffee  4.6г (Китай)</t>
  </si>
  <si>
    <t>ЧФ-00022804</t>
  </si>
  <si>
    <t>4810156056099</t>
  </si>
  <si>
    <t>Тени жидкие матовые NUDE HARMONY тон 10 cinnabon  4.6г (Китай)</t>
  </si>
  <si>
    <t>ЧФ-00022805</t>
  </si>
  <si>
    <t>4810156056105</t>
  </si>
  <si>
    <t>Тени жидкие матовые NUDE HARMONY тон 11 peony bouquet  4.6г (Китай)</t>
  </si>
  <si>
    <t>ЧФ-00022806</t>
  </si>
  <si>
    <t>4810156056112</t>
  </si>
  <si>
    <t>Тени жидкие матовые NUDE HARMONY тон 12 choco loco  4.6г (Китай)</t>
  </si>
  <si>
    <t>ЧФ-00022807</t>
  </si>
  <si>
    <t>4810156056129</t>
  </si>
  <si>
    <t>Тени жидкие матовые NUDE HARMONY тон 13 smoky 4.6г (Китай)</t>
  </si>
  <si>
    <t>ЧФ-00022808</t>
  </si>
  <si>
    <t>4810156056136</t>
  </si>
  <si>
    <t>Тени жидкие матовые NUDE HARMONY тон 14 plum cake 4.6г (Китай)</t>
  </si>
  <si>
    <t>НФ-00000928</t>
  </si>
  <si>
    <t>4810156047691</t>
  </si>
  <si>
    <t>Тени кремовые Color Drops тон 001  Шампань</t>
  </si>
  <si>
    <t>НФ-00000929</t>
  </si>
  <si>
    <t>4810156047707</t>
  </si>
  <si>
    <t>Тени кремовые Color Drops тон 002  Персиковый</t>
  </si>
  <si>
    <t>НФ-00000930</t>
  </si>
  <si>
    <t>4810156047714</t>
  </si>
  <si>
    <t>Тени кремовые Color Drops тон 003  Пионовый</t>
  </si>
  <si>
    <t>НФ-00000931</t>
  </si>
  <si>
    <t>4810156047721</t>
  </si>
  <si>
    <t>Тени кремовые Color Drops тон 004  Тауповый</t>
  </si>
  <si>
    <t>НФ-00000932</t>
  </si>
  <si>
    <t>4810156047738</t>
  </si>
  <si>
    <t>Тени кремовые Color Drops тон 005  Песочный</t>
  </si>
  <si>
    <t>НФ-00000935</t>
  </si>
  <si>
    <t>4810156047769</t>
  </si>
  <si>
    <t>Тени кремовые Color Drops тон 008 Оливковый</t>
  </si>
  <si>
    <t>НФ-00000936</t>
  </si>
  <si>
    <t>4810156050288</t>
  </si>
  <si>
    <t>Тени кремовые Color Drops тон 009 Фиалковый</t>
  </si>
  <si>
    <t>НФ-00000937</t>
  </si>
  <si>
    <t>4810156052541</t>
  </si>
  <si>
    <t>Тени кремовые Color Drops тон 010 Кофейный</t>
  </si>
  <si>
    <t>НФ-00000938</t>
  </si>
  <si>
    <t>4810156052558</t>
  </si>
  <si>
    <t>Тени кремовые Color Drops тон 011 Сапфировый</t>
  </si>
  <si>
    <t>ЧФ-00023858</t>
  </si>
  <si>
    <t>4810156057058</t>
  </si>
  <si>
    <t>Тинт-гель для бровей Grafix, тон 1 light</t>
  </si>
  <si>
    <t>ЧФ-00023859</t>
  </si>
  <si>
    <t>4810156057065</t>
  </si>
  <si>
    <t>Тинт-гель для бровей Grafix, тон 2 brown</t>
  </si>
  <si>
    <t>ЧФ-00023860</t>
  </si>
  <si>
    <t>4810156057072</t>
  </si>
  <si>
    <t>Тинт-гель для бровей Grafix, тон 3 taupe</t>
  </si>
  <si>
    <t>ЧФ-00023861</t>
  </si>
  <si>
    <t>4810156057089</t>
  </si>
  <si>
    <t>Тинт-гель для бровей Grafix, тон 4 dark</t>
  </si>
  <si>
    <t>ЧФ-00019323</t>
  </si>
  <si>
    <t>4810156054088</t>
  </si>
  <si>
    <t>Тональный BB-крем Funhouse Skin Teen, тон 50 Light (Турция)</t>
  </si>
  <si>
    <t>ЧФ-00019324</t>
  </si>
  <si>
    <t>4810156054095</t>
  </si>
  <si>
    <t>Тональный BB-крем Funhouse Skin Teen, тон 51 Medium (Турция)</t>
  </si>
  <si>
    <t>ЧФ-00019325</t>
  </si>
  <si>
    <t>4810156054101</t>
  </si>
  <si>
    <t>Тональный BB-крем Funhouse Skin Teen, тон 52 Dark (Турция)</t>
  </si>
  <si>
    <t>НФ-00000939</t>
  </si>
  <si>
    <t>4810156046328</t>
  </si>
  <si>
    <t>Тональный крем BB "Beauty cream" тон 100 фарфоровый (Италия)</t>
  </si>
  <si>
    <t>НФ-00000940</t>
  </si>
  <si>
    <t>4810156037791</t>
  </si>
  <si>
    <t>Тональный крем BB "Beauty cream" тон 101 чистый светлый (Италия)</t>
  </si>
  <si>
    <t>НФ-00000941</t>
  </si>
  <si>
    <t>4810156037807</t>
  </si>
  <si>
    <t>Тональный крем BB "Beauty cream" тон 102 солнечный песок (Италия)</t>
  </si>
  <si>
    <t>НФ-00000942</t>
  </si>
  <si>
    <t>4810156037814</t>
  </si>
  <si>
    <t>Тональный крем BB "Beauty cream" тон 103 карамельный беж (Италия)</t>
  </si>
  <si>
    <t>ЧФ-00014831</t>
  </si>
  <si>
    <t>4810156053104</t>
  </si>
  <si>
    <t>Тональный крем Magic cream тон 20 (Турция)</t>
  </si>
  <si>
    <t>ЧФ-00014835</t>
  </si>
  <si>
    <t>4810156053128</t>
  </si>
  <si>
    <t>Тональный крем Magic cream тон 22 (Турция)</t>
  </si>
  <si>
    <t>НФ-00000944</t>
  </si>
  <si>
    <t>4810156049343</t>
  </si>
  <si>
    <t>Тональный крем Nude Harmony тон 201 Light beige (Польша)</t>
  </si>
  <si>
    <t>НФ-00000945</t>
  </si>
  <si>
    <t>4810156049350</t>
  </si>
  <si>
    <t>Тональный крем Nude Harmony тон 202 Ivory (Польша)</t>
  </si>
  <si>
    <t>НФ-00000946</t>
  </si>
  <si>
    <t>4810156049367</t>
  </si>
  <si>
    <t>Тональный крем Nude Harmony тон 203 Medium beige (Польша)</t>
  </si>
  <si>
    <t>НФ-00000947</t>
  </si>
  <si>
    <t>4810156049374</t>
  </si>
  <si>
    <t>Тональный крем Nude Harmony тон 204 Natural (Польша)</t>
  </si>
  <si>
    <t>НФ-00000948</t>
  </si>
  <si>
    <t>4810156004106</t>
  </si>
  <si>
    <t>Тональный крем PARTY тон №5 рашель  42г</t>
  </si>
  <si>
    <t>НФ-00000949</t>
  </si>
  <si>
    <t>4810156004113</t>
  </si>
  <si>
    <t>Тональный крем PARTY тон №6 слоновая кость  42г</t>
  </si>
  <si>
    <t>НФ-00000950</t>
  </si>
  <si>
    <t>4810156007817</t>
  </si>
  <si>
    <t>Тональный крем PARTY тон №7 бежевый  42г</t>
  </si>
  <si>
    <t>НФ-00000951</t>
  </si>
  <si>
    <t>4810156007824</t>
  </si>
  <si>
    <t>Тональный крем PARTY тон №8 легкий загар  42г</t>
  </si>
  <si>
    <t>НФ-00000952</t>
  </si>
  <si>
    <t>4810156045161</t>
  </si>
  <si>
    <t>Тушь д/бровей BROW MAKER тон 11 (Брюнет)</t>
  </si>
  <si>
    <t>НФ-00000953</t>
  </si>
  <si>
    <t>4810156045178</t>
  </si>
  <si>
    <t>Тушь д/бровей BROW MAKER тон 12 (Шатен)</t>
  </si>
  <si>
    <t>НФ-00000954</t>
  </si>
  <si>
    <t>4810156045185</t>
  </si>
  <si>
    <t>Тушь д/бровей BROW MAKER тон 13 (Русый)</t>
  </si>
  <si>
    <t>НФ-00000955</t>
  </si>
  <si>
    <t>4810156045192</t>
  </si>
  <si>
    <t>Тушь д/бровей BROW MAKER тон 14 (Светло-русый)</t>
  </si>
  <si>
    <t>НФ-00000956</t>
  </si>
  <si>
    <t>4810156051568</t>
  </si>
  <si>
    <t>Тушь д/бровей BROW MAKER тон 15 (Коричневый)</t>
  </si>
  <si>
    <t>НФ-00000957</t>
  </si>
  <si>
    <t>4810156051575</t>
  </si>
  <si>
    <t>Тушь д/бровей BROW MAKER тон 16 (Тауповый)</t>
  </si>
  <si>
    <t>НФ-00000960</t>
  </si>
  <si>
    <t>4810156049107</t>
  </si>
  <si>
    <t>Тушь д/ресниц  Black Corset моделирующая</t>
  </si>
  <si>
    <t>НФ-00000962</t>
  </si>
  <si>
    <t>4810156046557</t>
  </si>
  <si>
    <t>Тушь д/ресниц HIGH AQUA RESISTANT водостойкая</t>
  </si>
  <si>
    <t>ЧФ-00014890</t>
  </si>
  <si>
    <t>4810156046564</t>
  </si>
  <si>
    <t>Тушь д/ресниц Maxi Color объемная синяя</t>
  </si>
  <si>
    <t>НФ-00000966</t>
  </si>
  <si>
    <t>4810156046588</t>
  </si>
  <si>
    <t>Тушь д/ресниц Maxi Color объемная шоколадная</t>
  </si>
  <si>
    <t>НФ-00000967</t>
  </si>
  <si>
    <t>4810156047851</t>
  </si>
  <si>
    <t>Тушь д/ресниц Maximission суперобъемная</t>
  </si>
  <si>
    <t>НФ-00000969</t>
  </si>
  <si>
    <t>4810156051087</t>
  </si>
  <si>
    <t>Тушь д/ресниц NUDE Harmony объемная (Италия)</t>
  </si>
  <si>
    <t>НФ-00000970</t>
  </si>
  <si>
    <t>4810156047424</t>
  </si>
  <si>
    <t>Тушь д/ресниц Overeyes объемная</t>
  </si>
  <si>
    <t>НФ-00000971</t>
  </si>
  <si>
    <t>4810156038347</t>
  </si>
  <si>
    <t>Тушь д/ресниц PODIUM EXTREME</t>
  </si>
  <si>
    <t>ЧФ-00023862</t>
  </si>
  <si>
    <t>4810156057348</t>
  </si>
  <si>
    <t>Тушь для ресниц "ПЯТЬ звезд" (New)</t>
  </si>
  <si>
    <t>ЧФ-00014827</t>
  </si>
  <si>
    <t>4810156052923</t>
  </si>
  <si>
    <t>Тушь для ресниц Bad Doll объемная REVOLUTION 11,6г</t>
  </si>
  <si>
    <t>НФ-00000972</t>
  </si>
  <si>
    <t>4810156052237</t>
  </si>
  <si>
    <t>Тушь для ресниц Bad Doll цветная объемная, голубая 9.3г</t>
  </si>
  <si>
    <t>НФ-00000973</t>
  </si>
  <si>
    <t>4810156052220</t>
  </si>
  <si>
    <t>Тушь для ресниц Bad Doll цветная объемная, желтая 9.3г</t>
  </si>
  <si>
    <t>НФ-00000974</t>
  </si>
  <si>
    <t>4810156052206</t>
  </si>
  <si>
    <t>Тушь для ресниц Bad Doll цветная объемная, красная 9.3г</t>
  </si>
  <si>
    <t>НФ-00000975</t>
  </si>
  <si>
    <t>4810156052213</t>
  </si>
  <si>
    <t>Тушь для ресниц Bad Doll цветная объемная, фиолетовая 9.3г</t>
  </si>
  <si>
    <t>ЧФ-00017865</t>
  </si>
  <si>
    <t>4810156053562</t>
  </si>
  <si>
    <t>Тушь для ресниц Bad Doll цветная объемная,White 9.3г</t>
  </si>
  <si>
    <t>ЧФ-00018520</t>
  </si>
  <si>
    <t>4810156054361</t>
  </si>
  <si>
    <t>Тушь для ресниц Funhouse зрелищный объем Virtuoso 11г (Польша)</t>
  </si>
  <si>
    <t>ЧФ-00024611</t>
  </si>
  <si>
    <t>4810156057355</t>
  </si>
  <si>
    <t>Тушь для ресниц Funhouse феноменальный объем Levioso</t>
  </si>
  <si>
    <t>ЧФ-00014828</t>
  </si>
  <si>
    <t>4810156052909</t>
  </si>
  <si>
    <t>Тушь для ресниц INTELLECT приподнимающий объем 10г</t>
  </si>
  <si>
    <t>НФ-00000976</t>
  </si>
  <si>
    <t>4810156049282</t>
  </si>
  <si>
    <t>Фиксатор для бровей  Fixtop</t>
  </si>
  <si>
    <t>НФ-00000650</t>
  </si>
  <si>
    <t>4810156045987</t>
  </si>
  <si>
    <t>Хайлайтер INCREDIBLE HOLLYWOOD тон 01 золотистый (Польша)</t>
  </si>
  <si>
    <t>НФ-00000651</t>
  </si>
  <si>
    <t>4810156045994</t>
  </si>
  <si>
    <t>Хайлайтер INCREDIBLE HOLLYWOOD тон 02 жемчужно-розовый (Польша)</t>
  </si>
  <si>
    <t>НФ-00000977</t>
  </si>
  <si>
    <t>4810156049961</t>
  </si>
  <si>
    <t>Хайлайтер Lumi touch тон 1 Vanila dream</t>
  </si>
  <si>
    <t>НФ-00000978</t>
  </si>
  <si>
    <t>4810156049978</t>
  </si>
  <si>
    <t>Хайлайтер Lumi touch тон 2 Halo glow</t>
  </si>
  <si>
    <t>НФ-00000979</t>
  </si>
  <si>
    <t>4810156049985</t>
  </si>
  <si>
    <t>Хайлайтер Lumi touch тон 3 Diamond</t>
  </si>
  <si>
    <t>3.Bernovich (Беларусь)  Есть ограничения по продажам на маркетплейсах!</t>
  </si>
  <si>
    <t>ЧФ-00021909</t>
  </si>
  <si>
    <t>5905644992535</t>
  </si>
  <si>
    <t>База под тени Bernovich 10мл New (Польша)</t>
  </si>
  <si>
    <t>ЧФ-00019921</t>
  </si>
  <si>
    <t>5905644991996</t>
  </si>
  <si>
    <t>Бронзер (рефил) Bernovich№ 01  7г New (Польша)</t>
  </si>
  <si>
    <t>ЧФ-00019922</t>
  </si>
  <si>
    <t>5905644992009</t>
  </si>
  <si>
    <t>Бронзер (рефил) Bernovich№ 02  7г New (Польша)</t>
  </si>
  <si>
    <t>ЧФ-00019923</t>
  </si>
  <si>
    <t>5905644992504</t>
  </si>
  <si>
    <t>Бронзер (рефил) Bernovich№ 03  7г New (Польша)</t>
  </si>
  <si>
    <t>ЧФ-00019924</t>
  </si>
  <si>
    <t>5905644992016</t>
  </si>
  <si>
    <t>Бронзер Bernovich № 01  7г New (Польша)</t>
  </si>
  <si>
    <t>ЧФ-00019925</t>
  </si>
  <si>
    <t>5905644992023</t>
  </si>
  <si>
    <t>Бронзер Bernovich № 02  7г New (Польша)</t>
  </si>
  <si>
    <t>ЧФ-00019926</t>
  </si>
  <si>
    <t>5905644992511</t>
  </si>
  <si>
    <t>Бронзер Bernovich № 03  7г New (Польша)</t>
  </si>
  <si>
    <t>ЧФ-00019939</t>
  </si>
  <si>
    <t>5905644992153</t>
  </si>
  <si>
    <t>Карандаш для бровей Bernovich № 20  1г New (Польша)</t>
  </si>
  <si>
    <t>ЧФ-00019940</t>
  </si>
  <si>
    <t>5905644992160</t>
  </si>
  <si>
    <t>Карандаш для бровей Bernovich № 21  1г New (Польша)</t>
  </si>
  <si>
    <t>ЧФ-00019941</t>
  </si>
  <si>
    <t>5905644992177</t>
  </si>
  <si>
    <t>Карандаш для глаз Bernovich № 01  0,3г New (Польша)</t>
  </si>
  <si>
    <t>ЧФ-00019943</t>
  </si>
  <si>
    <t>5905644992191</t>
  </si>
  <si>
    <t>Карандаш для глаз Bernovich № 03  0,3г New (Польша)</t>
  </si>
  <si>
    <t>ЧФ-00019944</t>
  </si>
  <si>
    <t>5905644992207</t>
  </si>
  <si>
    <t>Карандаш для губ Bernovich № 30  0,3г New (Польша)</t>
  </si>
  <si>
    <t>ЧФ-00019946</t>
  </si>
  <si>
    <t>5905644992221</t>
  </si>
  <si>
    <t>Карандаш для губ Bernovich № 32  0,3г New (Польша)</t>
  </si>
  <si>
    <t>ЧФ-00019947</t>
  </si>
  <si>
    <t>5905644992238</t>
  </si>
  <si>
    <t>Карандаш для губ Bernovich № 33  0,3г New (Польша)</t>
  </si>
  <si>
    <t>ЧФ-00019948</t>
  </si>
  <si>
    <t>5905644992245</t>
  </si>
  <si>
    <t>Карандаш для губ Bernovich № 34  0,3г New (Польша)</t>
  </si>
  <si>
    <t>ЧФ-00013176</t>
  </si>
  <si>
    <t>4811831005654</t>
  </si>
  <si>
    <t>Кисть Bernovich №01 тонкая для макияжа губ (Китай)</t>
  </si>
  <si>
    <t>ЧФ-00013177</t>
  </si>
  <si>
    <t>4811831005661</t>
  </si>
  <si>
    <t>Кисть Bernovich №02 маленькая заострённая (бочонок) для макияжа глаз (Китай)</t>
  </si>
  <si>
    <t>ЧФ-00013178</t>
  </si>
  <si>
    <t>4811831005678</t>
  </si>
  <si>
    <t>Кисть Bernovich №03 маленькая плоская для макияжа глаз (Китай)</t>
  </si>
  <si>
    <t>ЧФ-00013179</t>
  </si>
  <si>
    <t>4811831005685</t>
  </si>
  <si>
    <t>Кисть Bernovich №04 заострённая (бочонок) для макияжа глаз (Китай)</t>
  </si>
  <si>
    <t>ЧФ-00013180</t>
  </si>
  <si>
    <t>4811831005692</t>
  </si>
  <si>
    <t>Кисть Bernovich №05 мягкая (бочонок) для макияжа глаз (Китай)</t>
  </si>
  <si>
    <t>ЧФ-00013181</t>
  </si>
  <si>
    <t>4811831005708</t>
  </si>
  <si>
    <t>Кисть Bernovich №06 универсальная двусторонняя для бровей (Китай)</t>
  </si>
  <si>
    <t>ЧФ-00013182</t>
  </si>
  <si>
    <t>4811831005715</t>
  </si>
  <si>
    <t>Кисть Bernovich №07 скошенная тонкая для макияжа глаз (Китай)</t>
  </si>
  <si>
    <t>ЧФ-00013183</t>
  </si>
  <si>
    <t>4811831005722</t>
  </si>
  <si>
    <t>Кисть Bernovich №08 универсальная плоская широкая с ровным срезом (Китай)</t>
  </si>
  <si>
    <t>ЧФ-00013184</t>
  </si>
  <si>
    <t>4811831005739</t>
  </si>
  <si>
    <t>Кисть Bernovich №09 плоская с коротким упругим ворсом (Китай)</t>
  </si>
  <si>
    <t>ЧФ-00013185</t>
  </si>
  <si>
    <t>4811831005746</t>
  </si>
  <si>
    <t>Кисть Bernovich №10 небольшая плоская пушистая для макияжа глаз (Китай)</t>
  </si>
  <si>
    <t>ЧФ-00013186</t>
  </si>
  <si>
    <t>4811831005753</t>
  </si>
  <si>
    <t>Кисть Bernovich №11 плоская пушистая для макияжа глаз (Китай)</t>
  </si>
  <si>
    <t>ЧФ-00013187</t>
  </si>
  <si>
    <t>4811831005760</t>
  </si>
  <si>
    <t>Кисть Bernovich №12 универсальная пушистая факелообразная для макияжа глаз (Китай)</t>
  </si>
  <si>
    <t>ЧФ-00013189</t>
  </si>
  <si>
    <t>4811831005784</t>
  </si>
  <si>
    <t>Кисть Bernovich №14 небольшая круглая факелообразная мягкая для хайлайтера (Китай)</t>
  </si>
  <si>
    <t>ЧФ-00013190</t>
  </si>
  <si>
    <t>4811831005791</t>
  </si>
  <si>
    <t>Кисть Bernovich №15 небольшая пушистая круглая кисть для лица (Китай)</t>
  </si>
  <si>
    <t>ЧФ-00013191</t>
  </si>
  <si>
    <t>4811831005807</t>
  </si>
  <si>
    <t>Кисть Bernovich №16 средняя плоская мягкая для моделирования лица (Китай)</t>
  </si>
  <si>
    <t>ЧФ-00013192</t>
  </si>
  <si>
    <t>4811831005814</t>
  </si>
  <si>
    <t>Кисть Bernovich №17 средняя круглая пушистая универсальная для лица (Китай)</t>
  </si>
  <si>
    <t>ЧФ-00013193</t>
  </si>
  <si>
    <t>4811831005821</t>
  </si>
  <si>
    <t>Кисть Bernovich №18 большая пушистая мягкая (лепесток) для нанесения пудры (Китай)</t>
  </si>
  <si>
    <t>ЧФ-00019927</t>
  </si>
  <si>
    <t>5905644992030</t>
  </si>
  <si>
    <t>Контуринг (рефил) Bernovich № 01  7г New (Польша)</t>
  </si>
  <si>
    <t>ЧФ-00019928</t>
  </si>
  <si>
    <t>5905644992047</t>
  </si>
  <si>
    <t>Контуринг (рефил) Bernovich № 02  7г New (Польша)</t>
  </si>
  <si>
    <t>ЧФ-00019929</t>
  </si>
  <si>
    <t>5905644992054</t>
  </si>
  <si>
    <t>Контуринг (рефил) Bernovich № 03  7г New (Польша)</t>
  </si>
  <si>
    <t>ЧФ-00019930</t>
  </si>
  <si>
    <t>5905644992061</t>
  </si>
  <si>
    <t>Контуринг Bernovich № 01  7г New (Польша)</t>
  </si>
  <si>
    <t>ЧФ-00019931</t>
  </si>
  <si>
    <t>5905644992078</t>
  </si>
  <si>
    <t>Контуринг Bernovich № 02  7г New (Польша)</t>
  </si>
  <si>
    <t>ЧФ-00019932</t>
  </si>
  <si>
    <t>5905644992085</t>
  </si>
  <si>
    <t>Контуринг Bernovich № 03  7г New (Польша)</t>
  </si>
  <si>
    <t>ЧФ-00019302</t>
  </si>
  <si>
    <t>5905644992481</t>
  </si>
  <si>
    <t>Магнитный кейс  145*110мм (на 18 моно рефил) NEW (Китай) (Польша)</t>
  </si>
  <si>
    <t>ЧФ-00019306</t>
  </si>
  <si>
    <t>5905644992528</t>
  </si>
  <si>
    <t>Магнитный кейс  230*165мм (на 48 моно рефил) NEW (Китай) (Польша)</t>
  </si>
  <si>
    <t>ЧФ-00019950</t>
  </si>
  <si>
    <t>5905644992498</t>
  </si>
  <si>
    <t>Магнитный кейс 160*45 мм (5 рефил) (Польша)</t>
  </si>
  <si>
    <t>ЧФ-00019933</t>
  </si>
  <si>
    <t>5905644992092</t>
  </si>
  <si>
    <t>Пудра рассыпчатая Bernovich № 01 (матовый) 7г New (Польша)</t>
  </si>
  <si>
    <t>ЧФ-00019934</t>
  </si>
  <si>
    <t>5905644992108</t>
  </si>
  <si>
    <t>Пудра рассыпчатая Bernovich № 02 (матовый) 7г New (Польша)</t>
  </si>
  <si>
    <t>ЧФ-00019935</t>
  </si>
  <si>
    <t>5905644992115</t>
  </si>
  <si>
    <t>Пудра рассыпчатая Bernovich № 03 (сатиновый) 7г New (Польша)</t>
  </si>
  <si>
    <t>ЧФ-00019936</t>
  </si>
  <si>
    <t>5905644992122</t>
  </si>
  <si>
    <t>Пудра рассыпчатая Bernovich № 04 (сатиновый) 7г New (Польша)</t>
  </si>
  <si>
    <t>ЧФ-00019937</t>
  </si>
  <si>
    <t>5905644992139</t>
  </si>
  <si>
    <t>Пудра рассыпчатая Bernovich № 05 (хайлайтер)  7г New (Польша)</t>
  </si>
  <si>
    <t>ЧФ-00019938</t>
  </si>
  <si>
    <t>5905644992146</t>
  </si>
  <si>
    <t>Пудра рассыпчатая Bernovich № 06 (хайлайтер) 7г New (Польша)</t>
  </si>
  <si>
    <t>ЧФ-00019903</t>
  </si>
  <si>
    <t>5905644991811</t>
  </si>
  <si>
    <t>Румяна (рефил) Bernovich № 01  7г New (Польша)</t>
  </si>
  <si>
    <t>ЧФ-00019904</t>
  </si>
  <si>
    <t>5905644991828</t>
  </si>
  <si>
    <t>Румяна (рефил) Bernovich № 02  7г New (Польша)</t>
  </si>
  <si>
    <t>ЧФ-00019905</t>
  </si>
  <si>
    <t>5905644991835</t>
  </si>
  <si>
    <t>Румяна (рефил) Bernovich № 03  7г New (Польша)</t>
  </si>
  <si>
    <t>ЧФ-00019906</t>
  </si>
  <si>
    <t>5905644991842</t>
  </si>
  <si>
    <t>Румяна (рефил) Bernovich № 04  7г New (Польша)</t>
  </si>
  <si>
    <t>ЧФ-00019907</t>
  </si>
  <si>
    <t>5905644991859</t>
  </si>
  <si>
    <t>Румяна (рефил) Bernovich № 05  7г New (Польша)</t>
  </si>
  <si>
    <t>ЧФ-00019908</t>
  </si>
  <si>
    <t>5905644991866</t>
  </si>
  <si>
    <t>Румяна (рефил) Bernovich № 06  7г New (Польша)</t>
  </si>
  <si>
    <t>ЧФ-00019909</t>
  </si>
  <si>
    <t>5905644991873</t>
  </si>
  <si>
    <t>Румяна Bernovich № 01  7г New (Польша)</t>
  </si>
  <si>
    <t>ЧФ-00019910</t>
  </si>
  <si>
    <t>5905644991880</t>
  </si>
  <si>
    <t>Румяна Bernovich № 02  7г New (Польша)</t>
  </si>
  <si>
    <t>ЧФ-00019911</t>
  </si>
  <si>
    <t>5905644991897</t>
  </si>
  <si>
    <t>Румяна Bernovich № 03  7г New (Польша)</t>
  </si>
  <si>
    <t>ЧФ-00019912</t>
  </si>
  <si>
    <t>5905644991903</t>
  </si>
  <si>
    <t>Румяна Bernovich № 04  7г New (Польша)</t>
  </si>
  <si>
    <t>ЧФ-00019913</t>
  </si>
  <si>
    <t>5905644991910</t>
  </si>
  <si>
    <t>Румяна Bernovich № 05  7г New (Польша)</t>
  </si>
  <si>
    <t>ЧФ-00019914</t>
  </si>
  <si>
    <t>5905644991927</t>
  </si>
  <si>
    <t>Румяна Bernovich № 06  7г New (Польша)</t>
  </si>
  <si>
    <t>ЧФ-00013199</t>
  </si>
  <si>
    <t>4811831002653</t>
  </si>
  <si>
    <t>Сет для контуринга Bernovich Black Edition (4 тона)10г</t>
  </si>
  <si>
    <t>ЧФ-00013201</t>
  </si>
  <si>
    <t>2000830671041</t>
  </si>
  <si>
    <t>Спонж косметический BERNOVICH капля (желтый) (Китай)</t>
  </si>
  <si>
    <t>ЧФ-00020804</t>
  </si>
  <si>
    <t>5905644992269</t>
  </si>
  <si>
    <t>Спонж косметический BERNOVICH капля бежевый (Польша)</t>
  </si>
  <si>
    <t>ЧФ-00022130</t>
  </si>
  <si>
    <t>5905644992290</t>
  </si>
  <si>
    <t>Спонж косметический BERNOVICH срезанная капля (розовый) (Польша)</t>
  </si>
  <si>
    <t>ЧФ-00020803</t>
  </si>
  <si>
    <t>5905644992283</t>
  </si>
  <si>
    <t>Спонж косметический BERNOVICH срезанная капля коричневый (Польша)</t>
  </si>
  <si>
    <t>ЧФ-00013709</t>
  </si>
  <si>
    <t>4811831005838</t>
  </si>
  <si>
    <t>Спонж косметический BERNOVICH срезанная капля-MINI (коричневый) (Китай)</t>
  </si>
  <si>
    <t>ЧФ-00019701</t>
  </si>
  <si>
    <t>5905644991798</t>
  </si>
  <si>
    <t>Тени для век Bernovich GOLDEN TIME - Art Nouveau New (Польша)</t>
  </si>
  <si>
    <t>ЧФ-00019697</t>
  </si>
  <si>
    <t>5905644991750</t>
  </si>
  <si>
    <t>Тени для век Bernovich GOLDEN TIME - Baroque New (Польша)</t>
  </si>
  <si>
    <t>ЧФ-00019700</t>
  </si>
  <si>
    <t>5905644991781</t>
  </si>
  <si>
    <t>Тени для век Bernovich GOLDEN TIME - Empire New (Польша)</t>
  </si>
  <si>
    <t>ЧФ-00019696</t>
  </si>
  <si>
    <t>5905644991743</t>
  </si>
  <si>
    <t>Тени для век Bernovich GOLDEN TIME - Gothic New (Польша)</t>
  </si>
  <si>
    <t>ЧФ-00019702</t>
  </si>
  <si>
    <t>5905644991804</t>
  </si>
  <si>
    <t>Тени для век Bernovich GOLDEN TIME - Modernism New (Польша)</t>
  </si>
  <si>
    <t>ЧФ-00019699</t>
  </si>
  <si>
    <t>5905644991774</t>
  </si>
  <si>
    <t>Тени для век Bernovich GOLDEN TIME - Rococo New (Польша)</t>
  </si>
  <si>
    <t>ЧФ-00019828</t>
  </si>
  <si>
    <t>5905644991682</t>
  </si>
  <si>
    <t>Тени для век Bernovich № 01 NEON 1,5г New (Польша)</t>
  </si>
  <si>
    <t>ЧФ-00019829</t>
  </si>
  <si>
    <t>5905644991699</t>
  </si>
  <si>
    <t>Тени для век Bernovich № 02 NEON 1,5г New (Польша)</t>
  </si>
  <si>
    <t>ЧФ-00019830</t>
  </si>
  <si>
    <t>5905644991705</t>
  </si>
  <si>
    <t>Тени для век Bernovich № 03 NEON 1,5г New (Польша)</t>
  </si>
  <si>
    <t>ЧФ-00019831</t>
  </si>
  <si>
    <t>5905644991712</t>
  </si>
  <si>
    <t>Тени для век Bernovich № 04 NEON 1,5г New (Польша)</t>
  </si>
  <si>
    <t>ЧФ-00019832</t>
  </si>
  <si>
    <t>5905644991729</t>
  </si>
  <si>
    <t>Тени для век Bernovich № 05 NEON 1,5г New (Польша)</t>
  </si>
  <si>
    <t>ЧФ-00019748</t>
  </si>
  <si>
    <t>5905644990364</t>
  </si>
  <si>
    <t>Тени для век Bernovich № C 101 CREATIVE 1,5г (старый тон №110) (Польша)</t>
  </si>
  <si>
    <t>ЧФ-00019750</t>
  </si>
  <si>
    <t>5905644990388</t>
  </si>
  <si>
    <t>Тени для век Bernovich № C 103 CREATIVE 1,5г (старый тон №125) (Польша)</t>
  </si>
  <si>
    <t>ЧФ-00019751</t>
  </si>
  <si>
    <t>5905644990395</t>
  </si>
  <si>
    <t>Тени для век Bernovich № C 104 CREATIVE 1,5г (старый тон №126) (Польша)</t>
  </si>
  <si>
    <t>ЧФ-00019752</t>
  </si>
  <si>
    <t>5905644990401</t>
  </si>
  <si>
    <t>Тени для век Bernovich № C 105 CREATIVE 1,5г (старый тон №129) (Польша)</t>
  </si>
  <si>
    <t>ЧФ-00019753</t>
  </si>
  <si>
    <t>5905644990418</t>
  </si>
  <si>
    <t>Тени для век Bernovich № C 106 CREATIVE 1,5г (старый тон №133) (Польша)</t>
  </si>
  <si>
    <t>ЧФ-00019754</t>
  </si>
  <si>
    <t>5905644990425</t>
  </si>
  <si>
    <t>Тени для век Bernovich № C 107 CREATIVE 1,5г (старый тон №134) (Польша)</t>
  </si>
  <si>
    <t>ЧФ-00019755</t>
  </si>
  <si>
    <t>5905644990432</t>
  </si>
  <si>
    <t>Тени для век Bernovich № C 108 CREATIVE 1,5г (старый тон №141) (Польша)</t>
  </si>
  <si>
    <t>ЧФ-00019756</t>
  </si>
  <si>
    <t>5905644990449</t>
  </si>
  <si>
    <t>Тени для век Bernovich № C 109 CREATIVE 1,5г (старый тон №142) (Польша)</t>
  </si>
  <si>
    <t>ЧФ-00019757</t>
  </si>
  <si>
    <t>5905644990456</t>
  </si>
  <si>
    <t>Тени для век Bernovich № C 110 CREATIVE 1,5г (старый тон №143) (Польша)</t>
  </si>
  <si>
    <t>ЧФ-00019758</t>
  </si>
  <si>
    <t>5905644990463</t>
  </si>
  <si>
    <t>Тени для век Bernovich № C 111 CREATIVE 1,5г (старый тон №144) (Польша)</t>
  </si>
  <si>
    <t>ЧФ-00019759</t>
  </si>
  <si>
    <t>5905644990470</t>
  </si>
  <si>
    <t>Тени для век Bernovich № C 112 CREATIVE 1,5г (старый тон №146) (Польша)</t>
  </si>
  <si>
    <t>ЧФ-00019760</t>
  </si>
  <si>
    <t>5905644990487</t>
  </si>
  <si>
    <t>Тени для век Bernovich № C 113 CREATIVE 1,5г (старый тон №148) (Польша)</t>
  </si>
  <si>
    <t>ЧФ-00019761</t>
  </si>
  <si>
    <t>5905644990494</t>
  </si>
  <si>
    <t>Тени для век Bernovich № C 114 CREATIVE 1,5г (старый тон №149) (Польша)</t>
  </si>
  <si>
    <t>ЧФ-00019763</t>
  </si>
  <si>
    <t>5905644990517</t>
  </si>
  <si>
    <t>Тени для век Bernovich № C 116 CREATIVE 1,5г (старый тон №158) (Польша)</t>
  </si>
  <si>
    <t>ЧФ-00019764</t>
  </si>
  <si>
    <t>5905644990524</t>
  </si>
  <si>
    <t>Тени для век Bernovich № C 117 CREATIVE 1,5г (старый тон №159) (Польша)</t>
  </si>
  <si>
    <t>ЧФ-00019765</t>
  </si>
  <si>
    <t>5905644990531</t>
  </si>
  <si>
    <t>Тени для век Bernovich № C 118 CREATIVE 1,5г (старый тон №160) (Польша)</t>
  </si>
  <si>
    <t>ЧФ-00019766</t>
  </si>
  <si>
    <t>5905644990548</t>
  </si>
  <si>
    <t>Тени для век Bernovich № C 119 CREATIVE 1,5г (старый тон №161) (Польша)</t>
  </si>
  <si>
    <t>ЧФ-00019767</t>
  </si>
  <si>
    <t>5905644990555</t>
  </si>
  <si>
    <t>Тени для век Bernovich № C 120 CREATIVE 1,5г (старый тон №164) (Польша)</t>
  </si>
  <si>
    <t>ЧФ-00019768</t>
  </si>
  <si>
    <t>5905644990562</t>
  </si>
  <si>
    <t>Тени для век Bernovich № C 121 CREATIVE 1,5г (старый тон №165) (Польша)</t>
  </si>
  <si>
    <t>ЧФ-00019770</t>
  </si>
  <si>
    <t>5905644990586</t>
  </si>
  <si>
    <t>Тени для век Bernovich № C 123 CREATIVE 1,5г (старый тон №169) (Польша)</t>
  </si>
  <si>
    <t>ЧФ-00019771</t>
  </si>
  <si>
    <t>5905644990593</t>
  </si>
  <si>
    <t>Тени для век Bernovich № C 124 CREATIVE 1,5г (старый тон №172) (Польша)</t>
  </si>
  <si>
    <t>ЧФ-00019772</t>
  </si>
  <si>
    <t>5905644990609</t>
  </si>
  <si>
    <t>Тени для век Bernovich № C 125 CREATIVE 1,5г (старый тон №174) (Польша)</t>
  </si>
  <si>
    <t>ЧФ-00019773</t>
  </si>
  <si>
    <t>5905644990616</t>
  </si>
  <si>
    <t>Тени для век Bernovich № C 126 CREATIVE 1,5г (старый тон №177) (Польша)</t>
  </si>
  <si>
    <t>ЧФ-00019774</t>
  </si>
  <si>
    <t>5905644990623</t>
  </si>
  <si>
    <t>Тени для век Bernovich № C 127 CREATIVE 1,5г (старый тон №178) (Польша)</t>
  </si>
  <si>
    <t>ЧФ-00019775</t>
  </si>
  <si>
    <t>5905644990630</t>
  </si>
  <si>
    <t>Тени для век Bernovich № C 128 CREATIVE 1,5г (старый тон №180) (Польша)</t>
  </si>
  <si>
    <t>ЧФ-00019776</t>
  </si>
  <si>
    <t>5905644990647</t>
  </si>
  <si>
    <t>Тени для век Bernovich № C 129 CREATIVE 1,5г (старый тон №182) (Польша)</t>
  </si>
  <si>
    <t>ЧФ-00019777</t>
  </si>
  <si>
    <t>5905644990654</t>
  </si>
  <si>
    <t>Тени для век Bernovich № C 130 CREATIVE 1,5г (старый тон №183) (Польша)</t>
  </si>
  <si>
    <t>ЧФ-00019778</t>
  </si>
  <si>
    <t>5905644990661</t>
  </si>
  <si>
    <t>Тени для век Bernovich № C 131 CREATIVE 1,5г (старый тон №186) (Польша)</t>
  </si>
  <si>
    <t>ЧФ-00019779</t>
  </si>
  <si>
    <t>5905644990678</t>
  </si>
  <si>
    <t>Тени для век Bernovich № C 132 CREATIVE 1,5г (старый тон №187) (Польша)</t>
  </si>
  <si>
    <t>ЧФ-00019780</t>
  </si>
  <si>
    <t>5905644990685</t>
  </si>
  <si>
    <t>Тени для век Bernovich № C 133 CREATIVE 1,5г (старый тон №189) (Польша)</t>
  </si>
  <si>
    <t>ЧФ-00019781</t>
  </si>
  <si>
    <t>5905644990692</t>
  </si>
  <si>
    <t>Тени для век Bernovich № C 134 CREATIVE 1,5г (старый тон №191) (Польша)</t>
  </si>
  <si>
    <t>ЧФ-00019782</t>
  </si>
  <si>
    <t>5905644990708</t>
  </si>
  <si>
    <t>Тени для век Bernovich № C 135 CREATIVE 1,5г (старый тон №192) (Польша)</t>
  </si>
  <si>
    <t>ЧФ-00019783</t>
  </si>
  <si>
    <t>5905644990715</t>
  </si>
  <si>
    <t>Тени для век Bernovich № C 136 CREATIVE 1,5г (старый тон №193) (Польша)</t>
  </si>
  <si>
    <t>ЧФ-00019784</t>
  </si>
  <si>
    <t>5905644990722</t>
  </si>
  <si>
    <t>Тени для век Bernovich № C 137 CREATIVE 1,5г (старый тон №194) (Польша)</t>
  </si>
  <si>
    <t>ЧФ-00019785</t>
  </si>
  <si>
    <t>5905644990739</t>
  </si>
  <si>
    <t>Тени для век Bernovich № C 138 CREATIVE 1,5г (старый тон №195) (Польша)</t>
  </si>
  <si>
    <t>ЧФ-00019786</t>
  </si>
  <si>
    <t>5905644990746</t>
  </si>
  <si>
    <t>Тени для век Bernovich № C 139 CREATIVE 1,5г (старый тон №198) (Польша)</t>
  </si>
  <si>
    <t>ЧФ-00019788</t>
  </si>
  <si>
    <t>5905644990760</t>
  </si>
  <si>
    <t>Тени для век Bernovich № C 141 CREATIVE 1,5г (старый тон №201) (Польша)</t>
  </si>
  <si>
    <t>ЧФ-00019789</t>
  </si>
  <si>
    <t>5905644990777</t>
  </si>
  <si>
    <t>Тени для век Bernovich № C 142 CREATIVE 1,5г (старый тон №202) (Польша)</t>
  </si>
  <si>
    <t>ЧФ-00019790</t>
  </si>
  <si>
    <t>5905644990784</t>
  </si>
  <si>
    <t>Тени для век Bernovich № C 143 CREATIVE 1,5г (старый тон №204) (Польша)</t>
  </si>
  <si>
    <t>ЧФ-00019791</t>
  </si>
  <si>
    <t>5905644990791</t>
  </si>
  <si>
    <t>Тени для век Bernovich № C 144 CREATIVE 1,5г (старый тон №205) (Польша)</t>
  </si>
  <si>
    <t>ЧФ-00019792</t>
  </si>
  <si>
    <t>5905644990807</t>
  </si>
  <si>
    <t>Тени для век Bernovich № C 145 CREATIVE 1,5г (старый тон №206) (Польша)</t>
  </si>
  <si>
    <t>ЧФ-00019793</t>
  </si>
  <si>
    <t>5905644990814</t>
  </si>
  <si>
    <t>Тени для век Bernovich № C 146 CREATIVE 1,5г (старый тон №207) (Польша)</t>
  </si>
  <si>
    <t>ЧФ-00019794</t>
  </si>
  <si>
    <t>5905644990821</t>
  </si>
  <si>
    <t>Тени для век Bernovich № C 147 CREATIVE 1,5г (старый тон №208) (Польша)</t>
  </si>
  <si>
    <t>ЧФ-00019795</t>
  </si>
  <si>
    <t>5905644990838</t>
  </si>
  <si>
    <t>Тени для век Bernovich № C 148 CREATIVE 1,5г (старый тон №209) (Польша)</t>
  </si>
  <si>
    <t>ЧФ-00019796</t>
  </si>
  <si>
    <t>5905644990845</t>
  </si>
  <si>
    <t>Тени для век Bernovich № C 149 CREATIVE 1,5г (старый тон №211) (Польша)</t>
  </si>
  <si>
    <t>ЧФ-00019797</t>
  </si>
  <si>
    <t>5905644992757</t>
  </si>
  <si>
    <t>Тени для век Bernovich № C 150 CREATIVE 1,5г (старый тон №212) (Польша)</t>
  </si>
  <si>
    <t>ЧФ-00019800</t>
  </si>
  <si>
    <t>5905644992764</t>
  </si>
  <si>
    <t>Тени для век Bernovich № C 151 CREATIVE 1,5г New (Польша)</t>
  </si>
  <si>
    <t>ЧФ-00019801</t>
  </si>
  <si>
    <t>5905644992771</t>
  </si>
  <si>
    <t>Тени для век Bernovich № C 152 CREATIVE 1,5г New (Польша)</t>
  </si>
  <si>
    <t>ЧФ-00019803</t>
  </si>
  <si>
    <t>5905644992795</t>
  </si>
  <si>
    <t>Тени для век Bernovich № C 154 CREATIVE 1,5г (старый тон №145) (Польша)</t>
  </si>
  <si>
    <t>ЧФ-00019888</t>
  </si>
  <si>
    <t>5905644991576</t>
  </si>
  <si>
    <t>Тени для век Bernovich № L 01 Galaxy 1,5г New (Польша)</t>
  </si>
  <si>
    <t>ЧФ-00019889</t>
  </si>
  <si>
    <t>5905644991583</t>
  </si>
  <si>
    <t>Тени для век Bernovich № L 02 Galaxy 1,5г New (Польша)</t>
  </si>
  <si>
    <t>ЧФ-00019891</t>
  </si>
  <si>
    <t>5905644991606</t>
  </si>
  <si>
    <t>Тени для век Bernovich № L 04 Galaxy 1,5г New (Польша)</t>
  </si>
  <si>
    <t>ЧФ-00019892</t>
  </si>
  <si>
    <t>5905644991613</t>
  </si>
  <si>
    <t>Тени для век Bernovich № L 05 Galaxy 1,5г New (Польша)</t>
  </si>
  <si>
    <t>ЧФ-00019893</t>
  </si>
  <si>
    <t>5905644991620</t>
  </si>
  <si>
    <t>Тени для век Bernovich № L 06 Galaxy 1,5г New (Польша)</t>
  </si>
  <si>
    <t>ЧФ-00019894</t>
  </si>
  <si>
    <t>5905644991637</t>
  </si>
  <si>
    <t>Тени для век Bernovich № L 07 Galaxy 1,5г New (Польша)</t>
  </si>
  <si>
    <t>ЧФ-00019895</t>
  </si>
  <si>
    <t>5905644991644</t>
  </si>
  <si>
    <t>Тени для век Bernovich № L 08 Galaxy 1,5г New (Польша)</t>
  </si>
  <si>
    <t>ЧФ-00019896</t>
  </si>
  <si>
    <t>5905644991651</t>
  </si>
  <si>
    <t>Тени для век Bernovich № L 09 Galaxy 1,5г New (Польша)</t>
  </si>
  <si>
    <t>ЧФ-00019897</t>
  </si>
  <si>
    <t>5905644991668</t>
  </si>
  <si>
    <t>Тени для век Bernovich № L 10 Galaxy 1,5г New (Польша)</t>
  </si>
  <si>
    <t>ЧФ-00019898</t>
  </si>
  <si>
    <t>5905644991675</t>
  </si>
  <si>
    <t>Тени для век Bernovich № L 11 Galaxy 1,5г New (Польша)</t>
  </si>
  <si>
    <t>ЧФ-00019899</t>
  </si>
  <si>
    <t>5905644992542</t>
  </si>
  <si>
    <t>Тени для век Bernovich № L 12 Galaxy 1,5г New (Польша)</t>
  </si>
  <si>
    <t>ЧФ-00019900</t>
  </si>
  <si>
    <t>5905644992559</t>
  </si>
  <si>
    <t>Тени для век Bernovich № L 13 Galaxy 1,5г New (Польша)</t>
  </si>
  <si>
    <t>ЧФ-00019901</t>
  </si>
  <si>
    <t>5905644992566</t>
  </si>
  <si>
    <t>Тени для век Bernovich № L 14 Galaxy 1,5г New (Польша)</t>
  </si>
  <si>
    <t>ЧФ-00019902</t>
  </si>
  <si>
    <t>5905644992573</t>
  </si>
  <si>
    <t>Тени для век Bernovich № L 15 Galaxy 1,5г New (Польша)</t>
  </si>
  <si>
    <t>ЧФ-00019703</t>
  </si>
  <si>
    <t>5905644990005</t>
  </si>
  <si>
    <t>Тени для век Bernovich № M 01 MATTE 1,5г (старый тон №81) (Польша)</t>
  </si>
  <si>
    <t>ЧФ-00019704</t>
  </si>
  <si>
    <t>5905644990012</t>
  </si>
  <si>
    <t>Тени для век Bernovich № M 02 MATTE 1,5г (старый тон №83) (Польша)</t>
  </si>
  <si>
    <t>ЧФ-00019705</t>
  </si>
  <si>
    <t>5905644990029</t>
  </si>
  <si>
    <t>Тени для век Bernovich № M 03 MATTE 1,5г (старый тон №84) (Польша)</t>
  </si>
  <si>
    <t>ЧФ-00019707</t>
  </si>
  <si>
    <t>5905644990043</t>
  </si>
  <si>
    <t>Тени для век Bernovich № M 05 MATTE 1,5г (старый тон №86) (Польша)</t>
  </si>
  <si>
    <t>ЧФ-00019708</t>
  </si>
  <si>
    <t>5905644990050</t>
  </si>
  <si>
    <t>Тени для век Bernovich № M 06 MATTE 1,5г (старый тон №87) (Польша)</t>
  </si>
  <si>
    <t>ЧФ-00019709</t>
  </si>
  <si>
    <t>5905644990067</t>
  </si>
  <si>
    <t>Тени для век Bernovich № M 07 MATTE 1,5г (старый тон №92) (Польша)</t>
  </si>
  <si>
    <t>ЧФ-00019710</t>
  </si>
  <si>
    <t>5905644990074</t>
  </si>
  <si>
    <t>Тени для век Bernovich № M 08 MATTE 1,5г (старый тон №93) (Польша)</t>
  </si>
  <si>
    <t>ЧФ-00019712</t>
  </si>
  <si>
    <t>5905644990098</t>
  </si>
  <si>
    <t>Тени для век Bernovich № M 10 MATTE 1,5г (старый тон №97) (Польша)</t>
  </si>
  <si>
    <t>ЧФ-00019713</t>
  </si>
  <si>
    <t>5905644990104</t>
  </si>
  <si>
    <t>Тени для век Bernovich № M 11 MATTE 1,5г (старый тон №98) (Польша)</t>
  </si>
  <si>
    <t>ЧФ-00019714</t>
  </si>
  <si>
    <t>5905644990111</t>
  </si>
  <si>
    <t>Тени для век Bernovich № M 12 MATTE 1,5г (старый тон №99) (Польша)</t>
  </si>
  <si>
    <t>ЧФ-00019715</t>
  </si>
  <si>
    <t>5905644990128</t>
  </si>
  <si>
    <t>Тени для век Bernovich № M 13 MATTE 1,5г (старый тон №100) (Польша)</t>
  </si>
  <si>
    <t>ЧФ-00019716</t>
  </si>
  <si>
    <t>5905644990135</t>
  </si>
  <si>
    <t>Тени для век Bernovich № M 14 MATTE 1,5г (старый тон №101) (Польша)</t>
  </si>
  <si>
    <t>ЧФ-00019717</t>
  </si>
  <si>
    <t>5905644990142</t>
  </si>
  <si>
    <t>Тени для век Bernovich № M 15 MATTE 1,5г (старый тон №102) (Польша)</t>
  </si>
  <si>
    <t>ЧФ-00019718</t>
  </si>
  <si>
    <t>5905644990159</t>
  </si>
  <si>
    <t>Тени для век Bernovich № M 16 MATTE 1,5г (старый тон №104) (Польша)</t>
  </si>
  <si>
    <t>ЧФ-00019719</t>
  </si>
  <si>
    <t>5905644990166</t>
  </si>
  <si>
    <t>Тени для век Bernovich № M 17 MATTE 1,5г (старый тон №105) (Польша)</t>
  </si>
  <si>
    <t>ЧФ-00019720</t>
  </si>
  <si>
    <t>5905644990173</t>
  </si>
  <si>
    <t>Тени для век Bernovich № M 18 MATTE 1,5г (старый тон №106) (Польша)</t>
  </si>
  <si>
    <t>ЧФ-00019721</t>
  </si>
  <si>
    <t>5905644990180</t>
  </si>
  <si>
    <t>Тени для век Bernovich № M 19 MATTE 1,5г (старый тон №108) (Польша)</t>
  </si>
  <si>
    <t>ЧФ-00019723</t>
  </si>
  <si>
    <t>5905644990203</t>
  </si>
  <si>
    <t>Тени для век Bernovich № M 21 MATTE 1,5г (старый тон №112) (Польша)</t>
  </si>
  <si>
    <t>ЧФ-00019724</t>
  </si>
  <si>
    <t>5905644990210</t>
  </si>
  <si>
    <t>Тени для век Bernovich № M 22 MATTE 1,5г (старый тон №114) (Польша)</t>
  </si>
  <si>
    <t>ЧФ-00019725</t>
  </si>
  <si>
    <t>5905644990227</t>
  </si>
  <si>
    <t>Тени для век Bernovich № M 23 MATTE 1,5г (старый тон №115) (Польша)</t>
  </si>
  <si>
    <t>ЧФ-00019726</t>
  </si>
  <si>
    <t>5905644990234</t>
  </si>
  <si>
    <t>Тени для век Bernovich № M 24 MATTE 1,5г (старый тон №116) (Польша)</t>
  </si>
  <si>
    <t>ЧФ-00019727</t>
  </si>
  <si>
    <t>5905644990241</t>
  </si>
  <si>
    <t>Тени для век Bernovich № M 25 MATTE 1,5г (старый тон №118) (Польша)</t>
  </si>
  <si>
    <t>ЧФ-00019728</t>
  </si>
  <si>
    <t>5905644990258</t>
  </si>
  <si>
    <t>Тени для век Bernovich № M 26 MATTE 1,5г (старый тон №120) (Польша)</t>
  </si>
  <si>
    <t>ЧФ-00019729</t>
  </si>
  <si>
    <t>5905644990265</t>
  </si>
  <si>
    <t>Тени для век Bernovich № M 27 MATTE 1,5г (старый тон №121) (Польша)</t>
  </si>
  <si>
    <t>ЧФ-00019730</t>
  </si>
  <si>
    <t>5905644990272</t>
  </si>
  <si>
    <t>Тени для век Bernovich № M 28 MATTE 1,5г (старый тон №123) (Польша)</t>
  </si>
  <si>
    <t>ЧФ-00019731</t>
  </si>
  <si>
    <t>5905644990289</t>
  </si>
  <si>
    <t>Тени для век Bernovich № M 29 MATTE 1,5г (старый тон №124) (Польша)</t>
  </si>
  <si>
    <t>ЧФ-00019732</t>
  </si>
  <si>
    <t>5905644990296</t>
  </si>
  <si>
    <t>Тени для век Bernovich № M 30 MATTE 1,5г (старый тон №127) (Польша)</t>
  </si>
  <si>
    <t>ЧФ-00019733</t>
  </si>
  <si>
    <t>5905644990302</t>
  </si>
  <si>
    <t>Тени для век Bernovich № M 31 MATTE 1,5г (старый тон №128) (Польша)</t>
  </si>
  <si>
    <t>ЧФ-00019734</t>
  </si>
  <si>
    <t>5905644990319</t>
  </si>
  <si>
    <t>Тени для век Bernovich № M 32 MATTE 1,5г (старый тон №132) (Польша)</t>
  </si>
  <si>
    <t>ЧФ-00019735</t>
  </si>
  <si>
    <t>5905644990326</t>
  </si>
  <si>
    <t>Тени для век Bernovich № M 33 MATTE 1,5г (старый тон №139) (Польша)</t>
  </si>
  <si>
    <t>ЧФ-00019736</t>
  </si>
  <si>
    <t>5905644990333</t>
  </si>
  <si>
    <t>Тени для век Bernovich № M 34 MATTE 1,5г (старый тон №147) (Польша)</t>
  </si>
  <si>
    <t>ЧФ-00019737</t>
  </si>
  <si>
    <t>5905644990340</t>
  </si>
  <si>
    <t>Тени для век Bernovich № M 35 MATTE 1,5г (старый тон №171) (Польша)</t>
  </si>
  <si>
    <t>ЧФ-00019738</t>
  </si>
  <si>
    <t>5905644990357</t>
  </si>
  <si>
    <t>Тени для век Bernovich № M 36 MATTE 1,5г (старый тон №196) (Польша)</t>
  </si>
  <si>
    <t>ЧФ-00019739</t>
  </si>
  <si>
    <t>5905644992740</t>
  </si>
  <si>
    <t>Тени для век Bernovich № M 37 MATTE 1,5г New (Польша)</t>
  </si>
  <si>
    <t>ЧФ-00019740</t>
  </si>
  <si>
    <t>5905644992863</t>
  </si>
  <si>
    <t>Тени для век Bernovich № M 38 MATTE 1,5г New (Польша)</t>
  </si>
  <si>
    <t>ЧФ-00019741</t>
  </si>
  <si>
    <t>5905644992580</t>
  </si>
  <si>
    <t>Тени для век Bernovich № M 39 MATTE 1,5г New (Польша)</t>
  </si>
  <si>
    <t>ЧФ-00019742</t>
  </si>
  <si>
    <t>5905644992597</t>
  </si>
  <si>
    <t>Тени для век Bernovich № M 40 MATTE 1,5г (старый тон №203) (Польша)</t>
  </si>
  <si>
    <t>ЧФ-00019743</t>
  </si>
  <si>
    <t>5905644992603</t>
  </si>
  <si>
    <t>Тени для век Bernovich № M 41 MATTE 1,5г New (Польша)</t>
  </si>
  <si>
    <t>ЧФ-00019744</t>
  </si>
  <si>
    <t>5905644992610</t>
  </si>
  <si>
    <t>Тени для век Bernovich № M 42 MATTE 1,5г New (Польша)</t>
  </si>
  <si>
    <t>ЧФ-00019745</t>
  </si>
  <si>
    <t>5905644992627</t>
  </si>
  <si>
    <t>Тени для век Bernovich № M 43 MATTE 1,5г New (Польша)</t>
  </si>
  <si>
    <t>ЧФ-00019746</t>
  </si>
  <si>
    <t>5905644992634</t>
  </si>
  <si>
    <t>Тени для век Bernovich № M 44 MATTE 1,5г New (Польша)</t>
  </si>
  <si>
    <t>ЧФ-00019747</t>
  </si>
  <si>
    <t>5905644992641</t>
  </si>
  <si>
    <t>Тени для век Bernovich № M 45 MATTE 1,5г New (Польша)</t>
  </si>
  <si>
    <t>ЧФ-00019815</t>
  </si>
  <si>
    <t>5905644990906</t>
  </si>
  <si>
    <t>Тени для век Bernovich № R 06 Rainbow  1,5г (Польша)</t>
  </si>
  <si>
    <t>ЧФ-00019816</t>
  </si>
  <si>
    <t>5905644990913</t>
  </si>
  <si>
    <t>Тени для век Bernovich № R 07 Rainbow  1,5г (Польша)</t>
  </si>
  <si>
    <t>ЧФ-00019817</t>
  </si>
  <si>
    <t>5905644990920</t>
  </si>
  <si>
    <t>Тени для век Bernovich № R 08 Rainbow  1,5г (Польша)</t>
  </si>
  <si>
    <t>ЧФ-00019818</t>
  </si>
  <si>
    <t>5905644990937</t>
  </si>
  <si>
    <t>Тени для век Bernovich № R 09 Rainbow  1,5г (Польша)</t>
  </si>
  <si>
    <t>ЧФ-00019820</t>
  </si>
  <si>
    <t>5905644990951</t>
  </si>
  <si>
    <t>Тени для век Bernovich № R 11 Rainbow  1,5г (Польша)</t>
  </si>
  <si>
    <t>ЧФ-00019822</t>
  </si>
  <si>
    <t>5905644990975</t>
  </si>
  <si>
    <t>Тени для век Bernovich № R 13 Rainbow  1,5г (старый тон №N 17) (Польша)</t>
  </si>
  <si>
    <t>ЧФ-00019823</t>
  </si>
  <si>
    <t>5905644990982</t>
  </si>
  <si>
    <t>Тени для век Bernovich № R 14 Rainbow  1,5г (старый тон №N 18) (Польша)</t>
  </si>
  <si>
    <t>ЧФ-00019824</t>
  </si>
  <si>
    <t>5905644990999</t>
  </si>
  <si>
    <t>Тени для век Bernovich № R 15 Rainbow  1,5г (старый тон №N 19) (Польша)</t>
  </si>
  <si>
    <t>ЧФ-00019825</t>
  </si>
  <si>
    <t>5905644991002</t>
  </si>
  <si>
    <t>Тени для век Bernovich № R 16 Rainbow  1,5г (старый тон №N 20) (Польша)</t>
  </si>
  <si>
    <t>ЧФ-00019826</t>
  </si>
  <si>
    <t>5905644991019</t>
  </si>
  <si>
    <t>Тени для век Bernovich № R 17 Rainbow  1,5г New (Польша)</t>
  </si>
  <si>
    <t>ЧФ-00019827</t>
  </si>
  <si>
    <t>5905644991026</t>
  </si>
  <si>
    <t>Тени для век Bernovich № R 18 Rainbow  1,5г New (Польша)</t>
  </si>
  <si>
    <t>ЧФ-00019833</t>
  </si>
  <si>
    <t>5905644991033</t>
  </si>
  <si>
    <t>Тени для век Bernovich № X 01 Sparkle 1,5г New (Польша)</t>
  </si>
  <si>
    <t>ЧФ-00019834</t>
  </si>
  <si>
    <t>5905644991040</t>
  </si>
  <si>
    <t>Тени для век Bernovich № X 02 Sparkle 1,5г New (Польша)</t>
  </si>
  <si>
    <t>ЧФ-00019835</t>
  </si>
  <si>
    <t>5905644991057</t>
  </si>
  <si>
    <t>Тени для век Bernovich № X 03 Sparkle 1,5г New (Польша)</t>
  </si>
  <si>
    <t>ЧФ-00019836</t>
  </si>
  <si>
    <t>5905644991064</t>
  </si>
  <si>
    <t>Тени для век Bernovich № X 04 Sparkle 1,5г New (Польша)</t>
  </si>
  <si>
    <t>ЧФ-00019837</t>
  </si>
  <si>
    <t>5905644991071</t>
  </si>
  <si>
    <t>Тени для век Bernovich № X 05 Sparkle 1,5г New (Польша)</t>
  </si>
  <si>
    <t>ЧФ-00019838</t>
  </si>
  <si>
    <t>5905644991088</t>
  </si>
  <si>
    <t>Тени для век Bernovich № X 06 Sparkle 1,5г New (Польша)</t>
  </si>
  <si>
    <t>ЧФ-00019839</t>
  </si>
  <si>
    <t>5905644991095</t>
  </si>
  <si>
    <t>Тени для век Bernovich № X 07 Sparkle 1,5г New (Польша)</t>
  </si>
  <si>
    <t>ЧФ-00019840</t>
  </si>
  <si>
    <t>5905644991101</t>
  </si>
  <si>
    <t>Тени для век Bernovich № X 08 Sparkle 1,5г New (Польша)</t>
  </si>
  <si>
    <t>ЧФ-00019841</t>
  </si>
  <si>
    <t>5905644991118</t>
  </si>
  <si>
    <t>Тени для век Bernovich № X 09 Sparkle 1,5г New (Польша)</t>
  </si>
  <si>
    <t>ЧФ-00019842</t>
  </si>
  <si>
    <t>5905644991125</t>
  </si>
  <si>
    <t>Тени для век Bernovich № X 10 Sparkle 1,5г New (Польша)</t>
  </si>
  <si>
    <t>ЧФ-00019843</t>
  </si>
  <si>
    <t>5905644991132</t>
  </si>
  <si>
    <t>Тени для век Bernovich № X 11 Sparkle 1,5г (старый тон №X 12) (Польша)</t>
  </si>
  <si>
    <t>ЧФ-00019844</t>
  </si>
  <si>
    <t>5905644991149</t>
  </si>
  <si>
    <t>Тени для век Bernovich № X 12 Sparkle 1,5г (старый тон №X 13) (Польша)</t>
  </si>
  <si>
    <t>ЧФ-00019845</t>
  </si>
  <si>
    <t>5905644991156</t>
  </si>
  <si>
    <t>Тени для век Bernovich № X 13 Sparkle 1,5г (старый тон №X 14) (Польша)</t>
  </si>
  <si>
    <t>ЧФ-00019846</t>
  </si>
  <si>
    <t>5905644991163</t>
  </si>
  <si>
    <t>Тени для век Bernovich № X 14 Sparkle 1,5г (старый тон №X 15) (Польша)</t>
  </si>
  <si>
    <t>ЧФ-00019847</t>
  </si>
  <si>
    <t>5905644991170</t>
  </si>
  <si>
    <t>Тени для век Bernovich № X 15 Sparkle 1,5г (старый тон №X 16) (Польша)</t>
  </si>
  <si>
    <t>ЧФ-00019848</t>
  </si>
  <si>
    <t>5905644991187</t>
  </si>
  <si>
    <t>Тени для век Bernovich № X 16 Sparkle 1,5г (старый тон №X 18) (Польша)</t>
  </si>
  <si>
    <t>ЧФ-00019849</t>
  </si>
  <si>
    <t>5905644991194</t>
  </si>
  <si>
    <t>Тени для век Bernovich № X 17 Sparkle 1,5г (старый тон №X 19) (Польша)</t>
  </si>
  <si>
    <t>ЧФ-00019850</t>
  </si>
  <si>
    <t>5905644991200</t>
  </si>
  <si>
    <t>Тени для век Bernovich № X 18 Sparkle 1,5г (старый тон №X 20) (Польша)</t>
  </si>
  <si>
    <t>ЧФ-00019851</t>
  </si>
  <si>
    <t>5905644991217</t>
  </si>
  <si>
    <t>Тени для век Bernovich № X 19 Sparkle 1,5г (старый тон №X 21) (Польша)</t>
  </si>
  <si>
    <t>ЧФ-00019852</t>
  </si>
  <si>
    <t>5905644991224</t>
  </si>
  <si>
    <t>Тени для век Bernovich № X 20 Sparkle 1,5г (старый тон №X 22) (Польша)</t>
  </si>
  <si>
    <t>ЧФ-00019853</t>
  </si>
  <si>
    <t>5905644991231</t>
  </si>
  <si>
    <t>Тени для век Bernovich № X 21 Sparkle 1,5г (старый тон №X 23) (Польша)</t>
  </si>
  <si>
    <t>ЧФ-00019854</t>
  </si>
  <si>
    <t>5905644991248</t>
  </si>
  <si>
    <t>Тени для век Bernovich № X 22 Sparkle 1,5г (старый тон №X 24) (Польша)</t>
  </si>
  <si>
    <t>ЧФ-00019855</t>
  </si>
  <si>
    <t>5905644991255</t>
  </si>
  <si>
    <t>Тени для век Bernovich № X 23 Sparkle 1,5г (старый тон №X 25) (Польша)</t>
  </si>
  <si>
    <t>ЧФ-00019856</t>
  </si>
  <si>
    <t>5905644991262</t>
  </si>
  <si>
    <t>Тени для век Bernovich № X 24 Sparkle 1,5г (старый тон №X 26) (Польша)</t>
  </si>
  <si>
    <t>ЧФ-00019857</t>
  </si>
  <si>
    <t>5905644991279</t>
  </si>
  <si>
    <t>Тени для век Bernovich № X 25 Sparkle 1,5г (старый тон №X 28) (Польша)</t>
  </si>
  <si>
    <t>ЧФ-00019858</t>
  </si>
  <si>
    <t>5905644991286</t>
  </si>
  <si>
    <t>Тени для век Bernovich № X 26 Sparkle 1,5г (старый тон №X 29) (Польша)</t>
  </si>
  <si>
    <t>ЧФ-00019859</t>
  </si>
  <si>
    <t>5905644991293</t>
  </si>
  <si>
    <t>Тени для век Bernovich № X 27 Sparkle 1,5г (старый тон №X 32) (Польша)</t>
  </si>
  <si>
    <t>ЧФ-00019860</t>
  </si>
  <si>
    <t>5905644991309</t>
  </si>
  <si>
    <t>Тени для век Bernovich № X 28 Sparkle 1,5г (старый тон №X 42) (Польша)</t>
  </si>
  <si>
    <t>ЧФ-00019862</t>
  </si>
  <si>
    <t>5905644991323</t>
  </si>
  <si>
    <t>Тени для век Bernovich № X 30 Sparkle 1,5г (старый тон №X 50) (Польша)</t>
  </si>
  <si>
    <t>ЧФ-00019863</t>
  </si>
  <si>
    <t>5905644991330</t>
  </si>
  <si>
    <t>Тени для век Bernovich № X 31 Sparkle 1,5г (старый тон №X 51) (Польша)</t>
  </si>
  <si>
    <t>ЧФ-00019864</t>
  </si>
  <si>
    <t>5905644991347</t>
  </si>
  <si>
    <t>Тени для век Bernovich № X 32 Sparkle 1,5г (старый тон №X 52) (Польша)</t>
  </si>
  <si>
    <t>ЧФ-00019865</t>
  </si>
  <si>
    <t>5905644991354</t>
  </si>
  <si>
    <t>Тени для век Bernovich № X 33 Sparkle 1,5г (старый тон №X 53) (Польша)</t>
  </si>
  <si>
    <t>ЧФ-00019866</t>
  </si>
  <si>
    <t>5905644991361</t>
  </si>
  <si>
    <t>Тени для век Bernovich № X 34 Sparkle 1,5г (старый тон №X 54) (Польша)</t>
  </si>
  <si>
    <t>ЧФ-00019867</t>
  </si>
  <si>
    <t>5905644991378</t>
  </si>
  <si>
    <t>Тени для век Bernovich № X 35 Sparkle 1,5г (старый тон №X 55) (Польша)</t>
  </si>
  <si>
    <t>ЧФ-00019868</t>
  </si>
  <si>
    <t>5905644991385</t>
  </si>
  <si>
    <t>Тени для век Bernovich № X 36 Sparkle 1,5г (старый тон №X 57 ) (Польша)</t>
  </si>
  <si>
    <t>ЧФ-00019869</t>
  </si>
  <si>
    <t>5905644991392</t>
  </si>
  <si>
    <t>Тени для век Bernovich № X 37 Sparkle 1,5г (старый тон №X 58) (Польша)</t>
  </si>
  <si>
    <t>ЧФ-00019870</t>
  </si>
  <si>
    <t>5905644991408</t>
  </si>
  <si>
    <t>Тени для век Bernovich № X 38 Sparkle 1,5г (старый тон №X 59) (Польша)</t>
  </si>
  <si>
    <t>ЧФ-00019871</t>
  </si>
  <si>
    <t>5905644991415</t>
  </si>
  <si>
    <t>Тени для век Bernovich № X 39 Sparkle 1,5г (старый тон №X 60) (Польша)</t>
  </si>
  <si>
    <t>ЧФ-00019872</t>
  </si>
  <si>
    <t>5905644991422</t>
  </si>
  <si>
    <t>Тени для век Bernovich № X 40 Sparkle 1,5г (старый тон №X 61) (Польша)</t>
  </si>
  <si>
    <t>ЧФ-00019873</t>
  </si>
  <si>
    <t>5905644991439</t>
  </si>
  <si>
    <t>Тени для век Bernovich № X 41 Sparkle 1,5г (старый тон №X 27) (Польша)</t>
  </si>
  <si>
    <t>ЧФ-00019874</t>
  </si>
  <si>
    <t>5905644991446</t>
  </si>
  <si>
    <t>Тени для век Bernovich № X 42 Sparkle 1,5г (старый тон №X 63) (Польша)</t>
  </si>
  <si>
    <t>ЧФ-00019875</t>
  </si>
  <si>
    <t>5905644991453</t>
  </si>
  <si>
    <t>Тени для век Bernovich № X 43 Sparkle 1,5г (старый тон №X 64) (Польша)</t>
  </si>
  <si>
    <t>ЧФ-00019876</t>
  </si>
  <si>
    <t>5905644991460</t>
  </si>
  <si>
    <t>Тени для век Bernovich № X 44 Sparkle 1,5г (старый тон №X 65) (Польша)</t>
  </si>
  <si>
    <t>ЧФ-00019877</t>
  </si>
  <si>
    <t>5905644991477</t>
  </si>
  <si>
    <t>Тени для век Bernovich № X 45 Sparkle 1,5г (старый тон №X 66) (Польша)</t>
  </si>
  <si>
    <t>ЧФ-00019878</t>
  </si>
  <si>
    <t>5905644991484</t>
  </si>
  <si>
    <t>Тени для век Bernovich № X 46 Sparkle 1,5г (старый тон №X 67) (Польша)</t>
  </si>
  <si>
    <t>ЧФ-00019879</t>
  </si>
  <si>
    <t>5905644991491</t>
  </si>
  <si>
    <t>Тени для век Bernovich № X 47 Sparkle 1,5г (старый тон №X 68) (Польша)</t>
  </si>
  <si>
    <t>ЧФ-00019880</t>
  </si>
  <si>
    <t>5905644991507</t>
  </si>
  <si>
    <t>Тени для век Bernovich № X 48 Sparkle 1,5г (старый тон №X 69) (Польша)</t>
  </si>
  <si>
    <t>ЧФ-00019881</t>
  </si>
  <si>
    <t>5905644991514</t>
  </si>
  <si>
    <t>Тени для век Bernovich № X 49 Sparkle 1,5г (старый тон №X 70) (Польша)</t>
  </si>
  <si>
    <t>ЧФ-00019882</t>
  </si>
  <si>
    <t>5905644991521</t>
  </si>
  <si>
    <t>Тени для век Bernovich № X 50 Sparkle 1,5г (старый тон №X 71) (Польша)</t>
  </si>
  <si>
    <t>ЧФ-00019883</t>
  </si>
  <si>
    <t>5905644991538</t>
  </si>
  <si>
    <t>Тени для век Bernovich № X 51 Sparkle 1,5г (старый тон №X 72) (Польша)</t>
  </si>
  <si>
    <t>ЧФ-00019884</t>
  </si>
  <si>
    <t>5905644991545</t>
  </si>
  <si>
    <t>Тени для век Bernovich № X 52 Sparkle 1,5г (старый тон №X 73) (Польша)</t>
  </si>
  <si>
    <t>ЧФ-00019885</t>
  </si>
  <si>
    <t>5905644991552</t>
  </si>
  <si>
    <t>Тени для век Bernovich № X 53 Sparkle 1,5г (старый тон №X 74) (Польша)</t>
  </si>
  <si>
    <t>ЧФ-00019886</t>
  </si>
  <si>
    <t>5905644991569</t>
  </si>
  <si>
    <t>Тени для век Bernovich № X 54 Sparkle 1,5г (старый тон №X 34) (Польша)</t>
  </si>
  <si>
    <t>ЧФ-00013208</t>
  </si>
  <si>
    <t>4811831004695</t>
  </si>
  <si>
    <t>Тени для век Bernovich Stone collection  Aguamarine (5 тонов) 7,5г NEW</t>
  </si>
  <si>
    <t>ЧФ-00013221</t>
  </si>
  <si>
    <t>4811831004657</t>
  </si>
  <si>
    <t>Тени для век Bernovich Stone collection  Tourmaline (5 тонов) 7,5г NEW</t>
  </si>
  <si>
    <t>ЧФ-00013226</t>
  </si>
  <si>
    <t>4811831003889</t>
  </si>
  <si>
    <t>Тени жидкие для век Bernovich  №02   5г</t>
  </si>
  <si>
    <t>ЧФ-00013227</t>
  </si>
  <si>
    <t>4811831003896</t>
  </si>
  <si>
    <t>Тени жидкие для век Bernovich  №03   5г</t>
  </si>
  <si>
    <t>ЧФ-00013228</t>
  </si>
  <si>
    <t>4811831003902</t>
  </si>
  <si>
    <t>Тени жидкие для век Bernovich  №04   5г</t>
  </si>
  <si>
    <t>ЧФ-00013232</t>
  </si>
  <si>
    <t>4811831005555</t>
  </si>
  <si>
    <t>Тени моно Bernovich  L-03 Galaxy 1,5г</t>
  </si>
  <si>
    <t>ЧФ-00013290</t>
  </si>
  <si>
    <t>4811831005296</t>
  </si>
  <si>
    <t>Тени моно Bernovich  № х33 Sparkle 1,5г</t>
  </si>
  <si>
    <t>ЧФ-00013292</t>
  </si>
  <si>
    <t>4811831005319</t>
  </si>
  <si>
    <t>Тени моно Bernovich  № х35 Sparkle 1,5г</t>
  </si>
  <si>
    <t>ЧФ-00013293</t>
  </si>
  <si>
    <t>4811831005326</t>
  </si>
  <si>
    <t>Тени моно Bernovich  № х36 Sparkle 1,5г</t>
  </si>
  <si>
    <t>ЧФ-00013294</t>
  </si>
  <si>
    <t>4811831005333</t>
  </si>
  <si>
    <t>Тени моно Bernovich  № х37 Sparkle 1,5г</t>
  </si>
  <si>
    <t>ЧФ-00013296</t>
  </si>
  <si>
    <t>4811831005357</t>
  </si>
  <si>
    <t>Тени моно Bernovich  № х39 Sparkle 1,5г</t>
  </si>
  <si>
    <t>ЧФ-00013297</t>
  </si>
  <si>
    <t>4811831005364</t>
  </si>
  <si>
    <t>Тени моно Bernovich  № х40 Sparkle 1,5г</t>
  </si>
  <si>
    <t>ЧФ-00013298</t>
  </si>
  <si>
    <t>4811831005371</t>
  </si>
  <si>
    <t>Тени моно Bernovich  № х41 Sparkle 1,5г</t>
  </si>
  <si>
    <t>ЧФ-00013300</t>
  </si>
  <si>
    <t>4811831005395</t>
  </si>
  <si>
    <t>Тени моно Bernovich  № х43 Sparkle 1,5г</t>
  </si>
  <si>
    <t>ЧФ-00013301</t>
  </si>
  <si>
    <t>4811831005401</t>
  </si>
  <si>
    <t>Тени моно Bernovich  № х44 Sparkle 1,5г</t>
  </si>
  <si>
    <t>ЧФ-00013303</t>
  </si>
  <si>
    <t>4811831005425</t>
  </si>
  <si>
    <t>Тени моно Bernovich  № х46 Sparkle 1,5г</t>
  </si>
  <si>
    <t>ЧФ-00013304</t>
  </si>
  <si>
    <t>4811831005432</t>
  </si>
  <si>
    <t>Тени моно Bernovich  № х47 Sparkle 1,5г</t>
  </si>
  <si>
    <t>ЧФ-00013315</t>
  </si>
  <si>
    <t>4811831004831</t>
  </si>
  <si>
    <t>Тени моно Bernovich  №082 1,5г</t>
  </si>
  <si>
    <t>ЧФ-00013318</t>
  </si>
  <si>
    <t>4811831004862</t>
  </si>
  <si>
    <t>Тени моно Bernovich  №085 1,5г</t>
  </si>
  <si>
    <t>ЧФ-00013321</t>
  </si>
  <si>
    <t>4811831004893</t>
  </si>
  <si>
    <t>Тени моно Bernovich  №088 1,5г</t>
  </si>
  <si>
    <t>ЧФ-00013322</t>
  </si>
  <si>
    <t>4811831004909</t>
  </si>
  <si>
    <t>Тени моно Bernovich  №089 1,5г</t>
  </si>
  <si>
    <t>ЧФ-00013323</t>
  </si>
  <si>
    <t>4811831004916</t>
  </si>
  <si>
    <t>Тени моно Bernovich  №090 1,5г</t>
  </si>
  <si>
    <t>ЧФ-00013324</t>
  </si>
  <si>
    <t>4811831004923</t>
  </si>
  <si>
    <t>Тени моно Bernovich  №091 1,5г</t>
  </si>
  <si>
    <t>ЧФ-00013327</t>
  </si>
  <si>
    <t>4811831004954</t>
  </si>
  <si>
    <t>Тени моно Bernovich  №094 1,5г</t>
  </si>
  <si>
    <t>ЧФ-00013328</t>
  </si>
  <si>
    <t>4811831004961</t>
  </si>
  <si>
    <t>Тени моно Bernovich  №095 1,5г</t>
  </si>
  <si>
    <t>ЧФ-00013329</t>
  </si>
  <si>
    <t>4811831004978</t>
  </si>
  <si>
    <t>Тени моно Bernovich  №096 1,5г</t>
  </si>
  <si>
    <t>ЧФ-00013336</t>
  </si>
  <si>
    <t>4811831002684</t>
  </si>
  <si>
    <t>Тени моно Bernovich  №103 1,5г</t>
  </si>
  <si>
    <t>ЧФ-00013340</t>
  </si>
  <si>
    <t>4811831002721</t>
  </si>
  <si>
    <t>Тени моно Bernovich  №107 1,5г</t>
  </si>
  <si>
    <t>ЧФ-00013342</t>
  </si>
  <si>
    <t>4811831002745</t>
  </si>
  <si>
    <t>Тени моно Bernovich  №109 1,5г</t>
  </si>
  <si>
    <t>ЧФ-00013363</t>
  </si>
  <si>
    <t>4811831002950</t>
  </si>
  <si>
    <t>Тени моно Bernovich  №130 1,5г</t>
  </si>
  <si>
    <t>ЧФ-00013371</t>
  </si>
  <si>
    <t>4811831003032</t>
  </si>
  <si>
    <t>Тени моно Bernovich  №138 1,5г</t>
  </si>
  <si>
    <t>ЧФ-00013384</t>
  </si>
  <si>
    <t>4811831003162</t>
  </si>
  <si>
    <t>Тени моно Bernovich  №151 1,5г</t>
  </si>
  <si>
    <t>ЧФ-00013385</t>
  </si>
  <si>
    <t>4811831003179</t>
  </si>
  <si>
    <t>Тени моно Bernovich  №152 1,5г</t>
  </si>
  <si>
    <t>ЧФ-00013387</t>
  </si>
  <si>
    <t>4811831003193</t>
  </si>
  <si>
    <t>Тени моно Bernovich  №154 1,5г</t>
  </si>
  <si>
    <t>ЧФ-00013388</t>
  </si>
  <si>
    <t>4811831003582</t>
  </si>
  <si>
    <t>Тени моно Bernovich  №155 creative 1,5г</t>
  </si>
  <si>
    <t>ЧФ-00013389</t>
  </si>
  <si>
    <t>4811831003599</t>
  </si>
  <si>
    <t>Тени моно Bernovich  №156 creative 1,5г</t>
  </si>
  <si>
    <t>ЧФ-00013393</t>
  </si>
  <si>
    <t>4811831003636</t>
  </si>
  <si>
    <t>Тени моно Bernovich  №160 creative 1,5г</t>
  </si>
  <si>
    <t>ЧФ-00013397</t>
  </si>
  <si>
    <t>4811831003988</t>
  </si>
  <si>
    <t>Тени моно Bernovich  №166 creative 1,5г</t>
  </si>
  <si>
    <t>ЧФ-00013398</t>
  </si>
  <si>
    <t>4811831003995</t>
  </si>
  <si>
    <t>Тени моно Bernovich  №167 creative 1,5г</t>
  </si>
  <si>
    <t>ЧФ-00013399</t>
  </si>
  <si>
    <t>4811831003667</t>
  </si>
  <si>
    <t>Тени моно Bernovich  №168 creative 1,5г</t>
  </si>
  <si>
    <t>ЧФ-00013404</t>
  </si>
  <si>
    <t>4811831004039</t>
  </si>
  <si>
    <t>Тени моно Bernovich  №173 creative 1,5г</t>
  </si>
  <si>
    <t>ЧФ-00013406</t>
  </si>
  <si>
    <t>4811831004053</t>
  </si>
  <si>
    <t>Тени моно Bernovich  №175 creative 1,5г</t>
  </si>
  <si>
    <t>ЧФ-00013407</t>
  </si>
  <si>
    <t>4811831004060</t>
  </si>
  <si>
    <t>Тени моно Bernovich  №176 creative 1,5г</t>
  </si>
  <si>
    <t>ЧФ-00013415</t>
  </si>
  <si>
    <t>4811831004138</t>
  </si>
  <si>
    <t>Тени моно Bernovich  №184 creative 1,5г</t>
  </si>
  <si>
    <t>ЧФ-00013416</t>
  </si>
  <si>
    <t>4811831004145</t>
  </si>
  <si>
    <t>Тени моно Bernovich  №185 creative 1,5г</t>
  </si>
  <si>
    <t>ЧФ-00013421</t>
  </si>
  <si>
    <t>4811831003704</t>
  </si>
  <si>
    <t>Тени моно Bernovich  №190 creative 1,5г</t>
  </si>
  <si>
    <t>ЧФ-00013428</t>
  </si>
  <si>
    <t>4811831004237</t>
  </si>
  <si>
    <t>Тени моно Bernovich  №197 creative 1,5г</t>
  </si>
  <si>
    <t>ЧФ-00013444</t>
  </si>
  <si>
    <t>4811831004800</t>
  </si>
  <si>
    <t>Тени моно Bernovich  №213 creative 1,5г</t>
  </si>
  <si>
    <t>ЧФ-00013445</t>
  </si>
  <si>
    <t>4811831004817</t>
  </si>
  <si>
    <t>Тени моно Bernovich  №214 creative 1,5г</t>
  </si>
  <si>
    <t>ЧФ-00013238</t>
  </si>
  <si>
    <t>4811831005029</t>
  </si>
  <si>
    <t>Тени моно Bernovich  Rainbow Touch № N01 1,5г</t>
  </si>
  <si>
    <t>ЧФ-00013239</t>
  </si>
  <si>
    <t>4811831005036</t>
  </si>
  <si>
    <t>Тени моно Bernovich  Rainbow Touch № N02 1,5г</t>
  </si>
  <si>
    <t>ЧФ-00013240</t>
  </si>
  <si>
    <t>4811831005043</t>
  </si>
  <si>
    <t>Тени моно Bernovich  Rainbow Touch № N03 1,5г</t>
  </si>
  <si>
    <t>ЧФ-00013241</t>
  </si>
  <si>
    <t>4811831005050</t>
  </si>
  <si>
    <t>Тени моно Bernovich  Rainbow Touch № N04 1,5г</t>
  </si>
  <si>
    <t>ЧФ-00013242</t>
  </si>
  <si>
    <t>4811831005067</t>
  </si>
  <si>
    <t>Тени моно Bernovich  Rainbow Touch № N05 1,5г</t>
  </si>
  <si>
    <t>ЧФ-00013247</t>
  </si>
  <si>
    <t>4811831005111</t>
  </si>
  <si>
    <t>Тени моно Bernovich  Rainbow Touch № N10 1,5г</t>
  </si>
  <si>
    <t>ЧФ-00013248</t>
  </si>
  <si>
    <t>4811831005128</t>
  </si>
  <si>
    <t>Тени моно Bernovich  Rainbow Touch № N11 1,5г</t>
  </si>
  <si>
    <t>ЧФ-00013249</t>
  </si>
  <si>
    <t>4811831005135</t>
  </si>
  <si>
    <t>Тени моно Bernovich  Rainbow Touch № N12 1,5г</t>
  </si>
  <si>
    <t>ЧФ-00013250</t>
  </si>
  <si>
    <t>4811831005142</t>
  </si>
  <si>
    <t>Тени моно Bernovich  Rainbow Touch № N13 1,5г</t>
  </si>
  <si>
    <t>ЧФ-00013251</t>
  </si>
  <si>
    <t>4811831005159</t>
  </si>
  <si>
    <t>Тени моно Bernovich  Rainbow Touch № N14 1,5г</t>
  </si>
  <si>
    <t>ЧФ-00013252</t>
  </si>
  <si>
    <t>4811831005166</t>
  </si>
  <si>
    <t>Тени моно Bernovich  Rainbow Touch № N15 1,5г</t>
  </si>
  <si>
    <t>ЧФ-00013253</t>
  </si>
  <si>
    <t>4811831005173</t>
  </si>
  <si>
    <t>Тени моно Bernovich  Rainbow Touch № N16 1,5г</t>
  </si>
  <si>
    <t>ЧФ-00013450</t>
  </si>
  <si>
    <t>4811831003735</t>
  </si>
  <si>
    <t>Тени-хайлайтер (хайлайтер) Bernovich  H-1 7г</t>
  </si>
  <si>
    <t>ЧФ-00013458</t>
  </si>
  <si>
    <t>4811831003810</t>
  </si>
  <si>
    <t>Тени-хайлайтер (хайлайтер) Bernovich H-16 7г</t>
  </si>
  <si>
    <t>ЧФ-00019915</t>
  </si>
  <si>
    <t>5905644991934</t>
  </si>
  <si>
    <t>Хайлайтер (рефил) Bernovich № 01  7г New (Польша)</t>
  </si>
  <si>
    <t>ЧФ-00019916</t>
  </si>
  <si>
    <t>5905644991941</t>
  </si>
  <si>
    <t>Хайлайтер (рефил) Bernovich № 02  7г New (Польша)</t>
  </si>
  <si>
    <t>ЧФ-00019917</t>
  </si>
  <si>
    <t>5905644991958</t>
  </si>
  <si>
    <t>Хайлайтер (рефил) Bernovich № 03  7г New (Польша)</t>
  </si>
  <si>
    <t>ЧФ-00019918</t>
  </si>
  <si>
    <t>5905644991965</t>
  </si>
  <si>
    <t>Хайлайтер Bernovich № 01  7г New (Польша)</t>
  </si>
  <si>
    <t>ЧФ-00019919</t>
  </si>
  <si>
    <t>5905644991972</t>
  </si>
  <si>
    <t>Хайлайтер Bernovich № 02  7г New (Польша)</t>
  </si>
  <si>
    <t>ЧФ-00019920</t>
  </si>
  <si>
    <t>5905644991989</t>
  </si>
  <si>
    <t>Хайлайтер Bernovich № 03  7г New (Польша)</t>
  </si>
  <si>
    <t>ЧФ-00022313</t>
  </si>
  <si>
    <t>5905644992801</t>
  </si>
  <si>
    <t>Хайлайтер жидкий Bernovich REFLECTION № 01 15мл New (Польша)</t>
  </si>
  <si>
    <t>ЧФ-00022314</t>
  </si>
  <si>
    <t>5905644992818</t>
  </si>
  <si>
    <t>Хайлайтер жидкий Bernovich REFLECTION № 02 15мл New (Польша)</t>
  </si>
  <si>
    <t>ЧФ-00022315</t>
  </si>
  <si>
    <t>5905644992825</t>
  </si>
  <si>
    <t>Хайлайтер жидкий Bernovich REFLECTION № 03 15мл New (Польша)</t>
  </si>
  <si>
    <t>ЧФ-00022317</t>
  </si>
  <si>
    <t>5905644992849</t>
  </si>
  <si>
    <t>Хайлайтер жидкий Bernovich REFLECTION № 05 15мл New (Польша)</t>
  </si>
  <si>
    <t>ЧФ-00022318</t>
  </si>
  <si>
    <t>5905644992856</t>
  </si>
  <si>
    <t>Хайлайтер жидкий Bernovich REFLECTION № 06 15мл New (Польша)</t>
  </si>
  <si>
    <t>3.L’atuage (Беларусь)</t>
  </si>
  <si>
    <t>НФ-00000989</t>
  </si>
  <si>
    <t>4813221006333</t>
  </si>
  <si>
    <t>Антиперспирант L'ATUAGE COSMETIC  БЕРЕЖНАЯ ЗАЩИТА</t>
  </si>
  <si>
    <t>НФ-00000990</t>
  </si>
  <si>
    <t>4813221006340</t>
  </si>
  <si>
    <t>Антиперспирант L'ATUAGE COSMETIC  ЗАЩИТА И КОМФОРТ (мужской)</t>
  </si>
  <si>
    <t>НФ-00000991</t>
  </si>
  <si>
    <t>4813221006326</t>
  </si>
  <si>
    <t>Антиперспирант L'ATUAGE COSMETIC  НЕЖНАЯ СВЕЖЕСТЬ</t>
  </si>
  <si>
    <t>НФ-00000992</t>
  </si>
  <si>
    <t>4813221006302</t>
  </si>
  <si>
    <t>Антиперспирант L'ATUAGE COSMETIC  ЭНЕРГИЯ СВЕЖЕСТИ</t>
  </si>
  <si>
    <t>НФ-00000993</t>
  </si>
  <si>
    <t>4813221006319</t>
  </si>
  <si>
    <t>Антиперспирант L'ATUAGE COSMETIC  ЭФФЕКТ ХЛОПКА</t>
  </si>
  <si>
    <t>ЧФ-00015388</t>
  </si>
  <si>
    <t>4813221006371</t>
  </si>
  <si>
    <t>Антиперспирант L'ATUAGE COSMETIC CBD ЗАЩИТА (универсальный)</t>
  </si>
  <si>
    <t>НФ-00000994</t>
  </si>
  <si>
    <t>4813221006036</t>
  </si>
  <si>
    <t>Бальзам для губ "Soft&amp;Care" Акаи</t>
  </si>
  <si>
    <t>НФ-00000995</t>
  </si>
  <si>
    <t>4813221006029</t>
  </si>
  <si>
    <t>Бальзам для губ "Soft&amp;Care" Гранат</t>
  </si>
  <si>
    <t>НФ-00000996</t>
  </si>
  <si>
    <t>4813221006012</t>
  </si>
  <si>
    <t>Бальзам для губ "Soft&amp;Care" Кокос</t>
  </si>
  <si>
    <t>НФ-00000997</t>
  </si>
  <si>
    <t>4813221005992</t>
  </si>
  <si>
    <t>Бальзам для губ "Soft&amp;Care" Малина</t>
  </si>
  <si>
    <t>НФ-00000998</t>
  </si>
  <si>
    <t>4813221006005</t>
  </si>
  <si>
    <t>Бальзам для губ "Soft&amp;Care" Манго</t>
  </si>
  <si>
    <t>ЧФ-00024466</t>
  </si>
  <si>
    <t>4813221006760</t>
  </si>
  <si>
    <t>Бальзам для губ LIP COMFORT OIL № 601  Кремовый 3,2г</t>
  </si>
  <si>
    <t>ЧФ-00024467</t>
  </si>
  <si>
    <t>4813221006777</t>
  </si>
  <si>
    <t>Бальзам для губ LIP COMFORT OIL № 602  Кремово-розовый 3,2г</t>
  </si>
  <si>
    <t>ЧФ-00024468</t>
  </si>
  <si>
    <t>4813221006784</t>
  </si>
  <si>
    <t>Бальзам для губ LIP COMFORT OIL № 603  Коралловый 3,2г</t>
  </si>
  <si>
    <t>ЧФ-00024469</t>
  </si>
  <si>
    <t>4813221006791</t>
  </si>
  <si>
    <t>Бальзам для губ LIP COMFORT OIL № 604  Нежная слива 3,2г</t>
  </si>
  <si>
    <t>ЧФ-00024470</t>
  </si>
  <si>
    <t>4813221006807</t>
  </si>
  <si>
    <t>Бальзам для губ LIP COMFORT OIL № 605  Пыльная роза 3,2г</t>
  </si>
  <si>
    <t>НФ-00000999</t>
  </si>
  <si>
    <t>4813221002397</t>
  </si>
  <si>
    <t>Блеск для губ MAGNETIC LIPS №101 ягодный глянцевый</t>
  </si>
  <si>
    <t>НФ-00001000</t>
  </si>
  <si>
    <t>4813221002403</t>
  </si>
  <si>
    <t>Блеск для губ MAGNETIC LIPS №102 земляничный глянцевый</t>
  </si>
  <si>
    <t>НФ-00001001</t>
  </si>
  <si>
    <t>4813221002410</t>
  </si>
  <si>
    <t>Блеск для губ MAGNETIC LIPS №103 бордовый глянцевый</t>
  </si>
  <si>
    <t>НФ-00001002</t>
  </si>
  <si>
    <t>4813221002427</t>
  </si>
  <si>
    <t>Блеск для губ MAGNETIC LIPS №104 розово-коричневый глянцевый</t>
  </si>
  <si>
    <t>НФ-00001003</t>
  </si>
  <si>
    <t>4813221002434</t>
  </si>
  <si>
    <t>Блеск для губ MAGNETIC LIPS №105 сливовый глянцевый</t>
  </si>
  <si>
    <t>НФ-00001004</t>
  </si>
  <si>
    <t>4813221002441</t>
  </si>
  <si>
    <t>Блеск для губ MAGNETIC LIPS №106 коралловый глянцевый</t>
  </si>
  <si>
    <t>НФ-00001005</t>
  </si>
  <si>
    <t>4813221002458</t>
  </si>
  <si>
    <t>Блеск для губ MAGNETIC LIPS №107 натуральный глянцевый</t>
  </si>
  <si>
    <t>НФ-00001006</t>
  </si>
  <si>
    <t>4813221002465</t>
  </si>
  <si>
    <t>Блеск для губ MAGNETIC LIPS №108 кремово-розовый глянцевый</t>
  </si>
  <si>
    <t>НФ-00001007</t>
  </si>
  <si>
    <t>4813221002472</t>
  </si>
  <si>
    <t>Блеск для губ MAGNETIC LIPS №109 ярко-коралловый глянцевый</t>
  </si>
  <si>
    <t>НФ-00001008</t>
  </si>
  <si>
    <t>4813221002489</t>
  </si>
  <si>
    <t>Блеск для губ MAGNETIC LIPS №110 кремовый глянцевый</t>
  </si>
  <si>
    <t>НФ-00001009</t>
  </si>
  <si>
    <t>4813221002496</t>
  </si>
  <si>
    <t>Блеск для губ MAGNETIC LIPS №111 насыщенно-розовый глянцевый</t>
  </si>
  <si>
    <t>НФ-00001010</t>
  </si>
  <si>
    <t>4813221002502</t>
  </si>
  <si>
    <t>Блеск для губ MAGNETIC LIPS №112 сиреневый глянцевый</t>
  </si>
  <si>
    <t>НФ-00001011</t>
  </si>
  <si>
    <t>4813221002519</t>
  </si>
  <si>
    <t>Блеск для губ MAGNETIC LIPS №113 фуксия глянцевый</t>
  </si>
  <si>
    <t>НФ-00001012</t>
  </si>
  <si>
    <t>4813221002526</t>
  </si>
  <si>
    <t>Блеск для губ MAGNETIC LIPS №114 оранжево-розовый глянцевый</t>
  </si>
  <si>
    <t>НФ-00001013</t>
  </si>
  <si>
    <t>4813221002533</t>
  </si>
  <si>
    <t>Блеск для губ MAGNETIC LIPS №115 кофе с молоком глянцевый</t>
  </si>
  <si>
    <t>НФ-00001014</t>
  </si>
  <si>
    <t>4813221002540</t>
  </si>
  <si>
    <t>Блеск для губ MAGNETIC LIPS №120 светло розовый перламутровый</t>
  </si>
  <si>
    <t>НФ-00001015</t>
  </si>
  <si>
    <t>4813221002557</t>
  </si>
  <si>
    <t>Блеск для губ MAGNETIC LIPS №121 нежно сиреневый перламутровый</t>
  </si>
  <si>
    <t>НФ-00001016</t>
  </si>
  <si>
    <t>4813221002564</t>
  </si>
  <si>
    <t>Блеск для губ MAGNETIC LIPS №122 светло коричневый перламутровый</t>
  </si>
  <si>
    <t>НФ-00001017</t>
  </si>
  <si>
    <t>4813221002571</t>
  </si>
  <si>
    <t>Блеск для губ MAGNETIC LIPS №123 насыщенно сиреневый перламутровый</t>
  </si>
  <si>
    <t>НФ-00001018</t>
  </si>
  <si>
    <t>4813221002588</t>
  </si>
  <si>
    <t>Блеск для губ MAGNETIC LIPS №124 розово-коричневый перламутровый</t>
  </si>
  <si>
    <t>НФ-00001019</t>
  </si>
  <si>
    <t>4813221002595</t>
  </si>
  <si>
    <t>Блеск для губ MAGNETIC LIPS №125 малиновый перламутровый</t>
  </si>
  <si>
    <t>НФ-00001020</t>
  </si>
  <si>
    <t>4813221002601</t>
  </si>
  <si>
    <t>Блеск для губ MAGNETIC LIPS №126 коричневый перламутровый</t>
  </si>
  <si>
    <t>НФ-00001021</t>
  </si>
  <si>
    <t>4813221002618</t>
  </si>
  <si>
    <t>Блеск для губ MAGNETIC LIPS №127 сиреневый перламутровый</t>
  </si>
  <si>
    <t>НФ-00001022</t>
  </si>
  <si>
    <t>4813221002625</t>
  </si>
  <si>
    <t>Блеск для губ MAGNETIC LIPS №128 бордовый перламутровый</t>
  </si>
  <si>
    <t>НФ-00001023</t>
  </si>
  <si>
    <t>4813221002632</t>
  </si>
  <si>
    <t>Блеск для губ MAGNETIC LIPS №129 белый перламутровый</t>
  </si>
  <si>
    <t>НФ-00001024</t>
  </si>
  <si>
    <t>4813221005534</t>
  </si>
  <si>
    <t>Блеск для губ MAGNETIC LIPS №130 мареновый перламутровый</t>
  </si>
  <si>
    <t>НФ-00001025</t>
  </si>
  <si>
    <t>4813221005541</t>
  </si>
  <si>
    <t>Блеск для губ MAGNETIC LIPS №131 бургунди перламутровый</t>
  </si>
  <si>
    <t>НФ-00001026</t>
  </si>
  <si>
    <t>4813221005558</t>
  </si>
  <si>
    <t>Блеск для губ MAGNETIC LIPS №132 кармин перламутровый</t>
  </si>
  <si>
    <t>НФ-00001027</t>
  </si>
  <si>
    <t>4813221005565</t>
  </si>
  <si>
    <t>Блеск для губ MAGNETIC LIPS №133 ализариновый перламутровый</t>
  </si>
  <si>
    <t>НФ-00001028</t>
  </si>
  <si>
    <t>4813221005572</t>
  </si>
  <si>
    <t>Блеск для губ MAGNETIC LIPS №134 розовая вишня перламутровый</t>
  </si>
  <si>
    <t>НФ-00001029</t>
  </si>
  <si>
    <t>4813221005589</t>
  </si>
  <si>
    <t>Блеск для губ MAGNETIC LIPS №135 розово - коралловый перламутровый</t>
  </si>
  <si>
    <t>НФ-00001030</t>
  </si>
  <si>
    <t>4813221004100</t>
  </si>
  <si>
    <t>Гель д/стилизации бровей "WONDER LOOK" тон 101 (прозрачный) 3.5г</t>
  </si>
  <si>
    <t>НФ-00001031</t>
  </si>
  <si>
    <t>4813221004117</t>
  </si>
  <si>
    <t>Гель д/стилизации бровей "WONDER LOOK" тон 102 (коричневый) 3.5г</t>
  </si>
  <si>
    <t>НФ-00001032</t>
  </si>
  <si>
    <t>4813221004124</t>
  </si>
  <si>
    <t>Гель д/стилизации бровей "WONDER LOOK" тон 103 (черный) 3.5г</t>
  </si>
  <si>
    <t>НФ-00001033</t>
  </si>
  <si>
    <t>4813221003363</t>
  </si>
  <si>
    <t>Жидкость д/снятия лака Защита с экстрактом ромашки (без ацетона) 100мл</t>
  </si>
  <si>
    <t>НФ-00001034</t>
  </si>
  <si>
    <t>4813221003349</t>
  </si>
  <si>
    <t>Жидкость д/снятия лака Отбеливающая с экстрактом лимона (без ацетона) 100мл</t>
  </si>
  <si>
    <t>НФ-00001035</t>
  </si>
  <si>
    <t>4813221003370</t>
  </si>
  <si>
    <t>Жидкость д/снятия лака с экстрактом зеленого чая (без ацетона) 100мл</t>
  </si>
  <si>
    <t>НФ-00001036</t>
  </si>
  <si>
    <t>4813221003387</t>
  </si>
  <si>
    <t>Жидкость д/снятия лака с экстрактом розы 100мл</t>
  </si>
  <si>
    <t>НФ-00001037</t>
  </si>
  <si>
    <t>4813221003394</t>
  </si>
  <si>
    <t>Жидкость д/снятия лака с экстрактом фиалки 100мл</t>
  </si>
  <si>
    <t>НФ-00001038</t>
  </si>
  <si>
    <t>4813221003356</t>
  </si>
  <si>
    <t>Жидкость д/снятия лака Укрепляющая с экстрактом плаценты (без ацетона) 100мл</t>
  </si>
  <si>
    <t>НФ-00001040</t>
  </si>
  <si>
    <t>4813221005442</t>
  </si>
  <si>
    <t>Консилер жидкий "Liquid Comouflage" №501 слоновая кость</t>
  </si>
  <si>
    <t>НФ-00001041</t>
  </si>
  <si>
    <t>4813221005459</t>
  </si>
  <si>
    <t>Консилер жидкий "Liquid Comouflage" №502 светло-бежевый</t>
  </si>
  <si>
    <t>НФ-00001042</t>
  </si>
  <si>
    <t>4813221005466</t>
  </si>
  <si>
    <t>Консилер жидкий "Liquid Comouflage" №503 бежево-розовый</t>
  </si>
  <si>
    <t>НФ-00001043</t>
  </si>
  <si>
    <t>4813221006227</t>
  </si>
  <si>
    <t>Консилер жидкий "Liquid Comouflage" №504  зеленый</t>
  </si>
  <si>
    <t>НФ-00001044</t>
  </si>
  <si>
    <t>4813221006234</t>
  </si>
  <si>
    <t>Консилер жидкий "Liquid Comouflage" №505  персиковый</t>
  </si>
  <si>
    <t>НФ-00001045</t>
  </si>
  <si>
    <t>4813221000010</t>
  </si>
  <si>
    <t>Контурный карандаш для бровей LATUAGE COSMETIC №01(коричневый)</t>
  </si>
  <si>
    <t>НФ-00001046</t>
  </si>
  <si>
    <t>4813221000027</t>
  </si>
  <si>
    <t>Контурный карандаш для бровей LATUAGE COSMETIC №02 (серый)</t>
  </si>
  <si>
    <t>НФ-00001047</t>
  </si>
  <si>
    <t>4813221000034</t>
  </si>
  <si>
    <t>Контурный карандаш для бровей LATUAGE COSMETIC №03 (черный)</t>
  </si>
  <si>
    <t>НФ-00001048</t>
  </si>
  <si>
    <t>4813221000041</t>
  </si>
  <si>
    <t>Контурный карандаш для бровей LATUAGE COSMETIC №04 (блонд)</t>
  </si>
  <si>
    <t>НФ-00001049</t>
  </si>
  <si>
    <t>4813221000058</t>
  </si>
  <si>
    <t>Контурный карандаш для бровей LATUAGE COSMETIC №05 ( теплый тауп)</t>
  </si>
  <si>
    <t>НФ-00001050</t>
  </si>
  <si>
    <t>4813221000065</t>
  </si>
  <si>
    <t>Контурный карандаш для бровей LATUAGE COSMETIC №06 (тауп)</t>
  </si>
  <si>
    <t>НФ-00001051</t>
  </si>
  <si>
    <t>4813221000089</t>
  </si>
  <si>
    <t>Контурный карандаш для глаз LATUAGE COSMETIC №11(белый)</t>
  </si>
  <si>
    <t>НФ-00001052</t>
  </si>
  <si>
    <t>4813221000096</t>
  </si>
  <si>
    <t>Контурный карандаш для глаз LATUAGE COSMETIC №12 (коричневый)</t>
  </si>
  <si>
    <t>НФ-00001053</t>
  </si>
  <si>
    <t>4813221000102</t>
  </si>
  <si>
    <t>Контурный карандаш для глаз LATUAGE COSMETIC №13 (серый)</t>
  </si>
  <si>
    <t>НФ-00001054</t>
  </si>
  <si>
    <t>4813221000119</t>
  </si>
  <si>
    <t>Контурный карандаш для глаз LATUAGE COSMETIC №14 (черный)</t>
  </si>
  <si>
    <t>НФ-00001055</t>
  </si>
  <si>
    <t>4813221000126</t>
  </si>
  <si>
    <t>Контурный карандаш для глаз LATUAGE COSMETIC №15 (джинс)</t>
  </si>
  <si>
    <t>НФ-00001056</t>
  </si>
  <si>
    <t>4813221000133</t>
  </si>
  <si>
    <t>Контурный карандаш для глаз LATUAGE COSMETIC №16 (серебро)</t>
  </si>
  <si>
    <t>НФ-00001057</t>
  </si>
  <si>
    <t>4813221000140</t>
  </si>
  <si>
    <t>Контурный карандаш для глаз LATUAGE COSMETIC №17 (золото)</t>
  </si>
  <si>
    <t>НФ-00001058</t>
  </si>
  <si>
    <t>4813221000157</t>
  </si>
  <si>
    <t>Контурный карандаш для глаз LATUAGE COSMETIC №18 (бронза)</t>
  </si>
  <si>
    <t>НФ-00001059</t>
  </si>
  <si>
    <t>4813221000164</t>
  </si>
  <si>
    <t>Контурный карандаш для глаз LATUAGE COSMETIC №19 (оливковый)</t>
  </si>
  <si>
    <t>НФ-00001060</t>
  </si>
  <si>
    <t>4813221006241</t>
  </si>
  <si>
    <t>Контурный карандаш для глаз LATUAGE COSMETIC №41 (шоколадный)</t>
  </si>
  <si>
    <t>НФ-00001061</t>
  </si>
  <si>
    <t>4813221006258</t>
  </si>
  <si>
    <t>Контурный карандаш для глаз LATUAGE COSMETIC №42 (изумрудный)</t>
  </si>
  <si>
    <t>НФ-00001062</t>
  </si>
  <si>
    <t>4813221006265</t>
  </si>
  <si>
    <t>Контурный карандаш для глаз LATUAGE COSMETIC №43 ( серо-черный)</t>
  </si>
  <si>
    <t>НФ-00001063</t>
  </si>
  <si>
    <t>4813221006272</t>
  </si>
  <si>
    <t>Контурный карандаш для глаз LATUAGE COSMETIC №44(сине-голубой)</t>
  </si>
  <si>
    <t>НФ-00001064</t>
  </si>
  <si>
    <t>4813221006289</t>
  </si>
  <si>
    <t>Контурный карандаш для глаз LATUAGE COSMETIC №45 (малахитовый перламутр)</t>
  </si>
  <si>
    <t>НФ-00001065</t>
  </si>
  <si>
    <t>4813221006296</t>
  </si>
  <si>
    <t>Контурный карандаш для глаз LATUAGE COSMETIC №46( белый перламутровый)</t>
  </si>
  <si>
    <t>НФ-00001066</t>
  </si>
  <si>
    <t>4813221000188</t>
  </si>
  <si>
    <t>Контурный карандаш для губ LATUAGE COSMETIC №21 (терракотовый)</t>
  </si>
  <si>
    <t>НФ-00001067</t>
  </si>
  <si>
    <t>4813221000195</t>
  </si>
  <si>
    <t>Контурный карандаш для губ LATUAGE COSMETIC №22 (коричневый)</t>
  </si>
  <si>
    <t>НФ-00001068</t>
  </si>
  <si>
    <t>4813221000201</t>
  </si>
  <si>
    <t>Контурный карандаш для губ LATUAGE COSMETIC №23 (бежевый-терракот)</t>
  </si>
  <si>
    <t>НФ-00001069</t>
  </si>
  <si>
    <t>4813221000218</t>
  </si>
  <si>
    <t>Контурный карандаш для губ LATUAGE COSMETIC №24 (нежно-розовый)</t>
  </si>
  <si>
    <t>НФ-00001070</t>
  </si>
  <si>
    <t>4813221000225</t>
  </si>
  <si>
    <t>Контурный карандаш для губ LATUAGE COSMETIC №25 (розовый)</t>
  </si>
  <si>
    <t>НФ-00001071</t>
  </si>
  <si>
    <t>4813221000232</t>
  </si>
  <si>
    <t>Контурный карандаш для губ LATUAGE COSMETIC №26 (нюдовый)</t>
  </si>
  <si>
    <t>НФ-00001072</t>
  </si>
  <si>
    <t>4813221000249</t>
  </si>
  <si>
    <t>Контурный карандаш для губ LATUAGE COSMETIC №27 (натуральный)</t>
  </si>
  <si>
    <t>НФ-00001073</t>
  </si>
  <si>
    <t>4813221000256</t>
  </si>
  <si>
    <t>Контурный карандаш для губ LATUAGE COSMETIC №28 (красный)</t>
  </si>
  <si>
    <t>НФ-00001074</t>
  </si>
  <si>
    <t>4813221000263</t>
  </si>
  <si>
    <t>Контурный карандаш для губ LATUAGE COSMETIC №29 (малиновый)</t>
  </si>
  <si>
    <t>НФ-00001075</t>
  </si>
  <si>
    <t>4813221000270</t>
  </si>
  <si>
    <t>Контурный карандаш для губ LATUAGE COSMETIC №30 (розово-сиреневый перламутровый)</t>
  </si>
  <si>
    <t>НФ-00001076</t>
  </si>
  <si>
    <t>4813221000287</t>
  </si>
  <si>
    <t>Контурный карандаш для губ LATUAGE COSMETIC №31 ( морковный перламутровый)</t>
  </si>
  <si>
    <t>НФ-00001077</t>
  </si>
  <si>
    <t>4813221000294</t>
  </si>
  <si>
    <t>Контурный карандаш для губ LATUAGE COSMETIC №32( светло-коралловый)</t>
  </si>
  <si>
    <t>НФ-00001078</t>
  </si>
  <si>
    <t>4813221000300</t>
  </si>
  <si>
    <t>Контурный карандаш для губ LATUAGE COSMETIC №33 (розово - нюдовый)</t>
  </si>
  <si>
    <t>НФ-00001083</t>
  </si>
  <si>
    <t>4813221004681</t>
  </si>
  <si>
    <t>Лак для ногтей BE CHIC тон 701 8,5г нежно розово - голубые блестки</t>
  </si>
  <si>
    <t>НФ-00001084</t>
  </si>
  <si>
    <t>4813221004698</t>
  </si>
  <si>
    <t>Лак для ногтей BE CHIC тон 702 8,5г бежевые блестки</t>
  </si>
  <si>
    <t>НФ-00001085</t>
  </si>
  <si>
    <t>4813221004704</t>
  </si>
  <si>
    <t>Лак для ногтей BE CHIC тон 703 8,5г золотые блестки</t>
  </si>
  <si>
    <t>НФ-00001086</t>
  </si>
  <si>
    <t>4813221004711</t>
  </si>
  <si>
    <t>Лак для ногтей BE CHIC тон 704 8,5г серебристые блестки</t>
  </si>
  <si>
    <t>НФ-00001087</t>
  </si>
  <si>
    <t>4813221004728</t>
  </si>
  <si>
    <t>Лак для ногтей BE CHIC тон 705 8,5г нежно-разноцветные блестки</t>
  </si>
  <si>
    <t>НФ-00001088</t>
  </si>
  <si>
    <t>4813221004735</t>
  </si>
  <si>
    <t>Лак для ногтей BE CHIC тон 706 8,5г бело-розовые блестки</t>
  </si>
  <si>
    <t>НФ-00001089</t>
  </si>
  <si>
    <t>4813221004742</t>
  </si>
  <si>
    <t>Лак для ногтей BE CHIC тон 707 8,5г нежно-розовые блестки</t>
  </si>
  <si>
    <t>НФ-00001090</t>
  </si>
  <si>
    <t>4813221004759</t>
  </si>
  <si>
    <t>Лак для ногтей BE CHIC тон 708 8,5г нежно-голубые розовые блестки</t>
  </si>
  <si>
    <t>НФ-00001091</t>
  </si>
  <si>
    <t>4813221004766</t>
  </si>
  <si>
    <t>Лак для ногтей BE CHIC тон 709 8,5г нежно-голубые блестки</t>
  </si>
  <si>
    <t>НФ-00001092</t>
  </si>
  <si>
    <t>4813221004773</t>
  </si>
  <si>
    <t>Лак для ногтей BE CHIC тон 710 8,5г нежно-салатовые блестки</t>
  </si>
  <si>
    <t>ЧФ-00020045</t>
  </si>
  <si>
    <t>4813221006401</t>
  </si>
  <si>
    <t>Лак для ногтей BIO NAIL тон 801 нежно - розовый</t>
  </si>
  <si>
    <t>ЧФ-00020046</t>
  </si>
  <si>
    <t>4813221006418</t>
  </si>
  <si>
    <t>Лак для ногтей BIO NAIL тон 802 нежно - персиковый</t>
  </si>
  <si>
    <t>ЧФ-00020047</t>
  </si>
  <si>
    <t>4813221006425</t>
  </si>
  <si>
    <t>Лак для ногтей BIO NAIL тон 803 серо - бежевый</t>
  </si>
  <si>
    <t>ЧФ-00020048</t>
  </si>
  <si>
    <t>4813221006432</t>
  </si>
  <si>
    <t>Лак для ногтей BIO NAIL тон 804 бежевый</t>
  </si>
  <si>
    <t>ЧФ-00020049</t>
  </si>
  <si>
    <t>4813221006449</t>
  </si>
  <si>
    <t>Лак для ногтей BIO NAIL тон 805 пыльная - роза</t>
  </si>
  <si>
    <t>ЧФ-00020050</t>
  </si>
  <si>
    <t>4813221006456</t>
  </si>
  <si>
    <t>Лак для ногтей BIO NAIL тон 806 коричнево - бежевый</t>
  </si>
  <si>
    <t>ЧФ-00020051</t>
  </si>
  <si>
    <t>4813221006463</t>
  </si>
  <si>
    <t>Лак для ногтей BIO NAIL тон 807 красно - коралловый</t>
  </si>
  <si>
    <t>ЧФ-00020052</t>
  </si>
  <si>
    <t>4813221006470</t>
  </si>
  <si>
    <t>Лак для ногтей BIO NAIL тон 808 темно - розовый</t>
  </si>
  <si>
    <t>ЧФ-00020053</t>
  </si>
  <si>
    <t>4813221006487</t>
  </si>
  <si>
    <t>Лак для ногтей BIO NAIL тон 809 лиловый</t>
  </si>
  <si>
    <t>ЧФ-00020054</t>
  </si>
  <si>
    <t>4813221006494</t>
  </si>
  <si>
    <t>Лак для ногтей BIO NAIL тон 810 нежная мята</t>
  </si>
  <si>
    <t>ЧФ-00020055</t>
  </si>
  <si>
    <t>4813221006500</t>
  </si>
  <si>
    <t>Лак для ногтей BIO NAIL тон 811 коричнево - красный</t>
  </si>
  <si>
    <t>ЧФ-00020056</t>
  </si>
  <si>
    <t>4813221006517</t>
  </si>
  <si>
    <t>Лак для ногтей BIO NAIL тон 812 красно - вишневый</t>
  </si>
  <si>
    <t>ЧФ-00020057</t>
  </si>
  <si>
    <t>4813221006692</t>
  </si>
  <si>
    <t>Лак для ногтей BIO NAIL тон 813 гранатовый</t>
  </si>
  <si>
    <t>ЧФ-00020058</t>
  </si>
  <si>
    <t>4813221006708</t>
  </si>
  <si>
    <t>Лак для ногтей BIO NAIL тон 814 белый</t>
  </si>
  <si>
    <t>ЧФ-00020059</t>
  </si>
  <si>
    <t>4813221006715</t>
  </si>
  <si>
    <t>Лак для ногтей BIO NAIL тон 815 черный</t>
  </si>
  <si>
    <t>НФ-00001093</t>
  </si>
  <si>
    <t>4813221003554</t>
  </si>
  <si>
    <t>Лак для ногтей NAIL &amp; CARE тон 601 нюдовый 9г</t>
  </si>
  <si>
    <t>НФ-00001094</t>
  </si>
  <si>
    <t>4813221003561</t>
  </si>
  <si>
    <t>Лак для ногтей NAIL &amp; CARE тон 602 пыльная роза 9г</t>
  </si>
  <si>
    <t>НФ-00001095</t>
  </si>
  <si>
    <t>4813221003578</t>
  </si>
  <si>
    <t>Лак для ногтей NAIL &amp; CARE тон 603 бежевый 9г</t>
  </si>
  <si>
    <t>НФ-00001096</t>
  </si>
  <si>
    <t>4813221003585</t>
  </si>
  <si>
    <t>Лак для ногтей NAIL &amp; CARE тон 604 нюдовый коралл 9г</t>
  </si>
  <si>
    <t>НФ-00001097</t>
  </si>
  <si>
    <t>4813221003592</t>
  </si>
  <si>
    <t>Лак для ногтей NAIL &amp; CARE тон 605 коричневый 9г</t>
  </si>
  <si>
    <t>НФ-00001098</t>
  </si>
  <si>
    <t>4813221003608</t>
  </si>
  <si>
    <t>Лак для ногтей NAIL &amp; CARE тон 606 коричнево-бордовый 9г</t>
  </si>
  <si>
    <t>НФ-00001099</t>
  </si>
  <si>
    <t>4813221003615</t>
  </si>
  <si>
    <t>Лак для ногтей NAIL &amp; CARE тон 607 коралловый 9г</t>
  </si>
  <si>
    <t>НФ-00001100</t>
  </si>
  <si>
    <t>4813221003622</t>
  </si>
  <si>
    <t>Лак для ногтей NAIL &amp; CARE тон 608 ягодный 9г</t>
  </si>
  <si>
    <t>НФ-00001101</t>
  </si>
  <si>
    <t>4813221003639</t>
  </si>
  <si>
    <t>Лак для ногтей NAIL &amp; CARE тон 609 красный 9г</t>
  </si>
  <si>
    <t>НФ-00001102</t>
  </si>
  <si>
    <t>4813221003646</t>
  </si>
  <si>
    <t>Лак для ногтей NAIL &amp; CARE тон 610 бордовый 9г</t>
  </si>
  <si>
    <t>НФ-00001103</t>
  </si>
  <si>
    <t>4813221003653</t>
  </si>
  <si>
    <t>Лак для ногтей NAIL &amp; CARE тон 611 баклажан 9г</t>
  </si>
  <si>
    <t>НФ-00001104</t>
  </si>
  <si>
    <t>4813221003660</t>
  </si>
  <si>
    <t>Лак для ногтей NAIL &amp; CARE тон 612 красный баклажан 9г</t>
  </si>
  <si>
    <t>НФ-00001105</t>
  </si>
  <si>
    <t>4813221003677</t>
  </si>
  <si>
    <t>Лак для ногтей NAIL &amp; CARE тон 613 серо-сиреневый 9г</t>
  </si>
  <si>
    <t>НФ-00001106</t>
  </si>
  <si>
    <t>4813221003684</t>
  </si>
  <si>
    <t>Лак для ногтей NAIL &amp; CARE тон 614 светло-бежевый 9г</t>
  </si>
  <si>
    <t>НФ-00001107</t>
  </si>
  <si>
    <t>4813221003691</t>
  </si>
  <si>
    <t>Лак для ногтей NAIL &amp; CARE тон 615 бежево-розовый 9г</t>
  </si>
  <si>
    <t>НФ-00001108</t>
  </si>
  <si>
    <t>4813221003707</t>
  </si>
  <si>
    <t>Лак для ногтей NAIL &amp; CARE тон 616 розовый 9г</t>
  </si>
  <si>
    <t>НФ-00001109</t>
  </si>
  <si>
    <t>4813221003714</t>
  </si>
  <si>
    <t>Лак для ногтей NAIL &amp; CARE тон 617 розовый коралл 9г</t>
  </si>
  <si>
    <t>НФ-00001110</t>
  </si>
  <si>
    <t>4813221003431</t>
  </si>
  <si>
    <t>Лак для ногтей SWEET DREAM тон 501 белый перламутровый песок 9г</t>
  </si>
  <si>
    <t>НФ-00001111</t>
  </si>
  <si>
    <t>4813221003448</t>
  </si>
  <si>
    <t>Лак для ногтей SWEET DREAM тон 502 серо-синий перламутровый песок 9г</t>
  </si>
  <si>
    <t>НФ-00001113</t>
  </si>
  <si>
    <t>4813221003462</t>
  </si>
  <si>
    <t>Лак для ногтей SWEET DREAM тон 504 бирюзовый перламутровый песок 9г</t>
  </si>
  <si>
    <t>НФ-00001114</t>
  </si>
  <si>
    <t>4813221003479</t>
  </si>
  <si>
    <t>Лак для ногтей SWEET DREAM тон 505 сиреневый перламутровый песок 9г</t>
  </si>
  <si>
    <t>НФ-00001115</t>
  </si>
  <si>
    <t>4813221003486</t>
  </si>
  <si>
    <t>Лак для ногтей SWEET DREAM тон 506 бордовый перламутровый песок 9г</t>
  </si>
  <si>
    <t>НФ-00001116</t>
  </si>
  <si>
    <t>4813221003493</t>
  </si>
  <si>
    <t>Лак для ногтей SWEET DREAM тон 507 желтый перламутровый песок 9г</t>
  </si>
  <si>
    <t>НФ-00001117</t>
  </si>
  <si>
    <t>4813221003509</t>
  </si>
  <si>
    <t>Лак для ногтей SWEET DREAM тон 508 голубой перламутровый песок 9г</t>
  </si>
  <si>
    <t>НФ-00001118</t>
  </si>
  <si>
    <t>4813221003516</t>
  </si>
  <si>
    <t>Лак для ногтей SWEET DREAM тон 509 нежно-салатовый перламутровый песок 9г</t>
  </si>
  <si>
    <t>НФ-00001119</t>
  </si>
  <si>
    <t>4813221003523</t>
  </si>
  <si>
    <t>Лак для ногтей SWEET DREAM тон 510 малиновый перламутровый песок 9г</t>
  </si>
  <si>
    <t>НФ-00001120</t>
  </si>
  <si>
    <t>4813221003530</t>
  </si>
  <si>
    <t>Лак для ногтей SWEET DREAM тон 511 нежно-красный перламутровый песок 9г</t>
  </si>
  <si>
    <t>НФ-00001121</t>
  </si>
  <si>
    <t>4813221003547</t>
  </si>
  <si>
    <t>Лак для ногтей SWEET DREAM тон 512 оранжевый перламутровый песок 9г</t>
  </si>
  <si>
    <t>НФ-00001122</t>
  </si>
  <si>
    <t>4813221001260</t>
  </si>
  <si>
    <t>Лак для ногтей Эффекты тон 301 нежно-розовый блестящий 9г</t>
  </si>
  <si>
    <t>НФ-00001123</t>
  </si>
  <si>
    <t>4813221001277</t>
  </si>
  <si>
    <t>Лак для ногтей Эффекты тон 302 бордовый мелкие блестки 9г</t>
  </si>
  <si>
    <t>НФ-00001124</t>
  </si>
  <si>
    <t>4813221001284</t>
  </si>
  <si>
    <t>Лак для ногтей Эффекты тон 303 зеленый мелкие блестки 9г</t>
  </si>
  <si>
    <t>НФ-00001125</t>
  </si>
  <si>
    <t>4813221001291</t>
  </si>
  <si>
    <t>Лак для ногтей Эффекты тон 304 золотисто-малиновые блестки 9г</t>
  </si>
  <si>
    <t>НФ-00001126</t>
  </si>
  <si>
    <t>4813221001307</t>
  </si>
  <si>
    <t>Лак для ногтей Эффекты тон 305 зелено-голубые блестки 9г</t>
  </si>
  <si>
    <t>НФ-00001127</t>
  </si>
  <si>
    <t>4813221001314</t>
  </si>
  <si>
    <t>Лак для ногтей Эффекты тон 306 красно-розовые блестки 9г</t>
  </si>
  <si>
    <t>НФ-00001128</t>
  </si>
  <si>
    <t>4813221001321</t>
  </si>
  <si>
    <t>Лак для ногтей Эффекты тон 307 черно-серебристые блестки 9г</t>
  </si>
  <si>
    <t>НФ-00001129</t>
  </si>
  <si>
    <t>4813221001338</t>
  </si>
  <si>
    <t>Лак для ногтей Эффекты тон 308 белые, голубые, коралл точки 9г</t>
  </si>
  <si>
    <t>НФ-00001130</t>
  </si>
  <si>
    <t>4813221001345</t>
  </si>
  <si>
    <t>Лак для ногтей Эффекты тон 309 разноцветные точки 9г</t>
  </si>
  <si>
    <t>НФ-00001131</t>
  </si>
  <si>
    <t>4813221001352</t>
  </si>
  <si>
    <t>Лак для ногтей Эффекты тон 310 красные и черные точки 9г</t>
  </si>
  <si>
    <t>НФ-00001132</t>
  </si>
  <si>
    <t>4813221001369</t>
  </si>
  <si>
    <t>Лак для ногтей Эффекты тон 311 белые и черные точки 9г</t>
  </si>
  <si>
    <t>НФ-00001133</t>
  </si>
  <si>
    <t>4813221001376</t>
  </si>
  <si>
    <t>Лак для ногтей Эффекты тон 312 Алмазное ламинирование Ультраблеск 9г</t>
  </si>
  <si>
    <t>НФ-00001134</t>
  </si>
  <si>
    <t>4813221001383</t>
  </si>
  <si>
    <t>Лак для ногтей Эффекты тон 313 Сахарное покрытие 9г</t>
  </si>
  <si>
    <t>НФ-00001135</t>
  </si>
  <si>
    <t>4813221001390</t>
  </si>
  <si>
    <t>Лак для ногтей Эффекты тон 314 Матовое покрытие 9г</t>
  </si>
  <si>
    <t>НФ-00001136</t>
  </si>
  <si>
    <t>4813221001406</t>
  </si>
  <si>
    <t>Лак для ногтей Эффекты тон 315 бронзово-блестящий сатин 9г</t>
  </si>
  <si>
    <t>НФ-00001137</t>
  </si>
  <si>
    <t>4813221001413</t>
  </si>
  <si>
    <t>Лак для ногтей Эффекты тон 316 золотисто-белые точки 9г</t>
  </si>
  <si>
    <t>НФ-00001138</t>
  </si>
  <si>
    <t>4813221001420</t>
  </si>
  <si>
    <t>Лак для ногтей Эффекты тон 317 золотой песок 9г</t>
  </si>
  <si>
    <t>НФ-00001139</t>
  </si>
  <si>
    <t>4813221001437</t>
  </si>
  <si>
    <t>Лак для ногтей Эффекты тон 318 черные блестки 9г</t>
  </si>
  <si>
    <t>НФ-00001140</t>
  </si>
  <si>
    <t>4813221001444</t>
  </si>
  <si>
    <t>Лак для ногтей Эффекты тон 319 эффект стекла 9г</t>
  </si>
  <si>
    <t>НФ-00001141</t>
  </si>
  <si>
    <t>4813221001451</t>
  </si>
  <si>
    <t>Лак для ногтей Эффекты тон 320 розовые блестки 9г</t>
  </si>
  <si>
    <t>НФ-00001142</t>
  </si>
  <si>
    <t>4813221003264</t>
  </si>
  <si>
    <t>Подводка для глаз, черная</t>
  </si>
  <si>
    <t>НФ-00001143</t>
  </si>
  <si>
    <t>4813221005220</t>
  </si>
  <si>
    <t>Подводка-фломастер для глаз "SUPER LINER Carbon Black" (Польша)</t>
  </si>
  <si>
    <t>НФ-00001144</t>
  </si>
  <si>
    <t>4813221002878</t>
  </si>
  <si>
    <t>Помада губная In Gold Глянцевая 101 фуксия</t>
  </si>
  <si>
    <t>НФ-00001145</t>
  </si>
  <si>
    <t>4813221002885</t>
  </si>
  <si>
    <t>Помада губная In Gold Глянцевая 102 коралловый</t>
  </si>
  <si>
    <t>НФ-00001146</t>
  </si>
  <si>
    <t>4813221002892</t>
  </si>
  <si>
    <t>Помада губная In Gold Глянцевая 103 светло-сиреневый</t>
  </si>
  <si>
    <t>НФ-00001147</t>
  </si>
  <si>
    <t>4813221002908</t>
  </si>
  <si>
    <t>Помада губная In Gold Глянцевая 104 малиновый</t>
  </si>
  <si>
    <t>НФ-00001148</t>
  </si>
  <si>
    <t>4813221002915</t>
  </si>
  <si>
    <t>Помада губная In Gold Глянцевая 105 коричнево-розовый</t>
  </si>
  <si>
    <t>НФ-00001149</t>
  </si>
  <si>
    <t>4813221002922</t>
  </si>
  <si>
    <t>Помада губная In Gold Глянцевая 106 насыщенно-малиновый</t>
  </si>
  <si>
    <t>НФ-00001150</t>
  </si>
  <si>
    <t>4813221002939</t>
  </si>
  <si>
    <t>Помада губная In Gold Глянцевая 107 кирпичный</t>
  </si>
  <si>
    <t>НФ-00001151</t>
  </si>
  <si>
    <t>4813221002946</t>
  </si>
  <si>
    <t>Помада губная In Gold Глянцевая 108 коричнево-сиреневый</t>
  </si>
  <si>
    <t>НФ-00001152</t>
  </si>
  <si>
    <t>4813221002953</t>
  </si>
  <si>
    <t>Помада губная In Gold Глянцевая 109 бордовый</t>
  </si>
  <si>
    <t>НФ-00001153</t>
  </si>
  <si>
    <t>4813221002960</t>
  </si>
  <si>
    <t>Помада губная In Gold Глянцевая 110 красно-коричневый</t>
  </si>
  <si>
    <t>НФ-00001154</t>
  </si>
  <si>
    <t>4813221002649</t>
  </si>
  <si>
    <t>Помада губная In Gold Перламутровая 01 нежно-розовый</t>
  </si>
  <si>
    <t>НФ-00001155</t>
  </si>
  <si>
    <t>4813221002656</t>
  </si>
  <si>
    <t>Помада губная In Gold Перламутровая 02 коричневая сирень</t>
  </si>
  <si>
    <t>НФ-00001156</t>
  </si>
  <si>
    <t>4813221002663</t>
  </si>
  <si>
    <t>Помада губная In Gold Перламутровая 03 светло-розовый коралл</t>
  </si>
  <si>
    <t>НФ-00001157</t>
  </si>
  <si>
    <t>4813221002670</t>
  </si>
  <si>
    <t>Помада губная In Gold Перламутровая 04 бледно-розовый</t>
  </si>
  <si>
    <t>НФ-00001158</t>
  </si>
  <si>
    <t>4813221002687</t>
  </si>
  <si>
    <t>Помада губная In Gold Перламутровая 05 ярко-малиновый</t>
  </si>
  <si>
    <t>НФ-00001159</t>
  </si>
  <si>
    <t>4813221002694</t>
  </si>
  <si>
    <t>Помада губная In Gold Перламутровая 08 розовая фуксия</t>
  </si>
  <si>
    <t>НФ-00001160</t>
  </si>
  <si>
    <t>4813221002700</t>
  </si>
  <si>
    <t>Помада губная In Gold Перламутровая 09 красно-сиреневый</t>
  </si>
  <si>
    <t>НФ-00001161</t>
  </si>
  <si>
    <t>4813221002717</t>
  </si>
  <si>
    <t>Помада губная In Gold Перламутровая 11 светло-кирпичный</t>
  </si>
  <si>
    <t>НФ-00001162</t>
  </si>
  <si>
    <t>4813221002724</t>
  </si>
  <si>
    <t>Помада губная In Gold Перламутровая 13 рыже-коричневый</t>
  </si>
  <si>
    <t>НФ-00001163</t>
  </si>
  <si>
    <t>4813221002731</t>
  </si>
  <si>
    <t>Помада губная In Gold Перламутровая 14 светло-морковный</t>
  </si>
  <si>
    <t>НФ-00001164</t>
  </si>
  <si>
    <t>4813221002748</t>
  </si>
  <si>
    <t>Помада губная In Gold Перламутровая 15 насыщенно-розовый</t>
  </si>
  <si>
    <t>НФ-00001165</t>
  </si>
  <si>
    <t>4813221002755</t>
  </si>
  <si>
    <t>Помада губная In Gold Перламутровая 16 бело-розовый</t>
  </si>
  <si>
    <t>НФ-00001166</t>
  </si>
  <si>
    <t>4813221002762</t>
  </si>
  <si>
    <t>Помада губная In Gold Перламутровая 17 розово-бордовый</t>
  </si>
  <si>
    <t>НФ-00001167</t>
  </si>
  <si>
    <t>4813221002779</t>
  </si>
  <si>
    <t>Помада губная In Gold Перламутровая 18 сиренево-коричневый</t>
  </si>
  <si>
    <t>НФ-00001168</t>
  </si>
  <si>
    <t>4813221002786</t>
  </si>
  <si>
    <t>Помада губная In Gold Перламутровая 19 розовая пастель</t>
  </si>
  <si>
    <t>НФ-00001169</t>
  </si>
  <si>
    <t>4813221002793</t>
  </si>
  <si>
    <t>Помада губная In Gold Перламутровая 21 красно-розовый</t>
  </si>
  <si>
    <t>НФ-00001170</t>
  </si>
  <si>
    <t>4813221002809</t>
  </si>
  <si>
    <t>Помада губная In Gold Перламутровая 22 персиково-коричневый</t>
  </si>
  <si>
    <t>НФ-00001171</t>
  </si>
  <si>
    <t>4813221002816</t>
  </si>
  <si>
    <t>Помада губная In Gold Перламутровая 23 морковный</t>
  </si>
  <si>
    <t>НФ-00001172</t>
  </si>
  <si>
    <t>4813221002823</t>
  </si>
  <si>
    <t>Помада губная In Gold Перламутровая 24 светло-коричневый</t>
  </si>
  <si>
    <t>НФ-00001173</t>
  </si>
  <si>
    <t>4813221002830</t>
  </si>
  <si>
    <t>Помада губная In Gold Перламутровая 26 терракот</t>
  </si>
  <si>
    <t>НФ-00001174</t>
  </si>
  <si>
    <t>4813221001994</t>
  </si>
  <si>
    <t>Помада губная In Red глянцевая 201 светло-ореховый</t>
  </si>
  <si>
    <t>НФ-00001175</t>
  </si>
  <si>
    <t>4813221002007</t>
  </si>
  <si>
    <t>Помада губная In Red глянцевая 202 светло-коралловый</t>
  </si>
  <si>
    <t>НФ-00001176</t>
  </si>
  <si>
    <t>4813221002014</t>
  </si>
  <si>
    <t>Помада губная In Red глянцевая 203 розово-коралловый</t>
  </si>
  <si>
    <t>НФ-00001177</t>
  </si>
  <si>
    <t>4813221002021</t>
  </si>
  <si>
    <t>Помада губная In Red глянцевая 204 фрез</t>
  </si>
  <si>
    <t>НФ-00001178</t>
  </si>
  <si>
    <t>4813221002038</t>
  </si>
  <si>
    <t>Помада губная In Red глянцевая 205 розовая пенка</t>
  </si>
  <si>
    <t>НФ-00001179</t>
  </si>
  <si>
    <t>4813221002045</t>
  </si>
  <si>
    <t>Помада губная In Red глянцевая 206 персиковый</t>
  </si>
  <si>
    <t>НФ-00001180</t>
  </si>
  <si>
    <t>4813221002052</t>
  </si>
  <si>
    <t>Помада губная In Red глянцевая 207 розово-персиковый</t>
  </si>
  <si>
    <t>НФ-00001181</t>
  </si>
  <si>
    <t>4813221002069</t>
  </si>
  <si>
    <t>Помада губная In Red глянцевая 208 натуральный</t>
  </si>
  <si>
    <t>НФ-00001182</t>
  </si>
  <si>
    <t>4813221002076</t>
  </si>
  <si>
    <t>Помада губная In Red глянцевая 209 розово-натуральный</t>
  </si>
  <si>
    <t>НФ-00001183</t>
  </si>
  <si>
    <t>4813221002083</t>
  </si>
  <si>
    <t>Помада губная In Red глянцевая 210 лососевый</t>
  </si>
  <si>
    <t>НФ-00001184</t>
  </si>
  <si>
    <t>4813221002090</t>
  </si>
  <si>
    <t>Помада губная In Red глянцевая 211 карамельный</t>
  </si>
  <si>
    <t>НФ-00001185</t>
  </si>
  <si>
    <t>4813221002106</t>
  </si>
  <si>
    <t>Помада губная In Red глянцевая 212 сиренево-коричневый</t>
  </si>
  <si>
    <t>НФ-00001186</t>
  </si>
  <si>
    <t>4813221002113</t>
  </si>
  <si>
    <t>Помада губная In Red глянцевая 213 коричневый</t>
  </si>
  <si>
    <t>НФ-00001187</t>
  </si>
  <si>
    <t>4813221002120</t>
  </si>
  <si>
    <t>Помада губная In Red глянцевая 214 молочный шоколад</t>
  </si>
  <si>
    <t>НФ-00001188</t>
  </si>
  <si>
    <t>4813221002137</t>
  </si>
  <si>
    <t>Помада губная In Red глянцевая 215 ализариновый</t>
  </si>
  <si>
    <t>НФ-00001189</t>
  </si>
  <si>
    <t>4813221002144</t>
  </si>
  <si>
    <t>Помада губная In Red глянцевая 216 индийский красный</t>
  </si>
  <si>
    <t>НФ-00001190</t>
  </si>
  <si>
    <t>4813221002151</t>
  </si>
  <si>
    <t>Помада губная In Red глянцевая 217 вермилионовый</t>
  </si>
  <si>
    <t>НФ-00001191</t>
  </si>
  <si>
    <t>4813221002168</t>
  </si>
  <si>
    <t>Помада губная In Red глянцевая 218 малиновый</t>
  </si>
  <si>
    <t>НФ-00001192</t>
  </si>
  <si>
    <t>4813221002175</t>
  </si>
  <si>
    <t>Помада губная In Red глянцевая 219 розово-коричневый</t>
  </si>
  <si>
    <t>НФ-00001193</t>
  </si>
  <si>
    <t>4813221002182</t>
  </si>
  <si>
    <t>Помада губная In Red глянцевая 220 коричнево-натуральный</t>
  </si>
  <si>
    <t>НФ-00001194</t>
  </si>
  <si>
    <t>4813221002199</t>
  </si>
  <si>
    <t>Помада губная In Red глянцевая 221 бордово-розовый</t>
  </si>
  <si>
    <t>НФ-00001195</t>
  </si>
  <si>
    <t>4813221002205</t>
  </si>
  <si>
    <t>Помада губная In Red глянцевая 222 темно-морковный</t>
  </si>
  <si>
    <t>НФ-00001196</t>
  </si>
  <si>
    <t>4813221002212</t>
  </si>
  <si>
    <t>Помада губная In Red глянцевая 223 умбер нюд</t>
  </si>
  <si>
    <t>НФ-00001197</t>
  </si>
  <si>
    <t>4813221002229</t>
  </si>
  <si>
    <t>Помада губная In Red глянцевая 224 темно-красный</t>
  </si>
  <si>
    <t>НФ-00001198</t>
  </si>
  <si>
    <t>4813221002236</t>
  </si>
  <si>
    <t>Помада губная In Red глянцевая 225 красный</t>
  </si>
  <si>
    <t>НФ-00001199</t>
  </si>
  <si>
    <t>4813221002243</t>
  </si>
  <si>
    <t>Помада губная In Red глянцевая 226 кардинал</t>
  </si>
  <si>
    <t>НФ-00001200</t>
  </si>
  <si>
    <t>4813221002250</t>
  </si>
  <si>
    <t>Помада губная In Red глянцевая 227 коралловый</t>
  </si>
  <si>
    <t>НФ-00001201</t>
  </si>
  <si>
    <t>4813221002267</t>
  </si>
  <si>
    <t>Помада губная In Red глянцевая 228 коричнево-натуральный</t>
  </si>
  <si>
    <t>НФ-00001202</t>
  </si>
  <si>
    <t>4813221002274</t>
  </si>
  <si>
    <t>Помада губная In Red глянцевая 229 молочный шоколад</t>
  </si>
  <si>
    <t>НФ-00001203</t>
  </si>
  <si>
    <t>4813221002281</t>
  </si>
  <si>
    <t>Помада губная In Red глянцевая 230 тициановый</t>
  </si>
  <si>
    <t>НФ-00001204</t>
  </si>
  <si>
    <t>4813221002298</t>
  </si>
  <si>
    <t>Помада губная In Red глянцевая 231 бордово-красный</t>
  </si>
  <si>
    <t>НФ-00001205</t>
  </si>
  <si>
    <t>4813221002304</t>
  </si>
  <si>
    <t>Помада губная In Red глянцевая 232 бордово-коричневый</t>
  </si>
  <si>
    <t>НФ-00001206</t>
  </si>
  <si>
    <t>4813221002311</t>
  </si>
  <si>
    <t>Помада губная In Red глянцевая 233 малиновый</t>
  </si>
  <si>
    <t>НФ-00001207</t>
  </si>
  <si>
    <t>4813221002328</t>
  </si>
  <si>
    <t>Помада губная In Red глянцевая 234 винный</t>
  </si>
  <si>
    <t>НФ-00001208</t>
  </si>
  <si>
    <t>4813221002335</t>
  </si>
  <si>
    <t>Помада губная In Red глянцевая 235 вишнёвый</t>
  </si>
  <si>
    <t>НФ-00001210</t>
  </si>
  <si>
    <t>4813221004599</t>
  </si>
  <si>
    <t>Помада губная жидкая "BE CHIC" тон 502 неоновый марсало</t>
  </si>
  <si>
    <t>НФ-00001212</t>
  </si>
  <si>
    <t>4813221004612</t>
  </si>
  <si>
    <t>Помада губная жидкая "BE CHIC" тон 504 неоновый сольферино</t>
  </si>
  <si>
    <t>НФ-00001213</t>
  </si>
  <si>
    <t>4813221004629</t>
  </si>
  <si>
    <t>Помада губная жидкая "BE CHIC" тон 505 неоновый красный</t>
  </si>
  <si>
    <t>НФ-00001214</t>
  </si>
  <si>
    <t>4813221004636</t>
  </si>
  <si>
    <t>Помада губная жидкая "BE CHIC" тон 506 неоново - красная фуксия</t>
  </si>
  <si>
    <t>НФ-00001216</t>
  </si>
  <si>
    <t>4813221004650</t>
  </si>
  <si>
    <t>Помада губная жидкая "BE CHIC" тон 508 неоновый ирис</t>
  </si>
  <si>
    <t>НФ-00001217</t>
  </si>
  <si>
    <t>4813221004261</t>
  </si>
  <si>
    <t>Помада губная жидкая "BE MATTE" тон 201 глициновый</t>
  </si>
  <si>
    <t>НФ-00001218</t>
  </si>
  <si>
    <t>4813221004278</t>
  </si>
  <si>
    <t>Помада губная жидкая "BE MATTE" тон 202 нежная корица</t>
  </si>
  <si>
    <t>НФ-00001219</t>
  </si>
  <si>
    <t>4813221004285</t>
  </si>
  <si>
    <t>Помада губная жидкая "BE MATTE" тон 203 светлый кофе с молоком</t>
  </si>
  <si>
    <t>НФ-00001220</t>
  </si>
  <si>
    <t>4813221004292</t>
  </si>
  <si>
    <t>Помада губная жидкая "BE MATTE" тон 204 карамельный</t>
  </si>
  <si>
    <t>НФ-00001221</t>
  </si>
  <si>
    <t>4813221004308</t>
  </si>
  <si>
    <t>Помада губная жидкая "BE MATTE" тон 205 чайная роза</t>
  </si>
  <si>
    <t>НФ-00001222</t>
  </si>
  <si>
    <t>4813221004315</t>
  </si>
  <si>
    <t>Помада губная жидкая "BE MATTE" тон 206 кораллово-розовый</t>
  </si>
  <si>
    <t>НФ-00001223</t>
  </si>
  <si>
    <t>4813221004322</t>
  </si>
  <si>
    <t>Помада губная жидкая "BE MATTE" тон 207 розово-лиловый</t>
  </si>
  <si>
    <t>НФ-00001224</t>
  </si>
  <si>
    <t>4813221004339</t>
  </si>
  <si>
    <t>Помада губная жидкая "BE MATTE" тон 208 амарантовый</t>
  </si>
  <si>
    <t>НФ-00001225</t>
  </si>
  <si>
    <t>4813221004346</t>
  </si>
  <si>
    <t>Помада губная жидкая "BE MATTE" тон 209 мажента</t>
  </si>
  <si>
    <t>НФ-00001226</t>
  </si>
  <si>
    <t>4813221004353</t>
  </si>
  <si>
    <t>Помада губная жидкая "BE MATTE" тон 210 мексика</t>
  </si>
  <si>
    <t>НФ-00001227</t>
  </si>
  <si>
    <t>4813221004360</t>
  </si>
  <si>
    <t>Помада губная жидкая "BE MATTE" тон 211 карминово-красный</t>
  </si>
  <si>
    <t>НФ-00001228</t>
  </si>
  <si>
    <t>4813221004377</t>
  </si>
  <si>
    <t>Помада губная жидкая "BE MATTE" тон 212 бордовый</t>
  </si>
  <si>
    <t>НФ-00001229</t>
  </si>
  <si>
    <t>4813221004384</t>
  </si>
  <si>
    <t>Помада губная жидкая "BE MATTE" тон 213 коричнево-малиновый</t>
  </si>
  <si>
    <t>НФ-00001230</t>
  </si>
  <si>
    <t>4813221004391</t>
  </si>
  <si>
    <t>Помада губная жидкая "BE MATTE" тон 214 фалунский красный</t>
  </si>
  <si>
    <t>НФ-00001231</t>
  </si>
  <si>
    <t>4813221004407</t>
  </si>
  <si>
    <t>Помада губная жидкая "BE MATTE" тон 215 темная сангрия</t>
  </si>
  <si>
    <t>НФ-00001232</t>
  </si>
  <si>
    <t>4813221004964</t>
  </si>
  <si>
    <t>Помада губная жидкая "BE MATTE" тон 216  коралловый матовый</t>
  </si>
  <si>
    <t>НФ-00001233</t>
  </si>
  <si>
    <t>4813221004971</t>
  </si>
  <si>
    <t>Помада губная жидкая "BE MATTE" тон 217 киноварь матовый</t>
  </si>
  <si>
    <t>НФ-00001234</t>
  </si>
  <si>
    <t>4813221004988</t>
  </si>
  <si>
    <t>Помада губная жидкая "BE MATTE" тон 218 розовый нюд</t>
  </si>
  <si>
    <t>НФ-00001235</t>
  </si>
  <si>
    <t>4813221004995</t>
  </si>
  <si>
    <t>Помада губная жидкая "BE MATTE" тон 219 благородный нюд</t>
  </si>
  <si>
    <t>НФ-00001236</t>
  </si>
  <si>
    <t>4813221005008</t>
  </si>
  <si>
    <t>Помада губная жидкая "BE MATTE" тон 220 розово-бордовый</t>
  </si>
  <si>
    <t>НФ-00001237</t>
  </si>
  <si>
    <t>4813221005015</t>
  </si>
  <si>
    <t>Помада губная жидкая "BE MATTE" тон 221 кардинал</t>
  </si>
  <si>
    <t>НФ-00001238</t>
  </si>
  <si>
    <t>4813221005022</t>
  </si>
  <si>
    <t>Помада губная жидкая "BE MATTE" тон 222 карминово-коричневый</t>
  </si>
  <si>
    <t>НФ-00001239</t>
  </si>
  <si>
    <t>4813221005039</t>
  </si>
  <si>
    <t>Помада губная жидкая "BE MATTE" тон 223 рубиновый</t>
  </si>
  <si>
    <t>НФ-00001240</t>
  </si>
  <si>
    <t>4813221001666</t>
  </si>
  <si>
    <t>Пудра компактная AFFECTIONATE TOUCH №101 песочный</t>
  </si>
  <si>
    <t>НФ-00001241</t>
  </si>
  <si>
    <t>4813221001673</t>
  </si>
  <si>
    <t>Пудра компактная AFFECTIONATE TOUCH №102 натуральный бежевый</t>
  </si>
  <si>
    <t>НФ-00001242</t>
  </si>
  <si>
    <t>4813221001680</t>
  </si>
  <si>
    <t>Пудра компактная AFFECTIONATE TOUCH №103 светло-бежевый</t>
  </si>
  <si>
    <t>НФ-00001243</t>
  </si>
  <si>
    <t>4813221001697</t>
  </si>
  <si>
    <t>Пудра компактная AFFECTIONATE TOUCH №104 натуральный розовый</t>
  </si>
  <si>
    <t>НФ-00001244</t>
  </si>
  <si>
    <t>4813221001703</t>
  </si>
  <si>
    <t>Пудра компактная AFFECTIONATE TOUCH №105 легкий загар</t>
  </si>
  <si>
    <t>НФ-00001245</t>
  </si>
  <si>
    <t>4813221001710</t>
  </si>
  <si>
    <t>Пудра компактная AFFECTIONATE TOUCH №106 бежевый перламутровый</t>
  </si>
  <si>
    <t>НФ-00001246</t>
  </si>
  <si>
    <t>4813221001727</t>
  </si>
  <si>
    <t>Пудра компактная SMART TOUCH тон 201 натуральный бежевый</t>
  </si>
  <si>
    <t>НФ-00001247</t>
  </si>
  <si>
    <t>4813221001734</t>
  </si>
  <si>
    <t>Пудра компактная SMART TOUCH тон 202 светлый бежевый</t>
  </si>
  <si>
    <t>НФ-00001248</t>
  </si>
  <si>
    <t>4813221001741</t>
  </si>
  <si>
    <t>Пудра компактная SMART TOUCH тон 203 розово-бежевый</t>
  </si>
  <si>
    <t>НФ-00001249</t>
  </si>
  <si>
    <t>4813221001758</t>
  </si>
  <si>
    <t>Пудра компактная SMART TOUCH тон 204 песочный</t>
  </si>
  <si>
    <t>НФ-00001250</t>
  </si>
  <si>
    <t>4813221001765</t>
  </si>
  <si>
    <t>Пудра компактная SMART TOUCH тон 205 темно-бежевый</t>
  </si>
  <si>
    <t>НФ-00001251</t>
  </si>
  <si>
    <t>4813221006043</t>
  </si>
  <si>
    <t>Пудра Рассыпчатая Минеральная MINERAL BALANCE тон 601</t>
  </si>
  <si>
    <t>НФ-00001252</t>
  </si>
  <si>
    <t>4813221006050</t>
  </si>
  <si>
    <t>Пудра Рассыпчатая Минеральная MINERAL BALANCE тон 602</t>
  </si>
  <si>
    <t>НФ-00001253</t>
  </si>
  <si>
    <t>4813221006067</t>
  </si>
  <si>
    <t>Пудра Рассыпчатая Минеральная MINERAL BALANCE тон 603</t>
  </si>
  <si>
    <t>НФ-00001254</t>
  </si>
  <si>
    <t>4813221006104</t>
  </si>
  <si>
    <t>Пудра Рассыпчатая Минеральная бамбуковая MINERAL BALANCE ТОН 210</t>
  </si>
  <si>
    <t>НФ-00001255</t>
  </si>
  <si>
    <t>4813221006128</t>
  </si>
  <si>
    <t>Пудра Рассыпчатая Минеральная банановая MINERAL BALANCE ТОН 230</t>
  </si>
  <si>
    <t>НФ-00001256</t>
  </si>
  <si>
    <t>4813221006111</t>
  </si>
  <si>
    <t>Пудра Рассыпчатая Минеральная рисовая MINERAL BALANCE ТОН 220</t>
  </si>
  <si>
    <t>НФ-00001257</t>
  </si>
  <si>
    <t>4813221006074</t>
  </si>
  <si>
    <t>Пудра-бронзер Рассыпчатая Минеральная MINERAL BALANCE тон 701</t>
  </si>
  <si>
    <t>НФ-00001258</t>
  </si>
  <si>
    <t>4813221006081</t>
  </si>
  <si>
    <t>Пудра-бронзер Рассыпчатая Минеральная MINERAL BALANCE тон 702</t>
  </si>
  <si>
    <t>НФ-00001259</t>
  </si>
  <si>
    <t>4813221006098</t>
  </si>
  <si>
    <t>Пудра-бронзер Рассыпчатая Минеральная MINERAL BALANCE тон 703</t>
  </si>
  <si>
    <t>НФ-00001260</t>
  </si>
  <si>
    <t>4813221004537</t>
  </si>
  <si>
    <t>Пудра-скульптор компактная PRO COMPACT тон 401 классический бежевый</t>
  </si>
  <si>
    <t>НФ-00001261</t>
  </si>
  <si>
    <t>4813221004544</t>
  </si>
  <si>
    <t>Пудра-скульптор компактная PRO COMPACT тон 402 нежная ваниль</t>
  </si>
  <si>
    <t>НФ-00001262</t>
  </si>
  <si>
    <t>4813221004551</t>
  </si>
  <si>
    <t>Пудра-скульптор компактная PRO COMPACT тон 403 персиковый беж</t>
  </si>
  <si>
    <t>НФ-00001263</t>
  </si>
  <si>
    <t>4813221001826</t>
  </si>
  <si>
    <t>Пудра-фиксатор компактная SMART TOUCH бамбуковая тон 301 белый матовый</t>
  </si>
  <si>
    <t>НФ-00001264</t>
  </si>
  <si>
    <t>4813221003950</t>
  </si>
  <si>
    <t>Румяна компактные SMART TOUCH №201 нежно-розовый</t>
  </si>
  <si>
    <t>НФ-00001265</t>
  </si>
  <si>
    <t>4813221003967</t>
  </si>
  <si>
    <t>Румяна компактные SMART TOUCH №202 дымчато-розовый</t>
  </si>
  <si>
    <t>НФ-00001266</t>
  </si>
  <si>
    <t>4813221003974</t>
  </si>
  <si>
    <t>Румяна компактные SMART TOUCH №203 розово-лососевый</t>
  </si>
  <si>
    <t>НФ-00001267</t>
  </si>
  <si>
    <t>4813221003981</t>
  </si>
  <si>
    <t>Румяна компактные SMART TOUCH №204 средне-розовый</t>
  </si>
  <si>
    <t>НФ-00001268</t>
  </si>
  <si>
    <t>4813221003998</t>
  </si>
  <si>
    <t>Румяна компактные SMART TOUCH №205 бежево-коричневый</t>
  </si>
  <si>
    <t>НФ-00001269</t>
  </si>
  <si>
    <t>4813221004001</t>
  </si>
  <si>
    <t>Румяна компактные SMART TOUCH №206 лососевый</t>
  </si>
  <si>
    <t>НФ-00001270</t>
  </si>
  <si>
    <t>4813221004018</t>
  </si>
  <si>
    <t>Румяна компактные SMART TOUCH №207 розово-персиковый</t>
  </si>
  <si>
    <t>НФ-00001271</t>
  </si>
  <si>
    <t>4813221004025</t>
  </si>
  <si>
    <t>Румяна компактные SMART TOUCH №208 розово-коралловый</t>
  </si>
  <si>
    <t>НФ-00001272</t>
  </si>
  <si>
    <t>4813221004032</t>
  </si>
  <si>
    <t>Румяна компактные SMART TOUCH №209 золотисто-розовый</t>
  </si>
  <si>
    <t>НФ-00001273</t>
  </si>
  <si>
    <t>4813221004049</t>
  </si>
  <si>
    <t>Румяна компактные SMART TOUCH №210 клубничный мусс</t>
  </si>
  <si>
    <t>НФ-00001274</t>
  </si>
  <si>
    <t>4813221004056</t>
  </si>
  <si>
    <t>Румяна компактные SMART TOUCH №211 сакура</t>
  </si>
  <si>
    <t>НФ-00001275</t>
  </si>
  <si>
    <t>4813221004063</t>
  </si>
  <si>
    <t>Румяна компактные SMART TOUCH №212 абрикосово-розовый</t>
  </si>
  <si>
    <t>НФ-00001276</t>
  </si>
  <si>
    <t>4813221004070</t>
  </si>
  <si>
    <t>Румяна компактные SMART TOUCH №213 золотисто-карамельный</t>
  </si>
  <si>
    <t>НФ-00001277</t>
  </si>
  <si>
    <t>4813221004087</t>
  </si>
  <si>
    <t>Румяна компактные SMART TOUCH №214 розово-коричневый</t>
  </si>
  <si>
    <t>НФ-00001278</t>
  </si>
  <si>
    <t>4813221004094</t>
  </si>
  <si>
    <t>Румяна компактные SMART TOUCH №215 марсала</t>
  </si>
  <si>
    <t>НФ-00001279</t>
  </si>
  <si>
    <t>4813221004155</t>
  </si>
  <si>
    <t>Средство для ногтей BAMBOO CARE THERAPY (подходит для мужчин) 8.5г</t>
  </si>
  <si>
    <t>НФ-00001280</t>
  </si>
  <si>
    <t>4813221004186</t>
  </si>
  <si>
    <t>Средство для ногтей BYE BYE CUTICLE Ph-Gel Удаление кутикулы 8.5г</t>
  </si>
  <si>
    <t>НФ-00001281</t>
  </si>
  <si>
    <t>4813221004162</t>
  </si>
  <si>
    <t>Средство для ногтей INVISIBLE TOUCH (подходит для мужчин) 8.5г</t>
  </si>
  <si>
    <t>НФ-00001282</t>
  </si>
  <si>
    <t>4813221004179</t>
  </si>
  <si>
    <t>Средство для ногтей LIKE IRON PRO Укрепитель (подходит для мужчин) 8.5г</t>
  </si>
  <si>
    <t>НФ-00001283</t>
  </si>
  <si>
    <t>4813221004131</t>
  </si>
  <si>
    <t>Средство для ногтей NAIL BRIGHHTENER (подходит для мужчин) 8.5г</t>
  </si>
  <si>
    <t>НФ-00001284</t>
  </si>
  <si>
    <t>4813221004148</t>
  </si>
  <si>
    <t>Средство для ногтей SPA CLEANER "Лимонная сенсация"(подходит для мужчин) 8.5г</t>
  </si>
  <si>
    <t>НФ-00001285</t>
  </si>
  <si>
    <t>4813221004193</t>
  </si>
  <si>
    <t>Средство для ногтей SPA NAIL OIL "Утренний коктейль" 8.5г</t>
  </si>
  <si>
    <t>НФ-00001286</t>
  </si>
  <si>
    <t>4813221003929</t>
  </si>
  <si>
    <t>Средство для ногтей БАЗОВОЕ ПОКРЫТИЕ "NAIL EXPERT" 8.5г</t>
  </si>
  <si>
    <t>НФ-00001287</t>
  </si>
  <si>
    <t>4813221001611</t>
  </si>
  <si>
    <t>Средство для ногтей БЫСТРАЯ СУШКА  9г</t>
  </si>
  <si>
    <t>НФ-00001288</t>
  </si>
  <si>
    <t>4813221001581</t>
  </si>
  <si>
    <t>Средство для ногтей ВОССТАНОВЛЕНИЕ 10 в 1 9г</t>
  </si>
  <si>
    <t>НФ-00001289</t>
  </si>
  <si>
    <t>4813221003301</t>
  </si>
  <si>
    <t>Средство для ногтей ВЫРАВНИВАЮЩАЯ ОСНОВА 9г</t>
  </si>
  <si>
    <t>НФ-00001290</t>
  </si>
  <si>
    <t>4813221003295</t>
  </si>
  <si>
    <t>Средство для ногтей ГЕЛЬ ВОССТАНОВИТЕЛЬ С КАЛЬЦИЕМ 9г</t>
  </si>
  <si>
    <t>НФ-00001291</t>
  </si>
  <si>
    <t>4813221003325</t>
  </si>
  <si>
    <t>Средство для ногтей ЗАБОТА WET LOOK TOP 9г</t>
  </si>
  <si>
    <t>НФ-00001292</t>
  </si>
  <si>
    <t>4813221003943</t>
  </si>
  <si>
    <t>Средство для ногтей ЗАЩИТА "DISCO TOP FLUO"  8.5г</t>
  </si>
  <si>
    <t>НФ-00001293</t>
  </si>
  <si>
    <t>4813221003318</t>
  </si>
  <si>
    <t>Средство для ногтей ЗАЩИТА 3D CRISTAL TOP 9г</t>
  </si>
  <si>
    <t>НФ-00001294</t>
  </si>
  <si>
    <t>4813221001567</t>
  </si>
  <si>
    <t>Средство для ногтей КЕРАТИНОВАЯ ТЕРАПИЯ 9г</t>
  </si>
  <si>
    <t>НФ-00001295</t>
  </si>
  <si>
    <t>4813221004568</t>
  </si>
  <si>
    <t>Средство для ногтей КЕРАТИНОВЫЙ КРЕМ-ВОССТАНОВИТЕЛЬ "NAIL RESTORE" 8.5г</t>
  </si>
  <si>
    <t>НФ-00001296</t>
  </si>
  <si>
    <t>4813221003899</t>
  </si>
  <si>
    <t>Средство для ногтей КЛЕТОЧНОЕ ВОССТАНОВЛЕНИЕ "ЭНЕРГИЯ ВУЛКАНА " 8.5г</t>
  </si>
  <si>
    <t>НФ-00001297</t>
  </si>
  <si>
    <t>4813221003288</t>
  </si>
  <si>
    <t>Средство для ногтей МЯГКОЕ УДАЛЕНИЕ КУТИКУЛЫ 9г</t>
  </si>
  <si>
    <t>НФ-00001298</t>
  </si>
  <si>
    <t>4813221003912</t>
  </si>
  <si>
    <t>Средство для ногтей ОМОЛАЖИВАЮЩИЙ КОМПЛЕКС "ЖЕМЧУЖНЫЙ КОКТЕЙЛЬ"  8.5г</t>
  </si>
  <si>
    <t>НФ-00001299</t>
  </si>
  <si>
    <t>4813221003905</t>
  </si>
  <si>
    <t>Средство для ногтей ПИТАНИЕ MULTIVITAMIN BOMB  8.5г</t>
  </si>
  <si>
    <t>НФ-00001300</t>
  </si>
  <si>
    <t>4813221001574</t>
  </si>
  <si>
    <t>Средство для ногтей ПРОТИВ ЖЕЛТИЗНЫ НОГТЕЙ 9г</t>
  </si>
  <si>
    <t>НФ-00001301</t>
  </si>
  <si>
    <t>4813221003271</t>
  </si>
  <si>
    <t>Средство для ногтей РЕКОНСТРУКТОР СЛОЯЩИХСЯ НОГТЕЙ 9г</t>
  </si>
  <si>
    <t>НФ-00001302</t>
  </si>
  <si>
    <t>4813221004575</t>
  </si>
  <si>
    <t>Средство для ногтей СРЕДСТВО ДЛЯ ЗАЩИТЫ КОЖИ ВОКРУГ НОГТЯ 8.5г</t>
  </si>
  <si>
    <t>НФ-00001303</t>
  </si>
  <si>
    <t>4813221003936</t>
  </si>
  <si>
    <t>Средство для ногтей СС-КОНСИЛЕР С ГЕЛЬ.ФИНИШ "GLOSS AND CARE"  8.5г</t>
  </si>
  <si>
    <t>НФ-00001304</t>
  </si>
  <si>
    <t>4813221001598</t>
  </si>
  <si>
    <t>Средство для ногтей УКРЕПЛЕНИЕ НОГТЕЙ 9г</t>
  </si>
  <si>
    <t>НФ-00001305</t>
  </si>
  <si>
    <t>4813221001604</t>
  </si>
  <si>
    <t>Средство для ногтей УХОД 3 В 1 9г</t>
  </si>
  <si>
    <t>НФ-00000983</t>
  </si>
  <si>
    <t>4813221006142</t>
  </si>
  <si>
    <t>Сыворотка для лица Глубокое увлажнение NBP Pure Skin  "Intense Hyaluronic Serum" 15г</t>
  </si>
  <si>
    <t>НФ-00000984</t>
  </si>
  <si>
    <t>4813221006159</t>
  </si>
  <si>
    <t>Сыворотка для лица Лифтинг NBP Pure Skin  "Peptide Lifting Serum" 15г</t>
  </si>
  <si>
    <t>НФ-00000981</t>
  </si>
  <si>
    <t>4813221006166</t>
  </si>
  <si>
    <t>Сыворотка для лица Мгновенный лифтинг NBP Pure Skin "Botox Effect Booster Serum" 15г</t>
  </si>
  <si>
    <t>НФ-00000982</t>
  </si>
  <si>
    <t>4813221006173</t>
  </si>
  <si>
    <t>Сыворотка для лица Эффект омоложения NBP Pure Skin "Hydro-Marine Collagen Serum" 15г</t>
  </si>
  <si>
    <t>ЧФ-00020060</t>
  </si>
  <si>
    <t>4813221006678</t>
  </si>
  <si>
    <t>Сыворотка для роста и  укрепления ресниц и бровей Multi Peptid</t>
  </si>
  <si>
    <t>НФ-00001306</t>
  </si>
  <si>
    <t>4813221004780</t>
  </si>
  <si>
    <t>Тени для век Compact Liquid Metal моно №501 серебристый металлический</t>
  </si>
  <si>
    <t>НФ-00001307</t>
  </si>
  <si>
    <t>4813221004797</t>
  </si>
  <si>
    <t>Тени для век Compact Liquid Metal моно №502 нежно-фиолетовый маталлический</t>
  </si>
  <si>
    <t>НФ-00001308</t>
  </si>
  <si>
    <t>4813221004803</t>
  </si>
  <si>
    <t>Тени для век Compact Liquid Metal моно №503 металлическая полночь</t>
  </si>
  <si>
    <t>НФ-00001309</t>
  </si>
  <si>
    <t>4813221004810</t>
  </si>
  <si>
    <t>Тени для век Compact Liquid Metal моно №504 миндальный металлический</t>
  </si>
  <si>
    <t>НФ-00001310</t>
  </si>
  <si>
    <t>4813221004827</t>
  </si>
  <si>
    <t>Тени для век Compact Liquid Metal моно №505 навахо металлический</t>
  </si>
  <si>
    <t>НФ-00001311</t>
  </si>
  <si>
    <t>4813221004834</t>
  </si>
  <si>
    <t>Тени для век Compact Liquid Metal моно №506 медный металлический</t>
  </si>
  <si>
    <t>НФ-00001312</t>
  </si>
  <si>
    <t>4813221004841</t>
  </si>
  <si>
    <t>Тени для век Compact Liquid Metal моно №507 античная бронза металлический</t>
  </si>
  <si>
    <t>НФ-00001313</t>
  </si>
  <si>
    <t>4813221004858</t>
  </si>
  <si>
    <t>Тени для век Compact Liquid Metal моно №508 нежная сепия металлический</t>
  </si>
  <si>
    <t>НФ-00001314</t>
  </si>
  <si>
    <t>4813221004865</t>
  </si>
  <si>
    <t>Тени для век Compact Liquid Metal моно №509 золотой металлический</t>
  </si>
  <si>
    <t>НФ-00001315</t>
  </si>
  <si>
    <t>4813221004872</t>
  </si>
  <si>
    <t>Тени для век Compact Liquid Metal моно №510 арктический голубой металлический</t>
  </si>
  <si>
    <t>НФ-00001316</t>
  </si>
  <si>
    <t>4813221004889</t>
  </si>
  <si>
    <t>Тени для век Compact Liquid Metal моно №511 бирюзово-золотистый металлический</t>
  </si>
  <si>
    <t>НФ-00001317</t>
  </si>
  <si>
    <t>4813221004896</t>
  </si>
  <si>
    <t>Тени для век Compact Liquid Metal моно №512 сапфир металлический</t>
  </si>
  <si>
    <t>НФ-00001318</t>
  </si>
  <si>
    <t>4813221004902</t>
  </si>
  <si>
    <t>Тени для век Compact Liquid Metal моно №513 нефритовый металлический</t>
  </si>
  <si>
    <t>НФ-00001319</t>
  </si>
  <si>
    <t>4813221004919</t>
  </si>
  <si>
    <t>Тени для век Compact Liquid Metal моно №514 оливково-золотистый металлический</t>
  </si>
  <si>
    <t>НФ-00001320</t>
  </si>
  <si>
    <t>4813221004926</t>
  </si>
  <si>
    <t>Тени для век Compact Liquid Metal моно №515 бразилин металлический</t>
  </si>
  <si>
    <t>НФ-00001321</t>
  </si>
  <si>
    <t>4813221004933</t>
  </si>
  <si>
    <t>Тени для век Compact Liquid Metal моно №516 нежно - розовый металлический</t>
  </si>
  <si>
    <t>НФ-00001322</t>
  </si>
  <si>
    <t>4813221004940</t>
  </si>
  <si>
    <t>Тени для век Compact Liquid Metal моно №517 тиффани металлический</t>
  </si>
  <si>
    <t>НФ-00001323</t>
  </si>
  <si>
    <t>4813221004957</t>
  </si>
  <si>
    <t>Тени для век Compact Liquid Metal моно №518 индиго металлический</t>
  </si>
  <si>
    <t>НФ-00001324</t>
  </si>
  <si>
    <t>4813221005046</t>
  </si>
  <si>
    <t>Тени для век Compact Liquid Metal моно №519 бежево-коричневый металлический</t>
  </si>
  <si>
    <t>НФ-00001325</t>
  </si>
  <si>
    <t>4813221005053</t>
  </si>
  <si>
    <t>Тени для век Compact Liquid Metal моно №520 бежевый металлический</t>
  </si>
  <si>
    <t>НФ-00001326</t>
  </si>
  <si>
    <t>4813221005060</t>
  </si>
  <si>
    <t>Тени для век Compact Liquid Metal моно №521 персик металлический</t>
  </si>
  <si>
    <t>НФ-00001327</t>
  </si>
  <si>
    <t>4813221005077</t>
  </si>
  <si>
    <t>Тени для век Compact Liquid Metal моно №522 бронза металлический</t>
  </si>
  <si>
    <t>НФ-00001328</t>
  </si>
  <si>
    <t>4813221005084</t>
  </si>
  <si>
    <t>Тени для век Compact Liquid Metal моно №523 белый металлический</t>
  </si>
  <si>
    <t>НФ-00001329</t>
  </si>
  <si>
    <t>4813221005091</t>
  </si>
  <si>
    <t>Тени для век Compact Liquid Metal моно №524 шампань металлический</t>
  </si>
  <si>
    <t>НФ-00001330</t>
  </si>
  <si>
    <t>4813221004414</t>
  </si>
  <si>
    <t>Тени для век Compact моно №401 бежевый</t>
  </si>
  <si>
    <t>НФ-00001331</t>
  </si>
  <si>
    <t>4813221004421</t>
  </si>
  <si>
    <t>Тени для век Compact моно №402 персиково-бежевый</t>
  </si>
  <si>
    <t>НФ-00001332</t>
  </si>
  <si>
    <t>4813221004438</t>
  </si>
  <si>
    <t>Тени для век Compact моно №403 пшеничный</t>
  </si>
  <si>
    <t>НФ-00001333</t>
  </si>
  <si>
    <t>4813221004445</t>
  </si>
  <si>
    <t>Тени для век Compact моно №404 светло-коричневый</t>
  </si>
  <si>
    <t>НФ-00001334</t>
  </si>
  <si>
    <t>4813221004452</t>
  </si>
  <si>
    <t>Тени для век Compact моно №405 коричневый</t>
  </si>
  <si>
    <t>НФ-00001335</t>
  </si>
  <si>
    <t>4813221004469</t>
  </si>
  <si>
    <t>Тени для век Compact моно №406 терракотовый</t>
  </si>
  <si>
    <t>НФ-00001336</t>
  </si>
  <si>
    <t>4813221004476</t>
  </si>
  <si>
    <t>Тени для век Compact моно №407 темно-камелопардовый</t>
  </si>
  <si>
    <t>НФ-00001337</t>
  </si>
  <si>
    <t>4813221004483</t>
  </si>
  <si>
    <t>Тени для век Compact моно №408 миндальный</t>
  </si>
  <si>
    <t>НФ-00001338</t>
  </si>
  <si>
    <t>4813221004490</t>
  </si>
  <si>
    <t>Тени для век Compact моно №409 аметист</t>
  </si>
  <si>
    <t>НФ-00001339</t>
  </si>
  <si>
    <t>4813221004506</t>
  </si>
  <si>
    <t>Тени для век Compact моно №410 черный</t>
  </si>
  <si>
    <t>НФ-00001340</t>
  </si>
  <si>
    <t>4813221004513</t>
  </si>
  <si>
    <t>Тени для век Compact моно №411 голубой перламутр</t>
  </si>
  <si>
    <t>НФ-00001341</t>
  </si>
  <si>
    <t>4813221004520</t>
  </si>
  <si>
    <t>Тени для век Compact моно №412 синий перламутр</t>
  </si>
  <si>
    <t>НФ-00001342</t>
  </si>
  <si>
    <t>4813221003028</t>
  </si>
  <si>
    <t>Тени для век Mysterious Eyes 4-х цветные №101 сиренево-розовые</t>
  </si>
  <si>
    <t>НФ-00001343</t>
  </si>
  <si>
    <t>4813221003035</t>
  </si>
  <si>
    <t>Тени для век Mysterious Eyes 4-х цветные №102 сиренево-серые</t>
  </si>
  <si>
    <t>НФ-00001344</t>
  </si>
  <si>
    <t>4813221003042</t>
  </si>
  <si>
    <t>Тени для век Mysterious Eyes 4-х цветные №103 сиренево-баклажановые</t>
  </si>
  <si>
    <t>НФ-00001345</t>
  </si>
  <si>
    <t>4813221003059</t>
  </si>
  <si>
    <t>Тени для век Mysterious Eyes 4-х цветные №104 серо-розовые</t>
  </si>
  <si>
    <t>НФ-00001346</t>
  </si>
  <si>
    <t>4813221003066</t>
  </si>
  <si>
    <t>Тени для век Mysterious Eyes 4-х цветные №105 серые оттенки</t>
  </si>
  <si>
    <t>НФ-00001347</t>
  </si>
  <si>
    <t>4813221003073</t>
  </si>
  <si>
    <t>Тени для век Mysterious Eyes 4-х цветные №106 зелено-серые</t>
  </si>
  <si>
    <t>НФ-00001348</t>
  </si>
  <si>
    <t>4813221003080</t>
  </si>
  <si>
    <t>Тени для век Mysterious Eyes 4-х цветные №107 сине-голубые</t>
  </si>
  <si>
    <t>НФ-00001349</t>
  </si>
  <si>
    <t>4813221003097</t>
  </si>
  <si>
    <t>Тени для век Mysterious Eyes 4-х цветные №108 коричневые оттенки</t>
  </si>
  <si>
    <t>НФ-00001350</t>
  </si>
  <si>
    <t>4813221003103</t>
  </si>
  <si>
    <t>Тени для век Mysterious Eyes 4-х цветные №109 коричнево-фиалковые</t>
  </si>
  <si>
    <t>НФ-00001351</t>
  </si>
  <si>
    <t>4813221003721</t>
  </si>
  <si>
    <t>Тени для век Mysterious Eyes 4-х цветные №110 серо-синие</t>
  </si>
  <si>
    <t>НФ-00001352</t>
  </si>
  <si>
    <t>4813221003738</t>
  </si>
  <si>
    <t>Тени для век Mysterious Eyes 4-х цветные №111 бежево-баклажановые</t>
  </si>
  <si>
    <t>НФ-00001353</t>
  </si>
  <si>
    <t>4813221001840</t>
  </si>
  <si>
    <t>Тени для век SMART TOUCH 3-х цветные тон 301 бежевый и серый</t>
  </si>
  <si>
    <t>НФ-00001354</t>
  </si>
  <si>
    <t>4813221001857</t>
  </si>
  <si>
    <t>Тени для век SMART TOUCH 3-х цветные тон 302 белый-персиковый-коричневый</t>
  </si>
  <si>
    <t>НФ-00001355</t>
  </si>
  <si>
    <t>4813221001864</t>
  </si>
  <si>
    <t>Тени для век SMART TOUCH 3-х цветные тон 303 коричневые оттенки</t>
  </si>
  <si>
    <t>НФ-00001356</t>
  </si>
  <si>
    <t>4813221001871</t>
  </si>
  <si>
    <t>Тени для век SMART TOUCH 3-х цветные тон 304 синие оттенки</t>
  </si>
  <si>
    <t>НФ-00001357</t>
  </si>
  <si>
    <t>4813221001888</t>
  </si>
  <si>
    <t>Тени для век SMART TOUCH 3-х цветные тон 305 бежево-коричневый</t>
  </si>
  <si>
    <t>НФ-00001358</t>
  </si>
  <si>
    <t>4813221001895</t>
  </si>
  <si>
    <t>Тени для век SMART TOUCH 3-х цветные тон 306 розово-серый</t>
  </si>
  <si>
    <t>НФ-00001359</t>
  </si>
  <si>
    <t>4813221001901</t>
  </si>
  <si>
    <t>Тени для век SMART TOUCH 3-х цветные тон 307 серый и коричневый</t>
  </si>
  <si>
    <t>НФ-00001360</t>
  </si>
  <si>
    <t>4813221001918</t>
  </si>
  <si>
    <t>Тени для век SMART TOUCH 3-х цветные тон 308 синий-голубой</t>
  </si>
  <si>
    <t>НФ-00001361</t>
  </si>
  <si>
    <t>4813221001925</t>
  </si>
  <si>
    <t>Тени для век SMART TOUCH 3-х цветные тон 309 зелёные оттенки</t>
  </si>
  <si>
    <t>НФ-00001362</t>
  </si>
  <si>
    <t>4813221001932</t>
  </si>
  <si>
    <t>Тени для век SMART TOUCH 3-х цветные тон 310 сиреневые оттенки</t>
  </si>
  <si>
    <t>НФ-00001363</t>
  </si>
  <si>
    <t>4813221005237</t>
  </si>
  <si>
    <t>Тени для век жидкие "Metal show" №701 розовый снежный</t>
  </si>
  <si>
    <t>НФ-00001364</t>
  </si>
  <si>
    <t>4813221005244</t>
  </si>
  <si>
    <t>Тени для век жидкие "Metal show" №702 снежно бежевый</t>
  </si>
  <si>
    <t>НФ-00001365</t>
  </si>
  <si>
    <t>4813221005251</t>
  </si>
  <si>
    <t>Тени для век жидкие "Metal show" №703 розовое золото</t>
  </si>
  <si>
    <t>НФ-00001366</t>
  </si>
  <si>
    <t>4813221005268</t>
  </si>
  <si>
    <t>Тени для век жидкие "Metal show" №704 бежевый шик</t>
  </si>
  <si>
    <t>НФ-00001367</t>
  </si>
  <si>
    <t>4813221005275</t>
  </si>
  <si>
    <t>Тени для век жидкие "Metal show" №705 коричневый искрящийся</t>
  </si>
  <si>
    <t>НФ-00001368</t>
  </si>
  <si>
    <t>4813221005282</t>
  </si>
  <si>
    <t>Тени для век жидкие "Metal show" №706 античный искрящийся</t>
  </si>
  <si>
    <t>НФ-00001369</t>
  </si>
  <si>
    <t>4813221005299</t>
  </si>
  <si>
    <t>Тени для век жидкие "Metal show" №707 искрящаяся бирюза</t>
  </si>
  <si>
    <t>НФ-00001370</t>
  </si>
  <si>
    <t>4813221005305</t>
  </si>
  <si>
    <t>Тени для век жидкие "Metal show" №708 искрящийся коричнево сиреневый</t>
  </si>
  <si>
    <t>НФ-00001371</t>
  </si>
  <si>
    <t>4813221005312</t>
  </si>
  <si>
    <t>Тени для век жидкие "Metal show" №709 искрящаяся медь</t>
  </si>
  <si>
    <t>НФ-00001372</t>
  </si>
  <si>
    <t>4813221005329</t>
  </si>
  <si>
    <t>Тени для век жидкие "Metal show" №710 искрящееся серебро</t>
  </si>
  <si>
    <t>НФ-00001373</t>
  </si>
  <si>
    <t>4813221005336</t>
  </si>
  <si>
    <t>Тени для век жидкие "Metal show" №711 медная бирюза</t>
  </si>
  <si>
    <t>НФ-00001374</t>
  </si>
  <si>
    <t>4813221005763</t>
  </si>
  <si>
    <t>Тени для век жидкие "Metal show" №712 бежевый</t>
  </si>
  <si>
    <t>НФ-00001375</t>
  </si>
  <si>
    <t>4813221005770</t>
  </si>
  <si>
    <t>Тени для век жидкие "Metal show" №713 медно - золотой</t>
  </si>
  <si>
    <t>НФ-00001376</t>
  </si>
  <si>
    <t>4813221005787</t>
  </si>
  <si>
    <t>Тени для век жидкие "Metal show" №714 шафрановый</t>
  </si>
  <si>
    <t>НФ-00001377</t>
  </si>
  <si>
    <t>4813221005794</t>
  </si>
  <si>
    <t>Тени для век жидкие "Metal show" №715 золотой метталик</t>
  </si>
  <si>
    <t>НФ-00001378</t>
  </si>
  <si>
    <t>4813221005800</t>
  </si>
  <si>
    <t>Тени для век жидкие "Metal show" №716 оливково - золотой</t>
  </si>
  <si>
    <t>НФ-00001379</t>
  </si>
  <si>
    <t>4813221005817</t>
  </si>
  <si>
    <t>Тени для век жидкие "Metal show" №717 оливковый</t>
  </si>
  <si>
    <t>НФ-00001380</t>
  </si>
  <si>
    <t>4813221005824</t>
  </si>
  <si>
    <t>Тени для век жидкие "Metal show" №718 темно - золотой</t>
  </si>
  <si>
    <t>НФ-00001381</t>
  </si>
  <si>
    <t>4813221005831</t>
  </si>
  <si>
    <t>Тени для век жидкие "Metal show" №719 темно - зеленый</t>
  </si>
  <si>
    <t>НФ-00001382</t>
  </si>
  <si>
    <t>4813221005848</t>
  </si>
  <si>
    <t>Тени для век жидкие "Metal show" №720 красный топаз</t>
  </si>
  <si>
    <t>НФ-00001383</t>
  </si>
  <si>
    <t>4813221005855</t>
  </si>
  <si>
    <t>Тени для век жидкие "Metal show" №721 сине-фиолетовый</t>
  </si>
  <si>
    <t>НФ-00001384</t>
  </si>
  <si>
    <t>4813221005862</t>
  </si>
  <si>
    <t>Тени для век жидкие "Metal show" №722 глициновый</t>
  </si>
  <si>
    <t>НФ-00001385</t>
  </si>
  <si>
    <t>4813221005879</t>
  </si>
  <si>
    <t>Тени для век жидкие "Metal show" №723 серебристо - небесный</t>
  </si>
  <si>
    <t>НФ-00001386</t>
  </si>
  <si>
    <t>4813221005886</t>
  </si>
  <si>
    <t>Тени для век жидкие "Metal show" №724 серебристый</t>
  </si>
  <si>
    <t>ЧФ-00020033</t>
  </si>
  <si>
    <t>4813221006524</t>
  </si>
  <si>
    <t>Тени для век жидкие МАТОВЫЕ True Matte тон 801 кремово-розовый</t>
  </si>
  <si>
    <t>ЧФ-00020034</t>
  </si>
  <si>
    <t>4813221006531</t>
  </si>
  <si>
    <t>Тени для век жидкие МАТОВЫЕ True Matte тон 802 кремово- бежевый</t>
  </si>
  <si>
    <t>ЧФ-00020035</t>
  </si>
  <si>
    <t>4813221006548</t>
  </si>
  <si>
    <t>Тени для век жидкие МАТОВЫЕ True Matte тон 803 дымчато-розовый</t>
  </si>
  <si>
    <t>ЧФ-00020036</t>
  </si>
  <si>
    <t>4813221006555</t>
  </si>
  <si>
    <t>Тени для век жидкие МАТОВЫЕ True Matte тон 804 нежно-персиковый</t>
  </si>
  <si>
    <t>ЧФ-00020037</t>
  </si>
  <si>
    <t>4813221006562</t>
  </si>
  <si>
    <t>Тени для век жидкие МАТОВЫЕ True Matte тон 805 пепельная роза</t>
  </si>
  <si>
    <t>ЧФ-00020038</t>
  </si>
  <si>
    <t>4813221006579</t>
  </si>
  <si>
    <t>Тени для век жидкие МАТОВЫЕ True Matte тон 806 пепельно-коричневый</t>
  </si>
  <si>
    <t>ЧФ-00020039</t>
  </si>
  <si>
    <t>4813221006586</t>
  </si>
  <si>
    <t>Тени для век жидкие МАТОВЫЕ True Matte тон 807 какао</t>
  </si>
  <si>
    <t>ЧФ-00020040</t>
  </si>
  <si>
    <t>4813221006593</t>
  </si>
  <si>
    <t>Тени для век жидкие МАТОВЫЕ True Matte тон 808 цвет коры</t>
  </si>
  <si>
    <t>ЧФ-00020041</t>
  </si>
  <si>
    <t>4813221006609</t>
  </si>
  <si>
    <t>Тени для век жидкие МАТОВЫЕ True Matte тон 809 коричневый</t>
  </si>
  <si>
    <t>ЧФ-00020042</t>
  </si>
  <si>
    <t>4813221006616</t>
  </si>
  <si>
    <t>Тени для век жидкие МАТОВЫЕ True Matte тон 810 цвет кофейного зерна</t>
  </si>
  <si>
    <t>ЧФ-00020043</t>
  </si>
  <si>
    <t>4813221006623</t>
  </si>
  <si>
    <t>Тени для век жидкие МАТОВЫЕ True Matte тон 811 умбра</t>
  </si>
  <si>
    <t>ЧФ-00020044</t>
  </si>
  <si>
    <t>4813221006630</t>
  </si>
  <si>
    <t>Тени для век жидкие МАТОВЫЕ True Matte тон 812 темный шоколад</t>
  </si>
  <si>
    <t>НФ-00001387</t>
  </si>
  <si>
    <t>4813221005343</t>
  </si>
  <si>
    <t>Тени-пигмент для век "Loose Pigment" №601 бежевое золото</t>
  </si>
  <si>
    <t>НФ-00001388</t>
  </si>
  <si>
    <t>4813221005350</t>
  </si>
  <si>
    <t>Тени-пигмент для век "Loose Pigment" №602 розово медный</t>
  </si>
  <si>
    <t>НФ-00001389</t>
  </si>
  <si>
    <t>4813221005367</t>
  </si>
  <si>
    <t>Тени-пигмент для век "Loose Pigment" №603 розовое небо</t>
  </si>
  <si>
    <t>НФ-00001390</t>
  </si>
  <si>
    <t>4813221005374</t>
  </si>
  <si>
    <t>Тени-пигмент для век "Loose Pigment" №604 золотой песок</t>
  </si>
  <si>
    <t>НФ-00001391</t>
  </si>
  <si>
    <t>4813221005381</t>
  </si>
  <si>
    <t>Тени-пигмент для век "Loose Pigment" №605 сиреневая пыль</t>
  </si>
  <si>
    <t>НФ-00001392</t>
  </si>
  <si>
    <t>4813221005398</t>
  </si>
  <si>
    <t>Тени-пигмент для век "Loose Pigment" №606 белая бирюза</t>
  </si>
  <si>
    <t>НФ-00001393</t>
  </si>
  <si>
    <t>4813221005404</t>
  </si>
  <si>
    <t>Тени-пигмент для век "Loose Pigment" №607 сияющий аквамарин</t>
  </si>
  <si>
    <t>НФ-00001394</t>
  </si>
  <si>
    <t>4813221005411</t>
  </si>
  <si>
    <t>Тени-пигмент для век "Loose Pigment" №608 золотая фантазия</t>
  </si>
  <si>
    <t>НФ-00001395</t>
  </si>
  <si>
    <t>4813221005428</t>
  </si>
  <si>
    <t>Тени-пигмент для век "Loose Pigment" №609 бежевый нюд</t>
  </si>
  <si>
    <t>НФ-00001396</t>
  </si>
  <si>
    <t>4813221005435</t>
  </si>
  <si>
    <t>Тени-пигмент для век "Loose Pigment" №610 нежно мерцающая фуксия</t>
  </si>
  <si>
    <t>НФ-00001397</t>
  </si>
  <si>
    <t>4813221005893</t>
  </si>
  <si>
    <t>Тени-пигмент для век "Loose Pigment" №611 бежево персиковый</t>
  </si>
  <si>
    <t>НФ-00001398</t>
  </si>
  <si>
    <t>4813221005909</t>
  </si>
  <si>
    <t>Тени-пигмент для век "Loose Pigment" №612 розовое золото</t>
  </si>
  <si>
    <t>НФ-00001399</t>
  </si>
  <si>
    <t>4813221005916</t>
  </si>
  <si>
    <t>Тени-пигмент для век "Loose Pigment" №613 баклажановый</t>
  </si>
  <si>
    <t>НФ-00001400</t>
  </si>
  <si>
    <t>4813221005923</t>
  </si>
  <si>
    <t>Тени-пигмент для век "Loose Pigment" №614 оливковое золото</t>
  </si>
  <si>
    <t>НФ-00001401</t>
  </si>
  <si>
    <t>4813221005930</t>
  </si>
  <si>
    <t>Тени-пигмент для век "Loose Pigment" №615 медно - оливковый</t>
  </si>
  <si>
    <t>НФ-00001402</t>
  </si>
  <si>
    <t>4813221005947</t>
  </si>
  <si>
    <t>Тени-пигмент для век "Loose Pigment" №616 небесно - золотой</t>
  </si>
  <si>
    <t>НФ-00001403</t>
  </si>
  <si>
    <t>4813221005954</t>
  </si>
  <si>
    <t>Тени-пигмент для век "Loose Pigment" №617 индиго</t>
  </si>
  <si>
    <t>НФ-00001404</t>
  </si>
  <si>
    <t>4813221005961</t>
  </si>
  <si>
    <t>Тени-пигмент для век "Loose Pigment" №618 ночная синь</t>
  </si>
  <si>
    <t>НФ-00001405</t>
  </si>
  <si>
    <t>4813221005978</t>
  </si>
  <si>
    <t>Тени-пигмент для век "Loose Pigment" №619 дымчатый кварц</t>
  </si>
  <si>
    <t>НФ-00001406</t>
  </si>
  <si>
    <t>4813221004209</t>
  </si>
  <si>
    <t>Тональный крем Brilliant Look №300 слоновая кость 20г</t>
  </si>
  <si>
    <t>НФ-00001407</t>
  </si>
  <si>
    <t>4813221004216</t>
  </si>
  <si>
    <t>Тональный крем Brilliant Look №301 светлый беж 20г</t>
  </si>
  <si>
    <t>НФ-00001408</t>
  </si>
  <si>
    <t>4813221004223</t>
  </si>
  <si>
    <t>Тональный крем Brilliant Look №302 бежевый 20г</t>
  </si>
  <si>
    <t>НФ-00001409</t>
  </si>
  <si>
    <t>4813221004230</t>
  </si>
  <si>
    <t>Тональный крем Brilliant Look №303 натуральны 20г</t>
  </si>
  <si>
    <t>НФ-00001410</t>
  </si>
  <si>
    <t>4813221004247</t>
  </si>
  <si>
    <t>Тональный крем Brilliant Look №304 песочный беж 20г</t>
  </si>
  <si>
    <t>НФ-00001411</t>
  </si>
  <si>
    <t>4813221004254</t>
  </si>
  <si>
    <t>Тональный крем Brilliant Look №305 легкий загар 20г</t>
  </si>
  <si>
    <t>НФ-00001412</t>
  </si>
  <si>
    <t>4813221003820</t>
  </si>
  <si>
    <t>Тональный крем CC crem бежевый 20г</t>
  </si>
  <si>
    <t>НФ-00001413</t>
  </si>
  <si>
    <t>4813221003851</t>
  </si>
  <si>
    <t>Тональный крем CC crem легкий загар 20г</t>
  </si>
  <si>
    <t>НФ-00001414</t>
  </si>
  <si>
    <t>4813221003837</t>
  </si>
  <si>
    <t>Тональный крем CC crem натуральный 20г</t>
  </si>
  <si>
    <t>НФ-00001415</t>
  </si>
  <si>
    <t>4813221003844</t>
  </si>
  <si>
    <t>Тональный крем CC crem песочный 20г</t>
  </si>
  <si>
    <t>НФ-00001416</t>
  </si>
  <si>
    <t>4813221003813</t>
  </si>
  <si>
    <t>Тональный крем CC crem светло-бежевый 20г</t>
  </si>
  <si>
    <t>НФ-00001417</t>
  </si>
  <si>
    <t>4813221003806</t>
  </si>
  <si>
    <t>Тональный крем CC crem фарфоровый 20г</t>
  </si>
  <si>
    <t>НФ-00001418</t>
  </si>
  <si>
    <t>4813221003745</t>
  </si>
  <si>
    <t>Тональный крем Perfect skin длительного действия №100 фарфоровый 30г</t>
  </si>
  <si>
    <t>НФ-00001419</t>
  </si>
  <si>
    <t>4813221003752</t>
  </si>
  <si>
    <t>Тональный крем Perfect skin длительного действия №101 светлый беж 30г</t>
  </si>
  <si>
    <t>НФ-00001420</t>
  </si>
  <si>
    <t>4813221003769</t>
  </si>
  <si>
    <t>Тональный крем Perfect skin длительного действия №102 бежевый 30г</t>
  </si>
  <si>
    <t>НФ-00001421</t>
  </si>
  <si>
    <t>4813221003776</t>
  </si>
  <si>
    <t>Тональный крем Perfect skin длительного действия №103 натуральный 30г</t>
  </si>
  <si>
    <t>НФ-00001422</t>
  </si>
  <si>
    <t>4813221003783</t>
  </si>
  <si>
    <t>Тональный крем Perfect skin длительного действия №104 песочный 30г</t>
  </si>
  <si>
    <t>НФ-00001423</t>
  </si>
  <si>
    <t>4813221003790</t>
  </si>
  <si>
    <t>Тональный крем Perfect skin длительного действия №105 легкий загар 30г</t>
  </si>
  <si>
    <t>НФ-00000985</t>
  </si>
  <si>
    <t>4813221006210</t>
  </si>
  <si>
    <t>Тоник для лица "Освежающий" NBP Pure Skin  150мл</t>
  </si>
  <si>
    <t>НФ-00000986</t>
  </si>
  <si>
    <t>4813221006180</t>
  </si>
  <si>
    <t>Тоник для лица "Очищающий" NBP Pure Skin  150мл</t>
  </si>
  <si>
    <t>НФ-00000987</t>
  </si>
  <si>
    <t>4813221006197</t>
  </si>
  <si>
    <t>Тоник для лица "Увлажняющий"  NBP Pure Skin 150мл</t>
  </si>
  <si>
    <t>НФ-00000988</t>
  </si>
  <si>
    <t>4813221006203</t>
  </si>
  <si>
    <t>Тоник для лица "Успокаивающий" NBP Pure Skin 150мл</t>
  </si>
  <si>
    <t>ЧФ-00018527</t>
  </si>
  <si>
    <t>4813221006388</t>
  </si>
  <si>
    <t>Тушь для ресниц "BIO CARE MASCARA" длина и разделение, 9г</t>
  </si>
  <si>
    <t>НФ-00001424</t>
  </si>
  <si>
    <t>4813221001628</t>
  </si>
  <si>
    <t>Тушь для ресниц "eXeLLent"</t>
  </si>
  <si>
    <t>НФ-00001425</t>
  </si>
  <si>
    <t>4813221001635</t>
  </si>
  <si>
    <t>Тушь для ресниц "FULL HD LASHES"</t>
  </si>
  <si>
    <t>НФ-00001426</t>
  </si>
  <si>
    <t>4813221005596</t>
  </si>
  <si>
    <t>Тушь для ресниц "GLAMOUR" длина и разделение ресниц</t>
  </si>
  <si>
    <t>ЧФ-00018528</t>
  </si>
  <si>
    <t>4813221006395</t>
  </si>
  <si>
    <t>Тушь для ресниц "MAKE me BROWN" объем и разделение, 9г</t>
  </si>
  <si>
    <t>НФ-00001428</t>
  </si>
  <si>
    <t>4813221005602</t>
  </si>
  <si>
    <t>Тушь для ресниц "MAXI EYES" удлиняющая и объёмная</t>
  </si>
  <si>
    <t>НФ-00001429</t>
  </si>
  <si>
    <t>4813221002847</t>
  </si>
  <si>
    <t>Тушь для ресниц "Naturale Look"</t>
  </si>
  <si>
    <t>НФ-00001430</t>
  </si>
  <si>
    <t>4813221001642</t>
  </si>
  <si>
    <t>Тушь для ресниц "Panoramic Eyes 5D" (НАТУРАЛЬНАЯ щеточка)</t>
  </si>
  <si>
    <t>НФ-00001431</t>
  </si>
  <si>
    <t>4813221001659</t>
  </si>
  <si>
    <t>Тушь для ресниц "Panoramic Eyes 5D" (СИЛИКОНОВАЯ щеточка)</t>
  </si>
  <si>
    <t>НФ-00001432</t>
  </si>
  <si>
    <t>4813221005619</t>
  </si>
  <si>
    <t>Тушь для ресниц "PUSH UP" объёмная</t>
  </si>
  <si>
    <t>НФ-00001433</t>
  </si>
  <si>
    <t>4813221003868</t>
  </si>
  <si>
    <t>Тушь для ресниц "REVOLASHING 3в1"</t>
  </si>
  <si>
    <t>НФ-00001434</t>
  </si>
  <si>
    <t>4813221003875</t>
  </si>
  <si>
    <t>Тушь для ресниц "SHOCKING" длина и подкручивание</t>
  </si>
  <si>
    <t>НФ-00001435</t>
  </si>
  <si>
    <t>4813221003882</t>
  </si>
  <si>
    <t>Тушь для ресниц "SHOCKING" объем и подкручивание</t>
  </si>
  <si>
    <t>НФ-00001427</t>
  </si>
  <si>
    <t>4813221005626</t>
  </si>
  <si>
    <t>Тушь для ресниц GO LONG водоотталкивающая</t>
  </si>
  <si>
    <t>НФ-00001436</t>
  </si>
  <si>
    <t>4813221005473</t>
  </si>
  <si>
    <t>Хайлайтер жидкий "Make-up Strobing liquid" №601 голографический розовый</t>
  </si>
  <si>
    <t>НФ-00001437</t>
  </si>
  <si>
    <t>4813221005480</t>
  </si>
  <si>
    <t>Хайлайтер жидкий "Make-up Strobing liquid" №602 розово-бежевый</t>
  </si>
  <si>
    <t>НФ-00001438</t>
  </si>
  <si>
    <t>4813221005497</t>
  </si>
  <si>
    <t>Хайлайтер жидкий "Make-up Strobing liquid" №603 кремовый</t>
  </si>
  <si>
    <t>НФ-00001439</t>
  </si>
  <si>
    <t>4813221005503</t>
  </si>
  <si>
    <t>Хайлайтер жидкий "Make-up Strobing liquid" №604 бежевый</t>
  </si>
  <si>
    <t>НФ-00001440</t>
  </si>
  <si>
    <t>4813221005510</t>
  </si>
  <si>
    <t>Хайлайтер жидкий "Make-up Strobing liquid" №605 нежная бронза</t>
  </si>
  <si>
    <t>НФ-00001441</t>
  </si>
  <si>
    <t>4813221005671</t>
  </si>
  <si>
    <t>Хайлайтер рассыпчатый "High Glow" №801 сияющая карамель</t>
  </si>
  <si>
    <t>НФ-00001442</t>
  </si>
  <si>
    <t>4813221005688</t>
  </si>
  <si>
    <t>Хайлайтер рассыпчатый "High Glow" №802 бежевый диамант</t>
  </si>
  <si>
    <t>НФ-00001443</t>
  </si>
  <si>
    <t>4813221005695</t>
  </si>
  <si>
    <t>Хайлайтер рассыпчатый "High Glow" №803 розовый шик</t>
  </si>
  <si>
    <t>НФ-00001444</t>
  </si>
  <si>
    <t>4813221005701</t>
  </si>
  <si>
    <t>Хайлайтер рассыпчатый "High Glow" №804 снежный гламур</t>
  </si>
  <si>
    <t>НФ-00001445</t>
  </si>
  <si>
    <t>4813221005718</t>
  </si>
  <si>
    <t>Хайлайтер рассыпчатый "High Glow" №805 золотой песок</t>
  </si>
  <si>
    <t>3.LiLo (Беларусь)</t>
  </si>
  <si>
    <t>ЧФ-00014377</t>
  </si>
  <si>
    <t>4814587007408</t>
  </si>
  <si>
    <t>LiLo Бальзам для губ Восстанавливающий с миндальным маслом</t>
  </si>
  <si>
    <t>ЧФ-00012578</t>
  </si>
  <si>
    <t>4814587007422</t>
  </si>
  <si>
    <t>LiLo Бальзам для губ Восстановление с миндальным и пчелиным маслом</t>
  </si>
  <si>
    <t>ЧФ-00012580</t>
  </si>
  <si>
    <t>4814587007415</t>
  </si>
  <si>
    <t>LiLo Бальзам для губ Питание и Уход с миндальным маслом и витаминами Е и С</t>
  </si>
  <si>
    <t>ЧФ-00014376</t>
  </si>
  <si>
    <t>4814587007385</t>
  </si>
  <si>
    <t>LiLo Бальзам для губ Увлажняющий с пчелиным воском, витаминами А и Е</t>
  </si>
  <si>
    <t>ЧФ-00012582</t>
  </si>
  <si>
    <t>4814587004445</t>
  </si>
  <si>
    <t>LiLo Блеск для губ LiLo FLAME lipfiller тон 401</t>
  </si>
  <si>
    <t>ЧФ-00012583</t>
  </si>
  <si>
    <t>4814587004452</t>
  </si>
  <si>
    <t>LiLo Блеск для губ LiLo FLAME lipfiller тон 402</t>
  </si>
  <si>
    <t>ЧФ-00012584</t>
  </si>
  <si>
    <t>4814587004469</t>
  </si>
  <si>
    <t>LiLo Блеск для губ LiLo FLAME lipfiller тон 403</t>
  </si>
  <si>
    <t>ЧФ-00012585</t>
  </si>
  <si>
    <t>4814587004476</t>
  </si>
  <si>
    <t>LiLo Блеск для губ LiLo FLAME lipfiller тон 404</t>
  </si>
  <si>
    <t>ЧФ-00012587</t>
  </si>
  <si>
    <t>4814587004490</t>
  </si>
  <si>
    <t>LiLo Блеск для губ LiLo FLAME lipfiller тон 406</t>
  </si>
  <si>
    <t>ЧФ-00012588</t>
  </si>
  <si>
    <t>4814587004506</t>
  </si>
  <si>
    <t>LiLo Блеск для губ LiLo FLAME lipfiller тон 407</t>
  </si>
  <si>
    <t>ЧФ-00012590</t>
  </si>
  <si>
    <t>4814587004520</t>
  </si>
  <si>
    <t>LiLo Блеск для губ LiLo FLAME lipfiller тон 409</t>
  </si>
  <si>
    <t>ЧФ-00012591</t>
  </si>
  <si>
    <t>4814587004537</t>
  </si>
  <si>
    <t>LiLo Блеск для губ LiLo FLAME lipfiller тон 410</t>
  </si>
  <si>
    <t>ЧФ-00012592</t>
  </si>
  <si>
    <t>4814587004544</t>
  </si>
  <si>
    <t>LiLo Блеск для губ LiLo FLAME lipfiller тон 411</t>
  </si>
  <si>
    <t>ЧФ-00012593</t>
  </si>
  <si>
    <t>4814587004551</t>
  </si>
  <si>
    <t>LiLo Блеск для губ LiLo FLAME lipfiller тон 412</t>
  </si>
  <si>
    <t>ЧФ-00012594</t>
  </si>
  <si>
    <t>4814587004568</t>
  </si>
  <si>
    <t>LiLo Блеск для губ LiLo FLAME lipfiller тон 413</t>
  </si>
  <si>
    <t>ЧФ-00012595</t>
  </si>
  <si>
    <t>4814587004575</t>
  </si>
  <si>
    <t>LiLo Блеск для губ LiLo FLAME lipfiller тон 414</t>
  </si>
  <si>
    <t>ЧФ-00012596</t>
  </si>
  <si>
    <t>4814587004582</t>
  </si>
  <si>
    <t>LiLo Блеск для губ LiLo FLAME lipfiller тон 415</t>
  </si>
  <si>
    <t>ЧФ-00012597</t>
  </si>
  <si>
    <t>4814587001741</t>
  </si>
  <si>
    <t>LiLo Блеск для губ LiLo тон 301 Эльза</t>
  </si>
  <si>
    <t>ЧФ-00012598</t>
  </si>
  <si>
    <t>4814587001758</t>
  </si>
  <si>
    <t>LiLo Блеск для губ LiLo тон 302 Роми</t>
  </si>
  <si>
    <t>ЧФ-00012599</t>
  </si>
  <si>
    <t>4814587001765</t>
  </si>
  <si>
    <t>LiLo Блеск для губ LiLo тон 303 Жозефин</t>
  </si>
  <si>
    <t>ЧФ-00012600</t>
  </si>
  <si>
    <t>4814587001772</t>
  </si>
  <si>
    <t>LiLo Блеск для губ LiLo тон 304 Роузи</t>
  </si>
  <si>
    <t>ЧФ-00012601</t>
  </si>
  <si>
    <t>4814587001789</t>
  </si>
  <si>
    <t>LiLo Блеск для губ LiLo тон 305 Алессандра</t>
  </si>
  <si>
    <t>ЧФ-00012602</t>
  </si>
  <si>
    <t>4814587001796</t>
  </si>
  <si>
    <t>LiLo Блеск для губ LiLo тон 306 Стелла</t>
  </si>
  <si>
    <t>ЧФ-00012603</t>
  </si>
  <si>
    <t>4814587001802</t>
  </si>
  <si>
    <t>LiLo Блеск для губ LiLo тон 307 Адриана</t>
  </si>
  <si>
    <t>ЧФ-00012605</t>
  </si>
  <si>
    <t>4814587001826</t>
  </si>
  <si>
    <t>LiLo Блеск для губ LiLo тон 309 Марта</t>
  </si>
  <si>
    <t>ЧФ-00012606</t>
  </si>
  <si>
    <t>4814587001833</t>
  </si>
  <si>
    <t>LiLo Блеск для губ LiLo тон 310 Изабель</t>
  </si>
  <si>
    <t>ЧФ-00012607</t>
  </si>
  <si>
    <t>4814587001840</t>
  </si>
  <si>
    <t>LiLo Блеск для губ LiLo тон 311 Лили</t>
  </si>
  <si>
    <t>ЧФ-00012608</t>
  </si>
  <si>
    <t>4814587001857</t>
  </si>
  <si>
    <t>LiLo Блеск для губ LiLo тон 312 Кэндис</t>
  </si>
  <si>
    <t>ЧФ-00012609</t>
  </si>
  <si>
    <t>4814587001864</t>
  </si>
  <si>
    <t>LiLo Блеск для губ LiLo тон 313 Жасмин</t>
  </si>
  <si>
    <t>ЧФ-00012610</t>
  </si>
  <si>
    <t>4814587001871</t>
  </si>
  <si>
    <t>LiLo Блеск для губ LiLo тон 314 Жизель</t>
  </si>
  <si>
    <t>ЧФ-00012611</t>
  </si>
  <si>
    <t>4814587001888</t>
  </si>
  <si>
    <t>LiLo Блеск для губ LiLo тон 315 Тэйлор</t>
  </si>
  <si>
    <t>ЧФ-00012612</t>
  </si>
  <si>
    <t>4814587003974</t>
  </si>
  <si>
    <t>LiLo Блеск для губ LiLo тон 316 Линдсей</t>
  </si>
  <si>
    <t>ЧФ-00012613</t>
  </si>
  <si>
    <t>4814587003981</t>
  </si>
  <si>
    <t>LiLo Блеск для губ LiLo тон 317 Эрин</t>
  </si>
  <si>
    <t>ЧФ-00012614</t>
  </si>
  <si>
    <t>4814587001642</t>
  </si>
  <si>
    <t>LiLo Блеск для губ матовый LiLo COSMIC тон 101 Морковный маффин</t>
  </si>
  <si>
    <t>ЧФ-00012615</t>
  </si>
  <si>
    <t>4814587001659</t>
  </si>
  <si>
    <t>LiLo Блеск для губ матовый LiLo COSMIC тон 102 Кофейный мусс</t>
  </si>
  <si>
    <t>ЧФ-00012616</t>
  </si>
  <si>
    <t>4814587001666</t>
  </si>
  <si>
    <t>LiLo Блеск для губ матовый LiLo COSMIC тон 103 Персиковый джем</t>
  </si>
  <si>
    <t>ЧФ-00012617</t>
  </si>
  <si>
    <t>4814587001697</t>
  </si>
  <si>
    <t>LiLo Блеск для губ матовый LiLo COSMIC тон 106 Ягодный смузи</t>
  </si>
  <si>
    <t>ЧФ-00012618</t>
  </si>
  <si>
    <t>4814587001710</t>
  </si>
  <si>
    <t>LiLo Блеск для губ матовый LiLo COSMIC тон 108 Черничный йогурт</t>
  </si>
  <si>
    <t>ЧФ-00012619</t>
  </si>
  <si>
    <t>4814587001727</t>
  </si>
  <si>
    <t>LiLo Блеск для губ матовый LiLo COSMIC тон 109 Малиновый бисквит</t>
  </si>
  <si>
    <t>ЧФ-00012621</t>
  </si>
  <si>
    <t>4814587000966</t>
  </si>
  <si>
    <t>LiLo ВВ-крем LiLo So Bell тон 01 Light</t>
  </si>
  <si>
    <t>ЧФ-00012622</t>
  </si>
  <si>
    <t>4814587000973</t>
  </si>
  <si>
    <t>LiLo ВВ-крем LiLo So Bell тон 02 Natural</t>
  </si>
  <si>
    <t>ЧФ-00012623</t>
  </si>
  <si>
    <t>4814587000980</t>
  </si>
  <si>
    <t>LiLo ВВ-крем LiLo So Bell тон 03 Beige</t>
  </si>
  <si>
    <t>ЧФ-00012624</t>
  </si>
  <si>
    <t>4814587002700</t>
  </si>
  <si>
    <t>LiLo Карандаш для глаз Кайал тон 701 чёрный (Чехия)</t>
  </si>
  <si>
    <t>ЧФ-00012625</t>
  </si>
  <si>
    <t>4814587002717</t>
  </si>
  <si>
    <t>LiLo Карандаш для глаз Кайал тон 702 коричневый (Чехия)</t>
  </si>
  <si>
    <t>ЧФ-00012626</t>
  </si>
  <si>
    <t>4814587002724</t>
  </si>
  <si>
    <t>LiLo Карандаш для глаз Кайал тон 703 тёмно синий (Чехия)</t>
  </si>
  <si>
    <t>ЧФ-00012627</t>
  </si>
  <si>
    <t>4814587002731</t>
  </si>
  <si>
    <t>LiLo Карандаш для глаз Кайал тон 704 розовый (Чехия)</t>
  </si>
  <si>
    <t>ЧФ-00012628</t>
  </si>
  <si>
    <t>4814587000089</t>
  </si>
  <si>
    <t>LiLo Карандаш контурный для бровей LiLo тон 51 Taupe (Чехия)</t>
  </si>
  <si>
    <t>ЧФ-00012629</t>
  </si>
  <si>
    <t>4814587000096</t>
  </si>
  <si>
    <t>LiLo Карандаш контурный для бровей LiLo тон 52 Blondy (Чехия)</t>
  </si>
  <si>
    <t>ЧФ-00012630</t>
  </si>
  <si>
    <t>4814587000102</t>
  </si>
  <si>
    <t>LiLo Карандаш контурный для бровей LiLo тон 53 Medium brown (Чехия)</t>
  </si>
  <si>
    <t>ЧФ-00012631</t>
  </si>
  <si>
    <t>4814587000119</t>
  </si>
  <si>
    <t>LiLo Карандаш контурный для бровей LiLo тон 54 Brunette (Чехия)</t>
  </si>
  <si>
    <t>ЧФ-00012632</t>
  </si>
  <si>
    <t>4814587000126</t>
  </si>
  <si>
    <t>LiLo Карандаш контурный для бровей LiLo тон 55 Natural black (Чехия)</t>
  </si>
  <si>
    <t>ЧФ-00012633</t>
  </si>
  <si>
    <t>4814587000010</t>
  </si>
  <si>
    <t>LiLo Карандаш контурный для глаз LiLo тон 01 Carbon black (Чехия)</t>
  </si>
  <si>
    <t>ЧФ-00012634</t>
  </si>
  <si>
    <t>4814587000027</t>
  </si>
  <si>
    <t>LiLo Карандаш контурный для глаз LiLo тон 02 Black stars (Чехия)</t>
  </si>
  <si>
    <t>ЧФ-00012635</t>
  </si>
  <si>
    <t>4814587000034</t>
  </si>
  <si>
    <t>LiLo Карандаш контурный для глаз LiLo тон 03 Deep brown (Чехия)</t>
  </si>
  <si>
    <t>ЧФ-00012636</t>
  </si>
  <si>
    <t>4814587000041</t>
  </si>
  <si>
    <t>LiLo Карандаш контурный для глаз LiLo тон 04 Storm cloud (Чехия)</t>
  </si>
  <si>
    <t>ЧФ-00012637</t>
  </si>
  <si>
    <t>4814587000058</t>
  </si>
  <si>
    <t>LiLo Карандаш контурный для глаз LiLo тон 05 Angry ocean (Чехия)</t>
  </si>
  <si>
    <t>ЧФ-00012638</t>
  </si>
  <si>
    <t>4814587000065</t>
  </si>
  <si>
    <t>LiLo Карандаш контурный для глаз LiLo тон 06 Military (Чехия)</t>
  </si>
  <si>
    <t>ЧФ-00012639</t>
  </si>
  <si>
    <t>4814587000072</t>
  </si>
  <si>
    <t>LiLo Карандаш контурный для глаз LiLo тон 07 Light sand (Чехия)</t>
  </si>
  <si>
    <t>ЧФ-00012640</t>
  </si>
  <si>
    <t>4814587000133</t>
  </si>
  <si>
    <t>LiLo Карандаш контурный для губ LiLo тон 101 Персиковый (Чехия)</t>
  </si>
  <si>
    <t>ЧФ-00012641</t>
  </si>
  <si>
    <t>4814587000140</t>
  </si>
  <si>
    <t>LiLo Карандаш контурный для губ LiLo тон 102 Розово-коричневый (Чехия)</t>
  </si>
  <si>
    <t>ЧФ-00012642</t>
  </si>
  <si>
    <t>4814587000157</t>
  </si>
  <si>
    <t>LiLo Карандаш контурный для губ LiLo тон 103 Розово-фиолетовый (Чехия)</t>
  </si>
  <si>
    <t>ЧФ-00012643</t>
  </si>
  <si>
    <t>4814587000164</t>
  </si>
  <si>
    <t>LiLo Карандаш контурный для губ LiLo тон 104 Бежево-коричневый (Чехия)</t>
  </si>
  <si>
    <t>ЧФ-00012644</t>
  </si>
  <si>
    <t>4814587000171</t>
  </si>
  <si>
    <t>LiLo Карандаш контурный для губ LiLo тон 105 Розовый (Чехия)</t>
  </si>
  <si>
    <t>ЧФ-00012645</t>
  </si>
  <si>
    <t>4814587000188</t>
  </si>
  <si>
    <t>LiLo Карандаш контурный для губ LiLo тон 106 Коралловый (Чехия)</t>
  </si>
  <si>
    <t>ЧФ-00012646</t>
  </si>
  <si>
    <t>4814587000195</t>
  </si>
  <si>
    <t>LiLo Карандаш контурный для губ LiLo тон 107 Красный (Чехия)</t>
  </si>
  <si>
    <t>ЧФ-00012647</t>
  </si>
  <si>
    <t>4814587000201</t>
  </si>
  <si>
    <t>LiLo Карандаш контурный для губ LiLo тон 108 Красно-коричневый (Чехия)</t>
  </si>
  <si>
    <t>ЧФ-00012648</t>
  </si>
  <si>
    <t>4814587000218</t>
  </si>
  <si>
    <t>LiLo Карандаш контурный для губ LiLo тон 109 Сливовый (Чехия)</t>
  </si>
  <si>
    <t>ЧФ-00012649</t>
  </si>
  <si>
    <t>4814587000225</t>
  </si>
  <si>
    <t>LiLo Карандаш контурный для губ LiLo тон 110 Темно-фиолетовый (Чехия)</t>
  </si>
  <si>
    <t>ЧФ-00012650</t>
  </si>
  <si>
    <t>4814587003400</t>
  </si>
  <si>
    <t>LiLo Карандаш-контур для бровей LILO LIKE тон 201 (Китай)</t>
  </si>
  <si>
    <t>ЧФ-00012651</t>
  </si>
  <si>
    <t>4814587003417</t>
  </si>
  <si>
    <t>LiLo Карандаш-контур для бровей LILO LIKE тон 202 (Китай)</t>
  </si>
  <si>
    <t>ЧФ-00012652</t>
  </si>
  <si>
    <t>4814587003424</t>
  </si>
  <si>
    <t>LiLo Карандаш-контур для бровей LILO LIKE тон 203 (Китай)</t>
  </si>
  <si>
    <t>ЧФ-00012653</t>
  </si>
  <si>
    <t>4814587003431</t>
  </si>
  <si>
    <t>LiLo Карандаш-контур для бровей LILO LIKE тон 204 (Китай)</t>
  </si>
  <si>
    <t>ЧФ-00012654</t>
  </si>
  <si>
    <t>4814587003448</t>
  </si>
  <si>
    <t>LiLo Карандаш-контур для бровей LILO LIKE тон 205 (Китай)</t>
  </si>
  <si>
    <t>ЧФ-00012655</t>
  </si>
  <si>
    <t>4814587003202</t>
  </si>
  <si>
    <t>LiLo Карандаш-контур для глаз LILO LIKE тон 501 (Китай)</t>
  </si>
  <si>
    <t>ЧФ-00012656</t>
  </si>
  <si>
    <t>4814587003219</t>
  </si>
  <si>
    <t>LiLo Карандаш-контур для глаз LILO LIKE тон 502 (Китай)</t>
  </si>
  <si>
    <t>ЧФ-00012657</t>
  </si>
  <si>
    <t>4814587003226</t>
  </si>
  <si>
    <t>LiLo Карандаш-контур для глаз LILO LIKE тон 503 (Китай)</t>
  </si>
  <si>
    <t>ЧФ-00012658</t>
  </si>
  <si>
    <t>4814587003233</t>
  </si>
  <si>
    <t>LiLo Карандаш-контур для глаз LILO LIKE тон 504 (Китай)</t>
  </si>
  <si>
    <t>ЧФ-00012659</t>
  </si>
  <si>
    <t>4814587003240</t>
  </si>
  <si>
    <t>LiLo Карандаш-контур для глаз LILO LIKE тон 505 (Китай)</t>
  </si>
  <si>
    <t>ЧФ-00012660</t>
  </si>
  <si>
    <t>4814587003264</t>
  </si>
  <si>
    <t>LiLo Карандаш-контур для глаз LILO LIKE тон 507 (Китай)</t>
  </si>
  <si>
    <t>ЧФ-00012661</t>
  </si>
  <si>
    <t>4814587003271</t>
  </si>
  <si>
    <t>LiLo Карандаш-контур для глаз LILO LIKE тон 508 (Китай)</t>
  </si>
  <si>
    <t>ЧФ-00012662</t>
  </si>
  <si>
    <t>4814587003288</t>
  </si>
  <si>
    <t>LiLo Карандаш-контур для глаз LILO LIKE тон 509 (Китай)</t>
  </si>
  <si>
    <t>ЧФ-00012663</t>
  </si>
  <si>
    <t>4814587003295</t>
  </si>
  <si>
    <t>LiLo Карандаш-контур для глаз LILO LIKE тон 510 (Китай)</t>
  </si>
  <si>
    <t>ЧФ-00020780</t>
  </si>
  <si>
    <t>4814587008528</t>
  </si>
  <si>
    <t>LiLo Карандаш-контур для глаз LILO LIKE тон 511 (Китай)</t>
  </si>
  <si>
    <t>ЧФ-00012664</t>
  </si>
  <si>
    <t>4814587003301</t>
  </si>
  <si>
    <t>LiLo Карандаш-контур для губ LILO LIKE тон 311 (Китай)</t>
  </si>
  <si>
    <t>ЧФ-00012665</t>
  </si>
  <si>
    <t>4814587003318</t>
  </si>
  <si>
    <t>LiLo Карандаш-контур для губ LILO LIKE тон 312 (Китай)</t>
  </si>
  <si>
    <t>ЧФ-00012666</t>
  </si>
  <si>
    <t>4814587003325</t>
  </si>
  <si>
    <t>LiLo Карандаш-контур для губ LILO LIKE тон 313 (Китай)</t>
  </si>
  <si>
    <t>ЧФ-00012667</t>
  </si>
  <si>
    <t>4814587003332</t>
  </si>
  <si>
    <t>LiLo Карандаш-контур для губ LILO LIKE тон 314 (Китай)</t>
  </si>
  <si>
    <t>ЧФ-00012668</t>
  </si>
  <si>
    <t>4814587003349</t>
  </si>
  <si>
    <t>LiLo Карандаш-контур для губ LILO LIKE тон 315 (Китай)</t>
  </si>
  <si>
    <t>ЧФ-00012669</t>
  </si>
  <si>
    <t>4814587003356</t>
  </si>
  <si>
    <t>LiLo Карандаш-контур для губ LILO LIKE тон 316 (Китай)</t>
  </si>
  <si>
    <t>ЧФ-00012670</t>
  </si>
  <si>
    <t>4814587003363</t>
  </si>
  <si>
    <t>LiLo Карандаш-контур для губ LILO LIKE тон 317 (Китай)</t>
  </si>
  <si>
    <t>ЧФ-00012671</t>
  </si>
  <si>
    <t>4814587003370</t>
  </si>
  <si>
    <t>LiLo Карандаш-контур для губ LILO LIKE тон 318 (Китай)</t>
  </si>
  <si>
    <t>ЧФ-00012672</t>
  </si>
  <si>
    <t>4814587003387</t>
  </si>
  <si>
    <t>LiLo Карандаш-контур для губ LILO LIKE тон 319 (Китай)</t>
  </si>
  <si>
    <t>ЧФ-00012673</t>
  </si>
  <si>
    <t>4814587003394</t>
  </si>
  <si>
    <t>LiLo Карандаш-контур для губ LILO LIKE тон 320 (Китай)</t>
  </si>
  <si>
    <t>ЧФ-00012674</t>
  </si>
  <si>
    <t>4814587000997</t>
  </si>
  <si>
    <t>LiLo Консилер LiLo Hide imperfections тон 51 Ivory</t>
  </si>
  <si>
    <t>ЧФ-00012675</t>
  </si>
  <si>
    <t>4814587001000</t>
  </si>
  <si>
    <t>LiLo Консилер LiLo Hide imperfections тон 52 Nude</t>
  </si>
  <si>
    <t>ЧФ-00012676</t>
  </si>
  <si>
    <t>4814587001017</t>
  </si>
  <si>
    <t>LiLo Консилер LiLo Hide imperfections тон 53 Beige</t>
  </si>
  <si>
    <t>ЧФ-00012677</t>
  </si>
  <si>
    <t>4814587003578</t>
  </si>
  <si>
    <t>LiLo Консилер LiLo Hide imperfections тон 54 Golden</t>
  </si>
  <si>
    <t>ЧФ-00012678</t>
  </si>
  <si>
    <t>4814587003585</t>
  </si>
  <si>
    <t>LiLo Консилер LiLo Hide imperfections тон 55 Peach</t>
  </si>
  <si>
    <t>ЧФ-00012679</t>
  </si>
  <si>
    <t>4814587001024</t>
  </si>
  <si>
    <t>LiLo Крем для стробинга LiLo for STROBING тон 11 Контур</t>
  </si>
  <si>
    <t>ЧФ-00012681</t>
  </si>
  <si>
    <t>4814587003189</t>
  </si>
  <si>
    <t>LiLo Крем для стробинга LiLo for STROBING тон 13 Розовый жемчуг</t>
  </si>
  <si>
    <t>ЧФ-00012682</t>
  </si>
  <si>
    <t>4814587005473</t>
  </si>
  <si>
    <t>LiLo Лайнер для бровей LILO "BROWS filler" тон 71 Светло-коричневый (Китай)</t>
  </si>
  <si>
    <t>ЧФ-00012683</t>
  </si>
  <si>
    <t>4814587005480</t>
  </si>
  <si>
    <t>LiLo Лайнер для бровей LILO "BROWS filler" тон 72 Серо-коричневый (Китай)</t>
  </si>
  <si>
    <t>ЧФ-00012684</t>
  </si>
  <si>
    <t>4814587005497</t>
  </si>
  <si>
    <t>LiLo Лайнер для бровей LILO "BROWS filler" тон 73 Коричневый (Китай)</t>
  </si>
  <si>
    <t>ЧФ-00012685</t>
  </si>
  <si>
    <t>4814587000249</t>
  </si>
  <si>
    <t>LiLo Набор для моделирования бровей LiLo Eyebrow Designer тон 1002 (Польша)</t>
  </si>
  <si>
    <t>ЧФ-00012686</t>
  </si>
  <si>
    <t>4814587000256</t>
  </si>
  <si>
    <t>LiLo Набор для моделирования бровей LiLo Eyebrow Designer тон 1003 (Польша)</t>
  </si>
  <si>
    <t>ЧФ-00012687</t>
  </si>
  <si>
    <t>4814587000263</t>
  </si>
  <si>
    <t>LiLo Набор для моделирования бровей LiLo Eyebrow Designer тон 1004 (Польша)</t>
  </si>
  <si>
    <t>ЧФ-00012688</t>
  </si>
  <si>
    <t>4814587004179</t>
  </si>
  <si>
    <t>LiLo Подводка для глаз жидкая LILO "Magic lines" тон 71 Pink opal</t>
  </si>
  <si>
    <t>ЧФ-00012689</t>
  </si>
  <si>
    <t>4814587004186</t>
  </si>
  <si>
    <t>LiLo Подводка для глаз жидкая LILO "Magic lines" тон 72 Chrysolite</t>
  </si>
  <si>
    <t>ЧФ-00012690</t>
  </si>
  <si>
    <t>4814587004193</t>
  </si>
  <si>
    <t>LiLo Подводка для глаз жидкая LILO "Magic lines" тон 73 Emerald</t>
  </si>
  <si>
    <t>ЧФ-00012691</t>
  </si>
  <si>
    <t>4814587004209</t>
  </si>
  <si>
    <t>LiLo Подводка для глаз жидкая LILO "Magic lines" тон 74 Smoky quartz</t>
  </si>
  <si>
    <t>ЧФ-00012692</t>
  </si>
  <si>
    <t>4814587004216</t>
  </si>
  <si>
    <t>LiLo Подводка для глаз жидкая LILO "Magic lines" тон 75 Hematite</t>
  </si>
  <si>
    <t>ЧФ-00012693</t>
  </si>
  <si>
    <t>4814587004223</t>
  </si>
  <si>
    <t>LiLo Подводка для глаз жидкая LILO "Magic lines" тон 76 Garnet</t>
  </si>
  <si>
    <t>ЧФ-00012694</t>
  </si>
  <si>
    <t>4814587004230</t>
  </si>
  <si>
    <t>LiLo Подводка для глаз жидкая LILO "Magic lines" тон 77 Amethyst</t>
  </si>
  <si>
    <t>ЧФ-00012695</t>
  </si>
  <si>
    <t>4814587002694</t>
  </si>
  <si>
    <t>LiLo Подводка для глаз жидкая LiLo LIKE цвет черный (Германия)</t>
  </si>
  <si>
    <t>ЧФ-00012696</t>
  </si>
  <si>
    <t>4814587003660</t>
  </si>
  <si>
    <t>LiLo Подводка-фломастер для глаз LiLo GLOSSY LINER черный</t>
  </si>
  <si>
    <t>ЧФ-00012697</t>
  </si>
  <si>
    <t>4814587003462</t>
  </si>
  <si>
    <t>LiLo Подводка-фломастер для глаз LiLo MATTE LINER коричневый (Германия)</t>
  </si>
  <si>
    <t>ЧФ-00012698</t>
  </si>
  <si>
    <t>4814587003455</t>
  </si>
  <si>
    <t>LiLo Подводка-фломастер для глаз LiLo MATTE LINER серый (Германия)</t>
  </si>
  <si>
    <t>ЧФ-00012699</t>
  </si>
  <si>
    <t>4814587000270</t>
  </si>
  <si>
    <t>LiLo Подводка-фломастер для глаз LiLo MATTE LINER черный (Германия)</t>
  </si>
  <si>
    <t>ЧФ-00012702</t>
  </si>
  <si>
    <t>4814587000607</t>
  </si>
  <si>
    <t>LiLo Помада губная LiLo COSMIC тон 504 Kiss it better</t>
  </si>
  <si>
    <t>ЧФ-00012703</t>
  </si>
  <si>
    <t>4814587000614</t>
  </si>
  <si>
    <t>LiLo Помада губная LiLo COSMIC тон 505 Red</t>
  </si>
  <si>
    <t>ЧФ-00012704</t>
  </si>
  <si>
    <t>4814587000621</t>
  </si>
  <si>
    <t>LiLo Помада губная LiLo COSMIC тон 506 Style</t>
  </si>
  <si>
    <t>ЧФ-00012705</t>
  </si>
  <si>
    <t>4814587000638</t>
  </si>
  <si>
    <t>LiLo Помада губная LiLo COSMIC тон 507 Sugar</t>
  </si>
  <si>
    <t>ЧФ-00012706</t>
  </si>
  <si>
    <t>4814587000645</t>
  </si>
  <si>
    <t>LiLo Помада губная LiLo COSMIC тон 508 Deja vu</t>
  </si>
  <si>
    <t>ЧФ-00012707</t>
  </si>
  <si>
    <t>4814587000669</t>
  </si>
  <si>
    <t>LiLo Помада губная LiLo COSMIC тон 510 Drunk in love</t>
  </si>
  <si>
    <t>ЧФ-00012708</t>
  </si>
  <si>
    <t>4814587000676</t>
  </si>
  <si>
    <t>LiLo Помада губная LiLo COSMIC тон 511 Wildest dream</t>
  </si>
  <si>
    <t>ЧФ-00012709</t>
  </si>
  <si>
    <t>4814587000683</t>
  </si>
  <si>
    <t>LiLo Помада губная LiLo COSMIC тон 512 Grazy in love</t>
  </si>
  <si>
    <t>ЧФ-00012710</t>
  </si>
  <si>
    <t>4814587000690</t>
  </si>
  <si>
    <t>LiLo Помада губная LiLo COSMIC тон 513 Party rock</t>
  </si>
  <si>
    <t>ЧФ-00012711</t>
  </si>
  <si>
    <t>4814587000706</t>
  </si>
  <si>
    <t>LiLo Помада губная LiLo COSMIC тон 514 Euphoria</t>
  </si>
  <si>
    <t>ЧФ-00012712</t>
  </si>
  <si>
    <t>4814587000713</t>
  </si>
  <si>
    <t>LiLo Помада губная LiLo COSMIC тон 515 I m your angel</t>
  </si>
  <si>
    <t>ЧФ-00012713</t>
  </si>
  <si>
    <t>4814587000720</t>
  </si>
  <si>
    <t>LiLo Помада губная LiLo COSMIC тон 516 Honey</t>
  </si>
  <si>
    <t>ЧФ-00012714</t>
  </si>
  <si>
    <t>4814587000737</t>
  </si>
  <si>
    <t>LiLo Помада губная LiLo COSMIC тон 517 Princess of China</t>
  </si>
  <si>
    <t>ЧФ-00012715</t>
  </si>
  <si>
    <t>4814587000744</t>
  </si>
  <si>
    <t>LiLo Помада губная LiLo COSMIC тон 518 Adore you</t>
  </si>
  <si>
    <t>ЧФ-00012716</t>
  </si>
  <si>
    <t>4814587000751</t>
  </si>
  <si>
    <t>LiLo Помада губная LiLo COSMIC тон 519 Fetish</t>
  </si>
  <si>
    <t>ЧФ-00012717</t>
  </si>
  <si>
    <t>4814587000768</t>
  </si>
  <si>
    <t>LiLo Помада губная LiLo COSMIC тон 520 Hot-n-cold</t>
  </si>
  <si>
    <t>ЧФ-00012718</t>
  </si>
  <si>
    <t>4814587004247</t>
  </si>
  <si>
    <t>LiLo Помада губная LiLo FEEL me тон 401</t>
  </si>
  <si>
    <t>ЧФ-00012719</t>
  </si>
  <si>
    <t>4814587004254</t>
  </si>
  <si>
    <t>LiLo Помада губная LiLo FEEL me тон 402</t>
  </si>
  <si>
    <t>ЧФ-00012720</t>
  </si>
  <si>
    <t>4814587004261</t>
  </si>
  <si>
    <t>LiLo Помада губная LiLo FEEL me тон 403</t>
  </si>
  <si>
    <t>ЧФ-00012721</t>
  </si>
  <si>
    <t>4814587004278</t>
  </si>
  <si>
    <t>LiLo Помада губная LiLo FEEL me тон 404</t>
  </si>
  <si>
    <t>ЧФ-00012722</t>
  </si>
  <si>
    <t>4814587004285</t>
  </si>
  <si>
    <t>LiLo Помада губная LiLo FEEL me тон 405</t>
  </si>
  <si>
    <t>ЧФ-00012723</t>
  </si>
  <si>
    <t>4814587004292</t>
  </si>
  <si>
    <t>LiLo Помада губная LiLo FEEL me тон 406</t>
  </si>
  <si>
    <t>ЧФ-00012724</t>
  </si>
  <si>
    <t>4814587004308</t>
  </si>
  <si>
    <t>LiLo Помада губная LiLo FEEL me тон 407</t>
  </si>
  <si>
    <t>ЧФ-00012725</t>
  </si>
  <si>
    <t>4814587004315</t>
  </si>
  <si>
    <t>LiLo Помада губная LiLo FEEL me тон 408</t>
  </si>
  <si>
    <t>ЧФ-00012726</t>
  </si>
  <si>
    <t>4814587004322</t>
  </si>
  <si>
    <t>LiLo Помада губная LiLo FEEL me тон 409</t>
  </si>
  <si>
    <t>ЧФ-00012727</t>
  </si>
  <si>
    <t>4814587004339</t>
  </si>
  <si>
    <t>LiLo Помада губная LiLo FEEL me тон 410</t>
  </si>
  <si>
    <t>ЧФ-00012728</t>
  </si>
  <si>
    <t>4814587004346</t>
  </si>
  <si>
    <t>LiLo Помада губная LiLo FEEL me тон 411</t>
  </si>
  <si>
    <t>ЧФ-00012731</t>
  </si>
  <si>
    <t>4814587004377</t>
  </si>
  <si>
    <t>LiLo Помада губная LiLo FEEL me тон 414</t>
  </si>
  <si>
    <t>ЧФ-00012732</t>
  </si>
  <si>
    <t>4814587004384</t>
  </si>
  <si>
    <t>LiLo Помада губная LiLo FEEL me тон 415</t>
  </si>
  <si>
    <t>ЧФ-00012733</t>
  </si>
  <si>
    <t>4814587004391</t>
  </si>
  <si>
    <t>LiLo Помада губная LiLo FEEL me тон 416</t>
  </si>
  <si>
    <t>ЧФ-00012734</t>
  </si>
  <si>
    <t>4814587004407</t>
  </si>
  <si>
    <t>LiLo Помада губная LiLo FEEL me тон 417</t>
  </si>
  <si>
    <t>ЧФ-00012735</t>
  </si>
  <si>
    <t>4814587004414</t>
  </si>
  <si>
    <t>LiLo Помада губная LiLo FEEL me тон 418</t>
  </si>
  <si>
    <t>ЧФ-00012737</t>
  </si>
  <si>
    <t>4814587004438</t>
  </si>
  <si>
    <t>LiLo Помада губная LiLo FEEL me тон 420</t>
  </si>
  <si>
    <t>ЧФ-00012738</t>
  </si>
  <si>
    <t>4814587005947</t>
  </si>
  <si>
    <t>LiLo Помада губная LiLo FEEL me тон 421</t>
  </si>
  <si>
    <t>ЧФ-00012739</t>
  </si>
  <si>
    <t>4814587005954</t>
  </si>
  <si>
    <t>LiLo Помада губная LiLo FEEL me тон 422</t>
  </si>
  <si>
    <t>ЧФ-00012740</t>
  </si>
  <si>
    <t>4814587005961</t>
  </si>
  <si>
    <t>LiLo Помада губная LiLo FEEL me тон 423</t>
  </si>
  <si>
    <t>ЧФ-00012741</t>
  </si>
  <si>
    <t>4814587005978</t>
  </si>
  <si>
    <t>LiLo Помада губная LiLo FEEL me тон 424</t>
  </si>
  <si>
    <t>ЧФ-00012742</t>
  </si>
  <si>
    <t>4814587005985</t>
  </si>
  <si>
    <t>LiLo Помада губная LiLo FEEL me тон 425</t>
  </si>
  <si>
    <t>ЧФ-00012743</t>
  </si>
  <si>
    <t>4814587004964</t>
  </si>
  <si>
    <t>LiLo Помада губная LiLo LOVE Story тон 701</t>
  </si>
  <si>
    <t>ЧФ-00012744</t>
  </si>
  <si>
    <t>4814587004971</t>
  </si>
  <si>
    <t>LiLo Помада губная LiLo LOVE Story тон 702</t>
  </si>
  <si>
    <t>ЧФ-00012745</t>
  </si>
  <si>
    <t>4814587004988</t>
  </si>
  <si>
    <t>LiLo Помада губная LiLo LOVE Story тон 703</t>
  </si>
  <si>
    <t>ЧФ-00012746</t>
  </si>
  <si>
    <t>4814587004995</t>
  </si>
  <si>
    <t>LiLo Помада губная LiLo LOVE Story тон 704</t>
  </si>
  <si>
    <t>ЧФ-00012747</t>
  </si>
  <si>
    <t>4814587005008</t>
  </si>
  <si>
    <t>LiLo Помада губная LiLo LOVE Story тон 705</t>
  </si>
  <si>
    <t>ЧФ-00012748</t>
  </si>
  <si>
    <t>4814587005015</t>
  </si>
  <si>
    <t>LiLo Помада губная LiLo LOVE Story тон 706</t>
  </si>
  <si>
    <t>ЧФ-00012749</t>
  </si>
  <si>
    <t>4814587005022</t>
  </si>
  <si>
    <t>LiLo Помада губная LiLo LOVE Story тон 707</t>
  </si>
  <si>
    <t>ЧФ-00012750</t>
  </si>
  <si>
    <t>4814587005039</t>
  </si>
  <si>
    <t>LiLo Помада губная LiLo LOVE Story тон 708</t>
  </si>
  <si>
    <t>ЧФ-00012751</t>
  </si>
  <si>
    <t>4814587005046</t>
  </si>
  <si>
    <t>LiLo Помада губная LiLo LOVE Story тон 709</t>
  </si>
  <si>
    <t>ЧФ-00012752</t>
  </si>
  <si>
    <t>4814587005053</t>
  </si>
  <si>
    <t>LiLo Помада губная LiLo LOVE Story тон 710</t>
  </si>
  <si>
    <t>ЧФ-00012753</t>
  </si>
  <si>
    <t>4814587005060</t>
  </si>
  <si>
    <t>LiLo Помада губная LiLo LOVE Story тон 711</t>
  </si>
  <si>
    <t>ЧФ-00012754</t>
  </si>
  <si>
    <t>4814587005077</t>
  </si>
  <si>
    <t>LiLo Помада губная LiLo LOVE Story тон 712</t>
  </si>
  <si>
    <t>ЧФ-00012755</t>
  </si>
  <si>
    <t>4814587005084</t>
  </si>
  <si>
    <t>LiLo Помада губная LiLo LOVE Story тон 713</t>
  </si>
  <si>
    <t>ЧФ-00012756</t>
  </si>
  <si>
    <t>4814587005091</t>
  </si>
  <si>
    <t>LiLo Помада губная LiLo LOVE Story тон 714</t>
  </si>
  <si>
    <t>ЧФ-00012757</t>
  </si>
  <si>
    <t>4814587005107</t>
  </si>
  <si>
    <t>LiLo Помада губная LiLo LOVE Story тон 715</t>
  </si>
  <si>
    <t>ЧФ-00012758</t>
  </si>
  <si>
    <t>4814587005114</t>
  </si>
  <si>
    <t>LiLo Помада губная LiLo LOVE Story тон 716</t>
  </si>
  <si>
    <t>ЧФ-00012759</t>
  </si>
  <si>
    <t>4814587005121</t>
  </si>
  <si>
    <t>LiLo Помада губная LiLo LOVE Story тон 717</t>
  </si>
  <si>
    <t>ЧФ-00012760</t>
  </si>
  <si>
    <t>4814587005138</t>
  </si>
  <si>
    <t>LiLo Помада губная LiLo LOVE Story тон 718</t>
  </si>
  <si>
    <t>ЧФ-00012761</t>
  </si>
  <si>
    <t>4814587005145</t>
  </si>
  <si>
    <t>LiLo Помада губная LiLo LOVE Story тон 719</t>
  </si>
  <si>
    <t>ЧФ-00012762</t>
  </si>
  <si>
    <t>4814587005152</t>
  </si>
  <si>
    <t>LiLo Помада губная LiLo LOVE Story тон 720</t>
  </si>
  <si>
    <t>ЧФ-00012763</t>
  </si>
  <si>
    <t>4814587000386</t>
  </si>
  <si>
    <t>LiLo Помада губная LiLo тон 02 Сиреневый</t>
  </si>
  <si>
    <t>ЧФ-00012764</t>
  </si>
  <si>
    <t>4814587000393</t>
  </si>
  <si>
    <t>LiLo Помада губная LiLo тон 03 Фиолетовый</t>
  </si>
  <si>
    <t>ЧФ-00012765</t>
  </si>
  <si>
    <t>4814587000409</t>
  </si>
  <si>
    <t>LiLo Помада губная LiLo тон 04 Фиолетово-коричневый</t>
  </si>
  <si>
    <t>ЧФ-00012766</t>
  </si>
  <si>
    <t>4814587000416</t>
  </si>
  <si>
    <t>LiLo Помада губная LiLo тон 05 Розово-коричневый</t>
  </si>
  <si>
    <t>ЧФ-00012767</t>
  </si>
  <si>
    <t>4814587000423</t>
  </si>
  <si>
    <t>LiLo Помада губная LiLo тон 06 Красно-коричневый</t>
  </si>
  <si>
    <t>ЧФ-00012768</t>
  </si>
  <si>
    <t>4814587000430</t>
  </si>
  <si>
    <t>LiLo Помада губная LiLo тон 07 Бежево-красный</t>
  </si>
  <si>
    <t>ЧФ-00012769</t>
  </si>
  <si>
    <t>4814587000447</t>
  </si>
  <si>
    <t>LiLo Помада губная LiLo тон 08 Красно-розовый</t>
  </si>
  <si>
    <t>ЧФ-00012770</t>
  </si>
  <si>
    <t>4814587000454</t>
  </si>
  <si>
    <t>LiLo Помада губная LiLo тон 09 Темно-красный</t>
  </si>
  <si>
    <t>ЧФ-00012772</t>
  </si>
  <si>
    <t>4814587000485</t>
  </si>
  <si>
    <t>LiLo Помада губная LiLo тон 12 Красно-розовый</t>
  </si>
  <si>
    <t>ЧФ-00012773</t>
  </si>
  <si>
    <t>4814587000492</t>
  </si>
  <si>
    <t>LiLo Помада губная LiLo тон 13 Коралловый</t>
  </si>
  <si>
    <t>ЧФ-00012774</t>
  </si>
  <si>
    <t>4814587000508</t>
  </si>
  <si>
    <t>LiLo Помада губная LiLo тон 14 Бежево-розовый</t>
  </si>
  <si>
    <t>ЧФ-00012775</t>
  </si>
  <si>
    <t>4814587000515</t>
  </si>
  <si>
    <t>LiLo Помада губная LiLo тон 15 Бордовый</t>
  </si>
  <si>
    <t>ЧФ-00012777</t>
  </si>
  <si>
    <t>4814587000539</t>
  </si>
  <si>
    <t>LiLo Помада губная LiLo тон 17 Розовый</t>
  </si>
  <si>
    <t>ЧФ-00012778</t>
  </si>
  <si>
    <t>4814587000546</t>
  </si>
  <si>
    <t>LiLo Помада губная LiLo тон 18 Темно-бордовый</t>
  </si>
  <si>
    <t>ЧФ-00012779</t>
  </si>
  <si>
    <t>4814587000553</t>
  </si>
  <si>
    <t>LiLo Помада губная LiLo тон 19 Темно-фиолетовый</t>
  </si>
  <si>
    <t>ЧФ-00012780</t>
  </si>
  <si>
    <t>4814587005626</t>
  </si>
  <si>
    <t>LiLo Помада жидкая матовая  LILO "MATTE&amp;ME" тон 201 Sweety</t>
  </si>
  <si>
    <t>ЧФ-00012781</t>
  </si>
  <si>
    <t>4814587005633</t>
  </si>
  <si>
    <t>LiLo Помада жидкая матовая  LILO "MATTE&amp;ME" тон 202 Delicate</t>
  </si>
  <si>
    <t>ЧФ-00012782</t>
  </si>
  <si>
    <t>4814587005640</t>
  </si>
  <si>
    <t>LiLo Помада жидкая матовая  LILO "MATTE&amp;ME" тон 203 Hunny</t>
  </si>
  <si>
    <t>ЧФ-00012783</t>
  </si>
  <si>
    <t>4814587005657</t>
  </si>
  <si>
    <t>LiLo Помада жидкая матовая  LILO "MATTE&amp;ME" тон 204 Poppet</t>
  </si>
  <si>
    <t>ЧФ-00012784</t>
  </si>
  <si>
    <t>4814587005664</t>
  </si>
  <si>
    <t>LiLo Помада жидкая матовая  LILO "MATTE&amp;ME" тон 205 Soft</t>
  </si>
  <si>
    <t>ЧФ-00012785</t>
  </si>
  <si>
    <t>4814587005671</t>
  </si>
  <si>
    <t>LiLo Помада жидкая матовая  LILO "MATTE&amp;ME" тон 206 Angel</t>
  </si>
  <si>
    <t>ЧФ-00012786</t>
  </si>
  <si>
    <t>4814587005688</t>
  </si>
  <si>
    <t>LiLo Помада жидкая матовая  LILO "MATTE&amp;ME" тон 207 Sugar baby</t>
  </si>
  <si>
    <t>ЧФ-00012787</t>
  </si>
  <si>
    <t>4814587005695</t>
  </si>
  <si>
    <t>LiLo Помада жидкая матовая  LILO "MATTE&amp;ME" тон 208 Sweetheart</t>
  </si>
  <si>
    <t>ЧФ-00012788</t>
  </si>
  <si>
    <t>4814587005701</t>
  </si>
  <si>
    <t>LiLo Помада жидкая матовая  LILO "MATTE&amp;ME" тон 209 Affection</t>
  </si>
  <si>
    <t>ЧФ-00012789</t>
  </si>
  <si>
    <t>4814587005718</t>
  </si>
  <si>
    <t>LiLo Помада жидкая матовая  LILO "MATTE&amp;ME" тон 210 Passion</t>
  </si>
  <si>
    <t>ЧФ-00012790</t>
  </si>
  <si>
    <t>4814587005725</t>
  </si>
  <si>
    <t>LiLo Помада жидкая матовая  LILO "MATTE&amp;ME" тон 211 Lover</t>
  </si>
  <si>
    <t>ЧФ-00012791</t>
  </si>
  <si>
    <t>4814587005732</t>
  </si>
  <si>
    <t>LiLo Помада жидкая матовая  LILO "MATTE&amp;ME" тон 212 Babe</t>
  </si>
  <si>
    <t>ЧФ-00012792</t>
  </si>
  <si>
    <t>4814587005749</t>
  </si>
  <si>
    <t>LiLo Помада жидкая матовая  LILO "MATTE&amp;ME" тон 213 Flirt</t>
  </si>
  <si>
    <t>ЧФ-00012793</t>
  </si>
  <si>
    <t>4814587005756</t>
  </si>
  <si>
    <t>LiLo Помада жидкая матовая  LILO "MATTE&amp;ME" тон 214 Amour</t>
  </si>
  <si>
    <t>ЧФ-00012796</t>
  </si>
  <si>
    <t>4814587000843</t>
  </si>
  <si>
    <t>LiLo Пудра  компактная LiLo тон 01 Rose beige</t>
  </si>
  <si>
    <t>ЧФ-00012797</t>
  </si>
  <si>
    <t>4814587000850</t>
  </si>
  <si>
    <t>LiLo Пудра  компактная LiLo тон 02 Ivory beige</t>
  </si>
  <si>
    <t>ЧФ-00012798</t>
  </si>
  <si>
    <t>4814587000867</t>
  </si>
  <si>
    <t>LiLo Пудра  компактная LiLo тон 03 Warm beige</t>
  </si>
  <si>
    <t>ЧФ-00012799</t>
  </si>
  <si>
    <t>4814587000874</t>
  </si>
  <si>
    <t>LiLo Пудра  компактная LiLo тон 04 Gold beige</t>
  </si>
  <si>
    <t>ЧФ-00012800</t>
  </si>
  <si>
    <t>4814587003479</t>
  </si>
  <si>
    <t>LiLo Пудра жидкая LILO COSMIC LIQUID POWDER тон 501 Creamy nude</t>
  </si>
  <si>
    <t>ЧФ-00012801</t>
  </si>
  <si>
    <t>4814587003486</t>
  </si>
  <si>
    <t>LiLo Пудра жидкая LILO COSMIC LIQUID POWDER тон 502 Vanilla pink</t>
  </si>
  <si>
    <t>ЧФ-00012802</t>
  </si>
  <si>
    <t>4814587003493</t>
  </si>
  <si>
    <t>LiLo Пудра жидкая LILO COSMIC LIQUID POWDER тон 503 Soft beige</t>
  </si>
  <si>
    <t>ЧФ-00012803</t>
  </si>
  <si>
    <t>4814587003509</t>
  </si>
  <si>
    <t>LiLo Пудра жидкая LILO COSMIC LIQUID POWDER тон 504 Golden ivory</t>
  </si>
  <si>
    <t>ЧФ-00012804</t>
  </si>
  <si>
    <t>4814587003516</t>
  </si>
  <si>
    <t>LiLo Пудра жидкая LILO COSMIC LIQUID POWDER тон 505 Taupe beige</t>
  </si>
  <si>
    <t>ЧФ-00012805</t>
  </si>
  <si>
    <t>4814587006043</t>
  </si>
  <si>
    <t>LiLo Пудра-контуринг "Perfect contour" тон 91 Sweet nut</t>
  </si>
  <si>
    <t>ЧФ-00012806</t>
  </si>
  <si>
    <t>4814587006050</t>
  </si>
  <si>
    <t>LiLo Пудра-контуринг "Perfect contour" тон 92 Сhoco milk</t>
  </si>
  <si>
    <t>ЧФ-00012807</t>
  </si>
  <si>
    <t>4814587006067</t>
  </si>
  <si>
    <t>LiLo Пудра-контуринг "Perfect contour" тон 93 Hot desert</t>
  </si>
  <si>
    <t>ЧФ-00012808</t>
  </si>
  <si>
    <t>4814587000881</t>
  </si>
  <si>
    <t>LiLo Румяна компактные LiLo LIKE  my cheeks тон 501 Розовый ангел</t>
  </si>
  <si>
    <t>ЧФ-00012809</t>
  </si>
  <si>
    <t>4814587000898</t>
  </si>
  <si>
    <t>LiLo Румяна компактные LiLo LIKE  my cheeks тон 502 Коралловый нюд</t>
  </si>
  <si>
    <t>ЧФ-00012810</t>
  </si>
  <si>
    <t>4814587000904</t>
  </si>
  <si>
    <t>LiLo Румяна компактные LiLo LIKE  my cheeks тон 503 Чайная роза</t>
  </si>
  <si>
    <t>ЧФ-00012811</t>
  </si>
  <si>
    <t>4814587000911</t>
  </si>
  <si>
    <t>LiLo Румяна компактные LiLo LIKE  my cheeks тон 504 Медовый беж</t>
  </si>
  <si>
    <t>ЧФ-00012812</t>
  </si>
  <si>
    <t>4814587000775</t>
  </si>
  <si>
    <t>LiLo Тени для век компактные LiLo LIKE 4U тон 101 Honey Moon</t>
  </si>
  <si>
    <t>ЧФ-00012813</t>
  </si>
  <si>
    <t>4814587000782</t>
  </si>
  <si>
    <t>LiLo Тени для век компактные LiLo LIKE 4U тон 102 Angel in Bloom</t>
  </si>
  <si>
    <t>ЧФ-00012815</t>
  </si>
  <si>
    <t>4814587000805</t>
  </si>
  <si>
    <t>LiLo Тени для век компактные LiLo LIKE 4U тон 104 Vanilla Forever</t>
  </si>
  <si>
    <t>ЧФ-00012816</t>
  </si>
  <si>
    <t>4814587000812</t>
  </si>
  <si>
    <t>LiLo Тени для век компактные LiLo LIKE 4U тон 105 Romantic Provence</t>
  </si>
  <si>
    <t>ЧФ-00012817</t>
  </si>
  <si>
    <t>4814587000829</t>
  </si>
  <si>
    <t>LiLo Тени для век компактные LiLo LIKE 4U тон 106 Disco Star</t>
  </si>
  <si>
    <t>ЧФ-00012818</t>
  </si>
  <si>
    <t>4814587000836</t>
  </si>
  <si>
    <t>LiLo Тени для век компактные LiLo LIKE 4U тон 107 Glam Rock</t>
  </si>
  <si>
    <t>ЧФ-00012819</t>
  </si>
  <si>
    <t>4814587003080</t>
  </si>
  <si>
    <t>LiLo Тени-румяна кремовые LILO COSMIC BLUSH&amp;SHADOW тон 901</t>
  </si>
  <si>
    <t>ЧФ-00012820</t>
  </si>
  <si>
    <t>4814587003097</t>
  </si>
  <si>
    <t>LiLo Тени-румяна кремовые LILO COSMIC BLUSH&amp;SHADOW тон 902</t>
  </si>
  <si>
    <t>ЧФ-00012821</t>
  </si>
  <si>
    <t>4814587003103</t>
  </si>
  <si>
    <t>LiLo Тени-румяна кремовые LILO COSMIC BLUSH&amp;SHADOW тон 903</t>
  </si>
  <si>
    <t>ЧФ-00012822</t>
  </si>
  <si>
    <t>4814587003110</t>
  </si>
  <si>
    <t>LiLo Тени-румяна кремовые LILO COSMIC BLUSH&amp;SHADOW тон 904</t>
  </si>
  <si>
    <t>ЧФ-00012823</t>
  </si>
  <si>
    <t>4814587003127</t>
  </si>
  <si>
    <t>LiLo Тени-румяна кремовые LILO COSMIC BLUSH&amp;SHADOW тон 905</t>
  </si>
  <si>
    <t>ЧФ-00012824</t>
  </si>
  <si>
    <t>4814587000928</t>
  </si>
  <si>
    <t>LiLo Тональный крем LiLo ABSOLUTE MATTE тон 101 Rose beige</t>
  </si>
  <si>
    <t>ЧФ-00012825</t>
  </si>
  <si>
    <t>4814587000935</t>
  </si>
  <si>
    <t>LiLo Тональный крем LiLo ABSOLUTE MATTE тон 102 Sand beige</t>
  </si>
  <si>
    <t>ЧФ-00012826</t>
  </si>
  <si>
    <t>4814587000942</t>
  </si>
  <si>
    <t>LiLo Тональный крем LiLo ABSOLUTE MATTE тон 103 True beige</t>
  </si>
  <si>
    <t>ЧФ-00012827</t>
  </si>
  <si>
    <t>4814587000959</t>
  </si>
  <si>
    <t>LiLo Тональный крем LiLo ABSOLUTE MATTE тон 104 Golden beige</t>
  </si>
  <si>
    <t>ЧФ-00012828</t>
  </si>
  <si>
    <t>4814587005565</t>
  </si>
  <si>
    <t>LiLo Тональный крем LILO BLAZE inner glow тон 08</t>
  </si>
  <si>
    <t>ЧФ-00012829</t>
  </si>
  <si>
    <t>4814587005572</t>
  </si>
  <si>
    <t>LiLo Тональный крем LILO BLAZE inner glow тон 09</t>
  </si>
  <si>
    <t>ЧФ-00012830</t>
  </si>
  <si>
    <t>4814587005589</t>
  </si>
  <si>
    <t>LiLo Тональный крем LILO BLAZE inner glow тон 10</t>
  </si>
  <si>
    <t>ЧФ-00012831</t>
  </si>
  <si>
    <t>4814587004049</t>
  </si>
  <si>
    <t>LiLo Тональный крем LILO BLAZE inner glow тон 11 Розово-бежевый</t>
  </si>
  <si>
    <t>ЧФ-00012832</t>
  </si>
  <si>
    <t>4814587004056</t>
  </si>
  <si>
    <t>LiLo Тональный крем LILO BLAZE inner glow тон 12 Золотисто-бежевый</t>
  </si>
  <si>
    <t>ЧФ-00012833</t>
  </si>
  <si>
    <t>4814587004063</t>
  </si>
  <si>
    <t>LiLo Тональный крем LILO BLAZE inner glow тон 13 Серо-бежевый</t>
  </si>
  <si>
    <t>ЧФ-00012834</t>
  </si>
  <si>
    <t>4814587004070</t>
  </si>
  <si>
    <t>LiLo Тональный крем LILO BLAZE inner glow тон 14 Темно-бежевый</t>
  </si>
  <si>
    <t>ЧФ-00012835</t>
  </si>
  <si>
    <t>4814587007323</t>
  </si>
  <si>
    <t>LiLo Тональный крем LiLo YOUR LOVER Hydro cover тон 201 Creamy yogurt</t>
  </si>
  <si>
    <t>ЧФ-00012836</t>
  </si>
  <si>
    <t>4814587007330</t>
  </si>
  <si>
    <t>LiLo Тональный крем LiLo YOUR LOVER Hydro cover тон 202 Milkshake</t>
  </si>
  <si>
    <t>ЧФ-00012837</t>
  </si>
  <si>
    <t>4814587007347</t>
  </si>
  <si>
    <t>LiLo Тональный крем LiLo YOUR LOVER Hydro cover тон 203 Сheesecake</t>
  </si>
  <si>
    <t>ЧФ-00012838</t>
  </si>
  <si>
    <t>4814587007354</t>
  </si>
  <si>
    <t>LiLo Тональный крем LiLo YOUR LOVER Hydro cover тон 204 Latte</t>
  </si>
  <si>
    <t>ЧФ-00012839</t>
  </si>
  <si>
    <t>4814587007361</t>
  </si>
  <si>
    <t>LiLo Тональный крем LiLo YOUR LOVER Hydro cover тон 205 Cappuccino</t>
  </si>
  <si>
    <t>ЧФ-00012840</t>
  </si>
  <si>
    <t>4814587008306</t>
  </si>
  <si>
    <t>LiLo Тушь для ресниц Black Attack</t>
  </si>
  <si>
    <t>ЧФ-00012841</t>
  </si>
  <si>
    <t>4814587008276</t>
  </si>
  <si>
    <t>LiLo Тушь для ресниц Fiber Flash</t>
  </si>
  <si>
    <t>ЧФ-00012842</t>
  </si>
  <si>
    <t>4814587008290</t>
  </si>
  <si>
    <t>LiLo Тушь для ресниц Lash Size+++</t>
  </si>
  <si>
    <t>ЧФ-00012843</t>
  </si>
  <si>
    <t>4814587008283</t>
  </si>
  <si>
    <t>LiLo Тушь для ресниц Last Step</t>
  </si>
  <si>
    <t>ЧФ-00012844</t>
  </si>
  <si>
    <t>4814587004940</t>
  </si>
  <si>
    <t>LiLo Тушь для ресниц LIKE ME COLOR ME коричневый</t>
  </si>
  <si>
    <t>ЧФ-00012845</t>
  </si>
  <si>
    <t>4814587004957</t>
  </si>
  <si>
    <t>LiLo Тушь для ресниц LIKE ME COLOR ME фиолетовый</t>
  </si>
  <si>
    <t>ЧФ-00012846</t>
  </si>
  <si>
    <t>4814587000294</t>
  </si>
  <si>
    <t>LiLo Тушь для ресниц LIKE ME Lengthening Separate Volume</t>
  </si>
  <si>
    <t>ЧФ-00012847</t>
  </si>
  <si>
    <t>4814587000287</t>
  </si>
  <si>
    <t>LiLo Тушь для ресниц LIKE YOU Fascinating&amp;Grand lashes</t>
  </si>
  <si>
    <t>ЧФ-00012848</t>
  </si>
  <si>
    <t>4814587000300</t>
  </si>
  <si>
    <t>LiLo Тушь для ресниц LONG LIKE Length without end Длина без конца</t>
  </si>
  <si>
    <t>ЧФ-00012849</t>
  </si>
  <si>
    <t>4814587000331</t>
  </si>
  <si>
    <t>LiLo Тушь для ресниц LOVE Amazing effect Потрясающий эффект</t>
  </si>
  <si>
    <t>ЧФ-00012850</t>
  </si>
  <si>
    <t>4814587000324</t>
  </si>
  <si>
    <t>LiLo Тушь для ресниц LOVE Great lashes Огромные ресницы</t>
  </si>
  <si>
    <t>ЧФ-00012851</t>
  </si>
  <si>
    <t>4814587003967</t>
  </si>
  <si>
    <t>LiLo Тушь для ресниц NO LIMITS waterproof</t>
  </si>
  <si>
    <t>ЧФ-00012852</t>
  </si>
  <si>
    <t>4814587000355</t>
  </si>
  <si>
    <t>LiLo Тушь для ресниц TRINITY Volume Length Separate Объем,Длина,Разделение</t>
  </si>
  <si>
    <t>ЧФ-00012853</t>
  </si>
  <si>
    <t>4814587000348</t>
  </si>
  <si>
    <t>LiLo Тушь для ресниц YOUR MUST HAVE Lift-Up&amp;Separate</t>
  </si>
  <si>
    <t>ЧФ-00012854</t>
  </si>
  <si>
    <t>4814587005367</t>
  </si>
  <si>
    <t>LiLo Тушь-корректор для бровей LILO "FIX BROW GROW" тон 01 Cold nut</t>
  </si>
  <si>
    <t>ЧФ-00012855</t>
  </si>
  <si>
    <t>4814587005374</t>
  </si>
  <si>
    <t>LiLo Тушь-корректор для бровей LILO "FIX BROW GROW" тон 02 Iced coffee</t>
  </si>
  <si>
    <t>ЧФ-00012857</t>
  </si>
  <si>
    <t>4814587005466</t>
  </si>
  <si>
    <t>LiLo Тушь-корректор для бровей LILO "FIX BROW GROW" тон 04 Transparent</t>
  </si>
  <si>
    <t>ЧФ-00012858</t>
  </si>
  <si>
    <t>4814587005923</t>
  </si>
  <si>
    <t>LiLo Хайлайтер компактный LILO "LIKE a stAr!" тон 21 Shining touch</t>
  </si>
  <si>
    <t>ЧФ-00012859</t>
  </si>
  <si>
    <t>4814587005930</t>
  </si>
  <si>
    <t>LiLo Хайлайтер компактный LILO "LIKE a stAr!" тон 22 Sweet light</t>
  </si>
  <si>
    <t>3.LuxVisage (Беларусь)</t>
  </si>
  <si>
    <t>ЧФ-00020365</t>
  </si>
  <si>
    <t>4811329044806</t>
  </si>
  <si>
    <t>LuxVisage База под тени водостойкая Super Stay 24h 5,5г</t>
  </si>
  <si>
    <t>НФ-00006433</t>
  </si>
  <si>
    <t>4811329030083</t>
  </si>
  <si>
    <t>LuxVisage База под тени для век 5г</t>
  </si>
  <si>
    <t>ЧФ-00020322</t>
  </si>
  <si>
    <t>4811329044356</t>
  </si>
  <si>
    <t>LuxVisage Бальзам для губ filler &amp; care hyaluron &amp; collagen 3,9г</t>
  </si>
  <si>
    <t>НФ-00006439</t>
  </si>
  <si>
    <t>4811329036085</t>
  </si>
  <si>
    <t>LuxVisage Бальзам для губ Help! (без блистера)</t>
  </si>
  <si>
    <t>ЧФ-00020323</t>
  </si>
  <si>
    <t>4811329044349</t>
  </si>
  <si>
    <t>LuxVisage Бальзам для губ mint &amp; care с охлаждающим эффектом 3,9г</t>
  </si>
  <si>
    <t>ЧФ-00020324</t>
  </si>
  <si>
    <t>4811329044332</t>
  </si>
  <si>
    <t>LuxVisage Бальзам для губ shine &amp; care уход и сияние 3,9г</t>
  </si>
  <si>
    <t>НФ-00006441</t>
  </si>
  <si>
    <t>4811329036801</t>
  </si>
  <si>
    <t>LuxVisage Бальзам для губ детский Girl-Kitty (без блистера)</t>
  </si>
  <si>
    <t>НФ-00006434</t>
  </si>
  <si>
    <t>4811329036061</t>
  </si>
  <si>
    <t>LuxVisage Бальзам для губ Медовый с облепихой 3,9г (без блистера)</t>
  </si>
  <si>
    <t>НФ-00006436</t>
  </si>
  <si>
    <t>4811329036078</t>
  </si>
  <si>
    <t>LuxVisage Бальзам для губ Медовый с прополисом и маслом чайного дерева (без блистера) 3,9г</t>
  </si>
  <si>
    <t>ЧФ-00016412</t>
  </si>
  <si>
    <t>4811329039789</t>
  </si>
  <si>
    <t>LuxVisage Бальзам для губ Медовый с ромашкой и маслом ши (без блистера)</t>
  </si>
  <si>
    <t>ЧФ-00020320</t>
  </si>
  <si>
    <t>4811329044318</t>
  </si>
  <si>
    <t>LuxVisage Бальзам-тинт для губ Tint &amp; care pH formula цвет и увлажнение тон 01 3,9г</t>
  </si>
  <si>
    <t>ЧФ-00020321</t>
  </si>
  <si>
    <t>4811329044325</t>
  </si>
  <si>
    <t>LuxVisage Бальзам-тинт для губ Tint &amp; care pH formula цвет и увлажнение тон 02 3,9г</t>
  </si>
  <si>
    <t>ЧФ-00017887</t>
  </si>
  <si>
    <t>4811329039840</t>
  </si>
  <si>
    <t>LuxVisage Блеск д/губ с эффектом объема ICON lips glossy volume тон 501 Baby Pink 3,4г</t>
  </si>
  <si>
    <t>ЧФ-00017888</t>
  </si>
  <si>
    <t>4811329039857</t>
  </si>
  <si>
    <t>LuxVisage Блеск д/губ с эффектом объема ICON lips glossy volume тон 502 Creamy Peach 3,4г</t>
  </si>
  <si>
    <t>ЧФ-00017889</t>
  </si>
  <si>
    <t>4811329039864</t>
  </si>
  <si>
    <t>LuxVisage Блеск д/губ с эффектом объема ICON lips glossy volume тон 503 Nude Rose 3,4г</t>
  </si>
  <si>
    <t>ЧФ-00017890</t>
  </si>
  <si>
    <t>4811329039871</t>
  </si>
  <si>
    <t>LuxVisage Блеск д/губ с эффектом объема ICON lips glossy volume тон 504 Dusty Rose 3,4г</t>
  </si>
  <si>
    <t>ЧФ-00017891</t>
  </si>
  <si>
    <t>4811329039888</t>
  </si>
  <si>
    <t>LuxVisage Блеск д/губ с эффектом объема ICON lips glossy volume тон 505 Ice Beige 3,4г</t>
  </si>
  <si>
    <t>ЧФ-00017892</t>
  </si>
  <si>
    <t>4811329039895</t>
  </si>
  <si>
    <t>LuxVisage Блеск д/губ с эффектом объема ICON lips glossy volume тон 506 Caramel Beige 3,4г</t>
  </si>
  <si>
    <t>ЧФ-00020206</t>
  </si>
  <si>
    <t>4811329045049</t>
  </si>
  <si>
    <t>LuxVisage Блеск д/губ с эффектом объема ICON lips glossy volume тон 507  3,4г</t>
  </si>
  <si>
    <t>ЧФ-00020207</t>
  </si>
  <si>
    <t>4811329045056</t>
  </si>
  <si>
    <t>LuxVisage Блеск д/губ с эффектом объема ICON lips glossy volume тон 508  3,4г</t>
  </si>
  <si>
    <t>ЧФ-00020208</t>
  </si>
  <si>
    <t>4811329045063</t>
  </si>
  <si>
    <t>LuxVisage Блеск д/губ с эффектом объема ICON lips glossy volume тон 509 3,4г</t>
  </si>
  <si>
    <t>НФ-00006456</t>
  </si>
  <si>
    <t>4811329035200</t>
  </si>
  <si>
    <t>LuxVisage Блеск для губ DRAGON GLASS 3D volume Прозрачный 2,8мл</t>
  </si>
  <si>
    <t>НФ-00006457</t>
  </si>
  <si>
    <t>4811329038188</t>
  </si>
  <si>
    <t>LuxVisage Блеск для губ DRAGON GLASS 3D volume тон 02 Unicorn 2,8г</t>
  </si>
  <si>
    <t>НФ-00006458</t>
  </si>
  <si>
    <t>4811329038195</t>
  </si>
  <si>
    <t>LuxVisage Блеск для губ DRAGON GLASS 3D volume тон 03 Flamingo 2,8г</t>
  </si>
  <si>
    <t>НФ-00006459</t>
  </si>
  <si>
    <t>4811329038393</t>
  </si>
  <si>
    <t>LuxVisage Блеск для губ DRAGON GLASS 3D volume тон 04 frozen 2,8г</t>
  </si>
  <si>
    <t>НФ-00006442</t>
  </si>
  <si>
    <t>4811329021371</t>
  </si>
  <si>
    <t>LuxVisage Блеск для губ Glass Shine тон 01 К5</t>
  </si>
  <si>
    <t>НФ-00006444</t>
  </si>
  <si>
    <t>4811329021401</t>
  </si>
  <si>
    <t>LuxVisage Блеск для губ Glass Shine тон 04 К5</t>
  </si>
  <si>
    <t>НФ-00006445</t>
  </si>
  <si>
    <t>4811329021449</t>
  </si>
  <si>
    <t>LuxVisage Блеск для губ Glass Shine тон 08 К5</t>
  </si>
  <si>
    <t>НФ-00006447</t>
  </si>
  <si>
    <t>4811329021463</t>
  </si>
  <si>
    <t>LuxVisage Блеск для губ Glass Shine тон 10 К5</t>
  </si>
  <si>
    <t>НФ-00006448</t>
  </si>
  <si>
    <t>4811329021470</t>
  </si>
  <si>
    <t>LuxVisage Блеск для губ Glass Shine тон 11 К5</t>
  </si>
  <si>
    <t>НФ-00006449</t>
  </si>
  <si>
    <t>4811329021500</t>
  </si>
  <si>
    <t>LuxVisage Блеск для губ Glass Shine тон 14 К5</t>
  </si>
  <si>
    <t>НФ-00006452</t>
  </si>
  <si>
    <t>4811329021531</t>
  </si>
  <si>
    <t>LuxVisage Блеск для губ Glass Shine тон 17 К5</t>
  </si>
  <si>
    <t>НФ-00006453</t>
  </si>
  <si>
    <t>4811329021548</t>
  </si>
  <si>
    <t>LuxVisage Блеск для губ Glass Shine тон 18 К5</t>
  </si>
  <si>
    <t>НФ-00006454</t>
  </si>
  <si>
    <t>4811329021555</t>
  </si>
  <si>
    <t>LuxVisage Блеск для губ Glass Shine тон 19 К5</t>
  </si>
  <si>
    <t>НФ-00006455</t>
  </si>
  <si>
    <t>4811329021562</t>
  </si>
  <si>
    <t>LuxVisage Блеск для губ Glass Shine тон 20 К5</t>
  </si>
  <si>
    <t>НФ-00006460</t>
  </si>
  <si>
    <t>4811329029209</t>
  </si>
  <si>
    <t>LuxVisage Блеск для губ PIN-UP ultra matt тон  9 К5</t>
  </si>
  <si>
    <t>НФ-00006461</t>
  </si>
  <si>
    <t>4811329029216</t>
  </si>
  <si>
    <t>LuxVisage Блеск для губ PIN-UP ultra matt тон 18 К5</t>
  </si>
  <si>
    <t>НФ-00006462</t>
  </si>
  <si>
    <t>4811329029223</t>
  </si>
  <si>
    <t>LuxVisage Блеск для губ PIN-UP ultra matt тон 19 К5</t>
  </si>
  <si>
    <t>НФ-00006463</t>
  </si>
  <si>
    <t>4811329029230</t>
  </si>
  <si>
    <t>LuxVisage Блеск для губ PIN-UP ultra matt тон 20 К5</t>
  </si>
  <si>
    <t>НФ-00006464</t>
  </si>
  <si>
    <t>4811329029247</t>
  </si>
  <si>
    <t>LuxVisage Блеск для губ PIN-UP ultra matt тон 21 К5</t>
  </si>
  <si>
    <t>НФ-00006465</t>
  </si>
  <si>
    <t>4811329029261</t>
  </si>
  <si>
    <t>LuxVisage Блеск для губ PIN-UP ultra matt тон 23 К5</t>
  </si>
  <si>
    <t>НФ-00006466</t>
  </si>
  <si>
    <t>4811329029285</t>
  </si>
  <si>
    <t>LuxVisage Блеск для губ PIN-UP ultra matt тон 25 К5</t>
  </si>
  <si>
    <t>НФ-00006467</t>
  </si>
  <si>
    <t>4811329029292</t>
  </si>
  <si>
    <t>LuxVisage Блеск для губ PIN-UP ultra matt тон 26 К5</t>
  </si>
  <si>
    <t>НФ-00006468</t>
  </si>
  <si>
    <t>4811329028493</t>
  </si>
  <si>
    <t>LuxVisage Блеск для губ PIN-UP ultra matt тон 29 К5</t>
  </si>
  <si>
    <t>НФ-00006469</t>
  </si>
  <si>
    <t>4811329028509</t>
  </si>
  <si>
    <t>LuxVisage Блеск для губ PIN-UP ultra matt тон 30 К5</t>
  </si>
  <si>
    <t>НФ-00006470</t>
  </si>
  <si>
    <t>4811329028516</t>
  </si>
  <si>
    <t>LuxVisage Блеск для губ PIN-UP ultra matt тон 31 К5</t>
  </si>
  <si>
    <t>НФ-00006471</t>
  </si>
  <si>
    <t>4811329028530</t>
  </si>
  <si>
    <t>LuxVisage Блеск для губ PIN-UP ultra matt тон 33 К5</t>
  </si>
  <si>
    <t>НФ-00006472</t>
  </si>
  <si>
    <t>4811329028547</t>
  </si>
  <si>
    <t>LuxVisage Блеск для губ PIN-UP ultra matt тон 34 К5</t>
  </si>
  <si>
    <t>НФ-00006475</t>
  </si>
  <si>
    <t>4811329028578</t>
  </si>
  <si>
    <t>LuxVisage Блеск для губ PIN-UP ultra matt тон 37 К5</t>
  </si>
  <si>
    <t>НФ-00006476</t>
  </si>
  <si>
    <t>4811329028592</t>
  </si>
  <si>
    <t>LuxVisage Блеск для губ PIN-UP ultra matt тон 39 К5</t>
  </si>
  <si>
    <t>НФ-00006477</t>
  </si>
  <si>
    <t>4811329029001</t>
  </si>
  <si>
    <t>LuxVisage Блеск для губ PIN-UP ultra matt тон 40 К5</t>
  </si>
  <si>
    <t>ЧФ-00020121</t>
  </si>
  <si>
    <t>4811329044745</t>
  </si>
  <si>
    <t>LuxVisage Блеск-бальзам для губ JELLY CITRUS питание</t>
  </si>
  <si>
    <t>ЧФ-00020123</t>
  </si>
  <si>
    <t>4811329044769</t>
  </si>
  <si>
    <t>LuxVisage Блеск-бальзам для губ JELLY MINT охлаждающий эффект</t>
  </si>
  <si>
    <t>ЧФ-00020124</t>
  </si>
  <si>
    <t>4811329044752</t>
  </si>
  <si>
    <t>LuxVisage Блеск-бальзам для губ JELLY ROSE увлажнение</t>
  </si>
  <si>
    <t>НФ-00006483</t>
  </si>
  <si>
    <t>4811329036450</t>
  </si>
  <si>
    <t>LuxVisage Блеск-плампер для губ LIP volumizer hot vanilla, тон 301,Unicorn 2.9г</t>
  </si>
  <si>
    <t>НФ-00006484</t>
  </si>
  <si>
    <t>4811329036467</t>
  </si>
  <si>
    <t>LuxVisage Блеск-плампер для губ LIP volumizer hot vanilla, тон 302 Milky Pink</t>
  </si>
  <si>
    <t>НФ-00006485</t>
  </si>
  <si>
    <t>4811329036474</t>
  </si>
  <si>
    <t>LuxVisage Блеск-плампер для губ LIP volumizer hot vanilla, тон 303 Baby Pink</t>
  </si>
  <si>
    <t>НФ-00006486</t>
  </si>
  <si>
    <t>4811329036481</t>
  </si>
  <si>
    <t>LuxVisage Блеск-плампер для губ LIP volumizer hot vanilla, тон 304 Caramel</t>
  </si>
  <si>
    <t>НФ-00006487</t>
  </si>
  <si>
    <t>4811329036498</t>
  </si>
  <si>
    <t>LuxVisage Блеск-плампер для губ LIP volumizer hot vanilla, тон 305 Rosewood</t>
  </si>
  <si>
    <t>НФ-00006488</t>
  </si>
  <si>
    <t>4811329036504</t>
  </si>
  <si>
    <t>LuxVisage Блеск-плампер для губ LIP volumizer hot vanilla, тон 306 Ice Taupe</t>
  </si>
  <si>
    <t>ЧФ-00021905</t>
  </si>
  <si>
    <t>4811329045926</t>
  </si>
  <si>
    <t>LuxVisage Блеск-плампер для губ LIP volumizer hot vanilla, тон 307 Dusty Lilac</t>
  </si>
  <si>
    <t>ЧФ-00021906</t>
  </si>
  <si>
    <t>4811329045933</t>
  </si>
  <si>
    <t>LuxVisage Блеск-плампер для губ LIP volumizer hot vanilla, тон 308 Spicy Rose</t>
  </si>
  <si>
    <t>ЧФ-00021922</t>
  </si>
  <si>
    <t>4811329046435</t>
  </si>
  <si>
    <t>LuxVisage Бронзер MULTI Color, Универсальный</t>
  </si>
  <si>
    <t>НФ-00006489</t>
  </si>
  <si>
    <t>4811329036603</t>
  </si>
  <si>
    <t>LuxVisage Вазелин для губ косметический</t>
  </si>
  <si>
    <t>ЧФ-00016873</t>
  </si>
  <si>
    <t>4811329039499</t>
  </si>
  <si>
    <t>LuxVisage Гель-корректор для бровей с микрофиброй "Brow styler"3in1,тон 1 Латте NEW 6г</t>
  </si>
  <si>
    <t>ЧФ-00016874</t>
  </si>
  <si>
    <t>4811329039505</t>
  </si>
  <si>
    <t>LuxVisage Гель-корректор для бровей с микрофиброй "Brow styler"3in1,тон 2 КапучиноNEW  6г</t>
  </si>
  <si>
    <t>ЧФ-00017266</t>
  </si>
  <si>
    <t>4811329039512</t>
  </si>
  <si>
    <t>LuxVisage Гель-корректор для бровей с микрофиброй "Brow styler"3in1,тон 3 МокаччиноNEW  6г</t>
  </si>
  <si>
    <t>ЧФ-00017274</t>
  </si>
  <si>
    <t>4811329039529</t>
  </si>
  <si>
    <t>LuxVisage Гель-корректор для бровей с микрофиброй "Brow styler"3in1,тон 4 Эспрессо NEW  6г</t>
  </si>
  <si>
    <t>НФ-00006496</t>
  </si>
  <si>
    <t>4811329038607</t>
  </si>
  <si>
    <t>LuxVisage Гель-тинт для бровей водостойкий BROW TINT waterproof 24H тон 101 Taupe 5г</t>
  </si>
  <si>
    <t>НФ-00006497</t>
  </si>
  <si>
    <t>4811329038614</t>
  </si>
  <si>
    <t>LuxVisage Гель-тинт для бровей водостойкий BROW TINT waterproof 24H тон 102 Soft Brown 5г</t>
  </si>
  <si>
    <t>НФ-00006498</t>
  </si>
  <si>
    <t>4811329038621</t>
  </si>
  <si>
    <t>LuxVisage Гель-тинт для бровей водостойкий BROW TINT waterproof 24H тон 103 Ash Brown 5г</t>
  </si>
  <si>
    <t>НФ-00006499</t>
  </si>
  <si>
    <t>4811329038638</t>
  </si>
  <si>
    <t>LuxVisage Гель-тинт для бровей водостойкий BROW TINT waterproof 24H тон 104 Taupe Grey 5г</t>
  </si>
  <si>
    <t>НФ-00006500</t>
  </si>
  <si>
    <t>4811329022613</t>
  </si>
  <si>
    <t>LuxVisage Гель-фиксатор для бровей "Brow fixing"</t>
  </si>
  <si>
    <t>НФ-00006501</t>
  </si>
  <si>
    <t>4811329014007</t>
  </si>
  <si>
    <t>LuxVisage Губная помада  LUXVISAGE тон 01  К4</t>
  </si>
  <si>
    <t>НФ-00006502</t>
  </si>
  <si>
    <t>4811329014014</t>
  </si>
  <si>
    <t>LuxVisage Губная помада  LUXVISAGE тон 02  К4</t>
  </si>
  <si>
    <t>НФ-00006503</t>
  </si>
  <si>
    <t>4811329014021</t>
  </si>
  <si>
    <t>LuxVisage Губная помада  LUXVISAGE тон 03  К4</t>
  </si>
  <si>
    <t>НФ-00006504</t>
  </si>
  <si>
    <t>4811329014038</t>
  </si>
  <si>
    <t>LuxVisage Губная помада  LUXVISAGE тон 04  К4</t>
  </si>
  <si>
    <t>НФ-00006505</t>
  </si>
  <si>
    <t>4811329014045</t>
  </si>
  <si>
    <t>LuxVisage Губная помада  LUXVISAGE тон 05  К4</t>
  </si>
  <si>
    <t>НФ-00006506</t>
  </si>
  <si>
    <t>4811329014052</t>
  </si>
  <si>
    <t>LuxVisage Губная помада  LUXVISAGE тон 06  К4</t>
  </si>
  <si>
    <t>НФ-00006507</t>
  </si>
  <si>
    <t>4811329014069</t>
  </si>
  <si>
    <t>LuxVisage Губная помада  LUXVISAGE тон 07  К4</t>
  </si>
  <si>
    <t>НФ-00006508</t>
  </si>
  <si>
    <t>4811329014076</t>
  </si>
  <si>
    <t>LuxVisage Губная помада  LUXVISAGE тон 08  К4</t>
  </si>
  <si>
    <t>НФ-00006514</t>
  </si>
  <si>
    <t>4811329014137</t>
  </si>
  <si>
    <t>LuxVisage Губная помада  LUXVISAGE тон 14  К4</t>
  </si>
  <si>
    <t>НФ-00006517</t>
  </si>
  <si>
    <t>4811329014168</t>
  </si>
  <si>
    <t>LuxVisage Губная помада  LUXVISAGE тон 17  К4</t>
  </si>
  <si>
    <t>НФ-00006519</t>
  </si>
  <si>
    <t>4811329014182</t>
  </si>
  <si>
    <t>LuxVisage Губная помада  LUXVISAGE тон 19  К4</t>
  </si>
  <si>
    <t>НФ-00006523</t>
  </si>
  <si>
    <t>4811329014229</t>
  </si>
  <si>
    <t>LuxVisage Губная помада  LUXVISAGE тон 23  К4</t>
  </si>
  <si>
    <t>НФ-00006526</t>
  </si>
  <si>
    <t>4811329014250</t>
  </si>
  <si>
    <t>LuxVisage Губная помада  LUXVISAGE тон 26  К4</t>
  </si>
  <si>
    <t>НФ-00006528</t>
  </si>
  <si>
    <t>4811329014281</t>
  </si>
  <si>
    <t>LuxVisage Губная помада  LUXVISAGE тон 29  К4</t>
  </si>
  <si>
    <t>НФ-00006529</t>
  </si>
  <si>
    <t>4811329014328</t>
  </si>
  <si>
    <t>LuxVisage Губная помада  LUXVISAGE тон 33  К4</t>
  </si>
  <si>
    <t>НФ-00006530</t>
  </si>
  <si>
    <t>4811329014359</t>
  </si>
  <si>
    <t>LuxVisage Губная помада  LUXVISAGE тон 36  К4</t>
  </si>
  <si>
    <t>НФ-00006536</t>
  </si>
  <si>
    <t>4811329014557</t>
  </si>
  <si>
    <t>LuxVisage Губная помада  LUXVISAGE тон 55  К4</t>
  </si>
  <si>
    <t>НФ-00006537</t>
  </si>
  <si>
    <t>4811329014564</t>
  </si>
  <si>
    <t>LuxVisage Губная помада  LUXVISAGE тон 56  К4</t>
  </si>
  <si>
    <t>НФ-00006538</t>
  </si>
  <si>
    <t>4811329014625</t>
  </si>
  <si>
    <t>LuxVisage Губная помада  LUXVISAGE тон 62  К4</t>
  </si>
  <si>
    <t>НФ-00006540</t>
  </si>
  <si>
    <t>4811329014649</t>
  </si>
  <si>
    <t>LuxVisage Губная помада  LUXVISAGE тон 64  К4</t>
  </si>
  <si>
    <t>НФ-00006542</t>
  </si>
  <si>
    <t>4811329014670</t>
  </si>
  <si>
    <t>LuxVisage Губная помада  LUXVISAGE тон 67  К4</t>
  </si>
  <si>
    <t>НФ-00006543</t>
  </si>
  <si>
    <t>4811329014687</t>
  </si>
  <si>
    <t>LuxVisage Губная помада  LUXVISAGE тон 68  К4</t>
  </si>
  <si>
    <t>НФ-00006544</t>
  </si>
  <si>
    <t>4811329014694</t>
  </si>
  <si>
    <t>LuxVisage Губная помада  LUXVISAGE тон 69  К4</t>
  </si>
  <si>
    <t>НФ-00006547</t>
  </si>
  <si>
    <t>4811329022484</t>
  </si>
  <si>
    <t>LuxVisage Губная помада GLAM LOOK cream velvet тон 303 К4</t>
  </si>
  <si>
    <t>НФ-00006548</t>
  </si>
  <si>
    <t>4811329022491</t>
  </si>
  <si>
    <t>LuxVisage Губная помада GLAM LOOK cream velvet тон 304 К4</t>
  </si>
  <si>
    <t>НФ-00006549</t>
  </si>
  <si>
    <t>4811329022507</t>
  </si>
  <si>
    <t>LuxVisage Губная помада GLAM LOOK cream velvet тон 305 К4</t>
  </si>
  <si>
    <t>НФ-00006550</t>
  </si>
  <si>
    <t>4811329022521</t>
  </si>
  <si>
    <t>LuxVisage Губная помада GLAM LOOK cream velvet тон 307 К4</t>
  </si>
  <si>
    <t>НФ-00006553</t>
  </si>
  <si>
    <t>4811329023153</t>
  </si>
  <si>
    <t>LuxVisage Губная помада GLAM LOOK cream velvet тон 316 К4</t>
  </si>
  <si>
    <t>НФ-00006554</t>
  </si>
  <si>
    <t>4811329023160</t>
  </si>
  <si>
    <t>LuxVisage Губная помада GLAM LOOK cream velvet тон 317 К4</t>
  </si>
  <si>
    <t>НФ-00006555</t>
  </si>
  <si>
    <t>4811329023184</t>
  </si>
  <si>
    <t>LuxVisage Губная помада GLAM LOOK cream velvet тон 319 К4</t>
  </si>
  <si>
    <t>НФ-00006556</t>
  </si>
  <si>
    <t>4811329023214</t>
  </si>
  <si>
    <t>LuxVisage Губная помада GLAM LOOK cream velvet тон 322 К4</t>
  </si>
  <si>
    <t>НФ-00006558</t>
  </si>
  <si>
    <t>4811329031615</t>
  </si>
  <si>
    <t>LuxVisage Губная помада GLAM LOOK cream velvet тон 329 К4</t>
  </si>
  <si>
    <t>НФ-00006559</t>
  </si>
  <si>
    <t>4811329031622</t>
  </si>
  <si>
    <t>LuxVisage Губная помада GLAM LOOK cream velvet тон 330 К4</t>
  </si>
  <si>
    <t>НФ-00006563</t>
  </si>
  <si>
    <t>4811329022774</t>
  </si>
  <si>
    <t>LuxVisage Губная помада PIN-UP ultra matt тон 503 К4</t>
  </si>
  <si>
    <t>НФ-00006564</t>
  </si>
  <si>
    <t>4811329022781</t>
  </si>
  <si>
    <t>LuxVisage Губная помада PIN-UP ultra matt тон 504 К4</t>
  </si>
  <si>
    <t>НФ-00006565</t>
  </si>
  <si>
    <t>4811329022798</t>
  </si>
  <si>
    <t>LuxVisage Губная помада PIN-UP ultra matt тон 505 К4</t>
  </si>
  <si>
    <t>НФ-00006566</t>
  </si>
  <si>
    <t>4811329022804</t>
  </si>
  <si>
    <t>LuxVisage Губная помада PIN-UP ultra matt тон 506 К4</t>
  </si>
  <si>
    <t>НФ-00006567</t>
  </si>
  <si>
    <t>4811329022811</t>
  </si>
  <si>
    <t>LuxVisage Губная помада PIN-UP ultra matt тон 507 К4</t>
  </si>
  <si>
    <t>НФ-00006568</t>
  </si>
  <si>
    <t>4811329022828</t>
  </si>
  <si>
    <t>LuxVisage Губная помада PIN-UP ultra matt тон 508 К4</t>
  </si>
  <si>
    <t>НФ-00006569</t>
  </si>
  <si>
    <t>4811329023733</t>
  </si>
  <si>
    <t>LuxVisage Губная помада PIN-UP ultra matt тон 513 К4</t>
  </si>
  <si>
    <t>НФ-00006570</t>
  </si>
  <si>
    <t>4811329023740</t>
  </si>
  <si>
    <t>LuxVisage Губная помада PIN-UP ultra matt тон 514 К4</t>
  </si>
  <si>
    <t>НФ-00006571</t>
  </si>
  <si>
    <t>4811329023757</t>
  </si>
  <si>
    <t>LuxVisage Губная помада PIN-UP ultra matt тон 515 К4</t>
  </si>
  <si>
    <t>НФ-00006572</t>
  </si>
  <si>
    <t>4811329023771</t>
  </si>
  <si>
    <t>LuxVisage Губная помада PIN-UP ultra matt тон 517 К4</t>
  </si>
  <si>
    <t>НФ-00006574</t>
  </si>
  <si>
    <t>4811329023825</t>
  </si>
  <si>
    <t>LuxVisage Губная помада PIN-UP ultra matt тон 522 К4</t>
  </si>
  <si>
    <t>НФ-00006575</t>
  </si>
  <si>
    <t>4811329023832</t>
  </si>
  <si>
    <t>LuxVisage Губная помада PIN-UP ultra matt тон 523 К4</t>
  </si>
  <si>
    <t>НФ-00006576</t>
  </si>
  <si>
    <t>4811329023849</t>
  </si>
  <si>
    <t>LuxVisage Губная помада PIN-UP ultra matt тон 524 К4</t>
  </si>
  <si>
    <t>НФ-00006588</t>
  </si>
  <si>
    <t>4811329030403</t>
  </si>
  <si>
    <t>LuxVisage Губная помада PIN-UP ultra matt тон 543 К4</t>
  </si>
  <si>
    <t>НФ-00006589</t>
  </si>
  <si>
    <t>4811329030410</t>
  </si>
  <si>
    <t>LuxVisage Губная помада PIN-UP ultra matt тон 544 К4</t>
  </si>
  <si>
    <t>НФ-00006600</t>
  </si>
  <si>
    <t>4811329031912</t>
  </si>
  <si>
    <t>LuxVisage Губная помада жидкая MATT TATTOO No transfer 12H тон 101</t>
  </si>
  <si>
    <t>НФ-00006601</t>
  </si>
  <si>
    <t>4811329031929</t>
  </si>
  <si>
    <t>LuxVisage Губная помада жидкая MATT TATTOO No transfer 12H тон 102</t>
  </si>
  <si>
    <t>НФ-00006602</t>
  </si>
  <si>
    <t>4811329031936</t>
  </si>
  <si>
    <t>LuxVisage Губная помада жидкая MATT TATTOO No transfer 12H тон 103</t>
  </si>
  <si>
    <t>НФ-00006603</t>
  </si>
  <si>
    <t>4811329031943</t>
  </si>
  <si>
    <t>LuxVisage Губная помада жидкая MATT TATTOO No transfer 12H тон 104</t>
  </si>
  <si>
    <t>НФ-00006605</t>
  </si>
  <si>
    <t>4811329031967</t>
  </si>
  <si>
    <t>LuxVisage Губная помада жидкая MATT TATTOO No transfer 12H тон 106</t>
  </si>
  <si>
    <t>НФ-00006608</t>
  </si>
  <si>
    <t>4811329031998</t>
  </si>
  <si>
    <t>LuxVisage Губная помада жидкая MATT TATTOO No transfer 12H тон 109</t>
  </si>
  <si>
    <t>НФ-00006611</t>
  </si>
  <si>
    <t>4811329032063</t>
  </si>
  <si>
    <t>LuxVisage Губная помада жидкая MATT TATTOO No transfer 12H тон 116</t>
  </si>
  <si>
    <t>НФ-00006612</t>
  </si>
  <si>
    <t>4811329036672</t>
  </si>
  <si>
    <t>LuxVisage Губная помада жидкая MATT TATTOO No transfer 12H тон 120</t>
  </si>
  <si>
    <t>НФ-00006613</t>
  </si>
  <si>
    <t>4811329036689</t>
  </si>
  <si>
    <t>LuxVisage Губная помада жидкая MATT TATTOO No transfer 12H тон 121</t>
  </si>
  <si>
    <t>НФ-00006615</t>
  </si>
  <si>
    <t>4811329036702</t>
  </si>
  <si>
    <t>LuxVisage Губная помада жидкая MATT TATTOO No transfer 12H тон 123</t>
  </si>
  <si>
    <t>ЧФ-00022306</t>
  </si>
  <si>
    <t>4811329046794</t>
  </si>
  <si>
    <t>LuxVisage Карандаш д/бровей механический BROWISSIMO ultra slim super stay 24H, тон 310 soft brown</t>
  </si>
  <si>
    <t>ЧФ-00022307</t>
  </si>
  <si>
    <t>4811329046800</t>
  </si>
  <si>
    <t>LuxVisage Карандаш д/бровей механический BROWISSIMO ultra slim super stay 24H, тон 311 taupe</t>
  </si>
  <si>
    <t>ЧФ-00022308</t>
  </si>
  <si>
    <t>4811329046817</t>
  </si>
  <si>
    <t>LuxVisage Карандаш д/бровей механический BROWISSIMO ultra slim super stay 24H,тон 312 smoky</t>
  </si>
  <si>
    <t>ЧФ-00022309</t>
  </si>
  <si>
    <t>4811329046824</t>
  </si>
  <si>
    <t>LuxVisage Карандаш д/бровей механический BROWISSIMO ultra slim super stay 24H,тон 313 ash brown</t>
  </si>
  <si>
    <t>ЧФ-00022310</t>
  </si>
  <si>
    <t>4811329046831</t>
  </si>
  <si>
    <t>LuxVisage Карандаш д/бровей механический BROWISSIMO ultra slim super stay 24H,тон 314 deep brown</t>
  </si>
  <si>
    <t>НФ-00006630</t>
  </si>
  <si>
    <t>4811329022200</t>
  </si>
  <si>
    <t>LuxVisage Карандаш д/бровей пудровый тон 099 (блонд) 1,75 г  (Чехия)</t>
  </si>
  <si>
    <t>НФ-00006631</t>
  </si>
  <si>
    <t>4811329022217</t>
  </si>
  <si>
    <t>LuxVisage Карандаш д/бровей пудровый тон 100 (тауп) (Чехия)</t>
  </si>
  <si>
    <t>НФ-00006632</t>
  </si>
  <si>
    <t>4811329018395</t>
  </si>
  <si>
    <t>LuxVisage Карандаш д/бровей пудровый тон 101 (русый) (Чехия)</t>
  </si>
  <si>
    <t>НФ-00006633</t>
  </si>
  <si>
    <t>4811329018401</t>
  </si>
  <si>
    <t>LuxVisage Карандаш д/бровей пудровый тон 102 (шатен) (Чехия)</t>
  </si>
  <si>
    <t>НФ-00006634</t>
  </si>
  <si>
    <t>4811329018418</t>
  </si>
  <si>
    <t>LuxVisage Карандаш д/бровей пудровый тон 103 (каштан) (Чехия)</t>
  </si>
  <si>
    <t>НФ-00006635</t>
  </si>
  <si>
    <t>4811329018425</t>
  </si>
  <si>
    <t>LuxVisage Карандаш д/бровей пудровый тон 104 (темно-коричневый) (Чехия)</t>
  </si>
  <si>
    <t>НФ-00006638</t>
  </si>
  <si>
    <t>4811329016919</t>
  </si>
  <si>
    <t>LuxVisage Карандаш д/глаз тон 01 (чёрный)  К6 (Чехия)</t>
  </si>
  <si>
    <t>НФ-00006639</t>
  </si>
  <si>
    <t>4811329016926</t>
  </si>
  <si>
    <t>LuxVisage Карандаш д/глаз тон 02 (темно-коричневый)  К6 (Чехия)</t>
  </si>
  <si>
    <t>НФ-00006640</t>
  </si>
  <si>
    <t>4811329016933</t>
  </si>
  <si>
    <t>LuxVisage Карандаш д/глаз тон 03 (синий) К6 (Чехия)</t>
  </si>
  <si>
    <t>НФ-00006641</t>
  </si>
  <si>
    <t>4811329016957</t>
  </si>
  <si>
    <t>LuxVisage Карандаш д/глаз тон 05 (серый) К6 (Чехия)</t>
  </si>
  <si>
    <t>НФ-00006642</t>
  </si>
  <si>
    <t>4811329018913</t>
  </si>
  <si>
    <t>LuxVisage Карандаш д/глаз тон 12 (серо-коричневый) К6 (Чехия)</t>
  </si>
  <si>
    <t>НФ-00006643</t>
  </si>
  <si>
    <t>4811329022323</t>
  </si>
  <si>
    <t>LuxVisage Карандаш д/глаз тон 14 (розовый каял) К6 (Чехия)</t>
  </si>
  <si>
    <t>НФ-00006644</t>
  </si>
  <si>
    <t>4811329022330</t>
  </si>
  <si>
    <t>LuxVisage Карандаш д/глаз тон 15 (шоколадный) К6 (Чехия)</t>
  </si>
  <si>
    <t>НФ-00006645</t>
  </si>
  <si>
    <t>4811329023634</t>
  </si>
  <si>
    <t>LuxVisage Карандаш д/губ PIN-UP ultra matt тон 201 (angel) (Германия)</t>
  </si>
  <si>
    <t>НФ-00006650</t>
  </si>
  <si>
    <t>4811329035583</t>
  </si>
  <si>
    <t>LuxVisage Карандаш д/губ PIN-UP ultra matt тон 211 (muse) (Германия)</t>
  </si>
  <si>
    <t>НФ-00006658</t>
  </si>
  <si>
    <t>4811329018487</t>
  </si>
  <si>
    <t>LuxVisage Карандаш д/губ тон 45 (натурально-розовый) К6 (Чехия)</t>
  </si>
  <si>
    <t>НФ-00006660</t>
  </si>
  <si>
    <t>4811329016988</t>
  </si>
  <si>
    <t>LuxVisage Карандаш д/губ тон 51 (бежево-розовый) К6 (Чехия)</t>
  </si>
  <si>
    <t>НФ-00006661</t>
  </si>
  <si>
    <t>4811329016995</t>
  </si>
  <si>
    <t>LuxVisage Карандаш д/губ тон 52 (розовый) (Чехия)</t>
  </si>
  <si>
    <t>НФ-00006662</t>
  </si>
  <si>
    <t>4811329017008</t>
  </si>
  <si>
    <t>LuxVisage Карандаш д/губ тон 53 (светло-коричневый) К6 (Чехия)</t>
  </si>
  <si>
    <t>НФ-00006663</t>
  </si>
  <si>
    <t>4811329017015</t>
  </si>
  <si>
    <t>LuxVisage Карандаш д/губ тон 54 (коричнево-розовый) К6 (Чехия)</t>
  </si>
  <si>
    <t>НФ-00006664</t>
  </si>
  <si>
    <t>4811329017022</t>
  </si>
  <si>
    <t>LuxVisage Карандаш д/губ тон 55 (коричнево-бордовый) К6 (Чехия)</t>
  </si>
  <si>
    <t>НФ-00006665</t>
  </si>
  <si>
    <t>4811329017039</t>
  </si>
  <si>
    <t>LuxVisage Карандаш д/губ тон 56 (бордовый) К6 (Чехия)</t>
  </si>
  <si>
    <t>НФ-00006666</t>
  </si>
  <si>
    <t>4811329021098</t>
  </si>
  <si>
    <t>LuxVisage Карандаш д/губ тон 59 (пепельно-розовый) К6 (Чехия)</t>
  </si>
  <si>
    <t>НФ-00006668</t>
  </si>
  <si>
    <t>4811329021128</t>
  </si>
  <si>
    <t>LuxVisage Карандаш д/губ тон 62 (розово-сливовый) К6 (Чехия)</t>
  </si>
  <si>
    <t>НФ-00006669</t>
  </si>
  <si>
    <t>4811329023085</t>
  </si>
  <si>
    <t>LuxVisage Карандаш д/губ тон 66 (лилово-коричневый) К6 (Чехия)</t>
  </si>
  <si>
    <t>НФ-00006673</t>
  </si>
  <si>
    <t>4811329035453</t>
  </si>
  <si>
    <t>LuxVisage Карандаш д/губ тон 73 дымчатый беж (Чехия)</t>
  </si>
  <si>
    <t>НФ-00006674</t>
  </si>
  <si>
    <t>4811329035460</t>
  </si>
  <si>
    <t>LuxVisage Карандаш д/губ тон 74 пыльный лиловый (Чехия)</t>
  </si>
  <si>
    <t>ЧФ-00021923</t>
  </si>
  <si>
    <t>4811329045988</t>
  </si>
  <si>
    <t>LuxVisage Карандаш для губ SOFT MATTE, тон 601</t>
  </si>
  <si>
    <t>ЧФ-00021924</t>
  </si>
  <si>
    <t>4811329045995</t>
  </si>
  <si>
    <t>LuxVisage Карандаш для губ SOFT MATTE, тон 602</t>
  </si>
  <si>
    <t>ЧФ-00021925</t>
  </si>
  <si>
    <t>4811329046008</t>
  </si>
  <si>
    <t>LuxVisage Карандаш для губ SOFT MATTE, тон 603</t>
  </si>
  <si>
    <t>ЧФ-00021926</t>
  </si>
  <si>
    <t>4811329046015</t>
  </si>
  <si>
    <t>LuxVisage Карандаш для губ SOFT MATTE, тон 604</t>
  </si>
  <si>
    <t>ЧФ-00021927</t>
  </si>
  <si>
    <t>4811329046022</t>
  </si>
  <si>
    <t>LuxVisage Карандаш для губ SOFT MATTE, тон 605</t>
  </si>
  <si>
    <t>ЧФ-00021928</t>
  </si>
  <si>
    <t>4811329046039</t>
  </si>
  <si>
    <t>LuxVisage Карандаш для губ SOFT MATTE, тон 606</t>
  </si>
  <si>
    <t>ЧФ-00021929</t>
  </si>
  <si>
    <t>4811329046046</t>
  </si>
  <si>
    <t>LuxVisage Карандаш для губ SOFT MATTE, тон 607</t>
  </si>
  <si>
    <t>ЧФ-00021930</t>
  </si>
  <si>
    <t>4811329046053</t>
  </si>
  <si>
    <t>LuxVisage Карандаш для губ SOFT MATTE, тон 608</t>
  </si>
  <si>
    <t>ЧФ-00021931</t>
  </si>
  <si>
    <t>4811329046060</t>
  </si>
  <si>
    <t>LuxVisage Карандаш для губ SOFT MATTE, тон 609</t>
  </si>
  <si>
    <t>ЧФ-00021932</t>
  </si>
  <si>
    <t>4811329046077</t>
  </si>
  <si>
    <t>LuxVisage Карандаш для губ SOFT MATTE, тон 610</t>
  </si>
  <si>
    <t>ЧФ-00022312</t>
  </si>
  <si>
    <t>4811329046909</t>
  </si>
  <si>
    <t>LuxVisage Карандаш-каял для глаз механический Soft kajal super stay Black</t>
  </si>
  <si>
    <t>ЧФ-00022311</t>
  </si>
  <si>
    <t>4811329046893</t>
  </si>
  <si>
    <t>LuxVisage Карандаш-каял для глаз механический Soft kajal super stay Brown</t>
  </si>
  <si>
    <t>НФ-00006678</t>
  </si>
  <si>
    <t>4811329023474</t>
  </si>
  <si>
    <t>LuxVisage Кисть косметическая №02 д/глаз и бровей (Китай)</t>
  </si>
  <si>
    <t>НФ-00006679</t>
  </si>
  <si>
    <t>4811329023481</t>
  </si>
  <si>
    <t>LuxVisage Кисть косметическая №03 д/теней бочонок mini (Китай)</t>
  </si>
  <si>
    <t>НФ-00006680</t>
  </si>
  <si>
    <t>4811329023498</t>
  </si>
  <si>
    <t>LuxVisage Кисть косметическая №04 д/растушевки теней (Китай)</t>
  </si>
  <si>
    <t>НФ-00006681</t>
  </si>
  <si>
    <t>4811329023504</t>
  </si>
  <si>
    <t>LuxVisage Кисть косметическая №05 д/теней овальная (Китай)</t>
  </si>
  <si>
    <t>НФ-00006686</t>
  </si>
  <si>
    <t>4811329023535</t>
  </si>
  <si>
    <t>LuxVisage Кисть косметическая №12 д/контуринга лица (Китай)</t>
  </si>
  <si>
    <t>НФ-00006690</t>
  </si>
  <si>
    <t>4811329027861</t>
  </si>
  <si>
    <t>LuxVisage Кисть косметическая №16 для пудровых текстур (Китай)</t>
  </si>
  <si>
    <t>НФ-00006696</t>
  </si>
  <si>
    <t>4811329023986</t>
  </si>
  <si>
    <t>LuxVisage Консилер Luxvisage Тон 01 (light) К6</t>
  </si>
  <si>
    <t>НФ-00006697</t>
  </si>
  <si>
    <t>4811329023993</t>
  </si>
  <si>
    <t>LuxVisage Консилер Luxvisage Тон 02 (gream beige) К6</t>
  </si>
  <si>
    <t>НФ-00006698</t>
  </si>
  <si>
    <t>4811329024006</t>
  </si>
  <si>
    <t>LuxVisage Консилер Luxvisage Тон 03 (natural beige)</t>
  </si>
  <si>
    <t>ЧФ-00018979</t>
  </si>
  <si>
    <t>4811329040266</t>
  </si>
  <si>
    <t>LuxVisage Консилер светоотражающий ULTRA HD soft focus 12H, 12 Nude</t>
  </si>
  <si>
    <t>ЧФ-00018980</t>
  </si>
  <si>
    <t>4811329040273</t>
  </si>
  <si>
    <t>LuxVisage Консилер светоотражающий ULTRA HD soft focus 12H, 13 Beige</t>
  </si>
  <si>
    <t>НФ-00006701</t>
  </si>
  <si>
    <t>4811329037402</t>
  </si>
  <si>
    <t>LuxVisage Крем тональный CC Active complex SPF10 тон 10 Fair 35г</t>
  </si>
  <si>
    <t>НФ-00006702</t>
  </si>
  <si>
    <t>4811329037419</t>
  </si>
  <si>
    <t>LuxVisage Крем тональный CC Active complex SPF10 тон 20 Beige 35г</t>
  </si>
  <si>
    <t>НФ-00006703</t>
  </si>
  <si>
    <t>4811329037426</t>
  </si>
  <si>
    <t>LuxVisage Крем тональный CC Active complex SPF10 тон 30 Natural 35г</t>
  </si>
  <si>
    <t>ЧФ-00024454</t>
  </si>
  <si>
    <t>4811329047111</t>
  </si>
  <si>
    <t>LuxVisage Крем тональный Skin EVOLUTION soft matte blur effect  тон 05 ultra lightt 35мл</t>
  </si>
  <si>
    <t>НФ-00006704</t>
  </si>
  <si>
    <t>4811329034456</t>
  </si>
  <si>
    <t>LuxVisage Крем тональный Skin EVOLUTION soft matte blur effect тон 10 Light 35мл</t>
  </si>
  <si>
    <t>НФ-00006705</t>
  </si>
  <si>
    <t>4811329034821</t>
  </si>
  <si>
    <t>LuxVisage Крем тональный Skin EVOLUTION soft matte blur effect тон 20 Beige 35мл</t>
  </si>
  <si>
    <t>НФ-00006706</t>
  </si>
  <si>
    <t>4811329034838</t>
  </si>
  <si>
    <t>LuxVisage Крем тональный Skin EVOLUTION soft matte blur effect тон 25 Natural</t>
  </si>
  <si>
    <t>НФ-00006707</t>
  </si>
  <si>
    <t>4811329034845</t>
  </si>
  <si>
    <t>LuxVisage Крем тональный Skin EVOLUTION soft matte blur effect тон 30 Rose beige</t>
  </si>
  <si>
    <t>НФ-00006708</t>
  </si>
  <si>
    <t>4811329034852</t>
  </si>
  <si>
    <t>LuxVisage Крем тональный Skin EVOLUTION soft matte blur effect тон 35 Warm beige 35 мл</t>
  </si>
  <si>
    <t>НФ-00006710</t>
  </si>
  <si>
    <t>4811329015646</t>
  </si>
  <si>
    <t>LuxVisage Крем тональный Матирующий тон01(Фарфоровый) К4</t>
  </si>
  <si>
    <t>НФ-00006711</t>
  </si>
  <si>
    <t>4811329015653</t>
  </si>
  <si>
    <t>LuxVisage Крем тональный Матирующий тон02(Светл.беж) К4</t>
  </si>
  <si>
    <t>НФ-00006712</t>
  </si>
  <si>
    <t>4811329015677</t>
  </si>
  <si>
    <t>LuxVisage Крем тональный Матирующий тон04(Натурал.) К4</t>
  </si>
  <si>
    <t>НФ-00006713</t>
  </si>
  <si>
    <t>4811329022699</t>
  </si>
  <si>
    <t>LuxVisage Крем тональный Матирующий тон10(Слоновая кость) К4</t>
  </si>
  <si>
    <t>НФ-00006714</t>
  </si>
  <si>
    <t>4811329022705</t>
  </si>
  <si>
    <t>LuxVisage Крем тональный Матирующий тон11(Топленое молоко) К4</t>
  </si>
  <si>
    <t>НФ-00006715</t>
  </si>
  <si>
    <t>4811329022712</t>
  </si>
  <si>
    <t>LuxVisage Крем тональный Матирующий тон12(Ванильный беж) К4</t>
  </si>
  <si>
    <t>ЧФ-00018981</t>
  </si>
  <si>
    <t>4811329039741</t>
  </si>
  <si>
    <t>LuxVisage Крем-корректор тональный MATT CORRECTOR CAMOUFLAGE , 110 LIGHT 20г</t>
  </si>
  <si>
    <t>ЧФ-00018982</t>
  </si>
  <si>
    <t>4811329039758</t>
  </si>
  <si>
    <t>LuxVisage Крем-корректор тональный MATT CORRECTOR CAMOUFLAGE , 120 NUDE 20г</t>
  </si>
  <si>
    <t>НФ-00006716</t>
  </si>
  <si>
    <t>4811329034968</t>
  </si>
  <si>
    <t>LuxVisage Лак д/ногтей Galactic тон 206 9г</t>
  </si>
  <si>
    <t>НФ-00006720</t>
  </si>
  <si>
    <t>4811329034999</t>
  </si>
  <si>
    <t>LuxVisage Лак д/ногтей Galactic тон 215 9г</t>
  </si>
  <si>
    <t>НФ-00006721</t>
  </si>
  <si>
    <t>4811329035002</t>
  </si>
  <si>
    <t>LuxVisage Лак д/ногтей Galactic тон 216 9г</t>
  </si>
  <si>
    <t>НФ-00006722</t>
  </si>
  <si>
    <t>4811329035019</t>
  </si>
  <si>
    <t>LuxVisage Лак д/ногтей Galactic тон 217 9г</t>
  </si>
  <si>
    <t>НФ-00006724</t>
  </si>
  <si>
    <t>4811329035033</t>
  </si>
  <si>
    <t>LuxVisage Лак д/ногтей Galactic тон 222 9г</t>
  </si>
  <si>
    <t>НФ-00006725</t>
  </si>
  <si>
    <t>4811329035040</t>
  </si>
  <si>
    <t>LuxVisage Лак д/ногтей Galactic тон 224 9г</t>
  </si>
  <si>
    <t>НФ-00006726</t>
  </si>
  <si>
    <t>4811329029728</t>
  </si>
  <si>
    <t>LuxVisage Лак д/ногтей LUXVISAGE 3D HOLOGRAPHIC тон 701(холодный бриллиант)11г</t>
  </si>
  <si>
    <t>НФ-00006728</t>
  </si>
  <si>
    <t>4811329029742</t>
  </si>
  <si>
    <t>LuxVisage Лак д/ногтей LUXVISAGE 3D HOLOGRAPHIC тон 703 (лучезарная бронза)11г</t>
  </si>
  <si>
    <t>НФ-00006729</t>
  </si>
  <si>
    <t>4811329029759</t>
  </si>
  <si>
    <t>LuxVisage Лак д/ногтей LUXVISAGE 3D HOLOGRAPHIC тон 704 (розовый топаз)11г</t>
  </si>
  <si>
    <t>НФ-00006730</t>
  </si>
  <si>
    <t>4811329029766</t>
  </si>
  <si>
    <t>LuxVisage Лак д/ногтей LUXVISAGE 3D HOLOGRAPHIC тон 705 (розовое золото)11г</t>
  </si>
  <si>
    <t>НФ-00006731</t>
  </si>
  <si>
    <t>4811329029773</t>
  </si>
  <si>
    <t>LuxVisage Лак д/ногтей LUXVISAGE 3D HOLOGRAPHIC тон 706 (яркий гранат)11г</t>
  </si>
  <si>
    <t>НФ-00006732</t>
  </si>
  <si>
    <t>4811329033480</t>
  </si>
  <si>
    <t>LuxVisage Лак д/ногтей LUXVISAGE 3D HOLOGRAPHIC тон 708 (лиловый турмалин)11г</t>
  </si>
  <si>
    <t>ЧФ-00022245</t>
  </si>
  <si>
    <t>4811329045759</t>
  </si>
  <si>
    <t>LuxVisage Лак д/ногтей LUXVISAGE 3D HOLOGRAPHIC тон 716 (сияющий алмаз) 11г</t>
  </si>
  <si>
    <t>ЧФ-00022246</t>
  </si>
  <si>
    <t>4811329045766</t>
  </si>
  <si>
    <t>LuxVisage Лак д/ногтей LUXVISAGE 3D HOLOGRAPHIC тон 717 ( бежево-розовый коралл) 11г</t>
  </si>
  <si>
    <t>НФ-00006739</t>
  </si>
  <si>
    <t>4811329029797</t>
  </si>
  <si>
    <t>LuxVisage Лак д/ногтей LUXVISAGE GEL finish тон  1(серо-розовый) 9г/6</t>
  </si>
  <si>
    <t>НФ-00006740</t>
  </si>
  <si>
    <t>4811329029803</t>
  </si>
  <si>
    <t>LuxVisage Лак д/ногтей LUXVISAGE GEL finish тон  2(лиловый) 9г/6</t>
  </si>
  <si>
    <t>НФ-00006741</t>
  </si>
  <si>
    <t>4811329029858</t>
  </si>
  <si>
    <t>LuxVisage Лак д/ногтей LUXVISAGE GEL finish тон  7(красный) 9г/6</t>
  </si>
  <si>
    <t>НФ-00006742</t>
  </si>
  <si>
    <t>4811329029865</t>
  </si>
  <si>
    <t>LuxVisage Лак д/ногтей LUXVISAGE GEL finish тон  8(бордовый) 9г/6</t>
  </si>
  <si>
    <t>НФ-00006744</t>
  </si>
  <si>
    <t>4811329029889</t>
  </si>
  <si>
    <t>LuxVisage Лак д/ногтей LUXVISAGE GEL finish тон 10(черный) 9г/6</t>
  </si>
  <si>
    <t>НФ-00006745</t>
  </si>
  <si>
    <t>4811329029926</t>
  </si>
  <si>
    <t>LuxVisage Лак д/ногтей LUXVISAGE GEL finish тон 14(розовый) 9г/6</t>
  </si>
  <si>
    <t>НФ-00006746</t>
  </si>
  <si>
    <t>4811329029933</t>
  </si>
  <si>
    <t>LuxVisage Лак д/ногтей LUXVISAGE GEL finish тон 15(темно-розовый) 9г/6</t>
  </si>
  <si>
    <t>НФ-00006747</t>
  </si>
  <si>
    <t>4811329029940</t>
  </si>
  <si>
    <t>LuxVisage Лак д/ногтей LUXVISAGE GEL finish тон 16(темно-бежевый) 9г/6</t>
  </si>
  <si>
    <t>НФ-00006751</t>
  </si>
  <si>
    <t>4811329033428</t>
  </si>
  <si>
    <t>LuxVisage Лак д/ногтей LUXVISAGE GEL finish тон 23(лилово-сливовый ) 9г</t>
  </si>
  <si>
    <t>НФ-00006755</t>
  </si>
  <si>
    <t>4811329035729</t>
  </si>
  <si>
    <t>LuxVisage Лак д/ногтей LUXVISAGE GEL finish тон 29(бело-розовый ) 9г</t>
  </si>
  <si>
    <t>НФ-00006757</t>
  </si>
  <si>
    <t>4811329035743</t>
  </si>
  <si>
    <t>LuxVisage Лак д/ногтей LUXVISAGE GEL finish тон 31(розовый пастельный ) 9г</t>
  </si>
  <si>
    <t>НФ-00006758</t>
  </si>
  <si>
    <t>4811329035750</t>
  </si>
  <si>
    <t>LuxVisage Лак д/ногтей LUXVISAGE GEL finish тон 32(бежево-розовый ) 9г</t>
  </si>
  <si>
    <t>НФ-00006761</t>
  </si>
  <si>
    <t>4811329035781</t>
  </si>
  <si>
    <t>LuxVisage Лак д/ногтей LUXVISAGE GEL finish тон 35(холодный дымчато-розовый) 9г</t>
  </si>
  <si>
    <t>НФ-00006762</t>
  </si>
  <si>
    <t>4811329035798</t>
  </si>
  <si>
    <t>LuxVisage Лак д/ногтей LUXVISAGE GEL finish тон 36(теплый дымчато-розовый) 9г</t>
  </si>
  <si>
    <t>ЧФ-00013763</t>
  </si>
  <si>
    <t>4811329035804</t>
  </si>
  <si>
    <t>LuxVisage Лак д/ногтей LUXVISAGE GEL finish тон 37(Серо-лиловый) 9г</t>
  </si>
  <si>
    <t>НФ-00006763</t>
  </si>
  <si>
    <t>4811329035811</t>
  </si>
  <si>
    <t>LuxVisage Лак д/ногтей LUXVISAGE GEL finish тон 38(темно-бежевый) 9г</t>
  </si>
  <si>
    <t>НФ-00006764</t>
  </si>
  <si>
    <t>4811329035828</t>
  </si>
  <si>
    <t>LuxVisage Лак д/ногтей LUXVISAGE GEL finish тон 39(серо-лиловый дымчатый) 9г</t>
  </si>
  <si>
    <t>НФ-00006766</t>
  </si>
  <si>
    <t>4811329035064</t>
  </si>
  <si>
    <t>LuxVisage Лак д/ногтей LUXVISAGE Metallic Show тон 302 Платиновый блеск 9г</t>
  </si>
  <si>
    <t>НФ-00006767</t>
  </si>
  <si>
    <t>4811329035071</t>
  </si>
  <si>
    <t>LuxVisage Лак д/ногтей LUXVISAGE Metallic Show тон 303 Бронзовый загар  9г</t>
  </si>
  <si>
    <t>НФ-00006768</t>
  </si>
  <si>
    <t>4811329035088</t>
  </si>
  <si>
    <t>LuxVisage Лак д/ногтей LUXVISAGE Metallic Show тон 304 Розовый кварц 9г</t>
  </si>
  <si>
    <t>НФ-00006769</t>
  </si>
  <si>
    <t>4811329035095</t>
  </si>
  <si>
    <t>LuxVisage Лак д/ногтей LUXVISAGE Metallic Show тон 305 Лиловое золото 9г</t>
  </si>
  <si>
    <t>ЧФ-00022247</t>
  </si>
  <si>
    <t>4811329045773</t>
  </si>
  <si>
    <t>LuxVisage Лак д/ногтей LUXVISAGE Metallic Show тон 308 Малиновый рассвет 9г</t>
  </si>
  <si>
    <t>ЧФ-00022248</t>
  </si>
  <si>
    <t>4811329045780</t>
  </si>
  <si>
    <t>LuxVisage Лак д/ногтей LUXVISAGE Metallic Show тон 309 Розовый жемчуг 9г</t>
  </si>
  <si>
    <t>ЧФ-00022249</t>
  </si>
  <si>
    <t>4811329045797</t>
  </si>
  <si>
    <t>LuxVisage Лак д/ногтей LUXVISAGE Metallic Show тон 310 Лунный камень 9г</t>
  </si>
  <si>
    <t>НФ-00006771</t>
  </si>
  <si>
    <t>4811329039147</t>
  </si>
  <si>
    <t>LuxVisage Лак для ногтей LUXVISAGE GEL SHINE тон 101 молочный розовый с шиммером 9г</t>
  </si>
  <si>
    <t>НФ-00006772</t>
  </si>
  <si>
    <t>4811329039154</t>
  </si>
  <si>
    <t>LuxVisage Лак для ногтей LUXVISAGE GEL SHINE тон 102 светлый бежевый с шиммером 9г</t>
  </si>
  <si>
    <t>НФ-00006773</t>
  </si>
  <si>
    <t>4811329039161</t>
  </si>
  <si>
    <t>LuxVisage Лак для ногтей LUXVISAGE GEL SHINE тон 103 дымчатый бежевый с шиммером 9г</t>
  </si>
  <si>
    <t>НФ-00006774</t>
  </si>
  <si>
    <t>4811329039178</t>
  </si>
  <si>
    <t>LuxVisage Лак для ногтей LUXVISAGE GEL SHINE тон 104 бежевый с розовым перламутром 9г</t>
  </si>
  <si>
    <t>НФ-00006775</t>
  </si>
  <si>
    <t>4811329039185</t>
  </si>
  <si>
    <t>LuxVisage Лак для ногтей LUXVISAGE GEL SHINE тон 105 светлый розовый с золот. шиммером 9г</t>
  </si>
  <si>
    <t>НФ-00006776</t>
  </si>
  <si>
    <t>4811329039192</t>
  </si>
  <si>
    <t>LuxVisage Лак для ногтей LUXVISAGE GEL SHINE тон 106 розовый с жемчужным перламутром 9г</t>
  </si>
  <si>
    <t>НФ-00006777</t>
  </si>
  <si>
    <t>4811329039208</t>
  </si>
  <si>
    <t>LuxVisage Лак для ногтей LUXVISAGE GEL SHINE тон 107 розовый с серебристым шиммером 9г</t>
  </si>
  <si>
    <t>НФ-00006778</t>
  </si>
  <si>
    <t>4811329039215</t>
  </si>
  <si>
    <t>LuxVisage Лак для ногтей LUXVISAGE GEL SHINE тон 108 сиреневый с шиммером 9г</t>
  </si>
  <si>
    <t>ЧФ-00019496</t>
  </si>
  <si>
    <t>4811329044196</t>
  </si>
  <si>
    <t>LuxVisage Маска-бальзам для губ LIP ECSTASY hyaluron &amp; collagen тон 601 Rose 3,3г</t>
  </si>
  <si>
    <t>ЧФ-00019497</t>
  </si>
  <si>
    <t>4811329044202</t>
  </si>
  <si>
    <t>LuxVisage Маска-бальзам для губ LIP ECSTASY hyaluron &amp; collagen тон 602 Peach 3,3г</t>
  </si>
  <si>
    <t>ЧФ-00019498</t>
  </si>
  <si>
    <t>4811329044219</t>
  </si>
  <si>
    <t>LuxVisage Маска-бальзам для губ LIP ECSTASY hyaluron &amp; collagen тон 603 Mint 3,3г</t>
  </si>
  <si>
    <t>НФ-00006779</t>
  </si>
  <si>
    <t>4811329038119</t>
  </si>
  <si>
    <t>LuxVisage Масло для губ LUXVISAGE Beauty elixir  тон 01(Ягодный эликсир) NEW 5.5г</t>
  </si>
  <si>
    <t>НФ-00006781</t>
  </si>
  <si>
    <t>4811329038126</t>
  </si>
  <si>
    <t>LuxVisage Масло для губ LUXVISAGE Beauty elixir  тон 02(Фруктовый эликсир) 5.5г</t>
  </si>
  <si>
    <t>НФ-00006783</t>
  </si>
  <si>
    <t>4811329038133</t>
  </si>
  <si>
    <t>LuxVisage Масло для губ LUXVISAGE Beauty elixir  тон 04(Вишневый эликсир) NEW 5.5г</t>
  </si>
  <si>
    <t>НФ-00006784</t>
  </si>
  <si>
    <t>4811329038065</t>
  </si>
  <si>
    <t>LuxVisage Масло-бальзам для губ LUXVISAGE MIRACLE CARE тон 101 Powder rose 5.5г NEW</t>
  </si>
  <si>
    <t>НФ-00006786</t>
  </si>
  <si>
    <t>4811329038072</t>
  </si>
  <si>
    <t>LuxVisage Масло-бальзам для губ LUXVISAGE MIRACLE CARE тон 102 Smoky plum 5.5г NEW</t>
  </si>
  <si>
    <t>НФ-00006788</t>
  </si>
  <si>
    <t>4811329038089</t>
  </si>
  <si>
    <t>LuxVisage Масло-бальзам для губ LUXVISAGE MIRACLE CARE тон 103 Lilac nude 5.5г NEW</t>
  </si>
  <si>
    <t>НФ-00006790</t>
  </si>
  <si>
    <t>4811329038096</t>
  </si>
  <si>
    <t>LuxVisage Масло-бальзам для губ LUXVISAGE MIRACLE CARE тон 104 Rose beige 5.5г NEW</t>
  </si>
  <si>
    <t>НФ-00006792</t>
  </si>
  <si>
    <t>4811329038102</t>
  </si>
  <si>
    <t>LuxVisage Масло-бальзам для губ LUXVISAGE MIRACLE CARE тон 105 Berry rose 5.5г NEW</t>
  </si>
  <si>
    <t>НФ-00006811</t>
  </si>
  <si>
    <t>4811329034784</t>
  </si>
  <si>
    <t>LuxVisage Основа под макияж выравнивающая LUXVISAGE PRIME EXPERTPore filler Прозрачная35мл</t>
  </si>
  <si>
    <t>НФ-00006812</t>
  </si>
  <si>
    <t>4811329036375</t>
  </si>
  <si>
    <t>LuxVisage Основа под макияж корректирующая  Pore killer для заполнения пор и морщин 20мл</t>
  </si>
  <si>
    <t>НФ-00006813</t>
  </si>
  <si>
    <t>4811329034760</t>
  </si>
  <si>
    <t>LuxVisage Основа под макияж маскирующая покраснения LUXVISAGE PRIME EXPERT Anti red Зеленая 35мл</t>
  </si>
  <si>
    <t>НФ-00006814</t>
  </si>
  <si>
    <t>4811329034777</t>
  </si>
  <si>
    <t>LuxVisage Основа под макияж матирующ.LUXVISAGE PRIME EXPERT Matt &amp;sebum control Персиковая</t>
  </si>
  <si>
    <t>НФ-00006815</t>
  </si>
  <si>
    <t>4811329036955</t>
  </si>
  <si>
    <t>LuxVisage Основа под макияж сияющая LUXVISAGE PRIME EXPERT Glow skin Жемчужная 35мл</t>
  </si>
  <si>
    <t>НФ-00006816</t>
  </si>
  <si>
    <t>4811329030953</t>
  </si>
  <si>
    <t>LuxVisage Подводка для глаз LUXVISAGE GRAPHIC style SUPER STAY Черная 4г/К6</t>
  </si>
  <si>
    <t>НФ-00006817</t>
  </si>
  <si>
    <t>4811329030946</t>
  </si>
  <si>
    <t>LuxVisage Подводка для глаз LUXVISAGE Matt INK waterproof  Черная 4г/К6</t>
  </si>
  <si>
    <t>НФ-00006818</t>
  </si>
  <si>
    <t>4811329033770</t>
  </si>
  <si>
    <t>LuxVisage Подводка для глаз LUXVISAGE SUPER STAY  Ультрачерная 3г</t>
  </si>
  <si>
    <t>НФ-00006819</t>
  </si>
  <si>
    <t>4811329030939</t>
  </si>
  <si>
    <t>LuxVisage Подводка для глаз LUXVISAGE Vinyl INK ultra black,Ультрачерная</t>
  </si>
  <si>
    <t>НФ-00006828</t>
  </si>
  <si>
    <t>4811329031387</t>
  </si>
  <si>
    <t>LuxVisage Подводка-фломастер для глаз  MATT TATTOO waterproof 24H smudgeproof (Германия)</t>
  </si>
  <si>
    <t>НФ-00006831</t>
  </si>
  <si>
    <t>4811329031394</t>
  </si>
  <si>
    <t>LuxVisage Подводка-фломастер для глаз VINYL LINE ultra black 24H waterproof (Германия)</t>
  </si>
  <si>
    <t>НФ-00006832</t>
  </si>
  <si>
    <t>4811329029322</t>
  </si>
  <si>
    <t>LuxVisage Помада для бровей LUXVISAGE Brow Bar  тон 1(Blonde) 6 г/К4 (Польша)</t>
  </si>
  <si>
    <t>НФ-00006833</t>
  </si>
  <si>
    <t>4811329029339</t>
  </si>
  <si>
    <t>LuxVisage Помада для бровей LUXVISAGE Brow Bar  тон 2(Taupe) 6 г/К4 (Польша)</t>
  </si>
  <si>
    <t>НФ-00006834</t>
  </si>
  <si>
    <t>4811329029346</t>
  </si>
  <si>
    <t>LuxVisage Помада для бровей LUXVISAGE Brow Bar  тон 3(Brown) 6 г/К4 (Польша)</t>
  </si>
  <si>
    <t>НФ-00006839</t>
  </si>
  <si>
    <t>4811329031196</t>
  </si>
  <si>
    <t>LuxVisage Пудра компактная "Silk Dream nude skin" тон 1, К4</t>
  </si>
  <si>
    <t>НФ-00006840</t>
  </si>
  <si>
    <t>4811329031202</t>
  </si>
  <si>
    <t>LuxVisage Пудра компактная "Silk Dream nude skin" тон 2, К4</t>
  </si>
  <si>
    <t>НФ-00006842</t>
  </si>
  <si>
    <t>4811329031226</t>
  </si>
  <si>
    <t>LuxVisage Пудра компактная "Silk Dream nude skin" тон 4, К4</t>
  </si>
  <si>
    <t>НФ-00006845</t>
  </si>
  <si>
    <t>4811329034227</t>
  </si>
  <si>
    <t>LuxVisage Пудра компактная LUXVISAGE тон 11, 10г</t>
  </si>
  <si>
    <t>НФ-00006846</t>
  </si>
  <si>
    <t>4811329034234</t>
  </si>
  <si>
    <t>LuxVisage Пудра компактная LUXVISAGE тон 12, 10г</t>
  </si>
  <si>
    <t>НФ-00006848</t>
  </si>
  <si>
    <t>4811329034258</t>
  </si>
  <si>
    <t>LuxVisage Пудра компактная LUXVISAGE тон 14, 10г</t>
  </si>
  <si>
    <t>НФ-00006849</t>
  </si>
  <si>
    <t>4811329034265</t>
  </si>
  <si>
    <t>LuxVisage Пудра компактная LUXVISAGE тон 15, 10г</t>
  </si>
  <si>
    <t>ЧФ-00018657</t>
  </si>
  <si>
    <t>4811329040167</t>
  </si>
  <si>
    <t>LuxVisage Пудра матирующая LUXVISAGE Ultra matt, тон 101</t>
  </si>
  <si>
    <t>ЧФ-00018658</t>
  </si>
  <si>
    <t>4811329040174</t>
  </si>
  <si>
    <t>LuxVisage Пудра матирующая LUXVISAGE Ultra matt, тон 102</t>
  </si>
  <si>
    <t>ЧФ-00018659</t>
  </si>
  <si>
    <t>4811329040181</t>
  </si>
  <si>
    <t>LuxVisage Пудра матирующая LUXVISAGE Ultra matt, тон 103</t>
  </si>
  <si>
    <t>ЧФ-00018660</t>
  </si>
  <si>
    <t>4811329040198</t>
  </si>
  <si>
    <t>LuxVisage Пудра матирующая LUXVISAGE Ultra matt, тон 104</t>
  </si>
  <si>
    <t>ЧФ-00021933</t>
  </si>
  <si>
    <t>4811329045476</t>
  </si>
  <si>
    <t>LuxVisage Пудра рассыпчатая светоотражающая LUXVISAGE HD Blur Soft Focus, Универсальный</t>
  </si>
  <si>
    <t>НФ-00006850</t>
  </si>
  <si>
    <t>4811329029476</t>
  </si>
  <si>
    <t>LuxVisage Пудра-бронзатор LUXVISAGE SUNNY BUNNY 10г/К5</t>
  </si>
  <si>
    <t>ЧФ-00020325</t>
  </si>
  <si>
    <t>4811329045254</t>
  </si>
  <si>
    <t>LuxVisage Пудра-скульптор LUXVISAGE FACE SHADOW, тон 10 warm beige</t>
  </si>
  <si>
    <t>ЧФ-00020326</t>
  </si>
  <si>
    <t>4811329045261</t>
  </si>
  <si>
    <t>LuxVisage Пудра-скульптор LUXVISAGE FACE SHADOW, тон 20 cool beige 5г.</t>
  </si>
  <si>
    <t>НФ-00006853</t>
  </si>
  <si>
    <t>4811329034296</t>
  </si>
  <si>
    <t>LuxVisage Пудра-скульптор LUXVISAGE IDEAL SCULPTING тон 1 Сливочная карамель</t>
  </si>
  <si>
    <t>НФ-00006854</t>
  </si>
  <si>
    <t>4811329034302</t>
  </si>
  <si>
    <t>LuxVisage Пудра-скульптор LUXVISAGE IDEAL SCULPTING тон 2 Ванильный капучино</t>
  </si>
  <si>
    <t>НФ-00006855</t>
  </si>
  <si>
    <t>4811329034319</t>
  </si>
  <si>
    <t>LuxVisage Пудра-скульптор LUXVISAGE IDEAL SCULPTING тон 3  Молочный шоколад</t>
  </si>
  <si>
    <t>НФ-00006856</t>
  </si>
  <si>
    <t>4811329023924</t>
  </si>
  <si>
    <t>LuxVisage Пудра-фиксатор Luxvisage Expert Matt (бесцветная) К5</t>
  </si>
  <si>
    <t>ЧФ-00021934</t>
  </si>
  <si>
    <t>4811329045483</t>
  </si>
  <si>
    <t>LuxVisage Пудра-фиксатор рассыпчатая LUXVISAGE Forever MATT! super FIX, Бесцветный</t>
  </si>
  <si>
    <t>НФ-00006857</t>
  </si>
  <si>
    <t>4811329018807</t>
  </si>
  <si>
    <t>LuxVisage Румяна "SILK  DREAM" тон 1 К/4</t>
  </si>
  <si>
    <t>НФ-00006858</t>
  </si>
  <si>
    <t>4811329018814</t>
  </si>
  <si>
    <t>LuxVisage Румяна "SILK  DREAM" тон 2 К/4</t>
  </si>
  <si>
    <t>НФ-00006859</t>
  </si>
  <si>
    <t>4811329018821</t>
  </si>
  <si>
    <t>LuxVisage Румяна "SILK  DREAM" тон 3 К/4</t>
  </si>
  <si>
    <t>НФ-00006860</t>
  </si>
  <si>
    <t>4811329018838</t>
  </si>
  <si>
    <t>LuxVisage Румяна "SILK  DREAM" тон 4 К/4</t>
  </si>
  <si>
    <t>НФ-00006861</t>
  </si>
  <si>
    <t>4811329018845</t>
  </si>
  <si>
    <t>LuxVisage Румяна "SILK  DREAM" тон 5 К/4</t>
  </si>
  <si>
    <t>НФ-00006862</t>
  </si>
  <si>
    <t>4811329018852</t>
  </si>
  <si>
    <t>LuxVisage Румяна "SILK  DREAM" тон 6 К/4</t>
  </si>
  <si>
    <t>НФ-00006873</t>
  </si>
  <si>
    <t>4811329030038</t>
  </si>
  <si>
    <t>LuxVisage Спрей для фиксации макияжа LUXVISAGE Prime &amp; Fix 50мл/К9</t>
  </si>
  <si>
    <t>НФ-00006875</t>
  </si>
  <si>
    <t>4811329033732</t>
  </si>
  <si>
    <t>LuxVisage Средство по уходу за ногтями Восстановитель для ногтей СКОРАЯ ПОМОЩЬ 9г</t>
  </si>
  <si>
    <t>НФ-00006876</t>
  </si>
  <si>
    <t>4811329033756</t>
  </si>
  <si>
    <t>LuxVisage Средство по уходу за ногтями Гель-укрепитель HYALURON&amp;COLLAGEN 9г</t>
  </si>
  <si>
    <t>НФ-00006877</t>
  </si>
  <si>
    <t>4811329033725</t>
  </si>
  <si>
    <t>LuxVisage Средство по уходу за ногтями Комплексное средство 3 в 1 Vitamin CARE+BASE+TOP 9г</t>
  </si>
  <si>
    <t>НФ-00006878</t>
  </si>
  <si>
    <t>4811329036856</t>
  </si>
  <si>
    <t>LuxVisage Средство по уходу за ногтями Масло-коктейль д/ногтей и кутикулы с пипеткой 8г</t>
  </si>
  <si>
    <t>НФ-00006880</t>
  </si>
  <si>
    <t>4811329033688</t>
  </si>
  <si>
    <t>LuxVisage Средство по уходу за ногтями Мегаукрепитель для ногтей NAIL IMPLANT 9г</t>
  </si>
  <si>
    <t>НФ-00006881</t>
  </si>
  <si>
    <t>4811329036795</t>
  </si>
  <si>
    <t>LuxVisage Средство по уходу за ногтями Спрей-сушка лака для ногтей 9г</t>
  </si>
  <si>
    <t>ЧФ-00020083</t>
  </si>
  <si>
    <t>4811329044448</t>
  </si>
  <si>
    <t>LuxVisage Средство по уходу за ногтями Сыворотка для ногтей и кутикулы D-PANTHENOL &amp; VITAMIN E 10г</t>
  </si>
  <si>
    <t>ЧФ-00020084</t>
  </si>
  <si>
    <t>4811329044455</t>
  </si>
  <si>
    <t>LuxVisage Средство по уходу за ногтями Сыворотка для ногтей и кутикулы HYALURON ACTIVE 10г</t>
  </si>
  <si>
    <t>ЧФ-00020085</t>
  </si>
  <si>
    <t>4811329044431</t>
  </si>
  <si>
    <t>LuxVisage Средство по уходу за ногтями Сыворотка для ногтей и кутикулы TEA TREE &amp; MENTHOL 10г</t>
  </si>
  <si>
    <t>НФ-00006882</t>
  </si>
  <si>
    <t>4811329033671</t>
  </si>
  <si>
    <t>LuxVisage Средство по уходу за ногтями Сыворотка-укрепитель для ногтей SOS system 9в1, 9г</t>
  </si>
  <si>
    <t>НФ-00006883</t>
  </si>
  <si>
    <t>4811329033718</t>
  </si>
  <si>
    <t>LuxVisage Средство по уходу за ногтями Топ покрытие для ногтей GEL FINISH 9г</t>
  </si>
  <si>
    <t>НФ-00006884</t>
  </si>
  <si>
    <t>4811329033701</t>
  </si>
  <si>
    <t>LuxVisage Средство по уходу за ногтями Укрепитель АКТИВ КОМПЛЕКС 10в1 для ослабл.ногтей 9г</t>
  </si>
  <si>
    <t>НФ-00006885</t>
  </si>
  <si>
    <t>4811329033695</t>
  </si>
  <si>
    <t>LuxVisage Средство по уходу за ногтями Укрепитель АЛМАЗНОЕ ЛАМИНИРОВАНИЕ 10г</t>
  </si>
  <si>
    <t>НФ-00006886</t>
  </si>
  <si>
    <t>4811329033749</t>
  </si>
  <si>
    <t>LuxVisage Средство по уходу за ногтями Укрепитель д/ногтей с микроблеском DIAMOND HARD 9г</t>
  </si>
  <si>
    <t>НФ-00006887</t>
  </si>
  <si>
    <t>4811329038331</t>
  </si>
  <si>
    <t>LuxVisage Средство по уходу за ногтями Укрепитель-кондиционер LUXVISAGE HYDRA BALANCE  9г</t>
  </si>
  <si>
    <t>НФ-00006888</t>
  </si>
  <si>
    <t>4811329038348</t>
  </si>
  <si>
    <t>LuxVisage Средство по уходу за ногтями Филлер-укрепитель LUXVISAGE YOUNG NAILS 9г</t>
  </si>
  <si>
    <t>НФ-00006890</t>
  </si>
  <si>
    <t>4811329021593</t>
  </si>
  <si>
    <t>LuxVisage Тени Glam Look 4-х цветные тон1 К4</t>
  </si>
  <si>
    <t>НФ-00006892</t>
  </si>
  <si>
    <t>4811329021623</t>
  </si>
  <si>
    <t>LuxVisage Тени Glam Look 4-х цветные тон4 К4</t>
  </si>
  <si>
    <t>НФ-00006893</t>
  </si>
  <si>
    <t>4811329021883</t>
  </si>
  <si>
    <t>LuxVisage Тени Glam Look 4-х цветные тон5 К4</t>
  </si>
  <si>
    <t>НФ-00006895</t>
  </si>
  <si>
    <t>4811329034470</t>
  </si>
  <si>
    <t>LuxVisage Тени Glam Look 4-х цветные тон8 К4</t>
  </si>
  <si>
    <t>ЧФ-00018652</t>
  </si>
  <si>
    <t>4811329040112</t>
  </si>
  <si>
    <t>LuxVisage Тени для век LUXVISAGE COLOR MATT, тон 11 IVORY 1.5г</t>
  </si>
  <si>
    <t>ЧФ-00018653</t>
  </si>
  <si>
    <t>4811329040129</t>
  </si>
  <si>
    <t>LuxVisage Тени для век LUXVISAGE COLOR MATT, тон 12 TAUPE 1.5г</t>
  </si>
  <si>
    <t>ЧФ-00018654</t>
  </si>
  <si>
    <t>4811329040136</t>
  </si>
  <si>
    <t>LuxVisage Тени для век LUXVISAGE COLOR MATT, тон 13 ASH ROSE 1.5г</t>
  </si>
  <si>
    <t>ЧФ-00020889</t>
  </si>
  <si>
    <t>4811329045513</t>
  </si>
  <si>
    <t>LuxVisage Тени для век жидкие LUXVISAGE SATIN Nude super stay тон 201 Ivory 3,5г</t>
  </si>
  <si>
    <t>ЧФ-00020893</t>
  </si>
  <si>
    <t>4811329045520</t>
  </si>
  <si>
    <t>LuxVisage Тени для век жидкие LUXVISAGE SATIN Nude super stay тон 202 Pastel Peach 3,5г</t>
  </si>
  <si>
    <t>ЧФ-00020894</t>
  </si>
  <si>
    <t>4811329045537</t>
  </si>
  <si>
    <t>LuxVisage Тени для век жидкие LUXVISAGE SATIN Nude super stay тон 203 Powder Rose 3,5г</t>
  </si>
  <si>
    <t>ЧФ-00020895</t>
  </si>
  <si>
    <t>4811329045544</t>
  </si>
  <si>
    <t>LuxVisage Тени для век жидкие LUXVISAGE SATIN Nude super stay тон 204 Sunny Beige 3,5г</t>
  </si>
  <si>
    <t>ЧФ-00020896</t>
  </si>
  <si>
    <t>4811329045551</t>
  </si>
  <si>
    <t>LuxVisage Тени для век жидкие LUXVISAGE SATIN Nude super stay тон 205 Taupe 3,5г</t>
  </si>
  <si>
    <t>ЧФ-00020897</t>
  </si>
  <si>
    <t>4811329045568</t>
  </si>
  <si>
    <t>LuxVisage Тени для век жидкие LUXVISAGE SATIN Nude super stay тон 206 Nude Brown 3,5г</t>
  </si>
  <si>
    <t>НФ-00006896</t>
  </si>
  <si>
    <t>4811329037860</t>
  </si>
  <si>
    <t>LuxVisage Тени жидкие Glitter Rock тон 301 Серебряный</t>
  </si>
  <si>
    <t>НФ-00006897</t>
  </si>
  <si>
    <t>4811329037877</t>
  </si>
  <si>
    <t>LuxVisage Тени жидкие Glitter Rock тон 302 Золотой</t>
  </si>
  <si>
    <t>НФ-00006898</t>
  </si>
  <si>
    <t>4811329037884</t>
  </si>
  <si>
    <t>LuxVisage Тени жидкие Glitter Rock тон 303 Розовое золото</t>
  </si>
  <si>
    <t>НФ-00006899</t>
  </si>
  <si>
    <t>4811329037891</t>
  </si>
  <si>
    <t>LuxVisage Тени жидкие Glitter Rock тон 304 Шоколадный</t>
  </si>
  <si>
    <t>НФ-00006900</t>
  </si>
  <si>
    <t>4811329037907</t>
  </si>
  <si>
    <t>LuxVisage Тени жидкие Glitter Rock тон 305 Черное серебро</t>
  </si>
  <si>
    <t>ЧФ-00021836</t>
  </si>
  <si>
    <t>4811329045896</t>
  </si>
  <si>
    <t>LuxVisage Тени жидкие Glitter Rock тон 306</t>
  </si>
  <si>
    <t>НФ-00006901</t>
  </si>
  <si>
    <t>4811329028257</t>
  </si>
  <si>
    <t>LuxVisage Тени жидкие Metal hype тон 01 (Искристое шампанское)3,5г</t>
  </si>
  <si>
    <t>НФ-00006902</t>
  </si>
  <si>
    <t>4811329028264</t>
  </si>
  <si>
    <t>LuxVisage Тени жидкие Metal hype тон 02 (Золотистый персик)3,5г</t>
  </si>
  <si>
    <t>НФ-00006903</t>
  </si>
  <si>
    <t>4811329028271</t>
  </si>
  <si>
    <t>LuxVisage Тени жидкие Metal hype тон 03 (Розовый жемчуг) 3,5г</t>
  </si>
  <si>
    <t>НФ-00006904</t>
  </si>
  <si>
    <t>4811329028288</t>
  </si>
  <si>
    <t>LuxVisage Тени жидкие Metal hype тон 04 (Солнечный беж)3,5г</t>
  </si>
  <si>
    <t>НФ-00006906</t>
  </si>
  <si>
    <t>4811329028301</t>
  </si>
  <si>
    <t>LuxVisage Тени жидкие Metal hype тон 06 (Античная бронза)3,5г</t>
  </si>
  <si>
    <t>НФ-00006907</t>
  </si>
  <si>
    <t>4811329030113</t>
  </si>
  <si>
    <t>LuxVisage Тени жидкие Metal hype тон 07 (Кремовый жемчуг)3,5г</t>
  </si>
  <si>
    <t>НФ-00006908</t>
  </si>
  <si>
    <t>4811329030120</t>
  </si>
  <si>
    <t>LuxVisage Тени жидкие Metal hype тон 08 (Серебристый тауп) 3,5г</t>
  </si>
  <si>
    <t>НФ-00006909</t>
  </si>
  <si>
    <t>4811329030137</t>
  </si>
  <si>
    <t>LuxVisage Тени жидкие Metal hype тон 09 (розовый иней)3,5г</t>
  </si>
  <si>
    <t>НФ-00006912</t>
  </si>
  <si>
    <t>4811329030175</t>
  </si>
  <si>
    <t>LuxVisage Тени жидкие Metal hype тон 13 (Кофейный каприз)3,5г</t>
  </si>
  <si>
    <t>НФ-00006913</t>
  </si>
  <si>
    <t>4811329030182</t>
  </si>
  <si>
    <t>LuxVisage Тени жидкие Metal hype тон 14 (Дымчатый кварц)3,5г</t>
  </si>
  <si>
    <t>НФ-00006915</t>
  </si>
  <si>
    <t>4811329036108</t>
  </si>
  <si>
    <t>LuxVisage Тени жидкие Metal hype тон 16 (Тигровый глаз)3,5г</t>
  </si>
  <si>
    <t>НФ-00006916</t>
  </si>
  <si>
    <t>4811329036115</t>
  </si>
  <si>
    <t>LuxVisage Тени жидкие Metal hype тон 17 (Серебряный шторм)3,5г</t>
  </si>
  <si>
    <t>НФ-00006918</t>
  </si>
  <si>
    <t>4811329036139</t>
  </si>
  <si>
    <t>LuxVisage Тени жидкие Metal hype тон 19 (Антикварное серебро)3,5г</t>
  </si>
  <si>
    <t>НФ-00006920</t>
  </si>
  <si>
    <t>4811329036221</t>
  </si>
  <si>
    <t>LuxVisage Тени жидкие матовые  LUXVISAGE Matt tint waterproof 12H, тон 101, 3г</t>
  </si>
  <si>
    <t>НФ-00006921</t>
  </si>
  <si>
    <t>4811329036238</t>
  </si>
  <si>
    <t>LuxVisage Тени жидкие матовые  LUXVISAGE Matt tint waterproof 12H, тон 102, 3г</t>
  </si>
  <si>
    <t>НФ-00006922</t>
  </si>
  <si>
    <t>4811329036245</t>
  </si>
  <si>
    <t>LuxVisage Тени жидкие матовые  LUXVISAGE Matt tint waterproof 12H, тон 103, 3г</t>
  </si>
  <si>
    <t>НФ-00006923</t>
  </si>
  <si>
    <t>4811329036252</t>
  </si>
  <si>
    <t>LuxVisage Тени жидкие матовые  LUXVISAGE Matt tint waterproof 12H, тон 104, 3г</t>
  </si>
  <si>
    <t>НФ-00006924</t>
  </si>
  <si>
    <t>4811329036269</t>
  </si>
  <si>
    <t>LuxVisage Тени жидкие матовые  LUXVISAGE Matt tint waterproof 12H, тон 105, 3г</t>
  </si>
  <si>
    <t>НФ-00006925</t>
  </si>
  <si>
    <t>4811329036276</t>
  </si>
  <si>
    <t>LuxVisage Тени жидкие матовые  LUXVISAGE Matt tint waterproof 12H, тон 106, 3г</t>
  </si>
  <si>
    <t>НФ-00006926</t>
  </si>
  <si>
    <t>4811329036870</t>
  </si>
  <si>
    <t>LuxVisage Тени жидкие матовые  LUXVISAGE Matt tint waterproof 12H, тон 107, 3г</t>
  </si>
  <si>
    <t>НФ-00006927</t>
  </si>
  <si>
    <t>4811329036887</t>
  </si>
  <si>
    <t>LuxVisage Тени жидкие матовые  LUXVISAGE Matt tint waterproof 12H, тон 108, 3г</t>
  </si>
  <si>
    <t>НФ-00006928</t>
  </si>
  <si>
    <t>4811329036894</t>
  </si>
  <si>
    <t>LuxVisage Тени жидкие матовые  LUXVISAGE Matt tint waterproof 12H, тон 109, 3г</t>
  </si>
  <si>
    <t>НФ-00006929</t>
  </si>
  <si>
    <t>4811329036900</t>
  </si>
  <si>
    <t>LuxVisage Тени жидкие матовые  LUXVISAGE Matt tint waterproof 12H, тон 110, 3г</t>
  </si>
  <si>
    <t>НФ-00006942</t>
  </si>
  <si>
    <t>4811329039062</t>
  </si>
  <si>
    <t>LuxVisage Тинт для губ с гиалуроновым комплексом LIP TINT AQUA GEL тон 01 Aperol 3.4г</t>
  </si>
  <si>
    <t>НФ-00006943</t>
  </si>
  <si>
    <t>4811329039079</t>
  </si>
  <si>
    <t>LuxVisage Тинт для губ с гиалуроновым комплексом LIP TINT AQUA GEL тон 02 Sexy Red  3.4г</t>
  </si>
  <si>
    <t>НФ-00006944</t>
  </si>
  <si>
    <t>4811329039086</t>
  </si>
  <si>
    <t>LuxVisage Тинт для губ с гиалуроновым комплексом LIP TINT AQUA GEL тон 03 Deep Ruby 3.4г</t>
  </si>
  <si>
    <t>НФ-00006945</t>
  </si>
  <si>
    <t>4811329039093</t>
  </si>
  <si>
    <t>LuxVisage Тинт для губ с гиалуроновым комплексом LIP TINT AQUA GEL тон 04 Rosewood 3.4г</t>
  </si>
  <si>
    <t>ЧФ-00018299</t>
  </si>
  <si>
    <t>4811329040204</t>
  </si>
  <si>
    <t>LuxVisage Тинт для губ с гиалуроновым комплексом LIP TINT AQUA GEL тон 05 Wine red 3.4г</t>
  </si>
  <si>
    <t>ЧФ-00018300</t>
  </si>
  <si>
    <t>4811329040211</t>
  </si>
  <si>
    <t>LuxVisage Тинт для губ с гиалуроновым комплексом LIP TINT AQUA GEL тон 06 Toffee 3.4г</t>
  </si>
  <si>
    <t>НФ-00006946</t>
  </si>
  <si>
    <t>4811329016001</t>
  </si>
  <si>
    <t>LuxVisage Тушь 3D эффект Объем-Длина-Ультра черная  К6</t>
  </si>
  <si>
    <t>НФ-00006947</t>
  </si>
  <si>
    <t>4811329015998</t>
  </si>
  <si>
    <t>LuxVisage Тушь 3D эффект Экстра объем-Разд.-Изгиб  К6</t>
  </si>
  <si>
    <t>НФ-00006948</t>
  </si>
  <si>
    <t>4811329033824</t>
  </si>
  <si>
    <t>LuxVisage Тушь ABSOLUTE Веерный суперобъём 8г</t>
  </si>
  <si>
    <t>НФ-00006951</t>
  </si>
  <si>
    <t>4811329020244</t>
  </si>
  <si>
    <t>LuxVisage Тушь KILLER К6</t>
  </si>
  <si>
    <t>НФ-00006952</t>
  </si>
  <si>
    <t>4811329035354</t>
  </si>
  <si>
    <t>LuxVisage Тушь LUXVISAGE Arabian Night drama volume густые пышные ресницы 8г</t>
  </si>
  <si>
    <t>НФ-00006954</t>
  </si>
  <si>
    <t>4811329036627</t>
  </si>
  <si>
    <t>LuxVisage Тушь LUXVISAGE EVOLUTION суперобъем-длина-умножение ресниц 8г</t>
  </si>
  <si>
    <t>НФ-00006955</t>
  </si>
  <si>
    <t>4811329020916</t>
  </si>
  <si>
    <t>LuxVisage Тушь MIXX К6</t>
  </si>
  <si>
    <t>НФ-00006956</t>
  </si>
  <si>
    <t>4811329017091</t>
  </si>
  <si>
    <t>LuxVisage Тушь Perfect Color EXPRESS объем+длина 8гр/К10</t>
  </si>
  <si>
    <t>НФ-00006957</t>
  </si>
  <si>
    <t>4811329017107</t>
  </si>
  <si>
    <t>LuxVisage Тушь Perfect Color PUSH UP effect  9гр/К10</t>
  </si>
  <si>
    <t>НФ-00006958</t>
  </si>
  <si>
    <t>4811329017114</t>
  </si>
  <si>
    <t>LuxVisage Тушь Perfect Color Веер пышных ресниц  9гр/К10</t>
  </si>
  <si>
    <t>НФ-00006959</t>
  </si>
  <si>
    <t>4811329038010</t>
  </si>
  <si>
    <t>LuxVisage Тушь Perfect Color Веер пышных ресниц  коричневая  9гр/К6</t>
  </si>
  <si>
    <t>НФ-00006960</t>
  </si>
  <si>
    <t>4811329037990</t>
  </si>
  <si>
    <t>LuxVisage Тушь Perfect Color Веер пышных ресниц  синяя  9гр/К10</t>
  </si>
  <si>
    <t>НФ-00006961</t>
  </si>
  <si>
    <t>4811329037976</t>
  </si>
  <si>
    <t>LuxVisage Тушь Perfect Color Веер пышных ресниц  фиолетовая  9гр/К10</t>
  </si>
  <si>
    <t>НФ-00006963</t>
  </si>
  <si>
    <t>4811329023917</t>
  </si>
  <si>
    <t>LuxVisage Тушь Smoky eyes Накладные ресницы</t>
  </si>
  <si>
    <t>НФ-00006964</t>
  </si>
  <si>
    <t>4811329022934</t>
  </si>
  <si>
    <t>LuxVisage Тушь Smoky eyes Панорамный объем</t>
  </si>
  <si>
    <t>НФ-00006965</t>
  </si>
  <si>
    <t>4811329022927</t>
  </si>
  <si>
    <t>LuxVisage Тушь Smoky eyes Эффект умножения и удлинения</t>
  </si>
  <si>
    <t>НФ-00006966</t>
  </si>
  <si>
    <t>4811329009218</t>
  </si>
  <si>
    <t>LuxVisage Тушь XXL ДЛИНА+ИЗГИБ+ОБЪЕМ (ЧЕРН.) 8гр/К10</t>
  </si>
  <si>
    <t>НФ-00006967</t>
  </si>
  <si>
    <t>4811329009225</t>
  </si>
  <si>
    <t>LuxVisage Тушь XXL ОБЪЕМ+ФОРМА+РАЗДЕЛЕНИЕ (ЧЕРН.) 8гр/К10</t>
  </si>
  <si>
    <t>НФ-00006968</t>
  </si>
  <si>
    <t>4811329009201</t>
  </si>
  <si>
    <t>LuxVisage Тушь XXL СУПЕРОБЪЕМ эффект НАКЛАДНЫХ РЕСНИЦ 8гр</t>
  </si>
  <si>
    <t>ЧФ-00020436</t>
  </si>
  <si>
    <t>4811329044189</t>
  </si>
  <si>
    <t>LuxVisage Тушь XXL СУПЕРОБЪЕМ эффект НАКЛАДНЫХ РЕСНИЦ КОРИЧНЕВАЯ 8гр</t>
  </si>
  <si>
    <t>ЧФ-00023005</t>
  </si>
  <si>
    <t>4811329047173</t>
  </si>
  <si>
    <t>LuxVisage Тушь для ресниц ILLUSION панорамный объем 8гр</t>
  </si>
  <si>
    <t>ЧФ-00020773</t>
  </si>
  <si>
    <t>4811329039994</t>
  </si>
  <si>
    <t>LuxVisage Тушь для ресниц LUXVISAGE Fan! VOLUME пышные ресницы с эффектом объема 8гр. NEW</t>
  </si>
  <si>
    <t>НФ-00006970</t>
  </si>
  <si>
    <t>4811329018371</t>
  </si>
  <si>
    <t>LuxVisage Тушь Секрет роскошных ресниц  КОРИЧНЕВАЯ К6</t>
  </si>
  <si>
    <t>НФ-00006971</t>
  </si>
  <si>
    <t>4811329015974</t>
  </si>
  <si>
    <t>LuxVisage Тушь Секрет роскошных ресниц  СИНЯЯ К6</t>
  </si>
  <si>
    <t>НФ-00006972</t>
  </si>
  <si>
    <t>4811329015967</t>
  </si>
  <si>
    <t>LuxVisage Тушь Секрет роскошных ресниц  ЧЕРНАЯ К6</t>
  </si>
  <si>
    <t>НФ-00006973</t>
  </si>
  <si>
    <t>4811329038379</t>
  </si>
  <si>
    <t>LuxVisage Хайлайтер компактный LUXVISAGE Moonlight т. 01 Rose Glow 4г.</t>
  </si>
  <si>
    <t>НФ-00006974</t>
  </si>
  <si>
    <t>4811329038386</t>
  </si>
  <si>
    <t>LuxVisage Хайлайтер компактный LUXVISAGE Moonlight т. 02 Beige Glow 4г.</t>
  </si>
  <si>
    <t>ЧФ-00020448</t>
  </si>
  <si>
    <t>Подставка для блеска Pin Up рекламная 3*4 (12 ед+6 т) Арт 211-3</t>
  </si>
  <si>
    <t>ЧФ-00015437</t>
  </si>
  <si>
    <t>4811329026895</t>
  </si>
  <si>
    <t>Подставка для помады рекламная 6*6 (36 ед) (арт. 100)</t>
  </si>
  <si>
    <t>ЧФ-00015471</t>
  </si>
  <si>
    <t>4811329026840</t>
  </si>
  <si>
    <t>Подставка-стакан для карандашей рекламная (арт. 910)</t>
  </si>
  <si>
    <t>3.Relouis (Беларусь)</t>
  </si>
  <si>
    <t>ФБ-00001670</t>
  </si>
  <si>
    <t>4810438028677</t>
  </si>
  <si>
    <t>RELOUIS .База-камуфляж для ногтей Pink Quartz</t>
  </si>
  <si>
    <t>НФ-00000083</t>
  </si>
  <si>
    <t>4810438012959</t>
  </si>
  <si>
    <t>RELOUIS .Верхнее покрытие лака для ногтей "Super Gel Top"</t>
  </si>
  <si>
    <t>НФ-00000084</t>
  </si>
  <si>
    <t>4810438000673</t>
  </si>
  <si>
    <t>RELOUIS .Витаминный укрепитель для мягких ногтей</t>
  </si>
  <si>
    <t>НФ-00000086</t>
  </si>
  <si>
    <t>4810438000819</t>
  </si>
  <si>
    <t>RELOUIS .Железный укрепитель для ногтей</t>
  </si>
  <si>
    <t>НФ-00000087</t>
  </si>
  <si>
    <t>4810438014014</t>
  </si>
  <si>
    <t>RELOUIS .Матовое верхнее покрытие лака для ногтей "Matt Top"</t>
  </si>
  <si>
    <t>НФ-00000088</t>
  </si>
  <si>
    <t>4810438004671</t>
  </si>
  <si>
    <t>RELOUIS .Сияющий блеск для маникюра</t>
  </si>
  <si>
    <t>НФ-00000090</t>
  </si>
  <si>
    <t>4810438010368</t>
  </si>
  <si>
    <t>RELOUIS .Средство для укрепления ногтей "Golden Hard"</t>
  </si>
  <si>
    <t>ФБ-00001671</t>
  </si>
  <si>
    <t>4810438028684</t>
  </si>
  <si>
    <t>RELOUIS .Средство для укрепления ногтей Nail Filler</t>
  </si>
  <si>
    <t>НФ-00000091</t>
  </si>
  <si>
    <t>4810438012416</t>
  </si>
  <si>
    <t>RELOUIS .Средство для ухода за ногтями "7 in 1 elixir"</t>
  </si>
  <si>
    <t>НФ-00000092</t>
  </si>
  <si>
    <t>4810438010382</t>
  </si>
  <si>
    <t>RELOUIS .Средство для ухода за ногтями "Sos-formula 5 in 1"</t>
  </si>
  <si>
    <t>НФ-00000093</t>
  </si>
  <si>
    <t>4810438012409</t>
  </si>
  <si>
    <t>RELOUIS .Средство против ломкости ногтей "Mega Mix 5+5"</t>
  </si>
  <si>
    <t>НФ-00000094</t>
  </si>
  <si>
    <t>4810438012430</t>
  </si>
  <si>
    <t>RELOUIS .Увлажняющее масло для кутикулы "Helpful oil"</t>
  </si>
  <si>
    <t>НФ-00000095</t>
  </si>
  <si>
    <t>4810438000703</t>
  </si>
  <si>
    <t>RELOUIS .Укрепитель для ногтей 3в1</t>
  </si>
  <si>
    <t>НФ-00000096</t>
  </si>
  <si>
    <t>4810438023290</t>
  </si>
  <si>
    <t>RELOUIS База под макияж KOREAN SECRET</t>
  </si>
  <si>
    <t>НФ-00000100</t>
  </si>
  <si>
    <t>4810438024136</t>
  </si>
  <si>
    <t>RELOUIS Бальзам для губ L.O.R. Рецепт №1 для мужчин</t>
  </si>
  <si>
    <t>ЧФ-00018950</t>
  </si>
  <si>
    <t>4810438027731</t>
  </si>
  <si>
    <t>RELOUIS Бальзам для губ мужской For Men NEW</t>
  </si>
  <si>
    <t>НФ-00000104</t>
  </si>
  <si>
    <t>4810438013031</t>
  </si>
  <si>
    <t>RELOUIS Бальзам для губ с маслом зародышей пшеницы</t>
  </si>
  <si>
    <t>НФ-00000105</t>
  </si>
  <si>
    <t>4810438022088</t>
  </si>
  <si>
    <t>RELOUIS Бальзам-тинт для губ с маслом ши Unicorn KISS с розовым оттенком</t>
  </si>
  <si>
    <t>НФ-00000106</t>
  </si>
  <si>
    <t>4810438023108</t>
  </si>
  <si>
    <t>RELOUIS Бальзам-уход для губ "iCARE lip balm" almond</t>
  </si>
  <si>
    <t>НФ-00000107</t>
  </si>
  <si>
    <t>4810438023115</t>
  </si>
  <si>
    <t>RELOUIS Бальзам-уход для губ "iCARE lip balm" coconut</t>
  </si>
  <si>
    <t>НФ-00000108</t>
  </si>
  <si>
    <t>4810438023122</t>
  </si>
  <si>
    <t>RELOUIS Бальзам-уход для губ "iCARE lip balm" kiwi</t>
  </si>
  <si>
    <t>НФ-00000109</t>
  </si>
  <si>
    <t>4810438023139</t>
  </si>
  <si>
    <t>RELOUIS Бальзам-уход для губ "iCARE lip balm" pomegranate</t>
  </si>
  <si>
    <t>НФ-00000113</t>
  </si>
  <si>
    <t>4810438008563</t>
  </si>
  <si>
    <t>RELOUIS Блеск для губ "Fashion Gloss" тон 01</t>
  </si>
  <si>
    <t>НФ-00000114</t>
  </si>
  <si>
    <t>4810438008570</t>
  </si>
  <si>
    <t>RELOUIS Блеск для губ "Fashion Gloss" тон 02</t>
  </si>
  <si>
    <t>НФ-00000115</t>
  </si>
  <si>
    <t>4810438008587</t>
  </si>
  <si>
    <t>RELOUIS Блеск для губ "Fashion Gloss" тон 03</t>
  </si>
  <si>
    <t>НФ-00000116</t>
  </si>
  <si>
    <t>4810438008600</t>
  </si>
  <si>
    <t>RELOUIS Блеск для губ "Fashion Gloss" тон 05</t>
  </si>
  <si>
    <t>НФ-00000117</t>
  </si>
  <si>
    <t>4810438010061</t>
  </si>
  <si>
    <t>RELOUIS Блеск для губ "Fashion Gloss" тон 07</t>
  </si>
  <si>
    <t>НФ-00000118</t>
  </si>
  <si>
    <t>4810438010085</t>
  </si>
  <si>
    <t>RELOUIS Блеск для губ "Fashion Gloss" тон 09</t>
  </si>
  <si>
    <t>НФ-00000119</t>
  </si>
  <si>
    <t>4810438010245</t>
  </si>
  <si>
    <t>RELOUIS Блеск для губ "Fashion Gloss" тон 10</t>
  </si>
  <si>
    <t>НФ-00000120</t>
  </si>
  <si>
    <t>4810438008624</t>
  </si>
  <si>
    <t>RELOUIS Блеск для губ "Fashion Gloss" тон 11</t>
  </si>
  <si>
    <t>НФ-00000121</t>
  </si>
  <si>
    <t>4810438008631</t>
  </si>
  <si>
    <t>RELOUIS Блеск для губ "Fashion Gloss" тон 12</t>
  </si>
  <si>
    <t>НФ-00000122</t>
  </si>
  <si>
    <t>4810438008648</t>
  </si>
  <si>
    <t>RELOUIS Блеск для губ "Fashion Gloss" тон 13</t>
  </si>
  <si>
    <t>НФ-00000123</t>
  </si>
  <si>
    <t>4810438008662</t>
  </si>
  <si>
    <t>RELOUIS Блеск для губ "Fashion Gloss" тон 15</t>
  </si>
  <si>
    <t>НФ-00000124</t>
  </si>
  <si>
    <t>4810438010092</t>
  </si>
  <si>
    <t>RELOUIS Блеск для губ "Fashion Gloss" тон 17</t>
  </si>
  <si>
    <t>НФ-00000125</t>
  </si>
  <si>
    <t>4810438010108</t>
  </si>
  <si>
    <t>RELOUIS Блеск для губ "Fashion Gloss" тон 18</t>
  </si>
  <si>
    <t>НФ-00000126</t>
  </si>
  <si>
    <t>4810438010115</t>
  </si>
  <si>
    <t>RELOUIS Блеск для губ "Fashion Gloss" тон 19</t>
  </si>
  <si>
    <t>НФ-00000127</t>
  </si>
  <si>
    <t>4810438010122</t>
  </si>
  <si>
    <t>RELOUIS Блеск для губ "Fashion Gloss" тон 20</t>
  </si>
  <si>
    <t>НФ-00000140</t>
  </si>
  <si>
    <t>4810438023429</t>
  </si>
  <si>
    <t>RELOUIS Блеск для губ "Lip Glass" с эффектом "жидкого стекла" тон:00</t>
  </si>
  <si>
    <t>НФ-00000143</t>
  </si>
  <si>
    <t>4810438022781</t>
  </si>
  <si>
    <t>RELOUIS Блеск для губ "Paradiso" с влажным финишем тон03 Independence</t>
  </si>
  <si>
    <t>НФ-00000144</t>
  </si>
  <si>
    <t>4810438022798</t>
  </si>
  <si>
    <t>RELOUIS Блеск для губ "Paradiso" с влажным финишем тон04 First Date</t>
  </si>
  <si>
    <t>НФ-00000145</t>
  </si>
  <si>
    <t>4810438022804</t>
  </si>
  <si>
    <t>RELOUIS Блеск для губ "Paradiso" с влажным финишем тон05 Don’t Stop</t>
  </si>
  <si>
    <t>НФ-00000147</t>
  </si>
  <si>
    <t>4810438022828</t>
  </si>
  <si>
    <t>RELOUIS Блеск для губ "Paradiso" с влажным финишем тон07 Love Addiction</t>
  </si>
  <si>
    <t>НФ-00000148</t>
  </si>
  <si>
    <t>4810438022835</t>
  </si>
  <si>
    <t>RELOUIS Блеск для губ "Paradiso" с влажным финишем тон08 Caramel Apple</t>
  </si>
  <si>
    <t>ЧФ-00023479</t>
  </si>
  <si>
    <t>4810438029377</t>
  </si>
  <si>
    <t>RELOUIS Блеск для губ "Paradiso" с влажным финишем тон09 Fresh Plum</t>
  </si>
  <si>
    <t>ЧФ-00023480</t>
  </si>
  <si>
    <t>4810438029384</t>
  </si>
  <si>
    <t>RELOUIS Блеск для губ "Paradiso" с влажным финишем тон10 Deep Pink</t>
  </si>
  <si>
    <t>ЧФ-00023481</t>
  </si>
  <si>
    <t>4810438029391</t>
  </si>
  <si>
    <t>RELOUIS Блеск для губ "Paradiso" с влажным финишем тон11 Nude Peach</t>
  </si>
  <si>
    <t>ЧФ-00019520</t>
  </si>
  <si>
    <t>4810438027786</t>
  </si>
  <si>
    <t>RELOUIS Блеск-бальзам для губ GLOSS-BALM с маслами тон:01 Stars on me</t>
  </si>
  <si>
    <t>ЧФ-00019522</t>
  </si>
  <si>
    <t>4810438027809</t>
  </si>
  <si>
    <t>RELOUIS Блеск-бальзам для губ GLOSS-BALM с маслами тон:03 Italian rose</t>
  </si>
  <si>
    <t>ЧФ-00019523</t>
  </si>
  <si>
    <t>4810438027816</t>
  </si>
  <si>
    <t>RELOUIS Блеск-бальзам для губ GLOSS-BALM с маслами тон:04 Baby nude</t>
  </si>
  <si>
    <t>ЧФ-00019524</t>
  </si>
  <si>
    <t>4810438027823</t>
  </si>
  <si>
    <t>RELOUIS Блеск-бальзам для губ GLOSS-BALM с маслами тон:05 Gelato</t>
  </si>
  <si>
    <t>ЧФ-00019525</t>
  </si>
  <si>
    <t>4810438027830</t>
  </si>
  <si>
    <t>RELOUIS Блеск-бальзам для губ GLOSS-BALM с маслами тон:06 Berry in love</t>
  </si>
  <si>
    <t>ЧФ-00022204</t>
  </si>
  <si>
    <t>4810438028653</t>
  </si>
  <si>
    <t>RELOUIS Блеск-бальзам для губ GLOSS-BALM с маслами тон:07 Apricot crush</t>
  </si>
  <si>
    <t>ЧФ-00018986</t>
  </si>
  <si>
    <t>4810438027908</t>
  </si>
  <si>
    <t>RELOUIS Гель для бровей All Day Fixing 7г</t>
  </si>
  <si>
    <t>НФ-00000149</t>
  </si>
  <si>
    <t>4810438008365</t>
  </si>
  <si>
    <t>RELOUIS Гель для ускорения роста ресниц "Длинные ресницы"</t>
  </si>
  <si>
    <t>НФ-00000151</t>
  </si>
  <si>
    <t>4810438000338</t>
  </si>
  <si>
    <t>RELOUIS Гель косметический для ресниц и бровей</t>
  </si>
  <si>
    <t>НФ-00000152</t>
  </si>
  <si>
    <t>4810438024051</t>
  </si>
  <si>
    <t>RELOUIS Гель оттеночный для бровей водостойкий "Waterproof" №01 Blonde</t>
  </si>
  <si>
    <t>НФ-00000153</t>
  </si>
  <si>
    <t>4810438024068</t>
  </si>
  <si>
    <t>RELOUIS Гель оттеночный для бровей водостойкий "Waterproof" №02 Tаupe</t>
  </si>
  <si>
    <t>НФ-00000154</t>
  </si>
  <si>
    <t>4810438024075</t>
  </si>
  <si>
    <t>RELOUIS Гель оттеночный для бровей водостойкий "Waterproof" №03 Brown</t>
  </si>
  <si>
    <t>НФ-00000155</t>
  </si>
  <si>
    <t>4810438024082</t>
  </si>
  <si>
    <t>RELOUIS Гель оттеночный для бровей водостойкий "Waterproof" №04 Dark brown</t>
  </si>
  <si>
    <t>НФ-00000156</t>
  </si>
  <si>
    <t>4810438014021</t>
  </si>
  <si>
    <t>RELOUIS Гель-тинт оттеночный для губ "Kiss Me Again" тон 01 (коралловый)</t>
  </si>
  <si>
    <t>НФ-00000157</t>
  </si>
  <si>
    <t>4810438014038</t>
  </si>
  <si>
    <t>RELOUIS Гель-тинт оттеночный для губ "Kiss Me Again" тон 02 (красный)</t>
  </si>
  <si>
    <t>НФ-00000158</t>
  </si>
  <si>
    <t>4810438014045</t>
  </si>
  <si>
    <t>RELOUIS Гель-тинт оттеночный для губ "Kiss Me Again" тон 03 (черничный)</t>
  </si>
  <si>
    <t>НФ-00000159</t>
  </si>
  <si>
    <t>4810438018715</t>
  </si>
  <si>
    <t>RELOUIS Гель-тинт оттеночный для губ "Kiss Me Again" тон 04 (фуксия)</t>
  </si>
  <si>
    <t>НФ-00000163</t>
  </si>
  <si>
    <t>4810438013109</t>
  </si>
  <si>
    <t>RELOUIS Карандаш для бровей механический BROW WOW тон 01 Blonde (Германия)</t>
  </si>
  <si>
    <t>НФ-00000164</t>
  </si>
  <si>
    <t>4810438013116</t>
  </si>
  <si>
    <t>RELOUIS Карандаш для бровей механический BROW WOW тон 02 Taupe (Германия)</t>
  </si>
  <si>
    <t>НФ-00000165</t>
  </si>
  <si>
    <t>4810438013123</t>
  </si>
  <si>
    <t>RELOUIS Карандаш для бровей механический BROW WOW тон 03 Medium Brown (Германия)</t>
  </si>
  <si>
    <t>НФ-00000166</t>
  </si>
  <si>
    <t>4810438013130</t>
  </si>
  <si>
    <t>RELOUIS Карандаш для бровей механический BROW WOW тон 04 Soft Brown (Германия)</t>
  </si>
  <si>
    <t>ЧФ-00018194</t>
  </si>
  <si>
    <t>4810438027687</t>
  </si>
  <si>
    <t>RELOUIS Карандаш для бровей с витамином Е тон 01 warm blond (Италия)</t>
  </si>
  <si>
    <t>ЧФ-00018199</t>
  </si>
  <si>
    <t>4810438027694</t>
  </si>
  <si>
    <t>RELOUIS Карандаш для бровей с витамином Е тон 02 cold blonde (Италия)</t>
  </si>
  <si>
    <t>ЧФ-00018200</t>
  </si>
  <si>
    <t>4810438027700</t>
  </si>
  <si>
    <t>RELOUIS Карандаш для бровей с витамином Е тон 03 taupe (Италия)</t>
  </si>
  <si>
    <t>ЧФ-00018201</t>
  </si>
  <si>
    <t>4810438027717</t>
  </si>
  <si>
    <t>RELOUIS Карандаш для бровей с витамином Е тон 04 brown (Италия)</t>
  </si>
  <si>
    <t>ЧФ-00018202</t>
  </si>
  <si>
    <t>4810438027724</t>
  </si>
  <si>
    <t>RELOUIS Карандаш для бровей с витамином Е тон 05 dark brown (Италия)</t>
  </si>
  <si>
    <t>ЧФ-00021935</t>
  </si>
  <si>
    <t>4810438028554</t>
  </si>
  <si>
    <t>RELOUIS Карандаш для бровей ультратонкий тон 01 blonde (Китай)</t>
  </si>
  <si>
    <t>ЧФ-00021936</t>
  </si>
  <si>
    <t>4810438028561</t>
  </si>
  <si>
    <t>RELOUIS Карандаш для бровей ультратонкий тон 02 tаupe (Китай)</t>
  </si>
  <si>
    <t>ЧФ-00021937</t>
  </si>
  <si>
    <t>4810438028578</t>
  </si>
  <si>
    <t>RELOUIS Карандаш для бровей ультратонкий тон 03 brown (Китай)</t>
  </si>
  <si>
    <t>НФ-00000179</t>
  </si>
  <si>
    <t>4810438010139</t>
  </si>
  <si>
    <t>RELOUIS Карандаш для глаз механический Artistic Velvet Kajal 01 черный (Германия)</t>
  </si>
  <si>
    <t>НФ-00000180</t>
  </si>
  <si>
    <t>4810438010146</t>
  </si>
  <si>
    <t>RELOUIS Карандаш для глаз механический Artistic Velvet Kajal 02 шоколадный (Германия)</t>
  </si>
  <si>
    <t>ЧФ-00018203</t>
  </si>
  <si>
    <t>4810438027588</t>
  </si>
  <si>
    <t>RELOUIS Карандаш для глаз с витамином Е тон 01 black (Италия)</t>
  </si>
  <si>
    <t>ЧФ-00018204</t>
  </si>
  <si>
    <t>4810438027595</t>
  </si>
  <si>
    <t>RELOUIS Карандаш для глаз с витамином Е тон 02 brown (Италия)</t>
  </si>
  <si>
    <t>ЧФ-00018205</t>
  </si>
  <si>
    <t>4810438027601</t>
  </si>
  <si>
    <t>RELOUIS Карандаш для глаз с витамином Е тон 03 burbon (Италия)</t>
  </si>
  <si>
    <t>ЧФ-00018206</t>
  </si>
  <si>
    <t>4810438027618</t>
  </si>
  <si>
    <t>RELOUIS Карандаш для глаз с витамином Е тон 04 coniac (Италия)</t>
  </si>
  <si>
    <t>ЧФ-00018207</t>
  </si>
  <si>
    <t>4810438027625</t>
  </si>
  <si>
    <t>RELOUIS Карандаш для глаз с витамином Е тон 05 rose (Италия)</t>
  </si>
  <si>
    <t>ЧФ-00018227</t>
  </si>
  <si>
    <t>4810438027632</t>
  </si>
  <si>
    <t>RELOUIS Карандаш для глаз с витамином Е тон 06 platina (Италия)</t>
  </si>
  <si>
    <t>ЧФ-00018229</t>
  </si>
  <si>
    <t>4810438027649</t>
  </si>
  <si>
    <t>RELOUIS Карандаш для глаз с витамином Е тон 07 khaki (Италия)</t>
  </si>
  <si>
    <t>ЧФ-00018231</t>
  </si>
  <si>
    <t>4810438027656</t>
  </si>
  <si>
    <t>RELOUIS Карандаш для глаз с витамином Е тон 08 aubergine (Италия)</t>
  </si>
  <si>
    <t>ЧФ-00018232</t>
  </si>
  <si>
    <t>4810438027663</t>
  </si>
  <si>
    <t>RELOUIS Карандаш для глаз с витамином Е тон 09 blue (Италия)</t>
  </si>
  <si>
    <t>ЧФ-00018233</t>
  </si>
  <si>
    <t>4810438027670</t>
  </si>
  <si>
    <t>RELOUIS Карандаш для глаз с витамином Е тон 10 rainy grey (Италия)</t>
  </si>
  <si>
    <t>ЧФ-00022456</t>
  </si>
  <si>
    <t>4810438028691</t>
  </si>
  <si>
    <t>RELOUIS Карандаш для губ механический Artistic Contour тон 01 toffee (Германия)</t>
  </si>
  <si>
    <t>ЧФ-00022457</t>
  </si>
  <si>
    <t>4810438028707</t>
  </si>
  <si>
    <t>RELOUIS Карандаш для губ механический Artistic Contour тон 02 romance (Германия)</t>
  </si>
  <si>
    <t>ЧФ-00022458</t>
  </si>
  <si>
    <t>4810438028714</t>
  </si>
  <si>
    <t>RELOUIS Карандаш для губ механический Artistic Contour тон 03 honeymoon (Германия)</t>
  </si>
  <si>
    <t>ЧФ-00022459</t>
  </si>
  <si>
    <t>4810438028721</t>
  </si>
  <si>
    <t>RELOUIS Карандаш для губ механический Artistic Contour тон 04 terracotta (Германия)</t>
  </si>
  <si>
    <t>ЧФ-00022460</t>
  </si>
  <si>
    <t>4810438028738</t>
  </si>
  <si>
    <t>RELOUIS Карандаш для губ механический Artistic Contour тон 05 rosie (Германия)</t>
  </si>
  <si>
    <t>ЧФ-00022461</t>
  </si>
  <si>
    <t>4810438028745</t>
  </si>
  <si>
    <t>RELOUIS Карандаш для губ механический Artistic Contour тон 06 XOXO (Германия)</t>
  </si>
  <si>
    <t>ЧФ-00018234</t>
  </si>
  <si>
    <t>4810438027489</t>
  </si>
  <si>
    <t>RELOUIS Карандаш для губ стойкий с маслом жожоба тон 01 crystal rose (Италия)</t>
  </si>
  <si>
    <t>ЧФ-00018235</t>
  </si>
  <si>
    <t>4810438027496</t>
  </si>
  <si>
    <t>RELOUIS Карандаш для губ стойкий с маслом жожоба тон 02 pink mauve  (Италия)</t>
  </si>
  <si>
    <t>ЧФ-00018236</t>
  </si>
  <si>
    <t>4810438027502</t>
  </si>
  <si>
    <t>RELOUIS Карандаш для губ стойкий с маслом жожоба тон 03 dusty rose (Италия)</t>
  </si>
  <si>
    <t>ЧФ-00018237</t>
  </si>
  <si>
    <t>4810438027519</t>
  </si>
  <si>
    <t>RELOUIS Карандаш для губ стойкий с маслом жожоба тон 04 perfect nude (Италия)</t>
  </si>
  <si>
    <t>ЧФ-00018238</t>
  </si>
  <si>
    <t>4810438027526</t>
  </si>
  <si>
    <t>RELOUIS Карандаш для губ стойкий с маслом жожоба тон 05 neutral beige (Италия)</t>
  </si>
  <si>
    <t>ЧФ-00018239</t>
  </si>
  <si>
    <t>4810438027533</t>
  </si>
  <si>
    <t>RELOUIS Карандаш для губ стойкий с маслом жожоба тон 06 fresh pink (Италия)</t>
  </si>
  <si>
    <t>ЧФ-00018240</t>
  </si>
  <si>
    <t>4810438027540</t>
  </si>
  <si>
    <t>RELOUIS Карандаш для губ стойкий с маслом жожоба тон 07 rosy brown (Италия)</t>
  </si>
  <si>
    <t>ЧФ-00018241</t>
  </si>
  <si>
    <t>4810438027557</t>
  </si>
  <si>
    <t>RELOUIS Карандаш для губ стойкий с маслом жожоба тон 08 peony jam (Италия)</t>
  </si>
  <si>
    <t>ЧФ-00018242</t>
  </si>
  <si>
    <t>4810438027564</t>
  </si>
  <si>
    <t>RELOUIS Карандаш для губ стойкий с маслом жожоба тон 09 chestnut (Италия)</t>
  </si>
  <si>
    <t>ЧФ-00018243</t>
  </si>
  <si>
    <t>4810438027571</t>
  </si>
  <si>
    <t>RELOUIS Карандаш для губ стойкий с маслом жожоба тон 10 true red (Италия)</t>
  </si>
  <si>
    <t>ЧФ-00024440</t>
  </si>
  <si>
    <t>4810438029827</t>
  </si>
  <si>
    <t>RELOUIS Карандаш для губ стойкий с маслом жожоба тон 11 rich pink (Италия)</t>
  </si>
  <si>
    <t>ЧФ-00024441</t>
  </si>
  <si>
    <t>4810438029834</t>
  </si>
  <si>
    <t>RELOUIS Карандаш для губ стойкий с маслом жожоба тон 12 soft rose (Италия)</t>
  </si>
  <si>
    <t>ЧФ-00024442</t>
  </si>
  <si>
    <t>4810438029841</t>
  </si>
  <si>
    <t>RELOUIS Карандаш для губ стойкий с маслом жожоба тон 13 nude rose (Италия)</t>
  </si>
  <si>
    <t>ЧФ-00024443</t>
  </si>
  <si>
    <t>4810438029858</t>
  </si>
  <si>
    <t>RELOUIS Карандаш для губ стойкий с маслом жожоба тон 14 nude beige (Италия)</t>
  </si>
  <si>
    <t>НФ-00000213</t>
  </si>
  <si>
    <t>4810438020879</t>
  </si>
  <si>
    <t>RELOUIS Кисть косметическая № 1 для пудры (синтетический ворс) (Китай)</t>
  </si>
  <si>
    <t>НФ-00000219</t>
  </si>
  <si>
    <t>4810438020848</t>
  </si>
  <si>
    <t>RELOUIS Кисть косметическая № 2 большая мультифункциональная (натуральный ворс) (Китай)</t>
  </si>
  <si>
    <t>НФ-00000220</t>
  </si>
  <si>
    <t>4810438020886</t>
  </si>
  <si>
    <t>RELOUIS Кисть косметическая № 3 для тональной основы (синтетический ворс) (Китай)</t>
  </si>
  <si>
    <t>НФ-00000221</t>
  </si>
  <si>
    <t>4810438020923</t>
  </si>
  <si>
    <t>RELOUIS Кисть косметическая № 4 растушевочная для теней (натуральный ворс) (Китай)</t>
  </si>
  <si>
    <t>НФ-00000222</t>
  </si>
  <si>
    <t>4810438020916</t>
  </si>
  <si>
    <t>RELOUIS Кисть косметическая № 5 плоская для теней (натуральный ворс) (Китай)</t>
  </si>
  <si>
    <t>НФ-00000223</t>
  </si>
  <si>
    <t>4810438020855</t>
  </si>
  <si>
    <t>RELOUIS Кисть косметическая № 6 двухсторонняя для бровей (синтетический ворс) (Китай)</t>
  </si>
  <si>
    <t>НФ-00000224</t>
  </si>
  <si>
    <t>4810438020909</t>
  </si>
  <si>
    <t>RELOUIS Кисть косметическая № 7 малая мультифункциональная (натуральный ворс) (Китай)</t>
  </si>
  <si>
    <t>НФ-00000225</t>
  </si>
  <si>
    <t>4810438020893</t>
  </si>
  <si>
    <t>RELOUIS Кисть косметическая № 8 круглая для теней (натуральный ворс) (Китай)</t>
  </si>
  <si>
    <t>НФ-00000226</t>
  </si>
  <si>
    <t>4810438020862</t>
  </si>
  <si>
    <t>RELOUIS Кисть косметическая № 9 для контурирования (синтетический ворс) (Китай)</t>
  </si>
  <si>
    <t>НФ-00000214</t>
  </si>
  <si>
    <t>4810438021951</t>
  </si>
  <si>
    <t>RELOUIS Кисть косметическая №10 малая растушевочная для теней (Китай)</t>
  </si>
  <si>
    <t>НФ-00000215</t>
  </si>
  <si>
    <t>4810438021968</t>
  </si>
  <si>
    <t>RELOUIS Кисть косметическая №11 дуофибра (Китай)</t>
  </si>
  <si>
    <t>НФ-00000217</t>
  </si>
  <si>
    <t>4810438024037</t>
  </si>
  <si>
    <t>RELOUIS Кисть косметическая №13 для помады и кремовых текстур (Китай)</t>
  </si>
  <si>
    <t>НФ-00000218</t>
  </si>
  <si>
    <t>4810438024044</t>
  </si>
  <si>
    <t>RELOUIS Кисть косметическая №14 для консилера и кремовых текстур (Китай)</t>
  </si>
  <si>
    <t>НФ-00000227</t>
  </si>
  <si>
    <t>4810438011969</t>
  </si>
  <si>
    <t>RELOUIS Компактная крем-пудра "ArtworkLook" Professional №1 кремовая (без коробки)</t>
  </si>
  <si>
    <t>НФ-00000228</t>
  </si>
  <si>
    <t>4810438011976</t>
  </si>
  <si>
    <t>RELOUIS Компактная крем-пудра "ArtworkLook" Professional №2 бежевая (без коробки)</t>
  </si>
  <si>
    <t>НФ-00000229</t>
  </si>
  <si>
    <t>4810438011983</t>
  </si>
  <si>
    <t>RELOUIS Компактная крем-пудра "ArtworkLook" Professional №3 песочная (без коробки)</t>
  </si>
  <si>
    <t>НФ-00000231</t>
  </si>
  <si>
    <t>4810438021807</t>
  </si>
  <si>
    <t>RELOUIS Консилер "BrightTouch" тон 01 фарфоровый</t>
  </si>
  <si>
    <t>НФ-00000232</t>
  </si>
  <si>
    <t>4810438021814</t>
  </si>
  <si>
    <t>RELOUIS Консилер "BrightTouch" тон 02 натуральный бежевый</t>
  </si>
  <si>
    <t>НФ-00000233</t>
  </si>
  <si>
    <t>4810438021821</t>
  </si>
  <si>
    <t>RELOUIS Консилер "BrightTouch" тон 03 теплый бежевый</t>
  </si>
  <si>
    <t>НФ-00000236</t>
  </si>
  <si>
    <t>4810438025188</t>
  </si>
  <si>
    <t>RELOUIS Корректор RELOUIS PRO Full Cover Corrector тон:10 fair</t>
  </si>
  <si>
    <t>НФ-00000237</t>
  </si>
  <si>
    <t>4810438025195</t>
  </si>
  <si>
    <t>RELOUIS Корректор RELOUIS PRO Full Cover Corrector тон:20 natural</t>
  </si>
  <si>
    <t>НФ-00000238</t>
  </si>
  <si>
    <t>4810438025201</t>
  </si>
  <si>
    <t>RELOUIS Корректор RELOUIS PRO Full Cover Corrector тон:30 beige</t>
  </si>
  <si>
    <t>НФ-00000239</t>
  </si>
  <si>
    <t>4810438025218</t>
  </si>
  <si>
    <t>RELOUIS Корректор RELOUIS PRO Full Cover Corrector тон:40 green</t>
  </si>
  <si>
    <t>НФ-00000240</t>
  </si>
  <si>
    <t>4810438025225</t>
  </si>
  <si>
    <t>RELOUIS Корректор RELOUIS PRO Full Cover Corrector тон:50 peach</t>
  </si>
  <si>
    <t>НФ-00000241</t>
  </si>
  <si>
    <t>4810438023238</t>
  </si>
  <si>
    <t>RELOUIS Корректор морщин KOREAN SECRET make up &amp; care Wrinkle Filler</t>
  </si>
  <si>
    <t>НФ-00000242</t>
  </si>
  <si>
    <t>4810438027298</t>
  </si>
  <si>
    <t>RELOUIS Крем тональный Face&amp;Body Foundation 24H SPF30 тон:1С светлый холодный</t>
  </si>
  <si>
    <t>НФ-00000243</t>
  </si>
  <si>
    <t>4810438027304</t>
  </si>
  <si>
    <t>RELOUIS Крем тональный Face&amp;Body Foundation 24H SPF30 тон:2N средний нейтральный</t>
  </si>
  <si>
    <t>НФ-00000244</t>
  </si>
  <si>
    <t>4810438027311</t>
  </si>
  <si>
    <t>RELOUIS Крем тональный Face&amp;Body Foundation 24H SPF30 тон:2W средний оливковый</t>
  </si>
  <si>
    <t>НФ-00000249</t>
  </si>
  <si>
    <t>4810438026222</t>
  </si>
  <si>
    <t>RELOUIS Крем тональный Non-Transfer Foundation тон 10 ivory</t>
  </si>
  <si>
    <t>НФ-00000250</t>
  </si>
  <si>
    <t>4810438026239</t>
  </si>
  <si>
    <t>RELOUIS Крем тональный Non-Transfer Foundation тон 20 vanilla</t>
  </si>
  <si>
    <t>НФ-00000251</t>
  </si>
  <si>
    <t>4810438026246</t>
  </si>
  <si>
    <t>RELOUIS Крем тональный Non-Transfer Foundation тон 30 nude</t>
  </si>
  <si>
    <t>НФ-00000252</t>
  </si>
  <si>
    <t>4810438026253</t>
  </si>
  <si>
    <t>RELOUIS Крем тональный Non-Transfer Foundation тон 40 beige</t>
  </si>
  <si>
    <t>ЧФ-00020851</t>
  </si>
  <si>
    <t>4810438028059</t>
  </si>
  <si>
    <t>RELOUIS Крем тональный Smooth Skin увлажняющий с алоэ вера тон:01 светлый бежевый</t>
  </si>
  <si>
    <t>ЧФ-00020862</t>
  </si>
  <si>
    <t>4810438028066</t>
  </si>
  <si>
    <t>RELOUIS Крем тональный Smooth Skin увлажняющий с алоэ вера тон:02 натуральный бежевый</t>
  </si>
  <si>
    <t>ЧФ-00020863</t>
  </si>
  <si>
    <t>4810438028073</t>
  </si>
  <si>
    <t>RELOUIS Крем тональный Smooth Skin увлажняющий с алоэ вера тон:03 золотистый бежевый</t>
  </si>
  <si>
    <t>ЧФ-00020864</t>
  </si>
  <si>
    <t>4810438028080</t>
  </si>
  <si>
    <t>RELOUIS Крем тональный Smooth Skin увлажняющий с алоэ вера тон:04 песочный бежевый</t>
  </si>
  <si>
    <t>НФ-00000245</t>
  </si>
  <si>
    <t>4810438021913</t>
  </si>
  <si>
    <t>RELOUIS Крем тональный с витамином Е №40 слоновая кость 30мл</t>
  </si>
  <si>
    <t>НФ-00000246</t>
  </si>
  <si>
    <t>4810438001007</t>
  </si>
  <si>
    <t>RELOUIS Крем тональный с витамином Е №41 светлый бежевый 30мл</t>
  </si>
  <si>
    <t>НФ-00000247</t>
  </si>
  <si>
    <t>4810438001014</t>
  </si>
  <si>
    <t>RELOUIS Крем тональный с витамином Е №42 натуральный бежевый 30мл</t>
  </si>
  <si>
    <t>НФ-00000248</t>
  </si>
  <si>
    <t>4810438001021</t>
  </si>
  <si>
    <t>RELOUIS Крем тональный с витамином Е №43 песочный 30мл</t>
  </si>
  <si>
    <t>НФ-00000257</t>
  </si>
  <si>
    <t>4810438023252</t>
  </si>
  <si>
    <t>RELOUIS Крем-ВВ KOREAN SECRET тон:13 ivory beige</t>
  </si>
  <si>
    <t>НФ-00000258</t>
  </si>
  <si>
    <t>4810438023269</t>
  </si>
  <si>
    <t>RELOUIS Крем-ВВ KOREAN SECRET тон:21 natural beige</t>
  </si>
  <si>
    <t>НФ-00000259</t>
  </si>
  <si>
    <t>4810438023276</t>
  </si>
  <si>
    <t>RELOUIS Крем-ВВ KOREAN SECRET тон:23 warm beige</t>
  </si>
  <si>
    <t>НФ-00000260</t>
  </si>
  <si>
    <t>4810438023597</t>
  </si>
  <si>
    <t>RELOUIS Крем-флюид тональный "Paradiso" тон:01 light ivory</t>
  </si>
  <si>
    <t>НФ-00000261</t>
  </si>
  <si>
    <t>4810438024273</t>
  </si>
  <si>
    <t>RELOUIS Крем-флюид тональный "Paradiso" тон:01А neutral beige</t>
  </si>
  <si>
    <t>НФ-00000262</t>
  </si>
  <si>
    <t>4810438023603</t>
  </si>
  <si>
    <t>RELOUIS Крем-флюид тональный "Paradiso" тон:02 nude</t>
  </si>
  <si>
    <t>НФ-00000264</t>
  </si>
  <si>
    <t>4810438023627</t>
  </si>
  <si>
    <t>RELOUIS Крем-флюид тональный "Paradiso" тон:04 natural sand</t>
  </si>
  <si>
    <t>НФ-00000285</t>
  </si>
  <si>
    <t>4810438020756</t>
  </si>
  <si>
    <t>RELOUIS Лак для ногтей "La Mia Italia" №00 бесцветный</t>
  </si>
  <si>
    <t>НФ-00000286</t>
  </si>
  <si>
    <t>4810438011020</t>
  </si>
  <si>
    <t>RELOUIS Лак для ногтей "La Mia Italia" №01 светло-бежевый</t>
  </si>
  <si>
    <t>НФ-00000287</t>
  </si>
  <si>
    <t>4810438011037</t>
  </si>
  <si>
    <t>RELOUIS Лак для ногтей "La Mia Italia" №02 светло-персиковый</t>
  </si>
  <si>
    <t>НФ-00000288</t>
  </si>
  <si>
    <t>4810438011044</t>
  </si>
  <si>
    <t>RELOUIS Лак для ногтей "La Mia Italia" №03 нюдовый</t>
  </si>
  <si>
    <t>НФ-00000289</t>
  </si>
  <si>
    <t>4810438011051</t>
  </si>
  <si>
    <t>RELOUIS Лак для ногтей "La Mia Italia" №04 светло-сиреневый</t>
  </si>
  <si>
    <t>НФ-00000290</t>
  </si>
  <si>
    <t>4810438011068</t>
  </si>
  <si>
    <t>RELOUIS Лак для ногтей "La Mia Italia" №05 сияющий бежевый</t>
  </si>
  <si>
    <t>НФ-00000291</t>
  </si>
  <si>
    <t>4810438011105</t>
  </si>
  <si>
    <t>RELOUIS Лак для ногтей "La Mia Italia" №09 сиреневый</t>
  </si>
  <si>
    <t>НФ-00000292</t>
  </si>
  <si>
    <t>4810438011112</t>
  </si>
  <si>
    <t>RELOUIS Лак для ногтей "La Mia Italia" №10 приглушенный сиреневый</t>
  </si>
  <si>
    <t>НФ-00000293</t>
  </si>
  <si>
    <t>4810438011129</t>
  </si>
  <si>
    <t>RELOUIS Лак для ногтей "La Mia Italia" №11 светло-сливовый</t>
  </si>
  <si>
    <t>НФ-00000294</t>
  </si>
  <si>
    <t>4810438011136</t>
  </si>
  <si>
    <t>RELOUIS Лак для ногтей "La Mia Italia" №12 тёмно-сливовый</t>
  </si>
  <si>
    <t>НФ-00000295</t>
  </si>
  <si>
    <t>4810438011143</t>
  </si>
  <si>
    <t>RELOUIS Лак для ногтей "La Mia Italia" №13 ягодно-коралловый</t>
  </si>
  <si>
    <t>НФ-00000296</t>
  </si>
  <si>
    <t>4810438011150</t>
  </si>
  <si>
    <t>RELOUIS Лак для ногтей "La Mia Italia" №14 алый</t>
  </si>
  <si>
    <t>НФ-00000297</t>
  </si>
  <si>
    <t>4810438011167</t>
  </si>
  <si>
    <t>RELOUIS Лак для ногтей "La Mia Italia" №15 сияющий красный</t>
  </si>
  <si>
    <t>НФ-00000298</t>
  </si>
  <si>
    <t>4810438011174</t>
  </si>
  <si>
    <t>RELOUIS Лак для ногтей "La Mia Italia" №16 красный</t>
  </si>
  <si>
    <t>НФ-00000299</t>
  </si>
  <si>
    <t>4810438011211</t>
  </si>
  <si>
    <t>RELOUIS Лак для ногтей "La Mia Italia" №20 тёмно-бордовый</t>
  </si>
  <si>
    <t>НФ-00000300</t>
  </si>
  <si>
    <t>4810438018111</t>
  </si>
  <si>
    <t>RELOUIS Лак для ногтей "La Mia Italia" №21 песочный</t>
  </si>
  <si>
    <t>НФ-00000301</t>
  </si>
  <si>
    <t>4810438018128</t>
  </si>
  <si>
    <t>RELOUIS Лак для ногтей "La Mia Italia" №22 бронзовый</t>
  </si>
  <si>
    <t>НФ-00000302</t>
  </si>
  <si>
    <t>4810438018142</t>
  </si>
  <si>
    <t>RELOUIS Лак для ногтей "La Mia Italia" №24 розовый металлик</t>
  </si>
  <si>
    <t>НФ-00000303</t>
  </si>
  <si>
    <t>4810438018203</t>
  </si>
  <si>
    <t>RELOUIS Лак для ногтей "La Mia Italia" №30 приглушённый розовый</t>
  </si>
  <si>
    <t>НФ-00000304</t>
  </si>
  <si>
    <t>4810438018210</t>
  </si>
  <si>
    <t>RELOUIS Лак для ногтей "La Mia Italia" №31 тёмная орхидея</t>
  </si>
  <si>
    <t>ЧФ-00023173</t>
  </si>
  <si>
    <t>4810438018265</t>
  </si>
  <si>
    <t>RELOUIS Лак для ногтей "La Mia Italia" №36 черный</t>
  </si>
  <si>
    <t>ЧФ-00023180</t>
  </si>
  <si>
    <t>4810438029162</t>
  </si>
  <si>
    <t>RELOUIS Лак для ногтей Bright Collection №01 тропический коралл</t>
  </si>
  <si>
    <t>ЧФ-00023181</t>
  </si>
  <si>
    <t>4810438029179</t>
  </si>
  <si>
    <t>RELOUIS Лак для ногтей Bright Collection №02 розовый клювик</t>
  </si>
  <si>
    <t>ЧФ-00023182</t>
  </si>
  <si>
    <t>4810438029186</t>
  </si>
  <si>
    <t>RELOUIS Лак для ногтей Bright Collection №03 цветок фуксии</t>
  </si>
  <si>
    <t>ЧФ-00023183</t>
  </si>
  <si>
    <t>4810438029193</t>
  </si>
  <si>
    <t>RELOUIS Лак для ногтей Bright Collection №04 голубая птичка</t>
  </si>
  <si>
    <t>ЧФ-00023184</t>
  </si>
  <si>
    <t>4810438029209</t>
  </si>
  <si>
    <t>RELOUIS Лак для ногтей Bright Collection №05 мятное крыло</t>
  </si>
  <si>
    <t>НФ-00000265</t>
  </si>
  <si>
    <t>4810438026307</t>
  </si>
  <si>
    <t>RELOUIS Лак для ногтей Super Gel Camouflage тон:01 milk</t>
  </si>
  <si>
    <t>НФ-00000266</t>
  </si>
  <si>
    <t>4810438026314</t>
  </si>
  <si>
    <t>RELOUIS Лак для ногтей Super Gel Camouflage тон:02 powder</t>
  </si>
  <si>
    <t>НФ-00000267</t>
  </si>
  <si>
    <t>4810438026321</t>
  </si>
  <si>
    <t>RELOUIS Лак для ногтей Super Gel Camouflage тон:03 beige</t>
  </si>
  <si>
    <t>НФ-00000268</t>
  </si>
  <si>
    <t>4810438026338</t>
  </si>
  <si>
    <t>RELOUIS Лак для ногтей Super Gel Camouflage тон:04 rose</t>
  </si>
  <si>
    <t>НФ-00000269</t>
  </si>
  <si>
    <t>4810438013338</t>
  </si>
  <si>
    <t>RELOUIS Лак для ногтей с гелевым эфффектом "Like Gel" №02 (кашемировая)</t>
  </si>
  <si>
    <t>НФ-00000270</t>
  </si>
  <si>
    <t>4810438013345</t>
  </si>
  <si>
    <t>RELOUIS Лак для ногтей с гелевым эфффектом "Like Gel" №03 (прованская лаванда)</t>
  </si>
  <si>
    <t>НФ-00000271</t>
  </si>
  <si>
    <t>4810438013352</t>
  </si>
  <si>
    <t>RELOUIS Лак для ногтей с гелевым эфффектом "Like Gel" №04 (кремовая ваниль)</t>
  </si>
  <si>
    <t>НФ-00000272</t>
  </si>
  <si>
    <t>4810438013369</t>
  </si>
  <si>
    <t>RELOUIS Лак для ногтей с гелевым эфффектом "Like Gel" №05 (винтажный розовый)</t>
  </si>
  <si>
    <t>НФ-00000273</t>
  </si>
  <si>
    <t>4810438013376</t>
  </si>
  <si>
    <t>RELOUIS Лак для ногтей с гелевым эфффектом "Like Gel" №06 (песочный бисквит)</t>
  </si>
  <si>
    <t>НФ-00000274</t>
  </si>
  <si>
    <t>4810438013390</t>
  </si>
  <si>
    <t>RELOUIS Лак для ногтей с гелевым эфффектом "Like Gel" №08 (заснеженные альпы)</t>
  </si>
  <si>
    <t>НФ-00000276</t>
  </si>
  <si>
    <t>4810438013437</t>
  </si>
  <si>
    <t>RELOUIS Лак для ногтей с гелевым эфффектом "Like Gel" №12 (малиновый)</t>
  </si>
  <si>
    <t>НФ-00000277</t>
  </si>
  <si>
    <t>4810438013444</t>
  </si>
  <si>
    <t>RELOUIS Лак для ногтей с гелевым эфффектом "Like Gel" №13 (пудровая пастель)</t>
  </si>
  <si>
    <t>НФ-00000278</t>
  </si>
  <si>
    <t>4810438013482</t>
  </si>
  <si>
    <t>RELOUIS Лак для ногтей с гелевым эфффектом "Like Gel" №17 (коралловая роскошь)</t>
  </si>
  <si>
    <t>НФ-00000279</t>
  </si>
  <si>
    <t>4810438013499</t>
  </si>
  <si>
    <t>RELOUIS Лак для ногтей с гелевым эфффектом "Like Gel" №18 (аргентинское танго)</t>
  </si>
  <si>
    <t>НФ-00000280</t>
  </si>
  <si>
    <t>4810438013505</t>
  </si>
  <si>
    <t>RELOUIS Лак для ногтей с гелевым эфффектом "Like Gel" №19 (поздняя вишня)</t>
  </si>
  <si>
    <t>НФ-00000281</t>
  </si>
  <si>
    <t>4810438013512</t>
  </si>
  <si>
    <t>RELOUIS Лак для ногтей с гелевым эфффектом "Like Gel" №20 (пьянящий бургунди)</t>
  </si>
  <si>
    <t>ЧФ-00020079</t>
  </si>
  <si>
    <t>4810438027984</t>
  </si>
  <si>
    <t>RELOUIS Масло для губ Glossy Glaze тон 01 Sakura Blossom</t>
  </si>
  <si>
    <t>ЧФ-00020080</t>
  </si>
  <si>
    <t>4810438027991</t>
  </si>
  <si>
    <t>RELOUIS Масло для губ Glossy Glaze тон 02 Nectar of Gods</t>
  </si>
  <si>
    <t>ЧФ-00020081</t>
  </si>
  <si>
    <t>4810438028004</t>
  </si>
  <si>
    <t>RELOUIS Масло для губ Glossy Glaze тон 03 Endless Love</t>
  </si>
  <si>
    <t>НФ-00000305</t>
  </si>
  <si>
    <t>4810438023245</t>
  </si>
  <si>
    <t>RELOUIS Масло для лица KOREAN SECRET увлажняющее</t>
  </si>
  <si>
    <t>НФ-00000306</t>
  </si>
  <si>
    <t>4810438009348</t>
  </si>
  <si>
    <t>RELOUIS Мицеллярная вода "Aqua Beauty" 110мл</t>
  </si>
  <si>
    <t>НФ-00000317</t>
  </si>
  <si>
    <t>4810438026505</t>
  </si>
  <si>
    <t>RELOUIS Основа под тени для век "Color Designer" NEW</t>
  </si>
  <si>
    <t>ЧФ-00024672</t>
  </si>
  <si>
    <t>4810438029537</t>
  </si>
  <si>
    <t>RELOUIS Палетка для лица Paradiso Relouis Contouring Palette тон:01</t>
  </si>
  <si>
    <t>НФ-00000319</t>
  </si>
  <si>
    <t>4810438024624</t>
  </si>
  <si>
    <t>RELOUIS Палетка для макияжа лица "Paradiso Sun" (хайлайтер, румяна, бронзер)</t>
  </si>
  <si>
    <t>НФ-00000324</t>
  </si>
  <si>
    <t>4810438026390</t>
  </si>
  <si>
    <t>RELOUIS Пилочка для ногтей в бархатном чехле 115мм (Чехия)</t>
  </si>
  <si>
    <t>НФ-00000325</t>
  </si>
  <si>
    <t>4810438027175</t>
  </si>
  <si>
    <t>RELOUIS Плампер для губ Cool Addiction Lip Plumper № 01 Pure Peach</t>
  </si>
  <si>
    <t>НФ-00000326</t>
  </si>
  <si>
    <t>4810438027199</t>
  </si>
  <si>
    <t>RELOUIS Плампер для губ Cool Addiction Lip Plumper № 02 Clear Pink</t>
  </si>
  <si>
    <t>НФ-00000327</t>
  </si>
  <si>
    <t>4810438027205</t>
  </si>
  <si>
    <t>RELOUIS Плампер для губ Cool Addiction Lip Plumper № 03 Ideal Nude</t>
  </si>
  <si>
    <t>НФ-00000328</t>
  </si>
  <si>
    <t>4810438027212</t>
  </si>
  <si>
    <t>RELOUIS Плампер для губ Cool Addiction Lip Plumper № 04 Sweet Pink</t>
  </si>
  <si>
    <t>НФ-00000329</t>
  </si>
  <si>
    <t>4810438027229</t>
  </si>
  <si>
    <t>RELOUIS Плампер для губ Cool Addiction Lip Plumper № 05 Dusty Rose</t>
  </si>
  <si>
    <t>НФ-00000330</t>
  </si>
  <si>
    <t>4810438027236</t>
  </si>
  <si>
    <t>RELOUIS Плампер для губ Cool Addiction Lip Plumper № 06 Light Caramel</t>
  </si>
  <si>
    <t>ЧФ-00019264</t>
  </si>
  <si>
    <t>4810438027427</t>
  </si>
  <si>
    <t>RELOUIS Плампер для губ Cool Addiction Lip Plumper № 07 Sensual Plum</t>
  </si>
  <si>
    <t>НФ-00000340</t>
  </si>
  <si>
    <t>4810438012393</t>
  </si>
  <si>
    <t>RELOUIS Подводка для глаз "Deer Eyes Professional"</t>
  </si>
  <si>
    <t>НФ-00000337</t>
  </si>
  <si>
    <t>4810438000543</t>
  </si>
  <si>
    <t>RELOUIS Подводка для глаз ELITE (черная)</t>
  </si>
  <si>
    <t>ЧФ-00014803</t>
  </si>
  <si>
    <t>4810438027366</t>
  </si>
  <si>
    <t>RELOUIS Подводка для глаз жидкая с фетровым аппликатором</t>
  </si>
  <si>
    <t>ЧФ-00017959</t>
  </si>
  <si>
    <t>4810438027441</t>
  </si>
  <si>
    <t>RELOUIS Подводка-фломастер для глаз водостойкая с кисточкой тон:01 black (Китай)</t>
  </si>
  <si>
    <t>ЧФ-00017960</t>
  </si>
  <si>
    <t>4810438027458</t>
  </si>
  <si>
    <t>RELOUIS Подводка-фломастер для глаз водостойкая с кисточкой тон:02 brown (Китай)</t>
  </si>
  <si>
    <t>НФ-00000343</t>
  </si>
  <si>
    <t>4810438012003</t>
  </si>
  <si>
    <t>RELOUIS Помада La Mia Italia №01</t>
  </si>
  <si>
    <t>НФ-00000344</t>
  </si>
  <si>
    <t>4810438012010</t>
  </si>
  <si>
    <t>RELOUIS Помада La Mia Italia №02</t>
  </si>
  <si>
    <t>НФ-00000345</t>
  </si>
  <si>
    <t>4810438012027</t>
  </si>
  <si>
    <t>RELOUIS Помада La Mia Italia №03</t>
  </si>
  <si>
    <t>НФ-00000346</t>
  </si>
  <si>
    <t>4810438012034</t>
  </si>
  <si>
    <t>RELOUIS Помада La Mia Italia №04</t>
  </si>
  <si>
    <t>НФ-00000347</t>
  </si>
  <si>
    <t>4810438012041</t>
  </si>
  <si>
    <t>RELOUIS Помада La Mia Italia №05</t>
  </si>
  <si>
    <t>НФ-00000348</t>
  </si>
  <si>
    <t>4810438012058</t>
  </si>
  <si>
    <t>RELOUIS Помада La Mia Italia №06</t>
  </si>
  <si>
    <t>НФ-00000349</t>
  </si>
  <si>
    <t>4810438012065</t>
  </si>
  <si>
    <t>RELOUIS Помада La Mia Italia №07</t>
  </si>
  <si>
    <t>НФ-00000350</t>
  </si>
  <si>
    <t>4810438012072</t>
  </si>
  <si>
    <t>RELOUIS Помада La Mia Italia №08</t>
  </si>
  <si>
    <t>НФ-00000351</t>
  </si>
  <si>
    <t>4810438012119</t>
  </si>
  <si>
    <t>RELOUIS Помада La Mia Italia №12</t>
  </si>
  <si>
    <t>НФ-00000352</t>
  </si>
  <si>
    <t>4810438012126</t>
  </si>
  <si>
    <t>RELOUIS Помада La Mia Italia №13</t>
  </si>
  <si>
    <t>НФ-00000353</t>
  </si>
  <si>
    <t>4810438012133</t>
  </si>
  <si>
    <t>RELOUIS Помада La Mia Italia №14</t>
  </si>
  <si>
    <t>НФ-00000354</t>
  </si>
  <si>
    <t>4810438012157</t>
  </si>
  <si>
    <t>RELOUIS Помада La Mia Italia №16</t>
  </si>
  <si>
    <t>НФ-00000358</t>
  </si>
  <si>
    <t>4810438014267</t>
  </si>
  <si>
    <t>RELOUIS Помада PREMIUM GOLD №308 темно-красный</t>
  </si>
  <si>
    <t>НФ-00000360</t>
  </si>
  <si>
    <t>4810438017343</t>
  </si>
  <si>
    <t>RELOUIS Помада PREMIUM GOLD №310 бледно-розовый</t>
  </si>
  <si>
    <t>НФ-00000364</t>
  </si>
  <si>
    <t>4810438017350</t>
  </si>
  <si>
    <t>RELOUIS Помада PREMIUM GOLD №317 светло-розовый</t>
  </si>
  <si>
    <t>НФ-00000366</t>
  </si>
  <si>
    <t>4810438017374</t>
  </si>
  <si>
    <t>RELOUIS Помада PREMIUM GOLD №323 теплая марсала</t>
  </si>
  <si>
    <t>НФ-00000369</t>
  </si>
  <si>
    <t>4810438014229</t>
  </si>
  <si>
    <t>RELOUIS Помада PREMIUM GOLD №329 розовый нюд</t>
  </si>
  <si>
    <t>НФ-00000371</t>
  </si>
  <si>
    <t>4810438017404</t>
  </si>
  <si>
    <t>RELOUIS Помада PREMIUM GOLD №331 бежевый нюдовый</t>
  </si>
  <si>
    <t>НФ-00000372</t>
  </si>
  <si>
    <t>4810438017411</t>
  </si>
  <si>
    <t>RELOUIS Помада PREMIUM GOLD №332 пыльно-сливовый</t>
  </si>
  <si>
    <t>НФ-00000374</t>
  </si>
  <si>
    <t>4810438014144</t>
  </si>
  <si>
    <t>RELOUIS Помада PREMIUM GOLD №337 холодная марсала</t>
  </si>
  <si>
    <t>НФ-00000377</t>
  </si>
  <si>
    <t>4810438017435</t>
  </si>
  <si>
    <t>RELOUIS Помада PREMIUM GOLD №349 коричневый</t>
  </si>
  <si>
    <t>НФ-00000378</t>
  </si>
  <si>
    <t>4810438014168</t>
  </si>
  <si>
    <t>RELOUIS Помада PREMIUM GOLD №350 розово-красный</t>
  </si>
  <si>
    <t>НФ-00000379</t>
  </si>
  <si>
    <t>4810438017442</t>
  </si>
  <si>
    <t>RELOUIS Помада PREMIUM GOLD №353 красный каркаде</t>
  </si>
  <si>
    <t>НФ-00000380</t>
  </si>
  <si>
    <t>4810438017459</t>
  </si>
  <si>
    <t>RELOUIS Помада PREMIUM GOLD №356 темно-бежевый</t>
  </si>
  <si>
    <t>НФ-00000381</t>
  </si>
  <si>
    <t>4810438014175</t>
  </si>
  <si>
    <t>RELOUIS Помада PREMIUM GOLD №367 темно-коричневый</t>
  </si>
  <si>
    <t>НФ-00000383</t>
  </si>
  <si>
    <t>4810438017473</t>
  </si>
  <si>
    <t>RELOUIS Помада PREMIUM GOLD №371 приглушенный холодный розовый</t>
  </si>
  <si>
    <t>НФ-00000385</t>
  </si>
  <si>
    <t>4810438014182</t>
  </si>
  <si>
    <t>RELOUIS Помада PREMIUM GOLD №375 холодный розовый</t>
  </si>
  <si>
    <t>НФ-00000386</t>
  </si>
  <si>
    <t>4810438014199</t>
  </si>
  <si>
    <t>RELOUIS Помада PREMIUM GOLD №380 нежно розовый</t>
  </si>
  <si>
    <t>НФ-00000388</t>
  </si>
  <si>
    <t>4810438014250</t>
  </si>
  <si>
    <t>RELOUIS Помада PREMIUM GOLD №383 малиново-розовый</t>
  </si>
  <si>
    <t>НФ-00000389</t>
  </si>
  <si>
    <t>4810438014205</t>
  </si>
  <si>
    <t>RELOUIS Помада PREMIUM GOLD №385 малиновый</t>
  </si>
  <si>
    <t>НФ-00000394</t>
  </si>
  <si>
    <t>4810438017930</t>
  </si>
  <si>
    <t>RELOUIS Помада губная жидкая матовая "Nude Matte" тон:10</t>
  </si>
  <si>
    <t>НФ-00000395</t>
  </si>
  <si>
    <t>4810438017947</t>
  </si>
  <si>
    <t>RELOUIS Помада губная жидкая матовая "Nude Matte" тон:11</t>
  </si>
  <si>
    <t>НФ-00000396</t>
  </si>
  <si>
    <t>4810438017954</t>
  </si>
  <si>
    <t>RELOUIS Помада губная жидкая матовая "Nude Matte" тон:12</t>
  </si>
  <si>
    <t>НФ-00000397</t>
  </si>
  <si>
    <t>4810438017961</t>
  </si>
  <si>
    <t>RELOUIS Помада губная жидкая матовая "Nude Matte" тон:13</t>
  </si>
  <si>
    <t>НФ-00000398</t>
  </si>
  <si>
    <t>4810438017978</t>
  </si>
  <si>
    <t>RELOUIS Помада губная жидкая матовая "Nude Matte" тон:14</t>
  </si>
  <si>
    <t>НФ-00000399</t>
  </si>
  <si>
    <t>4810438017985</t>
  </si>
  <si>
    <t>RELOUIS Помада губная жидкая матовая "Nude Matte" тон:15</t>
  </si>
  <si>
    <t>НФ-00000401</t>
  </si>
  <si>
    <t>4810438020770</t>
  </si>
  <si>
    <t>RELOUIS Помада губная жидкая матовая "Nude Matte" тон:17</t>
  </si>
  <si>
    <t>НФ-00000402</t>
  </si>
  <si>
    <t>4810438020787</t>
  </si>
  <si>
    <t>RELOUIS Помада губная жидкая матовая "Nude Matte" тон:18</t>
  </si>
  <si>
    <t>НФ-00000403</t>
  </si>
  <si>
    <t>4810438026529</t>
  </si>
  <si>
    <t>RELOUIS Помада губная жидкая матовая "Nude Matte" тон:20</t>
  </si>
  <si>
    <t>НФ-00000404</t>
  </si>
  <si>
    <t>4810438026536</t>
  </si>
  <si>
    <t>RELOUIS Помада губная жидкая матовая "Nude Matte" тон:21</t>
  </si>
  <si>
    <t>НФ-00000405</t>
  </si>
  <si>
    <t>4810438026543</t>
  </si>
  <si>
    <t>RELOUIS Помада губная жидкая матовая "Nude Matte" тон:22</t>
  </si>
  <si>
    <t>НФ-00000406</t>
  </si>
  <si>
    <t>4810438026550</t>
  </si>
  <si>
    <t>RELOUIS Помада губная жидкая матовая "Nude Matte" тон:23</t>
  </si>
  <si>
    <t>НФ-00000407</t>
  </si>
  <si>
    <t>4810438026567</t>
  </si>
  <si>
    <t>RELOUIS Помада губная жидкая матовая "Nude Matte" тон:24</t>
  </si>
  <si>
    <t>НФ-00000408</t>
  </si>
  <si>
    <t>4810438026574</t>
  </si>
  <si>
    <t>RELOUIS Помада губная жидкая матовая "Nude Matte" тон:25</t>
  </si>
  <si>
    <t>НФ-00000409</t>
  </si>
  <si>
    <t>4810438026581</t>
  </si>
  <si>
    <t>RELOUIS Помада губная жидкая матовая "Nude Matte" тон:26</t>
  </si>
  <si>
    <t>НФ-00000410</t>
  </si>
  <si>
    <t>4810438026598</t>
  </si>
  <si>
    <t>RELOUIS Помада губная жидкая матовая "Nude Matte" тон:27</t>
  </si>
  <si>
    <t>НФ-00000411</t>
  </si>
  <si>
    <t>4810438026604</t>
  </si>
  <si>
    <t>RELOUIS Помада губная жидкая матовая "Nude Matte" тон:28</t>
  </si>
  <si>
    <t>НФ-00000412</t>
  </si>
  <si>
    <t>4810438022651</t>
  </si>
  <si>
    <t>RELOUIS Помада губная жидкая матовая "Paradiso" тон 01 Deja Vu</t>
  </si>
  <si>
    <t>НФ-00000413</t>
  </si>
  <si>
    <t>4810438022910</t>
  </si>
  <si>
    <t>RELOUIS Помада губная жидкая матовая "Paradiso" тон 02 Ballerina</t>
  </si>
  <si>
    <t>НФ-00000414</t>
  </si>
  <si>
    <t>4810438022927</t>
  </si>
  <si>
    <t>RELOUIS Помада губная жидкая матовая "Paradiso" тон 03 Devotion</t>
  </si>
  <si>
    <t>НФ-00000415</t>
  </si>
  <si>
    <t>4810438022934</t>
  </si>
  <si>
    <t>RELOUIS Помада губная жидкая матовая "Paradiso" тон 04 Flamingo</t>
  </si>
  <si>
    <t>НФ-00000417</t>
  </si>
  <si>
    <t>4810438022958</t>
  </si>
  <si>
    <t>RELOUIS Помада губная жидкая матовая "Paradiso" тон 06 FranklySpeaking</t>
  </si>
  <si>
    <t>НФ-00000418</t>
  </si>
  <si>
    <t>4810438022965</t>
  </si>
  <si>
    <t>RELOUIS Помада губная жидкая матовая "Paradiso" тон 07 Honeymoon</t>
  </si>
  <si>
    <t>НФ-00000419</t>
  </si>
  <si>
    <t>4810438022972</t>
  </si>
  <si>
    <t>RELOUIS Помада губная жидкая матовая "Paradiso" тон 08 Teddy Bear</t>
  </si>
  <si>
    <t>НФ-00000421</t>
  </si>
  <si>
    <t>4810438022996</t>
  </si>
  <si>
    <t>RELOUIS Помада губная жидкая матовая "Paradiso" тон 10 Ready To Go</t>
  </si>
  <si>
    <t>НФ-00000423</t>
  </si>
  <si>
    <t>4810438024655</t>
  </si>
  <si>
    <t>RELOUIS Помада губная жидкая матовая "Paradiso" тон 12 XOXO</t>
  </si>
  <si>
    <t>НФ-00000427</t>
  </si>
  <si>
    <t>4810438026741</t>
  </si>
  <si>
    <t>RELOUIS Помада губная жидкая матовая "Paradiso" тон 20 Marry Me</t>
  </si>
  <si>
    <t>НФ-00000428</t>
  </si>
  <si>
    <t>4810438026758</t>
  </si>
  <si>
    <t>RELOUIS Помада губная жидкая матовая "Paradiso" тон 21 Bombshell</t>
  </si>
  <si>
    <t>НФ-00000433</t>
  </si>
  <si>
    <t>4810438013154</t>
  </si>
  <si>
    <t>RELOUIS Помада губная жидкая матовая "True Matte" тон:02</t>
  </si>
  <si>
    <t>НФ-00000435</t>
  </si>
  <si>
    <t>4810438013185</t>
  </si>
  <si>
    <t>RELOUIS Помада губная жидкая матовая "True Matte" тон:05</t>
  </si>
  <si>
    <t>НФ-00000452</t>
  </si>
  <si>
    <t>4810438011280</t>
  </si>
  <si>
    <t>RELOUIS Помада Сапфир тон 940</t>
  </si>
  <si>
    <t>НФ-00000453</t>
  </si>
  <si>
    <t>4810438011303</t>
  </si>
  <si>
    <t>RELOUIS Помада Сапфир тон 942</t>
  </si>
  <si>
    <t>НФ-00000454</t>
  </si>
  <si>
    <t>4810438011310</t>
  </si>
  <si>
    <t>RELOUIS Помада Сапфир тон 943</t>
  </si>
  <si>
    <t>НФ-00000455</t>
  </si>
  <si>
    <t>4810438011327</t>
  </si>
  <si>
    <t>RELOUIS Помада Сапфир тон 944</t>
  </si>
  <si>
    <t>НФ-00000456</t>
  </si>
  <si>
    <t>4810438011334</t>
  </si>
  <si>
    <t>RELOUIS Помада Сапфир тон 945</t>
  </si>
  <si>
    <t>НФ-00000457</t>
  </si>
  <si>
    <t>4810438011358</t>
  </si>
  <si>
    <t>RELOUIS Помада Сапфир тон 947</t>
  </si>
  <si>
    <t>НФ-00000458</t>
  </si>
  <si>
    <t>4810438011365</t>
  </si>
  <si>
    <t>RELOUIS Помада Сапфир тон 948</t>
  </si>
  <si>
    <t>НФ-00000459</t>
  </si>
  <si>
    <t>4810438011372</t>
  </si>
  <si>
    <t>RELOUIS Помада Сапфир тон 949</t>
  </si>
  <si>
    <t>НФ-00000460</t>
  </si>
  <si>
    <t>4810438011389</t>
  </si>
  <si>
    <t>RELOUIS Помада Сапфир тон 950</t>
  </si>
  <si>
    <t>НФ-00000461</t>
  </si>
  <si>
    <t>4810438011396</t>
  </si>
  <si>
    <t>RELOUIS Помада Сапфир тон 951</t>
  </si>
  <si>
    <t>НФ-00000462</t>
  </si>
  <si>
    <t>4810438023283</t>
  </si>
  <si>
    <t>RELOUIS Праймер для лица KOREAN SECRET бессиликоновый</t>
  </si>
  <si>
    <t>НФ-00000463</t>
  </si>
  <si>
    <t>4810438022392</t>
  </si>
  <si>
    <t>RELOUIS Пудра компактная PRO IconLookSatinFacePowder т.00 светлый бежевый</t>
  </si>
  <si>
    <t>ЧФ-00021731</t>
  </si>
  <si>
    <t>4810438028462</t>
  </si>
  <si>
    <t>RELOUIS Пудра компактная PRO IconLookSatinFacePowder т.005</t>
  </si>
  <si>
    <t>НФ-00000464</t>
  </si>
  <si>
    <t>4810438021715</t>
  </si>
  <si>
    <t>RELOUIS Пудра компактная PRO IconLookSatinFacePowder т.01 натуральный бежевый</t>
  </si>
  <si>
    <t>НФ-00000465</t>
  </si>
  <si>
    <t>4810438012560</t>
  </si>
  <si>
    <t>RELOUIS Пудра компактная матирующая тон 01 фарфоровая кожа</t>
  </si>
  <si>
    <t>НФ-00000466</t>
  </si>
  <si>
    <t>4810438012577</t>
  </si>
  <si>
    <t>RELOUIS Пудра компактная матирующая тон 02 слоновая кость</t>
  </si>
  <si>
    <t>НФ-00000467</t>
  </si>
  <si>
    <t>4810438012584</t>
  </si>
  <si>
    <t>RELOUIS Пудра компактная матирующая тон 03 светлая охра</t>
  </si>
  <si>
    <t>НФ-00000468</t>
  </si>
  <si>
    <t>4810438012591</t>
  </si>
  <si>
    <t>RELOUIS Пудра компактная матирующая тон 04 натуральный беж</t>
  </si>
  <si>
    <t>НФ-00000469</t>
  </si>
  <si>
    <t>4810438012607</t>
  </si>
  <si>
    <t>RELOUIS Пудра компактная матирующая тон 05 теплый беж</t>
  </si>
  <si>
    <t>НФ-00000473</t>
  </si>
  <si>
    <t>4810438000055</t>
  </si>
  <si>
    <t>RELOUIS Пудра порошкообразная Relouis № 025 натуральный бежевый</t>
  </si>
  <si>
    <t>НФ-00000474</t>
  </si>
  <si>
    <t>4810438004145</t>
  </si>
  <si>
    <t>RELOUIS Пудра порошкообразная Relouis № 105 светлый бежевый</t>
  </si>
  <si>
    <t>НФ-00000475</t>
  </si>
  <si>
    <t>4810438004152</t>
  </si>
  <si>
    <t>RELOUIS Пудра порошкообразная Relouis № 161 песочный</t>
  </si>
  <si>
    <t>НФ-00000476</t>
  </si>
  <si>
    <t>4810438021135</t>
  </si>
  <si>
    <t>RELOUIS Пудра фиксирующая прозрачная PRO HD powder</t>
  </si>
  <si>
    <t>ЧФ-00021732</t>
  </si>
  <si>
    <t>4810438028493</t>
  </si>
  <si>
    <t>RELOUIS Пудра фиксирующая с эффектом блюра PRO HD blur effect fixing powder тон:01</t>
  </si>
  <si>
    <t>НФ-00000477</t>
  </si>
  <si>
    <t>4810438019699</t>
  </si>
  <si>
    <t>RELOUIS Пудра-скульптор RELOUIS PRO sculpting powder тон 01 UNIVERSAL</t>
  </si>
  <si>
    <t>ЧФ-00014223</t>
  </si>
  <si>
    <t>4810438012362</t>
  </si>
  <si>
    <t>RELOUIS Пуховка для пудры с атласным верхом</t>
  </si>
  <si>
    <t>НФ-00000478</t>
  </si>
  <si>
    <t>4810438000406</t>
  </si>
  <si>
    <t>RELOUIS Пуховка для пудры с белой тесьмой</t>
  </si>
  <si>
    <t>НФ-00000479</t>
  </si>
  <si>
    <t>4810438024174</t>
  </si>
  <si>
    <t>RELOUIS Румяна жидкие RELOUIS PRO All-In-One Liquid Blush т.01 Coral</t>
  </si>
  <si>
    <t>НФ-00000480</t>
  </si>
  <si>
    <t>4810438024181</t>
  </si>
  <si>
    <t>RELOUIS Румяна жидкие RELOUIS PRO All-In-One Liquid Blush т.02 Pink</t>
  </si>
  <si>
    <t>НФ-00000481</t>
  </si>
  <si>
    <t>4810438024198</t>
  </si>
  <si>
    <t>RELOUIS Румяна жидкие RELOUIS PRO All-In-One Liquid Blush т.03 Nectarine</t>
  </si>
  <si>
    <t>НФ-00000482</t>
  </si>
  <si>
    <t>4810438019637</t>
  </si>
  <si>
    <t>RELOUIS Румяна компактные RELOUIS PRO BLUSH DUO тон:201</t>
  </si>
  <si>
    <t>НФ-00000483</t>
  </si>
  <si>
    <t>4810438019644</t>
  </si>
  <si>
    <t>RELOUIS Румяна компактные RELOUIS PRO BLUSH DUO тон:202</t>
  </si>
  <si>
    <t>НФ-00000484</t>
  </si>
  <si>
    <t>4810438019651</t>
  </si>
  <si>
    <t>RELOUIS Румяна компактные RELOUIS PRO BLUSH DUO тон:203</t>
  </si>
  <si>
    <t>НФ-00000485</t>
  </si>
  <si>
    <t>4810438019668</t>
  </si>
  <si>
    <t>RELOUIS Румяна компактные RELOUIS PRO BLUSH DUO тон:204</t>
  </si>
  <si>
    <t>НФ-00000486</t>
  </si>
  <si>
    <t>4810438019675</t>
  </si>
  <si>
    <t>RELOUIS Румяна компактные RELOUIS PRO BLUSH DUO тон:205</t>
  </si>
  <si>
    <t>НФ-00000487</t>
  </si>
  <si>
    <t>4810438019682</t>
  </si>
  <si>
    <t>RELOUIS Румяна компактные RELOUIS PRO BLUSH DUO тон:206</t>
  </si>
  <si>
    <t>НФ-00000488</t>
  </si>
  <si>
    <t>4810438019576</t>
  </si>
  <si>
    <t>RELOUIS Румяна компактные RELOUIS PRO BLUSH тон: 71 DAY-SPRING</t>
  </si>
  <si>
    <t>НФ-00000489</t>
  </si>
  <si>
    <t>4810438019583</t>
  </si>
  <si>
    <t>RELOUIS Румяна компактные RELOUIS PRO BLUSH тон: 72 PINK LILY</t>
  </si>
  <si>
    <t>НФ-00000490</t>
  </si>
  <si>
    <t>4810438019590</t>
  </si>
  <si>
    <t>RELOUIS Румяна компактные RELOUIS PRO BLUSH тон: 73 JUICY PEACH</t>
  </si>
  <si>
    <t>НФ-00000491</t>
  </si>
  <si>
    <t>4810438019606</t>
  </si>
  <si>
    <t>RELOUIS Румяна компактные RELOUIS PRO BLUSH тон: 74 LILAC BUNCH</t>
  </si>
  <si>
    <t>НФ-00000492</t>
  </si>
  <si>
    <t>4810438019613</t>
  </si>
  <si>
    <t>RELOUIS Румяна компактные RELOUIS PRO BLUSH тон: 75 BROWN SUGAR</t>
  </si>
  <si>
    <t>НФ-00000493</t>
  </si>
  <si>
    <t>4810438019620</t>
  </si>
  <si>
    <t>RELOUIS Румяна компактные RELOUIS PRO BLUSH тон: 76 SUN-KISSED</t>
  </si>
  <si>
    <t>ЧФ-00024317</t>
  </si>
  <si>
    <t>4810438029513</t>
  </si>
  <si>
    <t>RELOUIS Румяна компактные RELOUIS PRO BLUSH тон: 77 SHINY CORAL</t>
  </si>
  <si>
    <t>НФ-00000494</t>
  </si>
  <si>
    <t>4810438012355</t>
  </si>
  <si>
    <t>RELOUIS Спонж косметический</t>
  </si>
  <si>
    <t>НФ-00000495</t>
  </si>
  <si>
    <t>4810438022422</t>
  </si>
  <si>
    <t>RELOUIS Спонж косметический Dream Blend</t>
  </si>
  <si>
    <t>НФ-00000496</t>
  </si>
  <si>
    <t>4810438022378</t>
  </si>
  <si>
    <t>RELOUIS Спрей-фиксатор макияжа RELOUISPRO Makeup Fixing Spray 3 в1 50мл</t>
  </si>
  <si>
    <t>НФ-00000497</t>
  </si>
  <si>
    <t>4810438024747</t>
  </si>
  <si>
    <t>RELOUIS Спрей-фиксатор сияющий для лица и тела Paradiso</t>
  </si>
  <si>
    <t>НФ-00000498</t>
  </si>
  <si>
    <t>4810438024242</t>
  </si>
  <si>
    <t>RELOUIS Тени "Paradiso Cold" палетка</t>
  </si>
  <si>
    <t>НФ-00000499</t>
  </si>
  <si>
    <t>4810438022675</t>
  </si>
  <si>
    <t>RELOUIS Тени "Paradiso Nude" палетка</t>
  </si>
  <si>
    <t>НФ-00000500</t>
  </si>
  <si>
    <t>4810438024235</t>
  </si>
  <si>
    <t>RELOUIS Тени "Paradiso Warm" палетка</t>
  </si>
  <si>
    <t>НФ-00000534</t>
  </si>
  <si>
    <t>4810438021739</t>
  </si>
  <si>
    <t>RELOUIS Тени "Pro Brow Powder" для бровей тон 01 Blonde</t>
  </si>
  <si>
    <t>НФ-00000535</t>
  </si>
  <si>
    <t>4810438021746</t>
  </si>
  <si>
    <t>RELOUIS Тени "Pro Brow Powder" для бровей тон 02 Taupe</t>
  </si>
  <si>
    <t>НФ-00000536</t>
  </si>
  <si>
    <t>4810438021753</t>
  </si>
  <si>
    <t>RELOUIS Тени "Pro Brow Powder" для бровей тон 03 Dark Brown</t>
  </si>
  <si>
    <t>НФ-00000501</t>
  </si>
  <si>
    <t>4810438018890</t>
  </si>
  <si>
    <t>RELOUIS Тени "Pro Eyeshadow DUO" тон 101</t>
  </si>
  <si>
    <t>НФ-00000502</t>
  </si>
  <si>
    <t>4810438018906</t>
  </si>
  <si>
    <t>RELOUIS Тени "Pro Eyeshadow DUO" тон 102</t>
  </si>
  <si>
    <t>НФ-00000503</t>
  </si>
  <si>
    <t>4810438018913</t>
  </si>
  <si>
    <t>RELOUIS Тени "Pro Eyeshadow DUO" тон 103</t>
  </si>
  <si>
    <t>НФ-00000504</t>
  </si>
  <si>
    <t>4810438018920</t>
  </si>
  <si>
    <t>RELOUIS Тени "Pro Eyeshadow DUO" тон 104</t>
  </si>
  <si>
    <t>НФ-00000505</t>
  </si>
  <si>
    <t>4810438018944</t>
  </si>
  <si>
    <t>RELOUIS Тени "Pro Eyeshadow DUO" тон 106</t>
  </si>
  <si>
    <t>НФ-00000506</t>
  </si>
  <si>
    <t>4810438018982</t>
  </si>
  <si>
    <t>RELOUIS Тени "Pro Eyeshadow DUO" тон 110</t>
  </si>
  <si>
    <t>НФ-00000507</t>
  </si>
  <si>
    <t>4810438019002</t>
  </si>
  <si>
    <t>RELOUIS Тени "Pro Eyeshadow DUO" тон 112</t>
  </si>
  <si>
    <t>НФ-00000508</t>
  </si>
  <si>
    <t>4810438018722</t>
  </si>
  <si>
    <t>RELOUIS Тени "Pro Eyeshadow Matte" тон 11 ivori</t>
  </si>
  <si>
    <t>НФ-00000509</t>
  </si>
  <si>
    <t>4810438018739</t>
  </si>
  <si>
    <t>RELOUIS Тени "Pro Eyeshadow Matte" тон 12 warm taure</t>
  </si>
  <si>
    <t>НФ-00000510</t>
  </si>
  <si>
    <t>4810438018746</t>
  </si>
  <si>
    <t>RELOUIS Тени "Pro Eyeshadow Matte" тон 13 ice coffee</t>
  </si>
  <si>
    <t>НФ-00000511</t>
  </si>
  <si>
    <t>4810438018753</t>
  </si>
  <si>
    <t>RELOUIS Тени "Pro Eyeshadow Matte" тон 14 mauve</t>
  </si>
  <si>
    <t>НФ-00000512</t>
  </si>
  <si>
    <t>4810438018760</t>
  </si>
  <si>
    <t>RELOUIS Тени "Pro Eyeshadow Matte" тон 15 taupe</t>
  </si>
  <si>
    <t>НФ-00000513</t>
  </si>
  <si>
    <t>4810438018777</t>
  </si>
  <si>
    <t>RELOUIS Тени "Pro Eyeshadow Matte" тон 16 sharkskin</t>
  </si>
  <si>
    <t>НФ-00000514</t>
  </si>
  <si>
    <t>4810438018784</t>
  </si>
  <si>
    <t>RELOUIS Тени "Pro Eyeshadow Matte" тон 17 carbon</t>
  </si>
  <si>
    <t>НФ-00000515</t>
  </si>
  <si>
    <t>4810438018845</t>
  </si>
  <si>
    <t>RELOUIS Тени "Pro Eyeshadow Metal" тон 51 peachy keen</t>
  </si>
  <si>
    <t>НФ-00000516</t>
  </si>
  <si>
    <t>4810438018852</t>
  </si>
  <si>
    <t>RELOUIS Тени "Pro Eyeshadow Metal" тон 52 cocoa milk</t>
  </si>
  <si>
    <t>НФ-00000517</t>
  </si>
  <si>
    <t>4810438018883</t>
  </si>
  <si>
    <t>RELOUIS Тени "Pro Eyeshadow Metal" тон 55 anthracite</t>
  </si>
  <si>
    <t>НФ-00000518</t>
  </si>
  <si>
    <t>4810438018791</t>
  </si>
  <si>
    <t>RELOUIS Тени "Pro Eyeshadow Satin" тон 31 ice cream</t>
  </si>
  <si>
    <t>НФ-00000519</t>
  </si>
  <si>
    <t>4810438018807</t>
  </si>
  <si>
    <t>RELOUIS Тени "Pro Eyeshadow Satin" тон 32 rose quartz</t>
  </si>
  <si>
    <t>НФ-00000520</t>
  </si>
  <si>
    <t>4810438018814</t>
  </si>
  <si>
    <t>RELOUIS Тени "Pro Eyeshadow Satin" тон 33 camel</t>
  </si>
  <si>
    <t>НФ-00000521</t>
  </si>
  <si>
    <t>4810438018821</t>
  </si>
  <si>
    <t>RELOUIS Тени "Pro Eyeshadow Satin" тон 34 innamon</t>
  </si>
  <si>
    <t>НФ-00000522</t>
  </si>
  <si>
    <t>4810438018838</t>
  </si>
  <si>
    <t>RELOUIS Тени "Pro Eyeshadow Satin" тон 35 green tea</t>
  </si>
  <si>
    <t>НФ-00000523</t>
  </si>
  <si>
    <t>4810438026123</t>
  </si>
  <si>
    <t>RELOUIS Тени "Pro Eyeshadow Sparkle" тон 01 snow</t>
  </si>
  <si>
    <t>НФ-00000524</t>
  </si>
  <si>
    <t>4810438026147</t>
  </si>
  <si>
    <t>RELOUIS Тени "Pro Eyeshadow Sparkle" тон 03 Candy pink</t>
  </si>
  <si>
    <t>НФ-00000525</t>
  </si>
  <si>
    <t>4810438026154</t>
  </si>
  <si>
    <t>RELOUIS Тени "Pro Eyeshadow Sparkle" тон 04 Goddess</t>
  </si>
  <si>
    <t>НФ-00000526</t>
  </si>
  <si>
    <t>4810438026161</t>
  </si>
  <si>
    <t>RELOUIS Тени "Pro Eyeshadow Sparkle" тон 05 Mermaid tail</t>
  </si>
  <si>
    <t>НФ-00000527</t>
  </si>
  <si>
    <t>4810438026178</t>
  </si>
  <si>
    <t>RELOUIS Тени "Pro Eyeshadow Sparkle" тон 06 Dusty rose</t>
  </si>
  <si>
    <t>НФ-00000528</t>
  </si>
  <si>
    <t>4810438026185</t>
  </si>
  <si>
    <t>RELOUIS Тени "Pro Eyeshadow Sparkle" тон 07 Purple smoky</t>
  </si>
  <si>
    <t>НФ-00000529</t>
  </si>
  <si>
    <t>4810438026192</t>
  </si>
  <si>
    <t>RELOUIS Тени "Pro Eyeshadow Sparkle" тон 08 Violet</t>
  </si>
  <si>
    <t>НФ-00000606</t>
  </si>
  <si>
    <t>4810438023733</t>
  </si>
  <si>
    <t>RELOUIS Тени жидкие матовые Matte Liquid Eyeshadow т.10 Better Than Skin</t>
  </si>
  <si>
    <t>НФ-00000607</t>
  </si>
  <si>
    <t>4810438023740</t>
  </si>
  <si>
    <t>RELOUIS Тени жидкие матовые Matte Liquid Eyeshadow т.11 Powder Nude</t>
  </si>
  <si>
    <t>НФ-00000608</t>
  </si>
  <si>
    <t>4810438023757</t>
  </si>
  <si>
    <t>RELOUIS Тени жидкие матовые Matte Liquid Eyeshadow т.12 Tаupe</t>
  </si>
  <si>
    <t>НФ-00000609</t>
  </si>
  <si>
    <t>4810438023764</t>
  </si>
  <si>
    <t>RELOUIS Тени жидкие матовые Matte Liquid Eyeshadow т.13 Mocha Coffee</t>
  </si>
  <si>
    <t>НФ-00000538</t>
  </si>
  <si>
    <t>4810438023771</t>
  </si>
  <si>
    <t>RELOUIS Тени жидкие сатиновые Satin Liquid Eyeshadow т.20 Champagne?Yes!</t>
  </si>
  <si>
    <t>НФ-00000539</t>
  </si>
  <si>
    <t>4810438023788</t>
  </si>
  <si>
    <t>RELOUIS Тени жидкие сатиновые Satin Liquid Eyeshadow т.21 Oliva Toscana</t>
  </si>
  <si>
    <t>НФ-00000540</t>
  </si>
  <si>
    <t>4810438023795</t>
  </si>
  <si>
    <t>RELOUIS Тени жидкие сатиновые Satin Liquid Eyeshadow т.22 Bronze N'Rose</t>
  </si>
  <si>
    <t>НФ-00000541</t>
  </si>
  <si>
    <t>4810438023801</t>
  </si>
  <si>
    <t>RELOUIS Тени жидкие сатиновые Satin Liquid Eyeshadow т.23 Cocoa Milk</t>
  </si>
  <si>
    <t>НФ-00000542</t>
  </si>
  <si>
    <t>4810438026000</t>
  </si>
  <si>
    <t>RELOUIS Тени жидкие сатиновые Satin Liquid Eyeshadow т.24 Heaven</t>
  </si>
  <si>
    <t>НФ-00000543</t>
  </si>
  <si>
    <t>4810438026017</t>
  </si>
  <si>
    <t>RELOUIS Тени жидкие сатиновые Satin Liquid Eyeshadow т.25 Sakura</t>
  </si>
  <si>
    <t>НФ-00000544</t>
  </si>
  <si>
    <t>4810438026024</t>
  </si>
  <si>
    <t>RELOUIS Тени жидкие сатиновые Satin Liquid Eyeshadow т.26 Rose? Yes!</t>
  </si>
  <si>
    <t>НФ-00000545</t>
  </si>
  <si>
    <t>4810438026031</t>
  </si>
  <si>
    <t>RELOUIS Тени жидкие сатиновые Satin Liquid Eyeshadow т.27 Bridal Peach</t>
  </si>
  <si>
    <t>НФ-00000546</t>
  </si>
  <si>
    <t>4810438026048</t>
  </si>
  <si>
    <t>RELOUIS Тени жидкие сатиновые Satin Liquid Eyeshadow т.28 Deep Bronze</t>
  </si>
  <si>
    <t>НФ-00000547</t>
  </si>
  <si>
    <t>4810438026055</t>
  </si>
  <si>
    <t>RELOUIS Тени жидкие сатиновые Satin Liquid Eyeshadow т.29 Wine</t>
  </si>
  <si>
    <t>НФ-00000548</t>
  </si>
  <si>
    <t>4810438023818</t>
  </si>
  <si>
    <t>RELOUIS Тени жидкие сияющие Sparkle Liquid Eyeshadow т.30 Diamond Crush</t>
  </si>
  <si>
    <t>НФ-00000549</t>
  </si>
  <si>
    <t>4810438023825</t>
  </si>
  <si>
    <t>RELOUIS Тени жидкие сияющие Sparkle Liquid Eyeshadow т.31 Pink Party</t>
  </si>
  <si>
    <t>НФ-00000551</t>
  </si>
  <si>
    <t>4810438023849</t>
  </si>
  <si>
    <t>RELOUIS Тени жидкие сияющие Sparkle Liquid Eyeshadow т.33 Holographic</t>
  </si>
  <si>
    <t>НФ-00000552</t>
  </si>
  <si>
    <t>4810438023856</t>
  </si>
  <si>
    <t>RELOUIS Тени жидкие сияющие Sparkle Liquid Eyeshadow т.34 MistyLavender</t>
  </si>
  <si>
    <t>НФ-00000553</t>
  </si>
  <si>
    <t>4810438023863</t>
  </si>
  <si>
    <t>RELOUIS Тени жидкие сияющие Sparkle Liquid Eyeshadow т.35 Miracle Green</t>
  </si>
  <si>
    <t>НФ-00000554</t>
  </si>
  <si>
    <t>4810438023870</t>
  </si>
  <si>
    <t>RELOUIS Тени жидкие сияющие Sparkle Liquid Eyeshadow т.36 Brilliant Evenin</t>
  </si>
  <si>
    <t>НФ-00000558</t>
  </si>
  <si>
    <t>4810438004138</t>
  </si>
  <si>
    <t>RELOUIS ТОЧИЛКА (Китай)</t>
  </si>
  <si>
    <t>НФ-00000559</t>
  </si>
  <si>
    <t>4810438019392</t>
  </si>
  <si>
    <t>RELOUIS Тушь "Big and Bigger lashes" мегаобъем</t>
  </si>
  <si>
    <t>НФ-00000561</t>
  </si>
  <si>
    <t>4810438026710</t>
  </si>
  <si>
    <t>RELOUIS Тушь "Capsule" объемная стойкая легкосмываемая</t>
  </si>
  <si>
    <t>НФ-00000564</t>
  </si>
  <si>
    <t>4810438000154</t>
  </si>
  <si>
    <t>RELOUIS Тушь "DOLLY" объёмная</t>
  </si>
  <si>
    <t>НФ-00000565</t>
  </si>
  <si>
    <t>4810438000468</t>
  </si>
  <si>
    <t>RELOUIS Тушь "DOLLY" удлиняющая</t>
  </si>
  <si>
    <t>НФ-00000569</t>
  </si>
  <si>
    <t>4810438004220</t>
  </si>
  <si>
    <t>RELOUIS Тушь "ELITE Тройной эффект"</t>
  </si>
  <si>
    <t>НФ-00000570</t>
  </si>
  <si>
    <t>4810438024778</t>
  </si>
  <si>
    <t>RELOUIS Тушь "Elixir Intense"</t>
  </si>
  <si>
    <t>НФ-00000571</t>
  </si>
  <si>
    <t>4810438020558</t>
  </si>
  <si>
    <t>RELOUIS Тушь "Emotion Proof" водостойкая</t>
  </si>
  <si>
    <t>НФ-00000573</t>
  </si>
  <si>
    <t>4810438000475</t>
  </si>
  <si>
    <t>RELOUIS Тушь "GOLD" объемная</t>
  </si>
  <si>
    <t>НФ-00000574</t>
  </si>
  <si>
    <t>4810438000499</t>
  </si>
  <si>
    <t>RELOUIS Тушь "GOLD" объемная с подкручивающим эффектом</t>
  </si>
  <si>
    <t>ЧФ-00023174</t>
  </si>
  <si>
    <t>4810438029148</t>
  </si>
  <si>
    <t>RELOUIS Тушь "HEARTBREAKING" Экстремальный Объём</t>
  </si>
  <si>
    <t>НФ-00000575</t>
  </si>
  <si>
    <t>4810438023443</t>
  </si>
  <si>
    <t>RELOUIS Тушь "La Mia Italia Lift Up &amp; Volume Mascara"</t>
  </si>
  <si>
    <t>ЧФ-00023915</t>
  </si>
  <si>
    <t>4810438028820</t>
  </si>
  <si>
    <t>RELOUIS Тушь "LASH WISH LIST" с эффектом суперобъема коричневая</t>
  </si>
  <si>
    <t>ЧФ-00022658</t>
  </si>
  <si>
    <t>4810438028813</t>
  </si>
  <si>
    <t>RELOUIS Тушь "LASH WISH LIST" с эффектом суперобъема черная</t>
  </si>
  <si>
    <t>НФ-00000578</t>
  </si>
  <si>
    <t>4810438018692</t>
  </si>
  <si>
    <t>RELOUIS Тушь "Mascarad коричневая" объемная</t>
  </si>
  <si>
    <t>НФ-00000579</t>
  </si>
  <si>
    <t>4810438018685</t>
  </si>
  <si>
    <t>RELOUIS Тушь "Mascarad синяя" объемная</t>
  </si>
  <si>
    <t>НФ-00000586</t>
  </si>
  <si>
    <t>4810438022576</t>
  </si>
  <si>
    <t>RELOUIS Тушь "Paradiso" веерный объем</t>
  </si>
  <si>
    <t>НФ-00000587</t>
  </si>
  <si>
    <t>4810438008402</t>
  </si>
  <si>
    <t>RELOUIS Тушь "Professional" с эффектом накладных ресниц</t>
  </si>
  <si>
    <t>НФ-00000562</t>
  </si>
  <si>
    <t>4810438013055</t>
  </si>
  <si>
    <t>RELOUIS Тушь "Relouis!" суперобъемная</t>
  </si>
  <si>
    <t>НФ-00000588</t>
  </si>
  <si>
    <t>4810438026413</t>
  </si>
  <si>
    <t>RELOUIS Тушь "Strip It Easy Thermo Tubing" объемная</t>
  </si>
  <si>
    <t>ЧФ-00022647</t>
  </si>
  <si>
    <t>4810438028615</t>
  </si>
  <si>
    <t>RELOUIS Тушь "Strip it Easy Thermo Tubing" объемная КОРИЧНЕВАЯ</t>
  </si>
  <si>
    <t>ЧФ-00022648</t>
  </si>
  <si>
    <t>4810438028622</t>
  </si>
  <si>
    <t>RELOUIS Тушь "Strip it Easy Thermo Tubing" объемная СИНЯЯ</t>
  </si>
  <si>
    <t>НФ-00000589</t>
  </si>
  <si>
    <t>4810438024754</t>
  </si>
  <si>
    <t>RELOUIS Тушь "Touche" суперобъем и разделение КОРИЧНЕВАЯ</t>
  </si>
  <si>
    <t>НФ-00000590</t>
  </si>
  <si>
    <t>4810438023672</t>
  </si>
  <si>
    <t>RELOUIS Тушь "Touche" суперобъем и разделение ЧЕРНАЯ</t>
  </si>
  <si>
    <t>НФ-00000591</t>
  </si>
  <si>
    <t>4810438010160</t>
  </si>
  <si>
    <t>RELOUIS Тушь "XXXL Extreme Exciting Exclusive Luxury"</t>
  </si>
  <si>
    <t>НФ-00000567</t>
  </si>
  <si>
    <t>4810438004398</t>
  </si>
  <si>
    <t>RELOUIS Тушь "Пышные реснички"</t>
  </si>
  <si>
    <t>НФ-00000592</t>
  </si>
  <si>
    <t>4810438008747</t>
  </si>
  <si>
    <t>RELOUIS Тушь "Топ-Модель" объем+удлинение</t>
  </si>
  <si>
    <t>ЧФ-00022090</t>
  </si>
  <si>
    <t>4810438028516</t>
  </si>
  <si>
    <t>RELOUIS Фломастер для бровей ультратонкий тон:01 blonde (Китай)</t>
  </si>
  <si>
    <t>ЧФ-00022092</t>
  </si>
  <si>
    <t>4810438028523</t>
  </si>
  <si>
    <t>RELOUIS Фломастер для бровей ультратонкий тон:02 taupe (Китай)</t>
  </si>
  <si>
    <t>ЧФ-00024673</t>
  </si>
  <si>
    <t>4810438029933</t>
  </si>
  <si>
    <t>RELOUIS Хайлайтер жидкий Wonder Shine Relouis тон:01 Champagne</t>
  </si>
  <si>
    <t>ЧФ-00024674</t>
  </si>
  <si>
    <t>4810438029940</t>
  </si>
  <si>
    <t>RELOUIS Хайлайтер жидкий Wonder Shine Relouis тон:02 Prosecco Rosé</t>
  </si>
  <si>
    <t>НФ-00000602</t>
  </si>
  <si>
    <t>4810438019712</t>
  </si>
  <si>
    <t>RELOUIS Хайлайтер компактный RELOUIS PRO highlighter тон 02 Champagne</t>
  </si>
  <si>
    <t>НФ-00000603</t>
  </si>
  <si>
    <t>4810438025119</t>
  </si>
  <si>
    <t>RELOUIS Хайлайтер кремовый RELOUIS PRO Liquid Strobing тон:10 champagne</t>
  </si>
  <si>
    <t>НФ-00000604</t>
  </si>
  <si>
    <t>4810438025126</t>
  </si>
  <si>
    <t>RELOUIS Хайлайтер кремовый RELOUIS PRO Liquid Strobing тон:20 rose</t>
  </si>
  <si>
    <t>НФ-00000605</t>
  </si>
  <si>
    <t>4810438025133</t>
  </si>
  <si>
    <t>RELOUIS Хайлайтер кремовый RELOUIS PRO Liquid Strobing тон:30 prosecco</t>
  </si>
  <si>
    <t>ЧФ-00014461</t>
  </si>
  <si>
    <t>Подставка под тени и румяна 1F арт.031, накопитель 9ед.+4тест. Relouis</t>
  </si>
  <si>
    <t>ЧФ-00014463</t>
  </si>
  <si>
    <t>Подставка под тени и румяна арт.031/2 Relouis</t>
  </si>
  <si>
    <t>ЧФ-00014471</t>
  </si>
  <si>
    <t>Подставка под хайлайтер 1F арт.028, накопитель 4ед.+2тест. Relouis</t>
  </si>
  <si>
    <t>3.TF Cosmetics (Россия)</t>
  </si>
  <si>
    <t>ЧФ-00024098</t>
  </si>
  <si>
    <t>6922240210015</t>
  </si>
  <si>
    <t>TF Карандаш для бровей двухсторонний BROW PRO Sculptor Pencil тон 01 темно-коричневый (Китай)</t>
  </si>
  <si>
    <t>ЧФ-00024100</t>
  </si>
  <si>
    <t>6922240210022</t>
  </si>
  <si>
    <t>TF Карандаш для бровей двухсторонний BROW PRO Sculptor Pencil тон 02 темный блонд (Китай)</t>
  </si>
  <si>
    <t>ЧФ-00024101</t>
  </si>
  <si>
    <t>6922240210039</t>
  </si>
  <si>
    <t>TF Карандаш для бровей двухсторонний BROW PRO Sculptor Pencil тон 03 брюнет (Китай)</t>
  </si>
  <si>
    <t>ЧФ-00024103</t>
  </si>
  <si>
    <t>6922240210046</t>
  </si>
  <si>
    <t>TF Карандаш для бровей двухсторонний BROW PRO Sculptor Pencil тон 04 блонд (Китай)</t>
  </si>
  <si>
    <t>ЧФ-00024080</t>
  </si>
  <si>
    <t>6922240270019</t>
  </si>
  <si>
    <t>TF Карандаш для бровей механический с щеточкой ART BROW тон 01 тейп (Китай)</t>
  </si>
  <si>
    <t>ЧФ-00024082</t>
  </si>
  <si>
    <t>6922240270026</t>
  </si>
  <si>
    <t>TF Карандаш для бровей механический с щеточкой ART BROW тон 02 блонд (Китай)</t>
  </si>
  <si>
    <t>ЧФ-00024083</t>
  </si>
  <si>
    <t>6922240270033</t>
  </si>
  <si>
    <t>TF Карандаш для бровей механический с щеточкой ART BROW тон 03 брюнет (Китай)</t>
  </si>
  <si>
    <t>ЧФ-00024084</t>
  </si>
  <si>
    <t>6922240270040</t>
  </si>
  <si>
    <t>TF Карандаш для бровей механический с щеточкой ART BROW тон 04 серо-коричневый (Китай)</t>
  </si>
  <si>
    <t>ЧФ-00024085</t>
  </si>
  <si>
    <t>6922240270064</t>
  </si>
  <si>
    <t>TF Карандаш для бровей механический с щеточкой ART BROW тон 06 графитовый (Китай)</t>
  </si>
  <si>
    <t>ЧФ-00024086</t>
  </si>
  <si>
    <t>6922240270071</t>
  </si>
  <si>
    <t>TF Карандаш для бровей механический с щеточкой ART BROW тон 07 темно-коричневый (Китай)</t>
  </si>
  <si>
    <t>ЧФ-00024106</t>
  </si>
  <si>
    <t>6922240222018</t>
  </si>
  <si>
    <t>TF Карандаш для бровей с щеточкой Eyebrow Pencil Stylist тон 201 пепельный блонд (Китай)</t>
  </si>
  <si>
    <t>ЧФ-00024112</t>
  </si>
  <si>
    <t>6922240222025</t>
  </si>
  <si>
    <t>TF Карандаш для бровей с щеточкой Eyebrow Pencil Stylist тон 202 русый (Китай)</t>
  </si>
  <si>
    <t>ЧФ-00024113</t>
  </si>
  <si>
    <t>6922240222032</t>
  </si>
  <si>
    <t>TF Карандаш для бровей с щеточкой Eyebrow Pencil Stylist тон 203 теплый блонд (Китай)</t>
  </si>
  <si>
    <t>ЧФ-00024114</t>
  </si>
  <si>
    <t>6922240222049</t>
  </si>
  <si>
    <t>TF Карандаш для бровей с щеточкой Eyebrow Pencil Stylist тон 204 серо-кориченвый (Китай)</t>
  </si>
  <si>
    <t>ЧФ-00024115</t>
  </si>
  <si>
    <t>6922240222056</t>
  </si>
  <si>
    <t>TF Карандаш для бровей с щеточкой Eyebrow Pencil Stylist тон 205 кориченвый (Китай)</t>
  </si>
  <si>
    <t>ЧФ-00024116</t>
  </si>
  <si>
    <t>6922240222063</t>
  </si>
  <si>
    <t>TF Карандаш для бровей с щеточкой Eyebrow Pencil Stylist тон 206 мягкий черный (Китай)</t>
  </si>
  <si>
    <t>ЧФ-00024072</t>
  </si>
  <si>
    <t>6922240250011</t>
  </si>
  <si>
    <t>TF Карандаш для бровей с щеточкой Eyebrow pencil TRIUMF тон 001 черный (Китай)</t>
  </si>
  <si>
    <t>ЧФ-00024073</t>
  </si>
  <si>
    <t>6922240250028</t>
  </si>
  <si>
    <t>TF Карандаш для бровей с щеточкой Eyebrow pencil TRIUMF тон 002 коричневый (Китай)</t>
  </si>
  <si>
    <t>ЧФ-00024074</t>
  </si>
  <si>
    <t>6922240250035</t>
  </si>
  <si>
    <t>TF Карандаш для бровей с щеточкой Eyebrow pencil TRIUMF тон 003 светло-коричневый (Китай)</t>
  </si>
  <si>
    <t>ЧФ-00024075</t>
  </si>
  <si>
    <t>6922240250042</t>
  </si>
  <si>
    <t>TF Карандаш для бровей с щеточкой Eyebrow pencil TRIUMF тон 004 серый (Китай)</t>
  </si>
  <si>
    <t>ЧФ-00024076</t>
  </si>
  <si>
    <t>6922240250066</t>
  </si>
  <si>
    <t>TF Карандаш для бровей с щеточкой Eyebrow pencil TRIUMF тон 006 цвет летнего загара (Китай)</t>
  </si>
  <si>
    <t>ЧФ-00024077</t>
  </si>
  <si>
    <t>6922240250080</t>
  </si>
  <si>
    <t>TF Карандаш для бровей с щеточкой Eyebrow pencil TRIUMF тон 008 брюнет (Китай)</t>
  </si>
  <si>
    <t>ЧФ-00024078</t>
  </si>
  <si>
    <t>6922240250097</t>
  </si>
  <si>
    <t>TF Карандаш для бровей с щеточкой Eyebrow pencil TRIUMF тон 009 коричневая карамель (Китай)</t>
  </si>
  <si>
    <t>ЧФ-00024033</t>
  </si>
  <si>
    <t>6922240201006</t>
  </si>
  <si>
    <t>TF Карандаш для глаз TRIUMPH of COLOR Eyeliner тон 100 белый (Китай)</t>
  </si>
  <si>
    <t>ЧФ-00024035</t>
  </si>
  <si>
    <t>6922240201013</t>
  </si>
  <si>
    <t>TF Карандаш для глаз TRIUMPH of COLOR Eyeliner тон 101 черный (Китай)</t>
  </si>
  <si>
    <t>ЧФ-00024036</t>
  </si>
  <si>
    <t>6922240201020</t>
  </si>
  <si>
    <t>TF Карандаш для глаз TRIUMPH of COLOR Eyeliner тон 102 серебряный (Китай)</t>
  </si>
  <si>
    <t>ЧФ-00024037</t>
  </si>
  <si>
    <t>6922240201037</t>
  </si>
  <si>
    <t>TF Карандаш для глаз TRIUMPH of COLOR Eyeliner тон 103 темный коричневый (Китай)</t>
  </si>
  <si>
    <t>ЧФ-00024039</t>
  </si>
  <si>
    <t>6922240201044</t>
  </si>
  <si>
    <t>TF Карандаш для глаз TRIUMPH of COLOR Eyeliner тон 104 серый коричневый (Китай)</t>
  </si>
  <si>
    <t>ЧФ-00024041</t>
  </si>
  <si>
    <t>6922240201051</t>
  </si>
  <si>
    <t>TF Карандаш для глаз TRIUMPH of COLOR Eyeliner тон 105 коричневый (Китай)</t>
  </si>
  <si>
    <t>ЧФ-00024042</t>
  </si>
  <si>
    <t>6922240201068</t>
  </si>
  <si>
    <t>TF Карандаш для глаз TRIUMPH of COLOR Eyeliner тон 106 хаки (Китай)</t>
  </si>
  <si>
    <t>ЧФ-00024044</t>
  </si>
  <si>
    <t>6922240201075</t>
  </si>
  <si>
    <t>TF Карандаш для глаз TRIUMPH of COLOR Eyeliner тон 107 серый (Китай)</t>
  </si>
  <si>
    <t>ЧФ-00024045</t>
  </si>
  <si>
    <t>6922240201082</t>
  </si>
  <si>
    <t>TF Карандаш для глаз TRIUMPH of COLOR Eyeliner тон 108 синий (Китай)</t>
  </si>
  <si>
    <t>ЧФ-00024047</t>
  </si>
  <si>
    <t>6922240201105</t>
  </si>
  <si>
    <t>TF Карандаш для глаз TRIUMPH of COLOR Eyeliner тон 110 темная звезда (Китай)</t>
  </si>
  <si>
    <t>ЧФ-00024049</t>
  </si>
  <si>
    <t>6922240201112</t>
  </si>
  <si>
    <t>TF Карандаш для глаз TRIUMPH of COLOR Eyeliner тон 111 ярко-голубой (Китай)</t>
  </si>
  <si>
    <t>ЧФ-00024050</t>
  </si>
  <si>
    <t>6922240201129</t>
  </si>
  <si>
    <t>TF Карандаш для глаз TRIUMPH of COLOR Eyeliner тон 112 дымчато-зеленый (Китай)</t>
  </si>
  <si>
    <t>ЧФ-00024051</t>
  </si>
  <si>
    <t>6922240201136</t>
  </si>
  <si>
    <t>TF Карандаш для глаз TRIUMPH of COLOR Eyeliner тон 113 темно-бирюзовый (Китай)</t>
  </si>
  <si>
    <t>ЧФ-00024052</t>
  </si>
  <si>
    <t>6922240201143</t>
  </si>
  <si>
    <t>TF Карандаш для глаз TRIUMPH of COLOR Eyeliner тон 114 ночное небо (Китай)</t>
  </si>
  <si>
    <t>ЧФ-00024053</t>
  </si>
  <si>
    <t>6922240201150</t>
  </si>
  <si>
    <t>TF Карандаш для глаз TRIUMPH of COLOR Eyeliner тон 115 магический черный (Китай)</t>
  </si>
  <si>
    <t>ЧФ-00024055</t>
  </si>
  <si>
    <t>6922240201167</t>
  </si>
  <si>
    <t>TF Карандаш для глаз TRIUMPH of COLOR Eyeliner тон 116 перламутровый белый (Китай)</t>
  </si>
  <si>
    <t>ЧФ-00024057</t>
  </si>
  <si>
    <t>6922240201174</t>
  </si>
  <si>
    <t>TF Карандаш для глаз TRIUMPH of COLOR Eyeliner тон 117 черный трюфель (Китай)</t>
  </si>
  <si>
    <t>ЧФ-00024058</t>
  </si>
  <si>
    <t>6922240201198</t>
  </si>
  <si>
    <t>TF Карандаш для глаз TRIUMPH of COLOR Eyeliner тон 119 греческая амфора (Китай)</t>
  </si>
  <si>
    <t>ЧФ-00024059</t>
  </si>
  <si>
    <t>6922240201204</t>
  </si>
  <si>
    <t>TF Карандаш для глаз TRIUMPH of COLOR Eyeliner тон 120 темный лайм (Китай)</t>
  </si>
  <si>
    <t>ЧФ-00024117</t>
  </si>
  <si>
    <t>6922240261062</t>
  </si>
  <si>
    <t>TF Карандаш для глаз контурный механический LINER&amp;SHADOW тон 106 черный  (Китай)</t>
  </si>
  <si>
    <t>ЧФ-00024118</t>
  </si>
  <si>
    <t>6922240261093</t>
  </si>
  <si>
    <t>TF Карандаш для глаз контурный механический LINER&amp;SHADOW тон 109 темно-коричневый (Китай)</t>
  </si>
  <si>
    <t>ЧФ-00024119</t>
  </si>
  <si>
    <t>6922240261161</t>
  </si>
  <si>
    <t>TF Карандаш для глаз контурный механический LINER&amp;SHADOW тон 116 серый (Китай)</t>
  </si>
  <si>
    <t>ЧФ-00024120</t>
  </si>
  <si>
    <t>6922240261222</t>
  </si>
  <si>
    <t>TF Карандаш для глаз контурный механический LINER&amp;SHADOW тон 122 коричневый (Китай)</t>
  </si>
  <si>
    <t>ЧФ-00024121</t>
  </si>
  <si>
    <t>6922240261284</t>
  </si>
  <si>
    <t>TF Карандаш для глаз контурный механический LINER&amp;SHADOW тон 128 бронзовый (Китай)</t>
  </si>
  <si>
    <t>ЧФ-00024122</t>
  </si>
  <si>
    <t>6922240261291</t>
  </si>
  <si>
    <t>TF Карандаш для глаз контурный механический LINER&amp;SHADOW тон 129 темный шоколад (Китай)</t>
  </si>
  <si>
    <t>ЧФ-00024123</t>
  </si>
  <si>
    <t>6922240261307</t>
  </si>
  <si>
    <t>TF Карандаш для глаз контурный механический LINER&amp;SHADOW тон 130 оливковый хаки (Китай)</t>
  </si>
  <si>
    <t>ЧФ-00024124</t>
  </si>
  <si>
    <t>6922240261314</t>
  </si>
  <si>
    <t>TF Карандаш для глаз контурный механический LINER&amp;SHADOW тон 131 марсала (Китай)</t>
  </si>
  <si>
    <t>ЧФ-00024125</t>
  </si>
  <si>
    <t>6922240261321</t>
  </si>
  <si>
    <t>TF Карандаш для глаз контурный механический LINER&amp;SHADOW тон 132 коричневый жемчуг (Китай)</t>
  </si>
  <si>
    <t>ЧФ-00024126</t>
  </si>
  <si>
    <t>6922240261338</t>
  </si>
  <si>
    <t>TF Карандаш для глаз контурный механический LINER&amp;SHADOW тон 133 серебряный (Китай)</t>
  </si>
  <si>
    <t>ЧФ-00024127</t>
  </si>
  <si>
    <t>6922240261345</t>
  </si>
  <si>
    <t>TF Карандаш для глаз контурный механический LINER&amp;SHADOW тон 134 ночное небо (Китай)</t>
  </si>
  <si>
    <t>ЧФ-00024128</t>
  </si>
  <si>
    <t>6922240261352</t>
  </si>
  <si>
    <t>TF Карандаш для глаз контурный механический LINER&amp;SHADOW тон 135 изумрудный (Китай)</t>
  </si>
  <si>
    <t>ЧФ-00024129</t>
  </si>
  <si>
    <t>6922240261369</t>
  </si>
  <si>
    <t>TF Карандаш для глаз контурный механический LINER&amp;SHADOW тон 136 темная звезда (Китай)</t>
  </si>
  <si>
    <t>ЧФ-00024130</t>
  </si>
  <si>
    <t>6922240261376</t>
  </si>
  <si>
    <t>TF Карандаш для глаз контурный механический LINER&amp;SHADOW тон 137 белый (Китай)</t>
  </si>
  <si>
    <t>ЧФ-00024131</t>
  </si>
  <si>
    <t>6922240261383</t>
  </si>
  <si>
    <t>TF Карандаш для глаз контурный механический LINER&amp;SHADOW тон 138 морская волна (Китай)</t>
  </si>
  <si>
    <t>ЧФ-00024132</t>
  </si>
  <si>
    <t>6922240261390</t>
  </si>
  <si>
    <t>TF Карандаш для глаз контурный механический LINER&amp;SHADOW тон 139 зеленый (Китай)</t>
  </si>
  <si>
    <t>ЧФ-00024159</t>
  </si>
  <si>
    <t>6937265110011</t>
  </si>
  <si>
    <t>TF Карандаш для глаз контурный с точилкой Professional Eyeliner Pencil тон 001 черный (Китай)</t>
  </si>
  <si>
    <t>ЧФ-00024160</t>
  </si>
  <si>
    <t>6937265110028</t>
  </si>
  <si>
    <t>TF Карандаш для глаз контурный с точилкой Professional Eyeliner Pencil тон 002 синий павлин (Китай)</t>
  </si>
  <si>
    <t>ЧФ-00024161</t>
  </si>
  <si>
    <t>6937265110035</t>
  </si>
  <si>
    <t>TF Карандаш для глаз контурный с точилкой Professional Eyeliner Pencil тон 003 мороз.черный2 (Китай)</t>
  </si>
  <si>
    <t>ЧФ-00024162</t>
  </si>
  <si>
    <t>6937265110080</t>
  </si>
  <si>
    <t>TF Карандаш для глаз контурный с точилкой Professional Eyeliner Pencil тон 008 мороз.черный (Китай)</t>
  </si>
  <si>
    <t>ЧФ-00024163</t>
  </si>
  <si>
    <t>6937265110172</t>
  </si>
  <si>
    <t>TF Карандаш для глаз контурный с точилкой Professional Eyeliner Pencil тон 018 коричневый (Китай)</t>
  </si>
  <si>
    <t>ЧФ-00024165</t>
  </si>
  <si>
    <t>6937265110271</t>
  </si>
  <si>
    <t>TF Карандаш для глаз контурный с точилкой Professional Eyeliner Pencil тон 032 серебро (Китай)</t>
  </si>
  <si>
    <t>ЧФ-00024166</t>
  </si>
  <si>
    <t>6937265110295</t>
  </si>
  <si>
    <t>TF Карандаш для глаз контурный с точилкой Professional Eyeliner Pencil тон 034 белый перламут(Китай)</t>
  </si>
  <si>
    <t>ЧФ-00024167</t>
  </si>
  <si>
    <t>6937265110400</t>
  </si>
  <si>
    <t>TF Карандаш для глаз контурный с точилкой Professional Eyeliner Pencil тон 050 белый матовый (Китай)</t>
  </si>
  <si>
    <t>ЧФ-00024168</t>
  </si>
  <si>
    <t>6937265110417</t>
  </si>
  <si>
    <t>TF Карандаш для глаз контурный с точилкой Professional Eyeliner Pencil тон 051 серый (Китай)</t>
  </si>
  <si>
    <t>ЧФ-00024169</t>
  </si>
  <si>
    <t>6937265110424</t>
  </si>
  <si>
    <t>TF Карандаш для глаз контурный с точилкой Professional Eyeliner Pencil тон 052 холод.голубой (Китай)</t>
  </si>
  <si>
    <t>ЧФ-00024170</t>
  </si>
  <si>
    <t>6937265110462</t>
  </si>
  <si>
    <t>TF Карандаш для глаз контурный с точилкой Professional Eyeliner Pencil тон 071 зелен.изумруд (Китай)</t>
  </si>
  <si>
    <t>ЧФ-00024172</t>
  </si>
  <si>
    <t>6937265110677</t>
  </si>
  <si>
    <t>TF Карандаш для глаз контурный с точилкой Professional Eyeliner Pencil тон 094 кофе эспрессо (Китай)</t>
  </si>
  <si>
    <t>ЧФ-00024174</t>
  </si>
  <si>
    <t>6922240241316</t>
  </si>
  <si>
    <t>TF Карандаш для глаз контурный с точилкой Professional Eyeliner Pencil тон 131 слоновая кость(Китай)</t>
  </si>
  <si>
    <t>ЧФ-00024175</t>
  </si>
  <si>
    <t>6922240241323</t>
  </si>
  <si>
    <t>TF Карандаш для глаз контурный с точилкой Professional Eyeliner Pencil тон 132 т.серо-корич.(Китай)</t>
  </si>
  <si>
    <t>ЧФ-00024176</t>
  </si>
  <si>
    <t>6922240241330</t>
  </si>
  <si>
    <t>TF Карандаш для глаз контурный с точилкой Professional Eyeliner Pencil тон 133 теплый корич. (Китай)</t>
  </si>
  <si>
    <t>ЧФ-00024177</t>
  </si>
  <si>
    <t>6922240241347</t>
  </si>
  <si>
    <t>TF Карандаш для глаз контурный с точилкой Professional Eyeliner Pencil тон 134 морская синева(Китай)</t>
  </si>
  <si>
    <t>ЧФ-00024178</t>
  </si>
  <si>
    <t>6922240241385</t>
  </si>
  <si>
    <t>TF Карандаш для глаз контурный с точилкой Professional Eyeliner Pencil тон 138 зелен.металлик(Китай)</t>
  </si>
  <si>
    <t>ЧФ-00024180</t>
  </si>
  <si>
    <t>6922240241415</t>
  </si>
  <si>
    <t>TF Карандаш для глаз контурный с точилкой Professional Eyeliner Pencil тон 141 темное золото (Китай)</t>
  </si>
  <si>
    <t>ЧФ-00024181</t>
  </si>
  <si>
    <t>6922240241422</t>
  </si>
  <si>
    <t>TF Карандаш для глаз контурный с точилкой Professional Eyeliner Pencil тон 142 васильковый (Китай)</t>
  </si>
  <si>
    <t>ЧФ-00023974</t>
  </si>
  <si>
    <t>6922240230013</t>
  </si>
  <si>
    <t>TF Карандаш для глаз механический "SLIDE-ON EYE LINER" тон 01 черный (Китай)</t>
  </si>
  <si>
    <t>ЧФ-00023980</t>
  </si>
  <si>
    <t>6922240230020</t>
  </si>
  <si>
    <t>TF Карандаш для глаз механический "SLIDE-ON EYE LINER" тон 02 оливково-коричневый (Китай)</t>
  </si>
  <si>
    <t>ЧФ-00023983</t>
  </si>
  <si>
    <t>6922240230037</t>
  </si>
  <si>
    <t>TF Карандаш для глаз механический "SLIDE-ON EYE LINER" тон 03 кофейный коричневый (Китай)</t>
  </si>
  <si>
    <t>ЧФ-00023984</t>
  </si>
  <si>
    <t>6922240230044</t>
  </si>
  <si>
    <t>TF Карандаш для глаз механический "SLIDE-ON EYE LINER" тон 04 шоколад (Китай)</t>
  </si>
  <si>
    <t>ЧФ-00023985</t>
  </si>
  <si>
    <t>6922240230051</t>
  </si>
  <si>
    <t>TF Карандаш для глаз механический "SLIDE-ON EYE LINER" тон 05 орехово-коричневый (Китай)</t>
  </si>
  <si>
    <t>ЧФ-00023986</t>
  </si>
  <si>
    <t>6922240230068</t>
  </si>
  <si>
    <t>TF Карандаш для глаз механический "SLIDE-ON EYE LINER" тон 06 тейп (Китай)</t>
  </si>
  <si>
    <t>ЧФ-00023987</t>
  </si>
  <si>
    <t>6922240230075</t>
  </si>
  <si>
    <t>TF Карандаш для глаз механический "SLIDE-ON EYE LINER" тон 07 зелено-коричневый (Китай)</t>
  </si>
  <si>
    <t>ЧФ-00023988</t>
  </si>
  <si>
    <t>6922240230082</t>
  </si>
  <si>
    <t>TF Карандаш для глаз механический "SLIDE-ON EYE LINER" тон 08 темный изумруд (Китай)</t>
  </si>
  <si>
    <t>ЧФ-00023990</t>
  </si>
  <si>
    <t>6922240230105</t>
  </si>
  <si>
    <t>TF Карандаш для глаз механический "SLIDE-ON EYE LINER" тон 10 серый (Китай)</t>
  </si>
  <si>
    <t>ЧФ-00023991</t>
  </si>
  <si>
    <t>6922240230112</t>
  </si>
  <si>
    <t>TF Карандаш для глаз механический "SLIDE-ON EYE LINER" тон 11 синий (Китай)</t>
  </si>
  <si>
    <t>ЧФ-00023992</t>
  </si>
  <si>
    <t>6922240230129</t>
  </si>
  <si>
    <t>TF Карандаш для глаз механический "SLIDE-ON EYE LINER" тон 12 сине-зеленый (Китай)</t>
  </si>
  <si>
    <t>ЧФ-00023994</t>
  </si>
  <si>
    <t>6922240230136</t>
  </si>
  <si>
    <t>TF Карандаш для глаз механический "SLIDE-ON EYE LINER" тон 13 марсала (Китай)</t>
  </si>
  <si>
    <t>ЧФ-00023996</t>
  </si>
  <si>
    <t>6922240230143</t>
  </si>
  <si>
    <t>TF Карандаш для глаз механический "SLIDE-ON EYE LINER" тон 14 белый (Китай)</t>
  </si>
  <si>
    <t>ЧФ-00023997</t>
  </si>
  <si>
    <t>6922240230150</t>
  </si>
  <si>
    <t>TF Карандаш для глаз механический "SLIDE-ON EYE LINER" тон 15 электрический зеленый (Китай)</t>
  </si>
  <si>
    <t>ЧФ-00023998</t>
  </si>
  <si>
    <t>6922240230167</t>
  </si>
  <si>
    <t>TF Карандаш для глаз механический "SLIDE-ON EYE LINER" тон 16 идеальное сияние (Китай)</t>
  </si>
  <si>
    <t>ЧФ-00023999</t>
  </si>
  <si>
    <t>6922240230174</t>
  </si>
  <si>
    <t>TF Карандаш для глаз механический "SLIDE-ON EYE LINER" тон 17 зеленый (Китай)</t>
  </si>
  <si>
    <t>ЧФ-00024001</t>
  </si>
  <si>
    <t>6922240230198</t>
  </si>
  <si>
    <t>TF Карандаш для глаз механический "SLIDE-ON EYE LINER" тон 19 голубое небо (Китай)</t>
  </si>
  <si>
    <t>ЧФ-00024004</t>
  </si>
  <si>
    <t>6922240230204</t>
  </si>
  <si>
    <t>TF Карандаш для глаз механический "SLIDE-ON EYE LINER" тон 20 зеленый изумруд (Китай)</t>
  </si>
  <si>
    <t>ЧФ-00024005</t>
  </si>
  <si>
    <t>6922240230211</t>
  </si>
  <si>
    <t>TF Карандаш для глаз механический "SLIDE-ON EYE LINER" тон 21 коричневый жемчуг (Китай)</t>
  </si>
  <si>
    <t>ЧФ-00024006</t>
  </si>
  <si>
    <t>6922240230228</t>
  </si>
  <si>
    <t>TF Карандаш для глаз механический "SLIDE-ON EYE LINER" тон 22 электрический синий (Китай)</t>
  </si>
  <si>
    <t>ЧФ-00024007</t>
  </si>
  <si>
    <t>6922240230235</t>
  </si>
  <si>
    <t>TF Карандаш для глаз механический "SLIDE-ON EYE LINER" тон 23 райское сияние (Китай)</t>
  </si>
  <si>
    <t>ЧФ-00024133</t>
  </si>
  <si>
    <t>6922240261048</t>
  </si>
  <si>
    <t>TF Карандаш для губ контурный механический LINER&amp;SHADOW тон 104 натуральный (Китай)</t>
  </si>
  <si>
    <t>ЧФ-00024134</t>
  </si>
  <si>
    <t>6922240261055</t>
  </si>
  <si>
    <t>TF Карандаш для губ контурный механический LINER&amp;SHADOW тон 105 терракотовый (Китай)</t>
  </si>
  <si>
    <t>ЧФ-00024135</t>
  </si>
  <si>
    <t>6922240261604</t>
  </si>
  <si>
    <t>TF Карандаш для губ контурный механический LINER&amp;SHADOW тон 160 мокко (Китай)</t>
  </si>
  <si>
    <t>ЧФ-00024136</t>
  </si>
  <si>
    <t>6922240261765</t>
  </si>
  <si>
    <t>TF Карандаш для губ контурный механический LINER&amp;SHADOW тон 176 розовое дерево (Китай)</t>
  </si>
  <si>
    <t>ЧФ-00024137</t>
  </si>
  <si>
    <t>6922240261895</t>
  </si>
  <si>
    <t>TF Карандаш для губ контурный механический LINER&amp;SHADOW тон 189 красно-фиолетовый (Китай)</t>
  </si>
  <si>
    <t>ЧФ-00024138</t>
  </si>
  <si>
    <t>6922240261901</t>
  </si>
  <si>
    <t>TF Карандаш для губ контурный механический LINER&amp;SHADOW тон 190 цвет кожи (Китай)</t>
  </si>
  <si>
    <t>ЧФ-00024139</t>
  </si>
  <si>
    <t>6922240261925</t>
  </si>
  <si>
    <t>TF Карандаш для губ контурный механический LINER&amp;SHADOW тон 192 золотистый бисквит (Китай)</t>
  </si>
  <si>
    <t>ЧФ-00024142</t>
  </si>
  <si>
    <t>6922240261932</t>
  </si>
  <si>
    <t>TF Карандаш для губ контурный механический LINER&amp;SHADOW тон 193 золотая роза (Китай)</t>
  </si>
  <si>
    <t>ЧФ-00024143</t>
  </si>
  <si>
    <t>6922240261949</t>
  </si>
  <si>
    <t>TF Карандаш для губ контурный механический LINER&amp;SHADOW тон 194 песочная охра (Китай)</t>
  </si>
  <si>
    <t>ЧФ-00024144</t>
  </si>
  <si>
    <t>6922240261956</t>
  </si>
  <si>
    <t>TF Карандаш для губ контурный механический LINER&amp;SHADOW тон 195 светлый нюд (Китай)</t>
  </si>
  <si>
    <t>ЧФ-00024145</t>
  </si>
  <si>
    <t>6922240261963</t>
  </si>
  <si>
    <t>TF Карандаш для губ контурный механический LINER&amp;SHADOW тон 196 темно-розовый (Китай)</t>
  </si>
  <si>
    <t>ЧФ-00024146</t>
  </si>
  <si>
    <t>6922240261970</t>
  </si>
  <si>
    <t>TF Карандаш для губ контурный механический LINER&amp;SHADOW тон 197 элегантный нюд (Китай)</t>
  </si>
  <si>
    <t>ЧФ-00024147</t>
  </si>
  <si>
    <t>6922240261987</t>
  </si>
  <si>
    <t>TF Карандаш для губ контурный механический LINER&amp;SHADOW тон 198 светло-розовый нюд (Китай)</t>
  </si>
  <si>
    <t>ЧФ-00024148</t>
  </si>
  <si>
    <t>6922240261994</t>
  </si>
  <si>
    <t>TF Карандаш для губ контурный механический LINER&amp;SHADOW тон 199 натуральный розовый нюд (Китай)</t>
  </si>
  <si>
    <t>ЧФ-00024149</t>
  </si>
  <si>
    <t>6922240262007</t>
  </si>
  <si>
    <t>TF Карандаш для губ контурный механический LINER&amp;SHADOW тон 200 холодный розовый нюд (Китай)</t>
  </si>
  <si>
    <t>ЧФ-00024185</t>
  </si>
  <si>
    <t>6937265110042</t>
  </si>
  <si>
    <t>TF Карандаш для губ контурный с точилкой Professional Lipliner Pencil тон 004 натуральный (Китай)</t>
  </si>
  <si>
    <t>ЧФ-00024187</t>
  </si>
  <si>
    <t>6937265110110</t>
  </si>
  <si>
    <t>TF Карандаш для губ контурный с точилкой Professional Lipliner Pencil тон 011 красное вино (Китай)</t>
  </si>
  <si>
    <t>ЧФ-00024188</t>
  </si>
  <si>
    <t>6937265110127</t>
  </si>
  <si>
    <t>TF Карандаш для губ контурный с точилкой Professional Lipliner Pencil тон 012 розовая роза (Китай)</t>
  </si>
  <si>
    <t>ЧФ-00024189</t>
  </si>
  <si>
    <t>6937265110141</t>
  </si>
  <si>
    <t>TF Карандаш для губ контурный с точилкой Professional Lipliner Pencil тон 014 терракотовый (Китай)</t>
  </si>
  <si>
    <t>ЧФ-00024190</t>
  </si>
  <si>
    <t>6937265110196</t>
  </si>
  <si>
    <t>TF Карандаш для губ контурный с точилкой Professional Lipliner Pencil тон 020 бургунд.вино (Китай)</t>
  </si>
  <si>
    <t>ЧФ-00024191</t>
  </si>
  <si>
    <t>6937265110202</t>
  </si>
  <si>
    <t>TF Карандаш для губ контурный с точилкой Professional Lipliner Pencil тон 021 шоколад (Китай)</t>
  </si>
  <si>
    <t>ЧФ-00024192</t>
  </si>
  <si>
    <t>6937265110219</t>
  </si>
  <si>
    <t>TF Карандаш для губ контурный с точилкой Professional Lipliner Pencil тон 022 багрянец (Китай)</t>
  </si>
  <si>
    <t>ЧФ-00024194</t>
  </si>
  <si>
    <t>6937265110301</t>
  </si>
  <si>
    <t>TF Карандаш для губ контурный с точилкой Professional Lipliner Pencil тон 036 шоколад2 (Китай)</t>
  </si>
  <si>
    <t>ЧФ-00024196</t>
  </si>
  <si>
    <t>6937265110370</t>
  </si>
  <si>
    <t>TF Карандаш для губ контурный с точилкой Professional Lipliner Pencil тон 046 мокко1 (Китай)</t>
  </si>
  <si>
    <t>ЧФ-00024197</t>
  </si>
  <si>
    <t>6937265110516</t>
  </si>
  <si>
    <t>TF Карандаш для губ контурный с точилкой Professional Lipliner Pencil тон 076 перскик (Китай)</t>
  </si>
  <si>
    <t>ЧФ-00024198</t>
  </si>
  <si>
    <t>6937265110523</t>
  </si>
  <si>
    <t>TF Карандаш для губ контурный с точилкой Professional Lipliner Pencil тон 077 розовое дерево (Китай)</t>
  </si>
  <si>
    <t>ЧФ-00024199</t>
  </si>
  <si>
    <t>6937265110554</t>
  </si>
  <si>
    <t>TF Карандаш для губ контурный с точилкой Professional Lipliner Pencil тон 080 темно-розовый (Китай)</t>
  </si>
  <si>
    <t>ЧФ-00024201</t>
  </si>
  <si>
    <t>6937265110622</t>
  </si>
  <si>
    <t>TF Карандаш для губ контурный с точилкой Professional Lipliner Pencil тон 085 красно-фиолет. (Китай)</t>
  </si>
  <si>
    <t>ЧФ-00024203</t>
  </si>
  <si>
    <t>6937265110639</t>
  </si>
  <si>
    <t>TF Карандаш для губ контурный с точилкой Professional Lipliner Pencil тон 086 телесный (Китай)</t>
  </si>
  <si>
    <t>ЧФ-00024204</t>
  </si>
  <si>
    <t>6937265110653</t>
  </si>
  <si>
    <t>TF Карандаш для губ контурный с точилкой Professional Lipliner Pencil тон 087 цвет дерева (Китай)</t>
  </si>
  <si>
    <t>ЧФ-00024205</t>
  </si>
  <si>
    <t>6937265110707</t>
  </si>
  <si>
    <t>TF Карандаш для губ контурный с точилкой Professional Lipliner Pencil тон 092 сиреневый (Китай)</t>
  </si>
  <si>
    <t>ЧФ-00024206</t>
  </si>
  <si>
    <t>6937265110745</t>
  </si>
  <si>
    <t>TF Карандаш для губ контурный с точилкой Professional Lipliner Pencil тон 097 красный (Китай)</t>
  </si>
  <si>
    <t>ЧФ-00024207</t>
  </si>
  <si>
    <t>6937265110769</t>
  </si>
  <si>
    <t>TF Карандаш для губ контурный с точилкой Professional Lipliner Pencil тон 099 натуральный (Китай)</t>
  </si>
  <si>
    <t>ЧФ-00024208</t>
  </si>
  <si>
    <t>6937265110776</t>
  </si>
  <si>
    <t>TF Карандаш для губ контурный с точилкой Professional Lipliner Pencil тон 100 дикая малина (Китай)</t>
  </si>
  <si>
    <t>ЧФ-00024210</t>
  </si>
  <si>
    <t>6937265110820</t>
  </si>
  <si>
    <t>TF Карандаш для губ контурный с точилкой Professional Lipliner Pencil тон 105 кусок дерева (Китай)</t>
  </si>
  <si>
    <t>ЧФ-00024211</t>
  </si>
  <si>
    <t>6937265110851</t>
  </si>
  <si>
    <t>TF Карандаш для губ контурный с точилкой Professional Lipliner Pencil тон 108 неземной (Китай)</t>
  </si>
  <si>
    <t>ЧФ-00024212</t>
  </si>
  <si>
    <t>6937265110868</t>
  </si>
  <si>
    <t>TF Карандаш для губ контурный с точилкой Professional Lipliner Pencil тон 109 слива (Китай)</t>
  </si>
  <si>
    <t>ЧФ-00024213</t>
  </si>
  <si>
    <t>6937265110875</t>
  </si>
  <si>
    <t>TF Карандаш для губ контурный с точилкой Professional Lipliner Pencil тон 110 цикорий (Китай)</t>
  </si>
  <si>
    <t>ЧФ-00024215</t>
  </si>
  <si>
    <t>6937265110912</t>
  </si>
  <si>
    <t>TF Карандаш для губ контурный с точилкой Professional Lipliner Pencil тон 114 русский красный(Китай)</t>
  </si>
  <si>
    <t>ЧФ-00024216</t>
  </si>
  <si>
    <t>6937265110929</t>
  </si>
  <si>
    <t>TF Карандаш для губ контурный с точилкой Professional Lipliner Pencil тон 115 оранжевый закат(Китай)</t>
  </si>
  <si>
    <t>ЧФ-00024217</t>
  </si>
  <si>
    <t>6937265110950</t>
  </si>
  <si>
    <t>TF Карандаш для губ контурный с точилкой Professional Lipliner Pencil тон 118 персиковый (Китай)</t>
  </si>
  <si>
    <t>ЧФ-00024218</t>
  </si>
  <si>
    <t>6922240241200</t>
  </si>
  <si>
    <t>TF Карандаш для губ контурный с точилкой Professional Lipliner Pencil тон 120 пыльно-лиловый (Китай)</t>
  </si>
  <si>
    <t>ЧФ-00024219</t>
  </si>
  <si>
    <t>6922240241217</t>
  </si>
  <si>
    <t>TF Карандаш для губ контурный с точилкой Professional Lipliner Pencil тон 121 пыльно-розовый (Китай)</t>
  </si>
  <si>
    <t>ЧФ-00024220</t>
  </si>
  <si>
    <t>6922240241224</t>
  </si>
  <si>
    <t>TF Карандаш для губ контурный с точилкой Professional Lipliner Pencil тон 122 блед.коричневый(Китай)</t>
  </si>
  <si>
    <t>ЧФ-00024221</t>
  </si>
  <si>
    <t>6922240241231</t>
  </si>
  <si>
    <t>TF Карандаш для губ контурный с точилкой Professional Lipliner Pencil тон 123 нюдовый (Китай)</t>
  </si>
  <si>
    <t>ЧФ-00024222</t>
  </si>
  <si>
    <t>6922240241248</t>
  </si>
  <si>
    <t>TF Карандаш для губ контурный с точилкой Professional Lipliner Pencil тон 124 цвет корицы (Китай)</t>
  </si>
  <si>
    <t>ЧФ-00024223</t>
  </si>
  <si>
    <t>6922240241255</t>
  </si>
  <si>
    <t>TF Карандаш для губ контурный с точилкой Professional Lipliner Pencil тон 125 охра (Китай)</t>
  </si>
  <si>
    <t>ЧФ-00024009</t>
  </si>
  <si>
    <t>6922240230303</t>
  </si>
  <si>
    <t>TF Карандаш для губ механический "SLIDE-ON LIP LINER" тон 30 нюдовый (Китай)</t>
  </si>
  <si>
    <t>ЧФ-00024011</t>
  </si>
  <si>
    <t>6922240230310</t>
  </si>
  <si>
    <t>TF Карандаш для губ механический "SLIDE-ON LIP LINER" тон 31 теплый нюд (Китай)</t>
  </si>
  <si>
    <t>ЧФ-00024014</t>
  </si>
  <si>
    <t>6922240230334</t>
  </si>
  <si>
    <t>TF Карандаш для губ механический "SLIDE-ON LIP LINER" тон 33 сиренево-розовый (Китай)</t>
  </si>
  <si>
    <t>ЧФ-00024017</t>
  </si>
  <si>
    <t>6922240230341</t>
  </si>
  <si>
    <t>TF Карандаш для губ механический "SLIDE-ON LIP LINER" тон 34 розовый (Китай)</t>
  </si>
  <si>
    <t>ЧФ-00024018</t>
  </si>
  <si>
    <t>6922240230358</t>
  </si>
  <si>
    <t>TF Карандаш для губ механический "SLIDE-ON LIP LINER" тон 35 пыльно розовый (Китай)</t>
  </si>
  <si>
    <t>ЧФ-00024019</t>
  </si>
  <si>
    <t>6922240230365</t>
  </si>
  <si>
    <t>TF Карандаш для губ механический "SLIDE-ON LIP LINER" тон 36 живой корал (Китай)</t>
  </si>
  <si>
    <t>ЧФ-00024020</t>
  </si>
  <si>
    <t>6922240230372</t>
  </si>
  <si>
    <t>TF Карандаш для губ механический "SLIDE-ON LIP LINER" тон 37 сухая малина (Китай)</t>
  </si>
  <si>
    <t>ЧФ-00024021</t>
  </si>
  <si>
    <t>6922240230389</t>
  </si>
  <si>
    <t>TF Карандаш для губ механический "SLIDE-ON LIP LINER" тон 38 пыльная сирень (Китай)</t>
  </si>
  <si>
    <t>ЧФ-00024022</t>
  </si>
  <si>
    <t>6922240230396</t>
  </si>
  <si>
    <t>TF Карандаш для губ механический "SLIDE-ON LIP LINER" тон 39 ириска (Китай)</t>
  </si>
  <si>
    <t>ЧФ-00024024</t>
  </si>
  <si>
    <t>6922240230419</t>
  </si>
  <si>
    <t>TF Карандаш для губ механический "SLIDE-ON LIP LINER" тон 41 марсала (Китай)</t>
  </si>
  <si>
    <t>ЧФ-00024025</t>
  </si>
  <si>
    <t>6922240230426</t>
  </si>
  <si>
    <t>TF Карандаш для губ механический "SLIDE-ON LIP LINER" тон 42 сливовый (Китай)</t>
  </si>
  <si>
    <t>ЧФ-00024026</t>
  </si>
  <si>
    <t>6922240230440</t>
  </si>
  <si>
    <t>TF Карандаш для губ механический "SLIDE-ON LIP LINER" тон 44 натуральный (Китай)</t>
  </si>
  <si>
    <t>ЧФ-00024027</t>
  </si>
  <si>
    <t>6922240230457</t>
  </si>
  <si>
    <t>TF Карандаш для губ механический "SLIDE-ON LIP LINER" тон 45 натуральный розовый (Китай)</t>
  </si>
  <si>
    <t>ЧФ-00024028</t>
  </si>
  <si>
    <t>6922240230464</t>
  </si>
  <si>
    <t>TF Карандаш для губ механический "SLIDE-ON LIP LINER" тон 46 напыленная роза (Китай)</t>
  </si>
  <si>
    <t>ЧФ-00024029</t>
  </si>
  <si>
    <t>6922240230471</t>
  </si>
  <si>
    <t>TF Карандаш для губ механический "SLIDE-ON LIP LINER" тон 47 очаровательный пион (Китай)</t>
  </si>
  <si>
    <t>ЧФ-00024030</t>
  </si>
  <si>
    <t>6922240230488</t>
  </si>
  <si>
    <t>TF Карандаш для губ механический "SLIDE-ON LIP LINER" тон 48 светлый нюд (Китай)</t>
  </si>
  <si>
    <t>ЧФ-00024032</t>
  </si>
  <si>
    <t>6922240230495</t>
  </si>
  <si>
    <t>TF Карандаш для губ механический "SLIDE-ON LIP LINER" тон 49 холодный нюд (Китай)</t>
  </si>
  <si>
    <t>ЧФ-00024642</t>
  </si>
  <si>
    <t>6915768007755</t>
  </si>
  <si>
    <t>TF Карандаш-стик Двойной Контурирующий DUO CONTOUR STIСK sculpt&amp;highlight тон 401 универсал. (Китай)</t>
  </si>
  <si>
    <t>ЧФ-00024643</t>
  </si>
  <si>
    <t>6915768007762</t>
  </si>
  <si>
    <t>TF Карандаш-стик Двойной Контурирующий DUO CONTOUR STIСK sculpt&amp;highlight тон 402 светлый (Китай)</t>
  </si>
  <si>
    <t>ЧФ-00024644</t>
  </si>
  <si>
    <t>6915768007779</t>
  </si>
  <si>
    <t>TF Карандаш-стик Двойной Контурирующий DUO CONTOUR STIСK sculpt&amp;highlight тон 403 средний (Китай)</t>
  </si>
  <si>
    <t>ЧФ-00024545</t>
  </si>
  <si>
    <t>6915567473010</t>
  </si>
  <si>
    <t>TF Корректор для лица Dream Touch Corrector 2in1 Concealer in Nude тон 101 кремовый (Китай)</t>
  </si>
  <si>
    <t>ЧФ-00024546</t>
  </si>
  <si>
    <t>6915567473027</t>
  </si>
  <si>
    <t>TF Корректор для лица Dream Touch Corrector 2in1 Concealer in Nude тон 102 натуральный (Китай)</t>
  </si>
  <si>
    <t>ЧФ-00024547</t>
  </si>
  <si>
    <t>6915567473034</t>
  </si>
  <si>
    <t>TF Корректор для лица Dream Touch Corrector 2in1 Concealer in Nude тон 103 фарфоровый  (Китай)</t>
  </si>
  <si>
    <t>ЧФ-00024548</t>
  </si>
  <si>
    <t>6927545994097</t>
  </si>
  <si>
    <t>TF Корректор для лица Dream Touch Corrector 2in1 Concealer in Nude тон 104 зеленый (Китай)</t>
  </si>
  <si>
    <t>ЧФ-00024658</t>
  </si>
  <si>
    <t>6915768008110</t>
  </si>
  <si>
    <t>TF Крем тональный BIO ORGANIC Foundation SPF10 тон 01 натуральный (Китай)</t>
  </si>
  <si>
    <t>ЧФ-00024659</t>
  </si>
  <si>
    <t>6915768008127</t>
  </si>
  <si>
    <t>TF Крем тональный BIO ORGANIC Foundation SPF10 тон 02 натуральный бежевый (Китай)</t>
  </si>
  <si>
    <t>ЧФ-00024660</t>
  </si>
  <si>
    <t>6915768008134</t>
  </si>
  <si>
    <t>TF Крем тональный BIO ORGANIC Foundation SPF10 тон 03 натуральный кремовый (Китай)</t>
  </si>
  <si>
    <t>ЧФ-00024661</t>
  </si>
  <si>
    <t>6915768008141</t>
  </si>
  <si>
    <t>TF Крем тональный BIO ORGANIC Foundation SPF10 тон 04 бежевый (Китай)</t>
  </si>
  <si>
    <t>ЧФ-00024662</t>
  </si>
  <si>
    <t>6915768008158</t>
  </si>
  <si>
    <t>TF Крем тональный BIO ORGANIC Foundation SPF10 тон 05 золотой песок (Китай)</t>
  </si>
  <si>
    <t>ЧФ-00024663</t>
  </si>
  <si>
    <t>6915768008165</t>
  </si>
  <si>
    <t>TF Крем тональный BIO ORGANIC Foundation SPF10 тон 06 теплый миндаль (Китай)</t>
  </si>
  <si>
    <t>ЧФ-00024284</t>
  </si>
  <si>
    <t>6972049998959</t>
  </si>
  <si>
    <t>TF Крем тональный GLOW TRIUMPH Foundation тон 201 слоновая кость 30мл (Китай)</t>
  </si>
  <si>
    <t>ЧФ-00024287</t>
  </si>
  <si>
    <t>6972049998980</t>
  </si>
  <si>
    <t>TF Крем тональный GLOW TRIUMPH Foundation тон 203 светлый беж 30мл (Китай)</t>
  </si>
  <si>
    <t>ЧФ-00024288</t>
  </si>
  <si>
    <t>6972049998997</t>
  </si>
  <si>
    <t>TF Крем тональный GLOW TRIUMPH Foundation тон 204 натуральный 30мл (Китай)</t>
  </si>
  <si>
    <t>ЧФ-00024289</t>
  </si>
  <si>
    <t>6972049999000</t>
  </si>
  <si>
    <t>TF Крем тональный GLOW TRIUMPH Foundation тон 205 теплый беж 30мл (Китай)</t>
  </si>
  <si>
    <t>ЧФ-00024290</t>
  </si>
  <si>
    <t>6972049999017</t>
  </si>
  <si>
    <t>TF Крем тональный GLOW TRIUMPH Foundation тон 206 бежевый песок 30мл (Китай)</t>
  </si>
  <si>
    <t>ЧФ-00024645</t>
  </si>
  <si>
    <t>6915768005720</t>
  </si>
  <si>
    <t>TF Крем тональный MATTE COLOR CONTROL тон 901 розово-бежевый (Китай)</t>
  </si>
  <si>
    <t>ЧФ-00024647</t>
  </si>
  <si>
    <t>6915768005737</t>
  </si>
  <si>
    <t>TF Крем тональный MATTE COLOR CONTROL тон 902 слоновая кость (Китай)</t>
  </si>
  <si>
    <t>ЧФ-00024648</t>
  </si>
  <si>
    <t>6915768005744</t>
  </si>
  <si>
    <t>TF Крем тональный MATTE COLOR CONTROL тон 903 розово-опаловый (Китай)</t>
  </si>
  <si>
    <t>ЧФ-00024649</t>
  </si>
  <si>
    <t>6915768005751</t>
  </si>
  <si>
    <t>TF Крем тональный MATTE COLOR CONTROL тон 904 кремово-бежевый (Китай)</t>
  </si>
  <si>
    <t>ЧФ-00024650</t>
  </si>
  <si>
    <t>6915768005768</t>
  </si>
  <si>
    <t>TF Крем тональный MATTE COLOR CONTROL тон 905 золотисто-бежевый (Китай)</t>
  </si>
  <si>
    <t>ЧФ-00024651</t>
  </si>
  <si>
    <t>6915768005775</t>
  </si>
  <si>
    <t>TF Крем тональный MATTE COLOR CONTROL тон 906 натуральный пудровый (Китай)</t>
  </si>
  <si>
    <t>ЧФ-00024652</t>
  </si>
  <si>
    <t>6915768005782</t>
  </si>
  <si>
    <t>TF Крем тональный MATTE COLOR CONTROL тон 907 ванильно-розовый (Китай)</t>
  </si>
  <si>
    <t>ЧФ-00024667</t>
  </si>
  <si>
    <t>6927545991553</t>
  </si>
  <si>
    <t>TF Крем тональный MINERAL FOUNDATION тон 51 Слоновая кость (Китай)</t>
  </si>
  <si>
    <t>ЧФ-00024668</t>
  </si>
  <si>
    <t>6927545991560</t>
  </si>
  <si>
    <t>TF Крем тональный MINERAL FOUNDATION тон 52 натуральный светлый (Китай)</t>
  </si>
  <si>
    <t>ЧФ-00024669</t>
  </si>
  <si>
    <t>6927545991577</t>
  </si>
  <si>
    <t>TF Крем тональный MINERAL FOUNDATION тон 53 натуральный (Китай)</t>
  </si>
  <si>
    <t>ЧФ-00024670</t>
  </si>
  <si>
    <t>6927545991584</t>
  </si>
  <si>
    <t>TF Крем тональный MINERAL FOUNDATION тон 54 светлый беж (Китай)</t>
  </si>
  <si>
    <t>ЧФ-00024671</t>
  </si>
  <si>
    <t>6927545991591</t>
  </si>
  <si>
    <t>TF Крем тональный MINERAL FOUNDATION тон 55 натуральный беж (Китай)</t>
  </si>
  <si>
    <t>ЧФ-00024653</t>
  </si>
  <si>
    <t>6972049998171</t>
  </si>
  <si>
    <t>TF Крем тональный MULTI FOUNDATION Triumph SPF10 тон 41 слоновая кость (Китай)</t>
  </si>
  <si>
    <t>ЧФ-00024654</t>
  </si>
  <si>
    <t>6972049998195</t>
  </si>
  <si>
    <t>TF Крем тональный MULTI FOUNDATION Triumph SPF10 тон 43 светлая ваниль (Китай)</t>
  </si>
  <si>
    <t>ЧФ-00024655</t>
  </si>
  <si>
    <t>6972049998201</t>
  </si>
  <si>
    <t>TF Крем тональный MULTI FOUNDATION Triumph SPF10 тон 44 светлый беж (Китай)</t>
  </si>
  <si>
    <t>ЧФ-00024656</t>
  </si>
  <si>
    <t>6972049998218</t>
  </si>
  <si>
    <t>TF Крем тональный MULTI FOUNDATION Triumph SPF10 тон 45 песочный беж (Китай)</t>
  </si>
  <si>
    <t>ЧФ-00024657</t>
  </si>
  <si>
    <t>6972049998225</t>
  </si>
  <si>
    <t>TF Крем тональный MULTI FOUNDATION Triumph SPF10 тон 46 бежевый (Китай)</t>
  </si>
  <si>
    <t>ЧФ-00023967</t>
  </si>
  <si>
    <t>6937265027012</t>
  </si>
  <si>
    <t>TF Крем-пудра для лица Компактная Балансирующая IDEAL BALANCE 2in1 тон1 Натуральный 33г (Китай)</t>
  </si>
  <si>
    <t>ЧФ-00023968</t>
  </si>
  <si>
    <t>6937265027029</t>
  </si>
  <si>
    <t>TF Крем-пудра для лица Компактная Балансирующая IDEAL BALANCE 2in1 тон2 Светло-опаловый 33г (Китай)</t>
  </si>
  <si>
    <t>ЧФ-00023969</t>
  </si>
  <si>
    <t>6937265027036</t>
  </si>
  <si>
    <t>TF Крем-пудра для лица Компактная Балансирующая IDEAL BALANCE 2in1 тон3 Светло-бежевый 33г (Китай)</t>
  </si>
  <si>
    <t>ЧФ-00024664</t>
  </si>
  <si>
    <t>6915768006284</t>
  </si>
  <si>
    <t>TF Крем-тон и Основа под макияж professional BB Cream+Primer тон 01 светлый (Китай)</t>
  </si>
  <si>
    <t>ЧФ-00024665</t>
  </si>
  <si>
    <t>6915768006291</t>
  </si>
  <si>
    <t>TF Крем-тон и Основа под макияж professional BB Cream+Primer тон 02 средний (Китай)</t>
  </si>
  <si>
    <t>ЧФ-00024666</t>
  </si>
  <si>
    <t>6915768006307</t>
  </si>
  <si>
    <t>TF Крем-тон и Основа под макияж professional BB Cream+Primer тон 03 темный (Китай)</t>
  </si>
  <si>
    <t>ЧФ-00024225</t>
  </si>
  <si>
    <t>6922240280018</t>
  </si>
  <si>
    <t>TF Маркер для бровей с кисточкой BLADE BROW liner тон 01 тёмно-коричневый (Китай)</t>
  </si>
  <si>
    <t>ЧФ-00024226</t>
  </si>
  <si>
    <t>6922240280025</t>
  </si>
  <si>
    <t>TF Маркер для бровей с кисточкой BLADE BROW liner тон 02 светло-коричневый (Китай)</t>
  </si>
  <si>
    <t>ЧФ-00024227</t>
  </si>
  <si>
    <t>6970074435838</t>
  </si>
  <si>
    <t>TF Набор Моделирующий для бровей EYEBROW 3 COLOR SET тон 41 светлый (Китай)</t>
  </si>
  <si>
    <t>ЧФ-00024228</t>
  </si>
  <si>
    <t>6970074435845</t>
  </si>
  <si>
    <t>TF Набор Моделирующий для бровей EYEBROW 3 COLOR SET тон 42 темный (Китай)</t>
  </si>
  <si>
    <t>ЧФ-00024229</t>
  </si>
  <si>
    <t>6970074435852</t>
  </si>
  <si>
    <t>TF Набор Моделирующий для бровей EYEBROW 3 COLOR SET тон 43 средний (Китай)</t>
  </si>
  <si>
    <t>ЧФ-00024230</t>
  </si>
  <si>
    <t>6927545994806</t>
  </si>
  <si>
    <t>TF Палетка для контуринга лица TREND TO-GO тон 81 розово-бежевый (Китай)</t>
  </si>
  <si>
    <t>ЧФ-00024231</t>
  </si>
  <si>
    <t>6927545994813</t>
  </si>
  <si>
    <t>TF Палетка для контуринга лица TREND TO-GO тон 82 золотисто-коричневый (Китай)</t>
  </si>
  <si>
    <t>ЧФ-00024232</t>
  </si>
  <si>
    <t>6927545993632</t>
  </si>
  <si>
    <t>TF Палетка для контуринга лица TREND TO-GO тон 83 холодный розовый (Китай)</t>
  </si>
  <si>
    <t>ЧФ-00024233</t>
  </si>
  <si>
    <t>6955309160938</t>
  </si>
  <si>
    <t>TF Палетка теней для макияжа CREATIVE PALETTE тон 01 Цветная 16цветов (Китай)</t>
  </si>
  <si>
    <t>ЧФ-00024234</t>
  </si>
  <si>
    <t>6955309160945</t>
  </si>
  <si>
    <t>TF Палетка теней для макияжа CREATIVE PALETTE тон 02 Классический коричневый 16цветов (Китай)</t>
  </si>
  <si>
    <t>ЧФ-00024235</t>
  </si>
  <si>
    <t>6955309161249</t>
  </si>
  <si>
    <t>TF Палетка теней для макияжа CREATIVE PALETTE тон 03 Бежево-розовый 16цветов (Китай)</t>
  </si>
  <si>
    <t>ЧФ-00024236</t>
  </si>
  <si>
    <t>6955309161256</t>
  </si>
  <si>
    <t>TF Палетка теней для макияжа CREATIVE PALETTE тон 04 Разноцвет.с розовым глиттером 16цветов (Китай)</t>
  </si>
  <si>
    <t>ЧФ-00024237</t>
  </si>
  <si>
    <t>6955309161393</t>
  </si>
  <si>
    <t>TF Палетка теней для макияжа CREATIVE PALETTE тон 05 16цветов (Китай)</t>
  </si>
  <si>
    <t>ЧФ-00024238</t>
  </si>
  <si>
    <t>6937265026015</t>
  </si>
  <si>
    <t>TF Помада губная Питательная Color Rich Lipstick тон 01 спелая вишня (Китай)</t>
  </si>
  <si>
    <t>ЧФ-00024239</t>
  </si>
  <si>
    <t>6937265026060</t>
  </si>
  <si>
    <t>TF Помада губная Питательная Color Rich Lipstick тон 06 северное сияние (Китай)</t>
  </si>
  <si>
    <t>ЧФ-00024240</t>
  </si>
  <si>
    <t>6937265026077</t>
  </si>
  <si>
    <t>TF Помада губная Питательная Color Rich Lipstick тон 07 розовая пантера (Китай)</t>
  </si>
  <si>
    <t>ЧФ-00024241</t>
  </si>
  <si>
    <t>6937265026046</t>
  </si>
  <si>
    <t>TF Помада губная Питательная Color Rich Lipstick тон 09 розовая нежность (Китай)</t>
  </si>
  <si>
    <t>ЧФ-00024242</t>
  </si>
  <si>
    <t>6937265026145</t>
  </si>
  <si>
    <t>TF Помада губная Питательная Color Rich Lipstick тон 14 бархатный персик (Китай)</t>
  </si>
  <si>
    <t>ЧФ-00024243</t>
  </si>
  <si>
    <t>6937265026152</t>
  </si>
  <si>
    <t>TF Помада губная Питательная Color Rich Lipstick тон 15 лиловая тайна (Китай)</t>
  </si>
  <si>
    <t>ЧФ-00024244</t>
  </si>
  <si>
    <t>6937265026169</t>
  </si>
  <si>
    <t>TF Помада губная Питательная Color Rich Lipstick тон 16 сливочный эспрессо (Китай)</t>
  </si>
  <si>
    <t>ЧФ-00024245</t>
  </si>
  <si>
    <t>6937265026183</t>
  </si>
  <si>
    <t>TF Помада губная Питательная Color Rich Lipstick тон 18 медовый грильяж (Китай)</t>
  </si>
  <si>
    <t>ЧФ-00024246</t>
  </si>
  <si>
    <t>6937265026206</t>
  </si>
  <si>
    <t>TF Помада губная Питательная Color Rich Lipstick тон 20 розовый бархат (Китай)</t>
  </si>
  <si>
    <t>ЧФ-00024247</t>
  </si>
  <si>
    <t>6937265026213</t>
  </si>
  <si>
    <t>TF Помада губная Питательная Color Rich Lipstick тон 21 испанская роза (Китай)</t>
  </si>
  <si>
    <t>ЧФ-00024248</t>
  </si>
  <si>
    <t>6937265026220</t>
  </si>
  <si>
    <t>TF Помада губная Питательная Color Rich Lipstick тон 22 японская хризантема (Китай)</t>
  </si>
  <si>
    <t>ЧФ-00024249</t>
  </si>
  <si>
    <t>6937265026237</t>
  </si>
  <si>
    <t>TF Помада губная Питательная Color Rich Lipstick тон 23 сиреневый соблазн (Китай)</t>
  </si>
  <si>
    <t>ЧФ-00024250</t>
  </si>
  <si>
    <t>6937265026244</t>
  </si>
  <si>
    <t>TF Помада губная Питательная Color Rich Lipstick тон 24 розовый лёд (Китай)</t>
  </si>
  <si>
    <t>ЧФ-00024251</t>
  </si>
  <si>
    <t>6937265026268</t>
  </si>
  <si>
    <t>TF Помада губная Питательная Color Rich Lipstick тон 26 лавандовый шик (Китай)</t>
  </si>
  <si>
    <t>ЧФ-00024252</t>
  </si>
  <si>
    <t>6937265026275</t>
  </si>
  <si>
    <t>TF Помада губная Питательная Color Rich Lipstick тон 27 цвет корицы (Китай)</t>
  </si>
  <si>
    <t>ЧФ-00024253</t>
  </si>
  <si>
    <t>6937265026305</t>
  </si>
  <si>
    <t>TF Помада губная Питательная Color Rich Lipstick тон 30 нежный терракотовый (Китай)</t>
  </si>
  <si>
    <t>ЧФ-00024254</t>
  </si>
  <si>
    <t>6937265026398</t>
  </si>
  <si>
    <t>TF Помада губная Питательная Color Rich Lipstick тон 39 красная роза (Китай)</t>
  </si>
  <si>
    <t>ЧФ-00024255</t>
  </si>
  <si>
    <t>6937265026503</t>
  </si>
  <si>
    <t>TF Помада губная Питательная Color Rich Lipstick тон 50 насыщенный красный (Китай)</t>
  </si>
  <si>
    <t>ЧФ-00024256</t>
  </si>
  <si>
    <t>6937265026510</t>
  </si>
  <si>
    <t>TF Помада губная Питательная Color Rich Lipstick тон 51 чайная роза (Китай)</t>
  </si>
  <si>
    <t>ЧФ-00024257</t>
  </si>
  <si>
    <t>6937265026527</t>
  </si>
  <si>
    <t>TF Помада губная Питательная Color Rich Lipstick тон 52 романтический поцелуй (Китай)</t>
  </si>
  <si>
    <t>ЧФ-00024259</t>
  </si>
  <si>
    <t>6937265026534</t>
  </si>
  <si>
    <t>TF Помада губная Питательная Color Rich Lipstick тон 53 аметист (Китай)</t>
  </si>
  <si>
    <t>ЧФ-00024260</t>
  </si>
  <si>
    <t>6937265026541</t>
  </si>
  <si>
    <t>TF Помада губная Питательная Color Rich Lipstick тон 54 малиновый перламутр (Китай)</t>
  </si>
  <si>
    <t>ЧФ-00024262</t>
  </si>
  <si>
    <t>6937265026558</t>
  </si>
  <si>
    <t>TF Помада губная Питательная Color Rich Lipstick тон 55 цветок сирени (Китай)</t>
  </si>
  <si>
    <t>ЧФ-00024263</t>
  </si>
  <si>
    <t>6937265026565</t>
  </si>
  <si>
    <t>TF Помада губная Питательная Color Rich Lipstick тон 56 розовый фламинго (Китай)</t>
  </si>
  <si>
    <t>ЧФ-00024265</t>
  </si>
  <si>
    <t>6937265026572</t>
  </si>
  <si>
    <t>TF Помада губная Питательная Color Rich Lipstick тон 57 розовый гламур (Китай)</t>
  </si>
  <si>
    <t>ЧФ-00024266</t>
  </si>
  <si>
    <t>6915567711440</t>
  </si>
  <si>
    <t>TF Помада губная Питательная Color Rich Lipstick тон 58 речной жемчуг (Китай)</t>
  </si>
  <si>
    <t>ЧФ-00024267</t>
  </si>
  <si>
    <t>6915567711457</t>
  </si>
  <si>
    <t>TF Помада губная Питательная Color Rich Lipstick тон 59 солнечное настроение (Китай)</t>
  </si>
  <si>
    <t>ЧФ-00024269</t>
  </si>
  <si>
    <t>6915567711464</t>
  </si>
  <si>
    <t>TF Помада губная Питательная Color Rich Lipstick тон 60 cияющий рассвет (Китай)</t>
  </si>
  <si>
    <t>ЧФ-00024270</t>
  </si>
  <si>
    <t>6915567711471</t>
  </si>
  <si>
    <t>TF Помада губная Питательная Color Rich Lipstick тон 61 нежный кашемир (Китай)</t>
  </si>
  <si>
    <t>ЧФ-00024272</t>
  </si>
  <si>
    <t>6915567711488</t>
  </si>
  <si>
    <t>TF Помада губная Питательная Color Rich Lipstick тон 62 розовый персик (Китай)</t>
  </si>
  <si>
    <t>ЧФ-00024273</t>
  </si>
  <si>
    <t>6915567711495</t>
  </si>
  <si>
    <t>TF Помада губная Питательная Color Rich Lipstick тон 63 личи (Китай)</t>
  </si>
  <si>
    <t>ЧФ-00024274</t>
  </si>
  <si>
    <t>6915567711501</t>
  </si>
  <si>
    <t>TF Помада губная Питательная Color Rich Lipstick тон 64 сочный мандарин (Китай)</t>
  </si>
  <si>
    <t>ЧФ-00024275</t>
  </si>
  <si>
    <t>6915567711518</t>
  </si>
  <si>
    <t>TF Помада губная Питательная Color Rich Lipstick тон 65 ягодная нежность (Китай)</t>
  </si>
  <si>
    <t>ЧФ-00024276</t>
  </si>
  <si>
    <t>6915567711525</t>
  </si>
  <si>
    <t>TF Помада губная Питательная Color Rich Lipstick тон 66 сочная морковь (Китай)</t>
  </si>
  <si>
    <t>ЧФ-00023965</t>
  </si>
  <si>
    <t>6915567711303</t>
  </si>
  <si>
    <t>TF Пудра Studio HD Transparent с шёлковым финишем фиксирующая тон01 Прозрачный 6г (Китай)</t>
  </si>
  <si>
    <t>ЧФ-00024539</t>
  </si>
  <si>
    <t>6915768003108</t>
  </si>
  <si>
    <t>TF Пудра компактная Nude BB Powder 3in1 тон 01 натуральный (Китай)</t>
  </si>
  <si>
    <t>ЧФ-00024540</t>
  </si>
  <si>
    <t>6915768002859</t>
  </si>
  <si>
    <t>TF Пудра компактная Nude BB Powder 3in1 тон 02 бежевый (Китай)</t>
  </si>
  <si>
    <t>ЧФ-00024541</t>
  </si>
  <si>
    <t>6915768002866</t>
  </si>
  <si>
    <t>TF Пудра компактная Nude BB Powder 3in1 тон 03 нежный медовый (Китай)</t>
  </si>
  <si>
    <t>ЧФ-00024542</t>
  </si>
  <si>
    <t>6915768002873</t>
  </si>
  <si>
    <t>TF Пудра компактная Nude BB Powder 3in1 тон 04 бежевый загар (Китай)</t>
  </si>
  <si>
    <t>ЧФ-00024543</t>
  </si>
  <si>
    <t>6915768002897</t>
  </si>
  <si>
    <t>TF Пудра компактная Nude BB Powder 3in1 тон 05 фарфоровый (Китай)</t>
  </si>
  <si>
    <t>ЧФ-00024544</t>
  </si>
  <si>
    <t>6915768003238</t>
  </si>
  <si>
    <t>TF Пудра компактная Nude BB Powder 3in1 тон 06 теплый натуральный (Китай)</t>
  </si>
  <si>
    <t>ЧФ-00024533</t>
  </si>
  <si>
    <t>6927545994035</t>
  </si>
  <si>
    <t>TF Пудра компактная матирующая ILLUSION тон 01 розово-бежевый (Китай)</t>
  </si>
  <si>
    <t>ЧФ-00024534</t>
  </si>
  <si>
    <t>6927545994042</t>
  </si>
  <si>
    <t>TF Пудра компактная матирующая ILLUSION тон 02 светлый песок (Китай)</t>
  </si>
  <si>
    <t>ЧФ-00024535</t>
  </si>
  <si>
    <t>6927545994059</t>
  </si>
  <si>
    <t>TF Пудра компактная матирующая ILLUSION тон 03 нейтральный (Китай)</t>
  </si>
  <si>
    <t>ЧФ-00024536</t>
  </si>
  <si>
    <t>6927545994066</t>
  </si>
  <si>
    <t>TF Пудра компактная матирующая ILLUSION тон 04 базовый беж (Китай)</t>
  </si>
  <si>
    <t>ЧФ-00024537</t>
  </si>
  <si>
    <t>6927545994073</t>
  </si>
  <si>
    <t>TF Пудра компактная матирующая ILLUSION тон 05 бежевый (Китай)</t>
  </si>
  <si>
    <t>ЧФ-00024538</t>
  </si>
  <si>
    <t>6927545994080</t>
  </si>
  <si>
    <t>TF Пудра компактная матирующая ILLUSION тон 06 медовый (Китай)</t>
  </si>
  <si>
    <t>ЧФ-00024530</t>
  </si>
  <si>
    <t>6915768006673</t>
  </si>
  <si>
    <t>TF Скульптурирующая пудра и хайлайтер PRO SCULPTOR POWDER тон 01 (Китай)</t>
  </si>
  <si>
    <t>ЧФ-00024531</t>
  </si>
  <si>
    <t>6915768006680</t>
  </si>
  <si>
    <t>TF Скульптурирующая пудра и хайлайтер PRO SCULPTOR POWDER тон 02 (Китай)</t>
  </si>
  <si>
    <t>ЧФ-00024532</t>
  </si>
  <si>
    <t>6915768011882</t>
  </si>
  <si>
    <t>TF Скульптурирующая пудра и хайлайтер PRO SCULPTOR POWDER тон 03 (Китай)</t>
  </si>
  <si>
    <t>ЧФ-00024278</t>
  </si>
  <si>
    <t>6970074435708</t>
  </si>
  <si>
    <t>TF Тени для бровей BROW STYLE тон 50 светлый тейп и коричневый (Китай)</t>
  </si>
  <si>
    <t>ЧФ-00024279</t>
  </si>
  <si>
    <t>6970074435715</t>
  </si>
  <si>
    <t>TF Тени для бровей BROW STYLE тон 51 лесной орех и холодный коричневый (Китай)</t>
  </si>
  <si>
    <t>ЧФ-00024281</t>
  </si>
  <si>
    <t>6970074435722</t>
  </si>
  <si>
    <t>TF Тени для бровей BROW STYLE тон 52 каштановый и коричневый (Китай)</t>
  </si>
  <si>
    <t>ЧФ-00024282</t>
  </si>
  <si>
    <t>6970074435739</t>
  </si>
  <si>
    <t>TF Тени для бровей BROW STYLE тон 53 темно-коричневый и черный бархат (Китай)</t>
  </si>
  <si>
    <t>ЧФ-00024517</t>
  </si>
  <si>
    <t>4810156051995</t>
  </si>
  <si>
    <t>TF Тушь для ресниц Be My Love Mascara черная (Беларусь)</t>
  </si>
  <si>
    <t>ЧФ-00024516</t>
  </si>
  <si>
    <t>6915768011875</t>
  </si>
  <si>
    <t>TF Тушь для ресниц Black Gold Mascara черная (Китай)</t>
  </si>
  <si>
    <t>ЧФ-00024508</t>
  </si>
  <si>
    <t>4810156039092</t>
  </si>
  <si>
    <t>TF Тушь для ресниц Black&amp;White Show Mascara темно-коричневая (Беларусь)</t>
  </si>
  <si>
    <t>ЧФ-00024507</t>
  </si>
  <si>
    <t>4810156039085</t>
  </si>
  <si>
    <t>TF Тушь для ресниц Black&amp;White Show Mascara темно-синия (Беларусь)</t>
  </si>
  <si>
    <t>ЧФ-00024509</t>
  </si>
  <si>
    <t>4810156037739</t>
  </si>
  <si>
    <t>TF Тушь для ресниц Black&amp;White Show Mascara черная (Беларусь)</t>
  </si>
  <si>
    <t>ЧФ-00024510</t>
  </si>
  <si>
    <t>6937265300177</t>
  </si>
  <si>
    <t>TF Тушь для ресниц Dividing Long Lash черная (Китай)</t>
  </si>
  <si>
    <t>ЧФ-00024518</t>
  </si>
  <si>
    <t>6915567702301</t>
  </si>
  <si>
    <t>TF Тушь для ресниц Dividing Total Black черная (Китай)</t>
  </si>
  <si>
    <t>ЧФ-00024511</t>
  </si>
  <si>
    <t>6915768008172</t>
  </si>
  <si>
    <t>TF Тушь для ресниц Extreme Party черная (Китай)</t>
  </si>
  <si>
    <t>ЧФ-00024512</t>
  </si>
  <si>
    <t>6937265300160</t>
  </si>
  <si>
    <t>TF Тушь для ресниц Hypnose Volume Effect черная (Китай)</t>
  </si>
  <si>
    <t>ЧФ-00024519</t>
  </si>
  <si>
    <t>6970074430789</t>
  </si>
  <si>
    <t>TF Тушь для ресниц Magic Volume Total Proof неукротимый объем (Китай)</t>
  </si>
  <si>
    <t>ЧФ-00024525</t>
  </si>
  <si>
    <t>6915768011752</t>
  </si>
  <si>
    <t>TF Тушь для ресниц Millennium Mascara черная (Китай)</t>
  </si>
  <si>
    <t>ЧФ-00024506</t>
  </si>
  <si>
    <t>6915567474017</t>
  </si>
  <si>
    <t>TF Тушь для ресниц Mystic Black Lash Mascara черная (Китай)</t>
  </si>
  <si>
    <t>ЧФ-00024515</t>
  </si>
  <si>
    <t>6915768007656</t>
  </si>
  <si>
    <t>TF Тушь для ресниц Selfi Effect Mascara черная (Китай)</t>
  </si>
  <si>
    <t>ЧФ-00024526</t>
  </si>
  <si>
    <t>6915768011745</t>
  </si>
  <si>
    <t>TF Тушь для ресниц To Be A Star Mascara черная (Китай)</t>
  </si>
  <si>
    <t>ЧФ-00024527</t>
  </si>
  <si>
    <t>4810156049695</t>
  </si>
  <si>
    <t>TF Тушь для ресниц Trend Volume Hypoallergenic Mascara черная (Беларусь)</t>
  </si>
  <si>
    <t>ЧФ-00024528</t>
  </si>
  <si>
    <t>4810156051186</t>
  </si>
  <si>
    <t>TF Тушь для ресниц Volume Mascara Fan Effect черная (Беларусь)</t>
  </si>
  <si>
    <t>ЧФ-00024529</t>
  </si>
  <si>
    <t>6915768011738</t>
  </si>
  <si>
    <t>TF Тушь для ресниц Wonder Woman Mascara черная (Китай)</t>
  </si>
  <si>
    <t>ЧФ-00024291</t>
  </si>
  <si>
    <t>6915768008578</t>
  </si>
  <si>
    <t>TF Щеточка-расческа для бровей и ресниц №40 (Китай)</t>
  </si>
  <si>
    <t>3.Y.O.U. by Relouis (Беларусь)</t>
  </si>
  <si>
    <t>ЧФ-00023186</t>
  </si>
  <si>
    <t>4810438029056</t>
  </si>
  <si>
    <t>RELOUIS Y.O.U. Блеск для губ Really Goddess Glow №1 Нюдово-розовый</t>
  </si>
  <si>
    <t>ЧФ-00023188</t>
  </si>
  <si>
    <t>4810438029063</t>
  </si>
  <si>
    <t>RELOUIS Y.O.U. Блеск для губ Really Goddess Glow №2 Нежный розовый</t>
  </si>
  <si>
    <t>ЧФ-00023189</t>
  </si>
  <si>
    <t>4810438029070</t>
  </si>
  <si>
    <t>RELOUIS Y.O.U. Блеск для губ Really Goddess Glow №3 Сливовый</t>
  </si>
  <si>
    <t>ЧФ-00023190</t>
  </si>
  <si>
    <t>4810438029117</t>
  </si>
  <si>
    <t>RELOUIS Y.O.U. Гель для бровей фиксирующий Really Concrete</t>
  </si>
  <si>
    <t>ЧФ-00023196</t>
  </si>
  <si>
    <t>4810438028974</t>
  </si>
  <si>
    <t>RELOUIS Y.O.U. Крем тональный Really Second skin ультралегкий №10 Light Beige</t>
  </si>
  <si>
    <t>ЧФ-00023197</t>
  </si>
  <si>
    <t>4810438028981</t>
  </si>
  <si>
    <t>RELOUIS Y.O.U. Крем тональный Really Second skin ультралегкий №20 Natural Beige</t>
  </si>
  <si>
    <t>ЧФ-00023198</t>
  </si>
  <si>
    <t>4810438028998</t>
  </si>
  <si>
    <t>RELOUIS Y.O.U. Крем тональный Really Second skin ультралегкий №30 Cool Beige</t>
  </si>
  <si>
    <t>ЧФ-00023199</t>
  </si>
  <si>
    <t>4810438029001</t>
  </si>
  <si>
    <t>RELOUIS Y.O.U. Крем тональный Really Second skin ультралегкий №40 Warm  Beige</t>
  </si>
  <si>
    <t>ЧФ-00023191</t>
  </si>
  <si>
    <t>4810438029087</t>
  </si>
  <si>
    <t>RELOUIS Y.O.U. Масло-тинт для губ Really Wanted №1 Бледный розовый</t>
  </si>
  <si>
    <t>ЧФ-00023192</t>
  </si>
  <si>
    <t>4810438029094</t>
  </si>
  <si>
    <t>RELOUIS Y.O.U. Масло-тинт для губ Really Wanted №2 Коралловый</t>
  </si>
  <si>
    <t>ЧФ-00023193</t>
  </si>
  <si>
    <t>4810438029100</t>
  </si>
  <si>
    <t>RELOUIS Y.O.U. Масло-тинт для губ Really Wanted №3 Фуксия</t>
  </si>
  <si>
    <t>ЧФ-00023194</t>
  </si>
  <si>
    <t>4810438029018</t>
  </si>
  <si>
    <t>RELOUIS Y.O.U. Основа Тональная для лица Really Healthy Glow SPF20 №1 Soft Beige</t>
  </si>
  <si>
    <t>ЧФ-00023195</t>
  </si>
  <si>
    <t>4810438029025</t>
  </si>
  <si>
    <t>RELOUIS Y.O.U. Основа Тональная для лица Really Healthy Glow SPF20 №2 Nude Beige</t>
  </si>
  <si>
    <t>ЧФ-00023202</t>
  </si>
  <si>
    <t>4810438028882</t>
  </si>
  <si>
    <t>RELOUIS Y.O.U. Подводка-фломастер для глаз Really Crazy for Color №1 White</t>
  </si>
  <si>
    <t>ЧФ-00023203</t>
  </si>
  <si>
    <t>4810438028899</t>
  </si>
  <si>
    <t>RELOUIS Y.O.U. Подводка-фломастер для глаз Really Crazy for Color №2 Pink</t>
  </si>
  <si>
    <t>ЧФ-00023204</t>
  </si>
  <si>
    <t>4810438028905</t>
  </si>
  <si>
    <t>RELOUIS Y.O.U. Подводка-фломастер для глаз Really Crazy for Color №3 Purple</t>
  </si>
  <si>
    <t>ЧФ-00023205</t>
  </si>
  <si>
    <t>4810438028851</t>
  </si>
  <si>
    <t>RELOUIS Y.O.U. Подводка-фломастер для глаз Really The One №1 Black</t>
  </si>
  <si>
    <t>ЧФ-00023206</t>
  </si>
  <si>
    <t>4810438028868</t>
  </si>
  <si>
    <t>RELOUIS Y.O.U. Подводка-фломастер для глаз Really The One №2 Brown</t>
  </si>
  <si>
    <t>ЧФ-00023207</t>
  </si>
  <si>
    <t>4810438028875</t>
  </si>
  <si>
    <t>RELOUIS Y.O.U. Подводка-фломастер для глаз Really The One №3 Grey</t>
  </si>
  <si>
    <t>ЧФ-00023201</t>
  </si>
  <si>
    <t>4810438029049</t>
  </si>
  <si>
    <t>RELOUIS Y.O.U. Тушь для ресниц Really Hyping объемная термо</t>
  </si>
  <si>
    <t>ЧФ-00023200</t>
  </si>
  <si>
    <t>4810438029032</t>
  </si>
  <si>
    <t>RELOUIS Y.O.U. Тушь для ресниц Really Unreal мегаобъемная</t>
  </si>
  <si>
    <t>4.Azalia (Беларусь)</t>
  </si>
  <si>
    <t>НФ-00009717</t>
  </si>
  <si>
    <t>4810353005104</t>
  </si>
  <si>
    <t>Парфюм.вода жен."Box Magic Violet"(Victoria's Secret / XO)(780) 50мл</t>
  </si>
  <si>
    <t>НФ-00009718</t>
  </si>
  <si>
    <t>4810353005067</t>
  </si>
  <si>
    <t>Парфюм.вода жен."Box Magic" (Lanvin / Eclat d'Arpege)(716) 50мл</t>
  </si>
  <si>
    <t>НФ-00009719</t>
  </si>
  <si>
    <t>4810353005609</t>
  </si>
  <si>
    <t>Парфюм.вода жен."Gentle Traps Black"60мл</t>
  </si>
  <si>
    <t>НФ-00009720</t>
  </si>
  <si>
    <t>4810353005050</t>
  </si>
  <si>
    <t>Парфюм.вода жен."Gentle Traps Gold" (G. Armani / Aqua di Gioia)(719) 60мл</t>
  </si>
  <si>
    <t>НФ-00009721</t>
  </si>
  <si>
    <t>4810353004817</t>
  </si>
  <si>
    <t>Парфюм.вода жен."Gentle Traps Pink" (Dolce&amp;Gabbana/L'imperatrice №3)(762) 60мл</t>
  </si>
  <si>
    <t>НФ-00009722</t>
  </si>
  <si>
    <t>4810353004800</t>
  </si>
  <si>
    <t>Парфюм.вода жен."Gentle Traps White" (GianMarco Venturi / Woman)(774) 60мл</t>
  </si>
  <si>
    <t>НФ-00009723</t>
  </si>
  <si>
    <t>4810353005531</t>
  </si>
  <si>
    <t>Парфюм.вода жен."Good Girl"(by Killian / Good Girl Gone Bad)() 30мл</t>
  </si>
  <si>
    <t>НФ-00009727</t>
  </si>
  <si>
    <t>4810353005418</t>
  </si>
  <si>
    <t>Парфюм.вода жен."Like You Green" (DKNY / Be Delicious)() 50мл</t>
  </si>
  <si>
    <t>НФ-00009728</t>
  </si>
  <si>
    <t>4810353005432</t>
  </si>
  <si>
    <t>Парфюм.вода жен."Like You Pink" (Escada / Marine Groove)() 50мл</t>
  </si>
  <si>
    <t>НФ-00009730</t>
  </si>
  <si>
    <t>4810353005425</t>
  </si>
  <si>
    <t>Парфюм.вода жен."Like You Yellow" (Lacoste / Touch of Pink)() 50мл</t>
  </si>
  <si>
    <t>НФ-00009731</t>
  </si>
  <si>
    <t>4810353005043</t>
  </si>
  <si>
    <t>Парфюм.вода жен."My" (Hugo boss/Woman)(779) 50мл</t>
  </si>
  <si>
    <t>НФ-00009732</t>
  </si>
  <si>
    <t>4810353005593</t>
  </si>
  <si>
    <t>Парфюм.вода жен."Opium Hypnotic Fleur" (Ex Nihilo)() 50мл</t>
  </si>
  <si>
    <t>НФ-00009733</t>
  </si>
  <si>
    <t>4810353004848</t>
  </si>
  <si>
    <t>Парфюм.вода жен."Opium Hypnotic Gold" (Lacoste / Pour Femme)(763) 50мл</t>
  </si>
  <si>
    <t>НФ-00009735</t>
  </si>
  <si>
    <t>4810353005579</t>
  </si>
  <si>
    <t>Парфюм.вода жен."Opium Hypnotic Rouge" (Maison Francis Kurkjian)() 50мл</t>
  </si>
  <si>
    <t>НФ-00009739</t>
  </si>
  <si>
    <t>4810353004978</t>
  </si>
  <si>
    <t>Парфюм.вода муж."Black Gold" (Disel / Only The Brave)(772) 100мл</t>
  </si>
  <si>
    <t>НФ-00009741</t>
  </si>
  <si>
    <t>4810353004916</t>
  </si>
  <si>
    <t>Парфюм.вода муж."Elegant - Black" (P. Rabanne / 1 million)(721) 100мл</t>
  </si>
  <si>
    <t>НФ-00009742</t>
  </si>
  <si>
    <t>4810353005463</t>
  </si>
  <si>
    <t>Парфюм.вода муж."Fair Play" (Bvlgari / Aqva pour homme)() 100мл</t>
  </si>
  <si>
    <t>НФ-00009744</t>
  </si>
  <si>
    <t>4810353004961</t>
  </si>
  <si>
    <t>Парфюм.вода муж."Frank" (Cerruti / 1881 Fairplay)(727) 100мл</t>
  </si>
  <si>
    <t>НФ-00009745</t>
  </si>
  <si>
    <t>4810353005456</t>
  </si>
  <si>
    <t>Парфюм.вода муж."Grey Rock" (Creed / Aventus)() 100мл</t>
  </si>
  <si>
    <t>НФ-00009746</t>
  </si>
  <si>
    <t>4810353004947</t>
  </si>
  <si>
    <t>Парфюм.вода муж."Love Feelings Blue" (Gucci / Guilty for man)(723) 100мл</t>
  </si>
  <si>
    <t>НФ-00009747</t>
  </si>
  <si>
    <t>4810353004886</t>
  </si>
  <si>
    <t>Парфюм.вода муж."Murano" (Dolce&amp;Cabbana / The One for Men)(766) 100мл</t>
  </si>
  <si>
    <t>НФ-00009748</t>
  </si>
  <si>
    <t>4810353004794</t>
  </si>
  <si>
    <t>Парфюм.вода муж."Opium Hypnotic Blue" (Versace / Eau Fraishe)(729) 100мл</t>
  </si>
  <si>
    <t>НФ-00009749</t>
  </si>
  <si>
    <t>4810353005081</t>
  </si>
  <si>
    <t>Парфюм.вода муж."Opium Hypnotic Fresh" (YSL / L'homme eau d'ete)(730) 100мл</t>
  </si>
  <si>
    <t>НФ-00009750</t>
  </si>
  <si>
    <t>4810353004824</t>
  </si>
  <si>
    <t>Парфюм.вода муж."Opium Hypnotic Silver" (Gucci / Made to Measure)(771) 100мл</t>
  </si>
  <si>
    <t>НФ-00009751</t>
  </si>
  <si>
    <t>4810353004985</t>
  </si>
  <si>
    <t>Парфюм.вода муж."Royal" (G. Armani / Armani Code Sport)(773) 100мл</t>
  </si>
  <si>
    <t>4.Dilis (Беларусь) Есть ограничения по продажам на маркетплейсах!</t>
  </si>
  <si>
    <t>НФ-00011189</t>
  </si>
  <si>
    <t>4810212015473</t>
  </si>
  <si>
    <t>DILIS  ACUMEN Парфюмерная вода для мужчин "Ambre"(Montblanc - Legend Night) 100мл</t>
  </si>
  <si>
    <t>НФ-00011190</t>
  </si>
  <si>
    <t>4810212015435</t>
  </si>
  <si>
    <t>DILIS  ACUMEN Парфюмерная вода для мужчин "Indigo" (l'homme Lacoste) (826) 100мл</t>
  </si>
  <si>
    <t>НФ-00011191</t>
  </si>
  <si>
    <t>4810212015459</t>
  </si>
  <si>
    <t>DILIS  ACUMEN Парфюмерная вода для мужчин "Noir"(Dior Savage Eau De Parfum) (827) 100мл</t>
  </si>
  <si>
    <t>НФ-00011192</t>
  </si>
  <si>
    <t>4810212015770</t>
  </si>
  <si>
    <t>DILIS  ACUMEN Парфюмерная вода для мужчин "Saphir" (Le Beau - J.P.Gaultier) (834) 100мл</t>
  </si>
  <si>
    <t>НФ-00011194</t>
  </si>
  <si>
    <t>4810212011192</t>
  </si>
  <si>
    <t>DILIS  AQUA Туалетная вода для мужчин "Blue Aqva" (Blue Seduction by Antonio Banderas) (290) 100мл</t>
  </si>
  <si>
    <t>НФ-00011195</t>
  </si>
  <si>
    <t>4810212011208</t>
  </si>
  <si>
    <t>DILIS  AQUA Туалетная вода для мужчин "Cool Aqva" (Versace Men Eau Fraiche by Versace) (291) 100мл</t>
  </si>
  <si>
    <t>НФ-00011200</t>
  </si>
  <si>
    <t>4810212014605</t>
  </si>
  <si>
    <t>DILIS  AROMES POUR FEMME Парфюмерная вода для женщин "Call me Angel"(Scandal Victoria's) (695) 100мл</t>
  </si>
  <si>
    <t>НФ-00011197</t>
  </si>
  <si>
    <t>4810212013622</t>
  </si>
  <si>
    <t>DILIS  AROMES POUR FEMME Парфюмерная вода для женщин "Sweet &amp; Hot" (Taj Sunset/Escada) (624) 75мл</t>
  </si>
  <si>
    <t>НФ-00011204</t>
  </si>
  <si>
    <t>4810212014841</t>
  </si>
  <si>
    <t>DILIS  AROMES POUR HOMME Туалетная вода для мужчин "So Fresh" (Gentlemen Only/Givenchy) (698) 100мл</t>
  </si>
  <si>
    <t>НФ-00011199</t>
  </si>
  <si>
    <t>4810212013448</t>
  </si>
  <si>
    <t>DILIS  AROMES POUR HOMME Туалетная вода для мужчин "Vivat" (Invictus by Paco Rabanne) (571) 100мл</t>
  </si>
  <si>
    <t>НФ-00011198</t>
  </si>
  <si>
    <t>4810212013455</t>
  </si>
  <si>
    <t>DILIS  AROMES POUR HOMME Туалетная вода для мужчин"Blue Ray"(Blue Seduction by Banderas) (572) 100мл</t>
  </si>
  <si>
    <t>НФ-00011205</t>
  </si>
  <si>
    <t>4810212015138</t>
  </si>
  <si>
    <t>DILIS  ATLANTICA Парфюмерная вода унисекс "Silver Moon" (659) 100мл</t>
  </si>
  <si>
    <t>НФ-00011208</t>
  </si>
  <si>
    <t>4810212013882</t>
  </si>
  <si>
    <t>DILIS  ATLANTICA Туалетная вода для мужчин "Mercury" (658) 100мл</t>
  </si>
  <si>
    <t>НФ-00011209</t>
  </si>
  <si>
    <t>4810212012717</t>
  </si>
  <si>
    <t>DILIS  ATLANTICA Туалетная вода для мужчин "Odyssey" (421) 100мл</t>
  </si>
  <si>
    <t>НФ-00011206</t>
  </si>
  <si>
    <t>4810212009861</t>
  </si>
  <si>
    <t>DILIS  ATLANTICA Туалетная вода для мужчин "Taboo" (447) 100мл</t>
  </si>
  <si>
    <t>НФ-00011207</t>
  </si>
  <si>
    <t>4810212009854</t>
  </si>
  <si>
    <t>DILIS  ATLANTICA Туалетная вода унисекс "Alpha&amp;Omega" (446) 100мл</t>
  </si>
  <si>
    <t>НФ-00011210</t>
  </si>
  <si>
    <t>4810212016821</t>
  </si>
  <si>
    <t>DILIS  BIJOU Парфюмерная вода для женщин "Blooming Rose" (862) 18мл</t>
  </si>
  <si>
    <t>НФ-00011211</t>
  </si>
  <si>
    <t>4810212016722</t>
  </si>
  <si>
    <t>DILIS  BIJOU Парфюмерная вода для женщин "Cherry Lips" (Lost Cherry by Tom Ford) (857) 18мл</t>
  </si>
  <si>
    <t>НФ-00011212</t>
  </si>
  <si>
    <t>4810212016746</t>
  </si>
  <si>
    <t>DILIS  BIJOU Парфюмерная вода для женщин "Eclatic Mood" (Eclat D'Arpege by Lanvin) (858) 18мл</t>
  </si>
  <si>
    <t>ЧФ-00019229</t>
  </si>
  <si>
    <t>4810212017774</t>
  </si>
  <si>
    <t>DILIS  BIJOU Парфюмерная вода для женщин "Exotic Seduction" (Candy Love Escada) (712) 18мл</t>
  </si>
  <si>
    <t>НФ-00011213</t>
  </si>
  <si>
    <t>4810212016883</t>
  </si>
  <si>
    <t>DILIS  BIJOU Парфюмерная вода для женщин "Floral Passion" (865) 18мл</t>
  </si>
  <si>
    <t>ЧФ-00019230</t>
  </si>
  <si>
    <t>4810212017798</t>
  </si>
  <si>
    <t>DILIS  BIJOU Парфюмерная вода для женщин "Glam Cocktail" (713) 18мл</t>
  </si>
  <si>
    <t>НФ-00011214</t>
  </si>
  <si>
    <t>4810212016784</t>
  </si>
  <si>
    <t>DILIS  BIJOU Парфюмерная вода для женщин "Imperatric Lady" (L'Imperatrice 3 by D&amp;G) (860) 18мл</t>
  </si>
  <si>
    <t>НФ-00011215</t>
  </si>
  <si>
    <t>4810212016760</t>
  </si>
  <si>
    <t>DILIS  BIJOU Парфюмерная вода для женщин "In red" (In Red by Armand Basi) (859) 18мл</t>
  </si>
  <si>
    <t>НФ-00011216</t>
  </si>
  <si>
    <t>4810212016807</t>
  </si>
  <si>
    <t>DILIS  BIJOU Парфюмерная вода для женщин "Royal Peony" (861) 18мл</t>
  </si>
  <si>
    <t>НФ-00011217</t>
  </si>
  <si>
    <t>4810212016906</t>
  </si>
  <si>
    <t>DILIS  BIJOU Парфюмерная вода для женщин "Salty Breeze" (866) 18мл</t>
  </si>
  <si>
    <t>НФ-00011218</t>
  </si>
  <si>
    <t>4810212016869</t>
  </si>
  <si>
    <t>DILIS  BIJOU Парфюмерная вода для женщин "Sweet Vanilla" (864) 18мл</t>
  </si>
  <si>
    <t>НФ-00011219</t>
  </si>
  <si>
    <t>4810212016845</t>
  </si>
  <si>
    <t>DILIS  BIJOU Парфюмерная вода для женщин "Tropic Pineapple" (863) 18мл</t>
  </si>
  <si>
    <t>ЧФ-00019231</t>
  </si>
  <si>
    <t>4810212017811</t>
  </si>
  <si>
    <t>DILIS  BIJOU Парфюмерная вода для женщин "Vanilla Intense" (Tobacco Vanille Tom Ford) (714) 18мл</t>
  </si>
  <si>
    <t>ЧФ-00020369</t>
  </si>
  <si>
    <t>4810212017651</t>
  </si>
  <si>
    <t>DILIS  BOUQUET Туалетная вода для женщин "Iris and Neroli" (716) 100мл</t>
  </si>
  <si>
    <t>ЧФ-00020370</t>
  </si>
  <si>
    <t>4810212017675</t>
  </si>
  <si>
    <t>DILIS  BOUQUET Туалетная вода для женщин "Tuberose and jasmine" (717) 100мл</t>
  </si>
  <si>
    <t>ЧФ-00020371</t>
  </si>
  <si>
    <t>4810212017637</t>
  </si>
  <si>
    <t>DILIS  BOUQUET Туалетная вода для женщин "Water lily" (715) 100мл</t>
  </si>
  <si>
    <t>НФ-00011220</t>
  </si>
  <si>
    <t>4810212015671</t>
  </si>
  <si>
    <t>DILIS  CHRISTIAN DUBOIS Туалетная вода для мужчин "Absolute" (Aqua diGio Absolu G.Armani) (821) 100м</t>
  </si>
  <si>
    <t>НФ-00011221</t>
  </si>
  <si>
    <t>4810212015152</t>
  </si>
  <si>
    <t>DILIS  CHRISTIAN DUBOIS Туалетная вода для мужчин "Dynamic" (Clinique Happy by Clinique) (815) 100мл</t>
  </si>
  <si>
    <t>ЧФ-00013827</t>
  </si>
  <si>
    <t>4810212015633</t>
  </si>
  <si>
    <t>DILIS  CHRISTIAN DUBOIS Туалетная вода для мужчин "Energy" (Hugo Boss Hugo Urban Journey)(819) 100мл</t>
  </si>
  <si>
    <t>НФ-00011223</t>
  </si>
  <si>
    <t>4810212015657</t>
  </si>
  <si>
    <t>DILIS  CHRISTIAN DUBOIS Туалетная вода для мужчин "Inspired"(Paco Rabanne 1Million Lucky)(820) 100мл</t>
  </si>
  <si>
    <t>НФ-00011225</t>
  </si>
  <si>
    <t>4810212015176</t>
  </si>
  <si>
    <t>DILIS  CHRISTIAN DUBOIS Туалетная вода для мужчин "Original"(Vers.Men Fraiche byVersace) (816) 100мл</t>
  </si>
  <si>
    <t>НФ-00011226</t>
  </si>
  <si>
    <t>4810212010492</t>
  </si>
  <si>
    <t>DILIS  CLASSIC COLLECTION Духи для женщин №01 (Climat by Lancome) (321Н) 30мл</t>
  </si>
  <si>
    <t>НФ-00011227</t>
  </si>
  <si>
    <t>4810212010508</t>
  </si>
  <si>
    <t>DILIS  CLASSIC COLLECTION Духи для женщин №02 ( Magie Noire by Lancome) (322Н) 30мл</t>
  </si>
  <si>
    <t>НФ-00011228</t>
  </si>
  <si>
    <t>4810212010614</t>
  </si>
  <si>
    <t>DILIS  CLASSIC COLLECTION Духи для женщин №13 (Nina by Nina Ricci) (333Н) 30мл</t>
  </si>
  <si>
    <t>НФ-00011229</t>
  </si>
  <si>
    <t>4810212010645</t>
  </si>
  <si>
    <t>DILIS  CLASSIC COLLECTION Духи для женщин №16 ( Eclat D'Aprege by Lanvin) (336Н) 30мл</t>
  </si>
  <si>
    <t>НФ-00011230</t>
  </si>
  <si>
    <t>4810212010652</t>
  </si>
  <si>
    <t>DILIS  CLASSIC COLLECTION Духи для женщин №17 (Coco Mademoiselle by Chanel) (337Н) 30мл</t>
  </si>
  <si>
    <t>НФ-00011231</t>
  </si>
  <si>
    <t>4810212010676</t>
  </si>
  <si>
    <t>DILIS  CLASSIC COLLECTION Духи для женщин №19 (Lacoste Pour Femme by Lacoste) (339Н) 30мл</t>
  </si>
  <si>
    <t>НФ-00011232</t>
  </si>
  <si>
    <t>4810212010690</t>
  </si>
  <si>
    <t>DILIS  CLASSIC COLLECTION Духи для женщин №21 (L'eau par Kenzo by Kenzo) (341Н) 30мл</t>
  </si>
  <si>
    <t>НФ-00011233</t>
  </si>
  <si>
    <t>4810212010706</t>
  </si>
  <si>
    <t>DILIS  CLASSIC COLLECTION Духи для женщин №22 (Light Blue by Dolche&amp;Gabbana) (342Н) 30мл</t>
  </si>
  <si>
    <t>НФ-00011234</t>
  </si>
  <si>
    <t>4810212010720</t>
  </si>
  <si>
    <t>DILIS  CLASSIC COLLECTION Духи для женщин №24 (Deep Red by Hugo Boss) (344Н) 30мл</t>
  </si>
  <si>
    <t>НФ-00011235</t>
  </si>
  <si>
    <t>4810212013332</t>
  </si>
  <si>
    <t>DILIS  CLASSIC COLLECTION Духи для женщин №28 (Acqua di Gioia by Armani) (348Н) 30мл</t>
  </si>
  <si>
    <t>НФ-00011237</t>
  </si>
  <si>
    <t>4810212013356</t>
  </si>
  <si>
    <t>DILIS  CLASSIC COLLECTION Духи для женщин №30 (L'lmperatrice 3 by D&amp;G) (350Н) 30мл</t>
  </si>
  <si>
    <t>НФ-00011238</t>
  </si>
  <si>
    <t>4810212013776</t>
  </si>
  <si>
    <t>DILIS  CLASSIC COLLECTION Духи для женщин №32 (Ange ou Demon by Givenchy) (352Н) 30мл</t>
  </si>
  <si>
    <t>НФ-00011239</t>
  </si>
  <si>
    <t>4810212013783</t>
  </si>
  <si>
    <t>DILIS  CLASSIC COLLECTION Духи для женщин №33 (Versense by Versace) (353Н) 30мл</t>
  </si>
  <si>
    <t>НФ-00011240</t>
  </si>
  <si>
    <t>4810212013790</t>
  </si>
  <si>
    <t>DILIS  CLASSIC COLLECTION Духи для женщин №34 (In Red by Armand Basi) (354Н) 30мл</t>
  </si>
  <si>
    <t>НФ-00011242</t>
  </si>
  <si>
    <t>4810212014674</t>
  </si>
  <si>
    <t>DILIS  CLASSIC COLLECTION Духи для женщин №38 (Illicit by Jimmy Choo) (358Н) 30мл</t>
  </si>
  <si>
    <t>НФ-00011243</t>
  </si>
  <si>
    <t>4810212015114</t>
  </si>
  <si>
    <t>DILIS  CLASSIC COLLECTION Духи для женщин №39 (AquaAllegoriaPeraGrantiabуGuerlain) (359H) 30мл</t>
  </si>
  <si>
    <t>НФ-00011244</t>
  </si>
  <si>
    <t>4810212015596</t>
  </si>
  <si>
    <t>DILIS  CLASSIC COLLECTION Духи для женщин №40 (Live Irresistible Givenchy) (360Н) 30мл</t>
  </si>
  <si>
    <t>НФ-00011245</t>
  </si>
  <si>
    <t>4810212015619</t>
  </si>
  <si>
    <t>DILIS  CLASSIC COLLECTION Духи для женщин №41 (Jean Paul Gaultier - Scandal ) (361Н) 30мл</t>
  </si>
  <si>
    <t>НФ-00011246</t>
  </si>
  <si>
    <t>4810212015794</t>
  </si>
  <si>
    <t>DILIS  CLASSIC COLLECTION Духи для женщин №42 (Idole - Lancome) (362Н) 30мл</t>
  </si>
  <si>
    <t>НФ-00011247</t>
  </si>
  <si>
    <t>4810212016623</t>
  </si>
  <si>
    <t>DILIS  CLASSIC COLLECTION Духи для женщин №43 (Armani - My way) (363Н) 30мл</t>
  </si>
  <si>
    <t>НФ-00011248</t>
  </si>
  <si>
    <t>4810212017057</t>
  </si>
  <si>
    <t>DILIS  CLASSIC COLLECTION Духи для женщин №44 (Libre-Yves Saint Laurent) (364Н) 30мл</t>
  </si>
  <si>
    <t>НФ-00011249</t>
  </si>
  <si>
    <t>4810212017071</t>
  </si>
  <si>
    <t>DILIS  CLASSIC COLLECTION Духи для женщин №45 (I Want Choo-Jimmy Choo) (365Н) 30мл</t>
  </si>
  <si>
    <t>ЧФ-00019657</t>
  </si>
  <si>
    <t>4810212017750</t>
  </si>
  <si>
    <t>DILIS  CLASSIC COLLECTION Духи для женщин №46 (Boss The Scent Pure Accord For Her) (366H) 30мл</t>
  </si>
  <si>
    <t>ЧФ-00022905</t>
  </si>
  <si>
    <t>4810212018740</t>
  </si>
  <si>
    <t>DILIS  CLASSIC COLLECTION Духи для женщин №47 (Montale -Soleil de Capri) (367H) 30мл</t>
  </si>
  <si>
    <t>ЧФ-00022222</t>
  </si>
  <si>
    <t>4810212018580</t>
  </si>
  <si>
    <t>DILIS  DISCOVERY SET DCC Духи для женщин  Парфюмерный набор (№№16,19,21,30,46) 5*9мл</t>
  </si>
  <si>
    <t>ЧФ-00022296</t>
  </si>
  <si>
    <t>4810212018597</t>
  </si>
  <si>
    <t>DILIS  DISCOVERY SET DNC Духи для женщин  Парфюмерный набор (6*9мл)  54мл</t>
  </si>
  <si>
    <t>НФ-00011255</t>
  </si>
  <si>
    <t>4810212016999</t>
  </si>
  <si>
    <t>DILIS  ETRE Парфюмерная вода для женщин "Belle" (849) 50мл</t>
  </si>
  <si>
    <t>НФ-00011256</t>
  </si>
  <si>
    <t>4810212016975</t>
  </si>
  <si>
    <t>DILIS  ETRE Парфюмерная вода для женщин "Libre" (848) 50мл</t>
  </si>
  <si>
    <t>НФ-00011257</t>
  </si>
  <si>
    <t>4810212017019</t>
  </si>
  <si>
    <t>DILIS  ETRE Парфюмерная вода для женщин "Soi" (850) 50мл</t>
  </si>
  <si>
    <t>НФ-00011258</t>
  </si>
  <si>
    <t>4810212015855</t>
  </si>
  <si>
    <t>DILIS  FLUELLE Туалетная вода для женщин "Beauty" (837) 100мл</t>
  </si>
  <si>
    <t>НФ-00011259</t>
  </si>
  <si>
    <t>4810212015831</t>
  </si>
  <si>
    <t>DILIS  FLUELLE Туалетная вода для женщин "Fantasy" (836) 100мл</t>
  </si>
  <si>
    <t>НФ-00011260</t>
  </si>
  <si>
    <t>4810212015817</t>
  </si>
  <si>
    <t>DILIS  FLUELLE Туалетная вода для женщин "Mystery" (835) 100мл</t>
  </si>
  <si>
    <t>НФ-00011263</t>
  </si>
  <si>
    <t>4810212016012</t>
  </si>
  <si>
    <t>DILIS  L`ONDE Парфюмерная вода для женщин "EMMI" (841) 50мл</t>
  </si>
  <si>
    <t>НФ-00011264</t>
  </si>
  <si>
    <t>4810212015978</t>
  </si>
  <si>
    <t>DILIS  L`ONDE Парфюмерная вода для женщин "EVA" (839) 50мл</t>
  </si>
  <si>
    <t>НФ-00011265</t>
  </si>
  <si>
    <t>4810212015992</t>
  </si>
  <si>
    <t>DILIS  L`ONDE Парфюмерная вода для женщин "LILI" (840) 50мл</t>
  </si>
  <si>
    <t>НФ-00011266</t>
  </si>
  <si>
    <t>4810212017262</t>
  </si>
  <si>
    <t>DILIS  LA VIE Парфюмерная вода для женщин "Black Vanilla" (Tobacco Vanille Tom Ford) (885) 55мл</t>
  </si>
  <si>
    <t>НФ-00011268</t>
  </si>
  <si>
    <t>4810212017286</t>
  </si>
  <si>
    <t>DILIS  LA VIE Парфюмерная вода для женщин "Candy Kiss" (Candy Love Escada) (886) 100мл</t>
  </si>
  <si>
    <t>ЧФ-00020379</t>
  </si>
  <si>
    <t>4810212017941</t>
  </si>
  <si>
    <t>DILIS  LA VIE Парфюмерная вода для женщин "Estina Sakura Blooming"(Cherry in Japan-Esc21) (890) 50мл</t>
  </si>
  <si>
    <t>ЧФ-00020814</t>
  </si>
  <si>
    <t>4810212018160</t>
  </si>
  <si>
    <t>DILIS  LA VIE Парфюмерная вода для женщин "My Wave" (My Way Floral Giorgio Armani) (889) 100мл</t>
  </si>
  <si>
    <t>НФ-00011267</t>
  </si>
  <si>
    <t>4810212016708</t>
  </si>
  <si>
    <t>DILIS  LA VIE Парфюмерная вода для женщин "Sweet Cherry" ('Lost Cherry by Tom Ford) (854) 55мл</t>
  </si>
  <si>
    <t>ЧФ-00024485</t>
  </si>
  <si>
    <t>4810212019259</t>
  </si>
  <si>
    <t>DILIS  LA VIE Парфюмерная вода для женщин "Teddy" (TOY2 Moschino) (127) 100мл</t>
  </si>
  <si>
    <t>НФ-00011269</t>
  </si>
  <si>
    <t>4810212017309</t>
  </si>
  <si>
    <t>DILIS  LA VIE Парфюмерная вода для мужчин "Adagio Profondo" (Acqua di G Profondo Armani) (888) 100мл</t>
  </si>
  <si>
    <t>НФ-00011270</t>
  </si>
  <si>
    <t>4810212017323</t>
  </si>
  <si>
    <t>DILIS  LA VIE Парфюмерная вода для мужчин "Fragrand" (Fahrenheit Dior) (887) 100мл</t>
  </si>
  <si>
    <t>ЧФ-00020452</t>
  </si>
  <si>
    <t>4810212017965</t>
  </si>
  <si>
    <t>DILIS  LA VIE Парфюмерная вода для мужчин "I Want It" (The Most Wanted-Azzaro`21) (891) 100мл</t>
  </si>
  <si>
    <t>ЧФ-00020378</t>
  </si>
  <si>
    <t>4810212017989</t>
  </si>
  <si>
    <t>DILIS  LA VIE Парфюмерная вода для мужчин "Sensation Pour Homme" (Scandal -Gaultier`21) (892) 80мл</t>
  </si>
  <si>
    <t>НФ-00011271</t>
  </si>
  <si>
    <t>4810212011048</t>
  </si>
  <si>
    <t>DILIS  LA VIE Туалетная вода для женщин "4 Princesse" (L'lmperatrice 3 by Dolce&amp;Gabbana) (489) 100мл</t>
  </si>
  <si>
    <t>НФ-00011274</t>
  </si>
  <si>
    <t>4810212011017</t>
  </si>
  <si>
    <t>DILIS  LA VIE Туалетная вода для женщин "Arthur Moni Half Red" (In Red by Armand Basi) (486) 100мл</t>
  </si>
  <si>
    <t>НФ-00011275</t>
  </si>
  <si>
    <t>4810212011062</t>
  </si>
  <si>
    <t>DILIS  LA VIE Туалетная вода для женщин "Elite Arpeggio" (Eclat D'Arpege by Lanvin) (491 )100мл</t>
  </si>
  <si>
    <t>НФ-00011276</t>
  </si>
  <si>
    <t>4810212016036</t>
  </si>
  <si>
    <t>DILIS  LA VIE Туалетная вода для женщин "Estina My Blooming" ('Miami Blossom - Escada) (845) 50мл</t>
  </si>
  <si>
    <t>НФ-00011278</t>
  </si>
  <si>
    <t>4810212011079</t>
  </si>
  <si>
    <t>DILIS  LA VIE Туалетная вода для женщин "Mila" (Nina by Nina Ricci) (492) 100мл</t>
  </si>
  <si>
    <t>НФ-00011280</t>
  </si>
  <si>
    <t>4810212011055</t>
  </si>
  <si>
    <t>DILIS  LA VIE Туалетная вода для женщин "Sexy Twenty" (Sexy Graffity by Escada) (490) 100мл</t>
  </si>
  <si>
    <t>НФ-00011281</t>
  </si>
  <si>
    <t>4810212011031</t>
  </si>
  <si>
    <t>DILIS  LA VIE Туалетная вода для женщин "Virtual Sense" (Versense by Versace) (488) 100мл</t>
  </si>
  <si>
    <t>НФ-00011277</t>
  </si>
  <si>
    <t>4810212009175</t>
  </si>
  <si>
    <t>DILIS  LA VIE Туалетная вода для женщин" Green Leaf" (Green Tea by Elizabeth Arden) (582) 50мл</t>
  </si>
  <si>
    <t>НФ-00011272</t>
  </si>
  <si>
    <t>4810212011512</t>
  </si>
  <si>
    <t>DILIS  LA VIE Туалетная вода для женщин"Angel's Secret" (Ange Ou Demon Le Secret) (209) 100мл</t>
  </si>
  <si>
    <t>НФ-00011273</t>
  </si>
  <si>
    <t>4810212000509</t>
  </si>
  <si>
    <t>DILIS  LA VIE Туалетная вода для женщин"Aqua di Laguna" (Acqua di Gio by Armani) (179) 100мл</t>
  </si>
  <si>
    <t>НФ-00011282</t>
  </si>
  <si>
    <t>4810212009434</t>
  </si>
  <si>
    <t>DILIS  LA VIE Туалетная вода для мужчин "Adagio" (Acqua di Gio by Armani) (575) 100мл</t>
  </si>
  <si>
    <t>НФ-00011283</t>
  </si>
  <si>
    <t>4810212012540</t>
  </si>
  <si>
    <t>DILIS  LA VIE Туалетная вода для мужчин "Cool &amp;Grey Sport" (The One for men Sport by D&amp;G)(405) 100мл</t>
  </si>
  <si>
    <t>НФ-00011284</t>
  </si>
  <si>
    <t>4810212016050</t>
  </si>
  <si>
    <t>DILIS  LA VIE Туалетная вода для мужчин "Courage" (Sauvage edp - Dior) (847) 100мл</t>
  </si>
  <si>
    <t>НФ-00011285</t>
  </si>
  <si>
    <t>4810212009441</t>
  </si>
  <si>
    <t>DILIS  LA VIE Туалетная вода для мужчин "Fresh"(Versace Men Eau Fraiche by Versace) (576) 100мл</t>
  </si>
  <si>
    <t>НФ-00011286</t>
  </si>
  <si>
    <t>4810212009427</t>
  </si>
  <si>
    <t>DILIS  LA VIE Туалетная вода для мужчин "Individual platinum" (Egoist Platinum by Chanel)(574) 100мл</t>
  </si>
  <si>
    <t>НФ-00011287</t>
  </si>
  <si>
    <t>4810212009830</t>
  </si>
  <si>
    <t>DILIS  LA VIE Туалетная вода для мужчин "Le Grand Bleu" (Blue de Chanel by Chanel) (437) 100мл</t>
  </si>
  <si>
    <t>НФ-00011289</t>
  </si>
  <si>
    <t>4810212000493</t>
  </si>
  <si>
    <t>DILIS  LA VIE Туалетная вода для мужчин "Steelman Zone" (Chrome by Azzaro) (178) 100мл</t>
  </si>
  <si>
    <t>НФ-00011290</t>
  </si>
  <si>
    <t>4810212012533</t>
  </si>
  <si>
    <t>DILIS  LA VIE Туалетная вода для мужчин "Take a Chance Sport" (AllureHommeSport byChanel)(404) 100мл</t>
  </si>
  <si>
    <t>НФ-00011291</t>
  </si>
  <si>
    <t>4810212011109</t>
  </si>
  <si>
    <t>DILIS  LA VIE Туалетная вода для мужчин "Unique Sunny" (Happy by Clinique) (495) 100мл</t>
  </si>
  <si>
    <t>НФ-00011288</t>
  </si>
  <si>
    <t>4810212011475</t>
  </si>
  <si>
    <t>DILIS  LA VIE Туалетная вода для мужчин"One"(1 Million by Paco Rabanne)(205)100мл</t>
  </si>
  <si>
    <t>НФ-00011292</t>
  </si>
  <si>
    <t>4810212017118</t>
  </si>
  <si>
    <t>DILIS  LOST PARADISE Парфюмерная вода для женщин "Candy Passion" (Candy Love Escada) (878) 60мл</t>
  </si>
  <si>
    <t>НФ-00011293</t>
  </si>
  <si>
    <t>4810212017156</t>
  </si>
  <si>
    <t>DILIS  LOST PARADISE Парфюмерная вода для женщин "Cherry Blossom" (Lost Cherry Tom Ford) (880) 60мл</t>
  </si>
  <si>
    <t>НФ-00011294</t>
  </si>
  <si>
    <t>4810212017132</t>
  </si>
  <si>
    <t>DILIS  LOST PARADISE Парфюмерная вода для женщин "Summer Vibes" (Summer Festival Escada) (879) 60мл</t>
  </si>
  <si>
    <t>НФ-00011296</t>
  </si>
  <si>
    <t>4810212015350</t>
  </si>
  <si>
    <t>DILIS  MARY ANN Парфюмерная вода для женщин "Blossom" (Yes I am Casharelle) (830) 75мл</t>
  </si>
  <si>
    <t>НФ-00011299</t>
  </si>
  <si>
    <t>4810212015398</t>
  </si>
  <si>
    <t>DILIS  MARY ANN Парфюмерная вода для женщин "Sorbet" (Paco Rabanne L.Million Lucky) (832) 75мл</t>
  </si>
  <si>
    <t>НФ-00011300</t>
  </si>
  <si>
    <t>4810212017217</t>
  </si>
  <si>
    <t>DILIS  NATURE LINE Парфюмерная вода для мужчин "Cold Fougere" (883) 75мл</t>
  </si>
  <si>
    <t>НФ-00011301</t>
  </si>
  <si>
    <t>4810212017194</t>
  </si>
  <si>
    <t>DILIS  NATURE LINE Парфюмерная вода для мужчин "Desert Rain" (882) 75мл</t>
  </si>
  <si>
    <t>НФ-00011302</t>
  </si>
  <si>
    <t>4810212017170</t>
  </si>
  <si>
    <t>DILIS  NATURE LINE Парфюмерная вода для мужчин "Ginger Elixir" (881) 75мл</t>
  </si>
  <si>
    <t>НФ-00011303</t>
  </si>
  <si>
    <t>4810212017248</t>
  </si>
  <si>
    <t>DILIS  NEO - PARFUM Парфюмерная вода для женщин "Crystal" (884) 75мл</t>
  </si>
  <si>
    <t>НФ-00011304</t>
  </si>
  <si>
    <t>4810212011918</t>
  </si>
  <si>
    <t>DILIS  NUELLE Туалетная вода для женщин "Nuelle Innocent" (418) 50мл</t>
  </si>
  <si>
    <t>НФ-00011305</t>
  </si>
  <si>
    <t>4810212014186</t>
  </si>
  <si>
    <t>DILIS  NUELLE Туалетная вода для женщин "Nuelle Naive" (649 )50мл</t>
  </si>
  <si>
    <t>НФ-00011317</t>
  </si>
  <si>
    <t>4810212015558</t>
  </si>
  <si>
    <t>DILIS  Twee Туалетная вода для женщин "Coral" (Carolina Herrera Good Girl) (824) 50мл</t>
  </si>
  <si>
    <t>НФ-00011318</t>
  </si>
  <si>
    <t>4810212015510</t>
  </si>
  <si>
    <t>DILIS  Twee Туалетная вода для женщин "Fuchsia" (Escada Sorbetto Rossol) (822) 50мл</t>
  </si>
  <si>
    <t>НФ-00011320</t>
  </si>
  <si>
    <t>4810212015572</t>
  </si>
  <si>
    <t>DILIS  Twee Туалетная вода для женщин "Ocean" (Daisy Love, Marc Jacobs) (825) 50мл</t>
  </si>
  <si>
    <t>НФ-00011322</t>
  </si>
  <si>
    <t>4810212016647</t>
  </si>
  <si>
    <t>DILIS  Walker Парфюмерная вода для мужчин "Urban" (851) 90мл</t>
  </si>
  <si>
    <t>НФ-00011323</t>
  </si>
  <si>
    <t>4810212016661</t>
  </si>
  <si>
    <t>DILIS  Walker Парфюмерная вода для мужчин "Wild" (852) 90мл</t>
  </si>
  <si>
    <t>НФ-00011324</t>
  </si>
  <si>
    <t>4810212001681</t>
  </si>
  <si>
    <t>DILIS  Одеколон для мужчин "Arctic" (Aqua Di Giorgio Armani) (168) 100мл</t>
  </si>
  <si>
    <t>НФ-00011325</t>
  </si>
  <si>
    <t>4810212001476</t>
  </si>
  <si>
    <t>DILIS  Одеколон экстра для мужчин "Consul" (Hugo Element by Hugo Boss) (147) 100мл</t>
  </si>
  <si>
    <t>НФ-00011326</t>
  </si>
  <si>
    <t>4810212001438</t>
  </si>
  <si>
    <t>DILIS  Одеколон экстра для мужчин "Diplomat" (Bogart Pour Homme Jacques Bogart) (143) 100мл</t>
  </si>
  <si>
    <t>НФ-00011327</t>
  </si>
  <si>
    <t>4810212008284</t>
  </si>
  <si>
    <t>DILIS  Одеколон экстра для мужчин "Ice action" (Aqua pour Homme Bvlgari) (153) 100мл</t>
  </si>
  <si>
    <t>НФ-00011328</t>
  </si>
  <si>
    <t>4810212001612</t>
  </si>
  <si>
    <t>DILIS  Одеколон экстра для мужчин "Комбат" (L'Adieu aux Armes Emporium) (161) 100мл</t>
  </si>
  <si>
    <t>ЧФ-00022004</t>
  </si>
  <si>
    <t>4810212018009</t>
  </si>
  <si>
    <t>DILIS ESSENCE OF THE WORLD Парфюмерная вода для женщин «California» (738) 60мл</t>
  </si>
  <si>
    <t>ЧФ-00021807</t>
  </si>
  <si>
    <t>4810212018061</t>
  </si>
  <si>
    <t>DILIS ESSENCE OF THE WORLD Парфюмерная вода для женщин «Hawaii» (741) 60мл</t>
  </si>
  <si>
    <t>ЧФ-00022005</t>
  </si>
  <si>
    <t>4810212018023</t>
  </si>
  <si>
    <t>DILIS ESSENCE OF THE WORLD Парфюмерная вода для женщин «Indonesia» (739) 60мл</t>
  </si>
  <si>
    <t>ЧФ-00021808</t>
  </si>
  <si>
    <t>4810212018047</t>
  </si>
  <si>
    <t>DILIS ESSENCE OF THE WORLD Парфюмерная вода для женщин «Scandinavia» (740) 60мл</t>
  </si>
  <si>
    <t>ЧФ-00022003</t>
  </si>
  <si>
    <t>4810212018108</t>
  </si>
  <si>
    <t>DILIS FÉNOMÈNE Духи для женщин "Inspo" (743) 75мл</t>
  </si>
  <si>
    <t>ФБ-00001307</t>
  </si>
  <si>
    <t>4810212018085</t>
  </si>
  <si>
    <t>DILIS FÉNOMÈNE Духи для женщин "Muse" (742) 75мл</t>
  </si>
  <si>
    <t>ФБ-00001308</t>
  </si>
  <si>
    <t>4810212018146</t>
  </si>
  <si>
    <t>DILIS FÉNOMÈNE Духи для мужчин "Adept" (745) 75мл</t>
  </si>
  <si>
    <t>ФБ-00001309</t>
  </si>
  <si>
    <t>4810212018122</t>
  </si>
  <si>
    <t>DILIS FÉNOMÈNE Духи для мужчин "Esthet" (744) 75мл</t>
  </si>
  <si>
    <t>НФ-00011261</t>
  </si>
  <si>
    <t>4810212016951</t>
  </si>
  <si>
    <t>DILIS FOR Парфюмерная вода для женщин "For her" (855) 80мл</t>
  </si>
  <si>
    <t>НФ-00011262</t>
  </si>
  <si>
    <t>4810212016937</t>
  </si>
  <si>
    <t>DILIS FOR Парфюмерная вода для мужчин "For Him" (856) 80мл</t>
  </si>
  <si>
    <t>ЧФ-00022909</t>
  </si>
  <si>
    <t>4810212018726</t>
  </si>
  <si>
    <t>DILIS MYSTERY OF Парфюмерный спрей-мист для женщин "Love" Вишня и Миндаль (798) 100мл</t>
  </si>
  <si>
    <t>ЧФ-00022910</t>
  </si>
  <si>
    <t>4810212018719</t>
  </si>
  <si>
    <t>DILIS MYSTERY OF Парфюмерный спрей-мист для женщин "Passion" Цветы,Сочные ягоды,Фрукты (797) 100мл</t>
  </si>
  <si>
    <t>ЧФ-00022908</t>
  </si>
  <si>
    <t>4810212018733</t>
  </si>
  <si>
    <t>DILIS MYSTERY OF Парфюмерный спрей-мист для женщин "Touch" Карамель и Ваниль (799) 100мл</t>
  </si>
  <si>
    <t>НФ-00011251</t>
  </si>
  <si>
    <t>4810212017422</t>
  </si>
  <si>
    <t>DILIS NICHE COLLECTION Духи для женщин  #1 Amber Rouge  (Baccarat Rouge 540 Kurkdjian) (872) 50мл</t>
  </si>
  <si>
    <t>НФ-00011250</t>
  </si>
  <si>
    <t>4810212017446</t>
  </si>
  <si>
    <t>DILIS NICHE COLLECTION Духи для женщин  #2 Wild Water (Gypsy WaterByredo) (873) 50мл</t>
  </si>
  <si>
    <t>НФ-00011254</t>
  </si>
  <si>
    <t>4810212017460</t>
  </si>
  <si>
    <t>DILIS NICHE COLLECTION Духи для женщин  #3 Pink Pepper  (PINK MOL. Zarkoperfume) (874) 50мл</t>
  </si>
  <si>
    <t>НФ-00011252</t>
  </si>
  <si>
    <t>4810212017484</t>
  </si>
  <si>
    <t>DILIS NICHE COLLECTION Духи для женщин  #4 Be Bad  (Good Girl Gone Bad by Kilian) (875) 50мл</t>
  </si>
  <si>
    <t>НФ-00011253</t>
  </si>
  <si>
    <t>4810212017507</t>
  </si>
  <si>
    <t>DILIS NICHE COLLECTION Духи для женщин  #5 Flower Overdose  (FleurNarcotique by Nihilo) (876) 50мл</t>
  </si>
  <si>
    <t>ЧФ-00022001</t>
  </si>
  <si>
    <t>4810212018320</t>
  </si>
  <si>
    <t>DILIS NICHE COLLECTION Духи для женщин  #6 Salty Wood  ('Jo Malone – Wood Sage&amp;Sea Salt) (746) 50мл</t>
  </si>
  <si>
    <t>ЧФ-00024484</t>
  </si>
  <si>
    <t>4810212018832</t>
  </si>
  <si>
    <t>DILIS NICHE COLLECTION Духи для женщин  #7 Musc Nectar  (Kirke Tiziana Terenzi ) (760) 50мл</t>
  </si>
  <si>
    <t>ЧФ-00020212</t>
  </si>
  <si>
    <t>4810212017712</t>
  </si>
  <si>
    <t>DILIS SCENTO Туалетная вода для мужчин "Actual" (736) 100мл</t>
  </si>
  <si>
    <t>ЧФ-00020213</t>
  </si>
  <si>
    <t>4810212017736</t>
  </si>
  <si>
    <t>DILIS SCENTO Туалетная вода для мужчин "Classic" (737) 100мл</t>
  </si>
  <si>
    <t>ЧФ-00020190</t>
  </si>
  <si>
    <t>4810212017699</t>
  </si>
  <si>
    <t>DILIS SCENTO Туалетная вода для мужчин "Modern" (735) 100мл</t>
  </si>
  <si>
    <t>НФ-00011307</t>
  </si>
  <si>
    <t>4810212015091</t>
  </si>
  <si>
    <t>DILIS SENTI Парфюмерная вода для женщин "Bloom" (In Red by Armand Basi) (679) 50мл</t>
  </si>
  <si>
    <t>НФ-00011309</t>
  </si>
  <si>
    <t>4810212015077</t>
  </si>
  <si>
    <t>DILIS SENTI Парфюмерная вода для женщин "Sensual" (L'Imperatrice 3 by D&amp;G) (678) 50мл</t>
  </si>
  <si>
    <t>НФ-00011312</t>
  </si>
  <si>
    <t>4810212015893</t>
  </si>
  <si>
    <t>DILIS STARK Туалетная вода для мужчин "Power" (843) 100мл</t>
  </si>
  <si>
    <t>НФ-00011313</t>
  </si>
  <si>
    <t>4810212015916</t>
  </si>
  <si>
    <t>DILIS STARK Туалетная вода для мужчин "Will" (844) 100мл</t>
  </si>
  <si>
    <t>НФ-00011314</t>
  </si>
  <si>
    <t>4810212017095</t>
  </si>
  <si>
    <t>DILIS SUNSHINE Парфюмерная вода для женщин "Moonlight" 50мл</t>
  </si>
  <si>
    <t>НФ-00011315</t>
  </si>
  <si>
    <t>4810212015954</t>
  </si>
  <si>
    <t>DILIS SUNSHINE Парфюмерная вода для женщин "Sunrise" (Les Sorbets De Nina-N.Riicci) (846) 50мл</t>
  </si>
  <si>
    <t>НФ-00011316</t>
  </si>
  <si>
    <t>4810212015930</t>
  </si>
  <si>
    <t>DILIS SUNSHINE Парфюмерная вода для женщин "Sunset" ('L`Interdit - Givenchy) (838) 50мл</t>
  </si>
  <si>
    <t>5. Витэкс (Беларусь)</t>
  </si>
  <si>
    <t>ЧФ-00012887</t>
  </si>
  <si>
    <t>4810153036698</t>
  </si>
  <si>
    <t>VITEX HOME Бальзам для ПОСУДЫ Нежные руки с глицерином, Алоэ  500мл</t>
  </si>
  <si>
    <t>ЧФ-00012888</t>
  </si>
  <si>
    <t>4810153036575</t>
  </si>
  <si>
    <t>VITEX HOME Гель активный  для ТРУБ против сложных засоров 750мл</t>
  </si>
  <si>
    <t>ЧФ-00012890</t>
  </si>
  <si>
    <t>4810153036544</t>
  </si>
  <si>
    <t>VITEX HOME Гель чистящий для ТУАЛЕТА ультрабелый 750мл</t>
  </si>
  <si>
    <t>ЧФ-00012891</t>
  </si>
  <si>
    <t>4810153036711</t>
  </si>
  <si>
    <t>VITEX HOME Гель-концентрат для ПОСУДОМОЕЧНЫХ МАШИН 1000мл</t>
  </si>
  <si>
    <t>ЧФ-00012892</t>
  </si>
  <si>
    <t>4810153036735</t>
  </si>
  <si>
    <t>VITEX HOME Гель-концентрат для СТИРКИ Color (для цветного белья) 1000мл.</t>
  </si>
  <si>
    <t>ЧФ-00012893</t>
  </si>
  <si>
    <t>4810153036742</t>
  </si>
  <si>
    <t>VITEX HOME Гель-концентрат для СТИРКИ Детский 1000мл</t>
  </si>
  <si>
    <t>ЧФ-00012894</t>
  </si>
  <si>
    <t>4810153036728</t>
  </si>
  <si>
    <t>VITEX HOME Гель-концентрат для СТИРКИ Универсальный(для всех типов тканей)1000мл</t>
  </si>
  <si>
    <t>ЧФ-00012895</t>
  </si>
  <si>
    <t>4810153036759</t>
  </si>
  <si>
    <t>VITEX HOME Гель-концентрат для СТИРКИ Шелка и Шерсти (для деликатн.тканей)1000мл</t>
  </si>
  <si>
    <t>ЧФ-00012896</t>
  </si>
  <si>
    <t>4810153036681</t>
  </si>
  <si>
    <t>VITEX HOME Густой гель для ПОСУДЫ Антижир Лимон 500мл</t>
  </si>
  <si>
    <t>ЧФ-00024606</t>
  </si>
  <si>
    <t>4810153043719</t>
  </si>
  <si>
    <t>VITEX HOME Кондиционер для БЕЛЬЯ БАЛИЙСК.ЦВЕТОК&amp;МОРСК.МИНЕРАЛЫ 970мл</t>
  </si>
  <si>
    <t>ЧФ-00012897</t>
  </si>
  <si>
    <t>4810153036773</t>
  </si>
  <si>
    <t>VITEX HOME Кондиционер для БЕЛЬЯ с разглаж.частиц. БАЛИЙСК.ЦВЕТОК&amp;МОРСК.МИНЕРАЛЫ</t>
  </si>
  <si>
    <t>ЧФ-00012898</t>
  </si>
  <si>
    <t>4810153036780</t>
  </si>
  <si>
    <t>VITEX HOME Кондиционер для БЕЛЬЯ с разглаж.частиц.ЗОЛОТОЙ ЖАСМИН&amp;ЦИТРУС.ВОДА</t>
  </si>
  <si>
    <t>ЧФ-00012899</t>
  </si>
  <si>
    <t>4810153036797</t>
  </si>
  <si>
    <t>VITEX HOME Кондиционер для БЕЛЬЯ с разглаж.частиц.КОКОС.ВОДА&amp;МИНДАЛ.МОЛОЧКО</t>
  </si>
  <si>
    <t>ЧФ-00012900</t>
  </si>
  <si>
    <t>4810153037510</t>
  </si>
  <si>
    <t>VITEX HOME Мыло для рук КУХОННОЕ (с нейтрализатором запаха) 500мл</t>
  </si>
  <si>
    <t>ЧФ-00012901</t>
  </si>
  <si>
    <t>4810153037497</t>
  </si>
  <si>
    <t>VITEX HOME Мыло жидкое Хозяйственное 500мл</t>
  </si>
  <si>
    <t>ЧФ-00012902</t>
  </si>
  <si>
    <t>4810153036704</t>
  </si>
  <si>
    <t>VITEX HOME Ополаскиватель для ПОСУДОМОЕЧНЫХ МАШИН 1000мл.</t>
  </si>
  <si>
    <t>ЧФ-00012903</t>
  </si>
  <si>
    <t>4810153037473</t>
  </si>
  <si>
    <t>VITEX HOME Очиститель накипи для Кофемашин и чайников 500мл</t>
  </si>
  <si>
    <t>ЧФ-00012904</t>
  </si>
  <si>
    <t>4810153037060</t>
  </si>
  <si>
    <t>VITEX HOME ПЯТНОВЫВОДИТЕЛЬ активный для КОВРОВ и ОБИВКИ 500мл</t>
  </si>
  <si>
    <t>ЧФ-00012905</t>
  </si>
  <si>
    <t>4810153037480</t>
  </si>
  <si>
    <t>VITEX HOME Спрей чистящий для Оргтехники и оптики 215мл</t>
  </si>
  <si>
    <t>ЧФ-00012906</t>
  </si>
  <si>
    <t>4810153037022</t>
  </si>
  <si>
    <t>VITEX HOME Спрей-АНТИЖИР для КУХНИ 500мл</t>
  </si>
  <si>
    <t>ЧФ-00012907</t>
  </si>
  <si>
    <t>4810153037053</t>
  </si>
  <si>
    <t>VITEX HOME Спрей-БЛЕСК для СТЕКОЛ и ЗЕРКАЛ 500мл</t>
  </si>
  <si>
    <t>ЧФ-00012908</t>
  </si>
  <si>
    <t>4810153036551</t>
  </si>
  <si>
    <t>VITEX HOME Спрей-ПЯТНОВЫВОДИТЕЛЬ для предварительной обработки пятен 215мл</t>
  </si>
  <si>
    <t>ЧФ-00012909</t>
  </si>
  <si>
    <t>4810153037039</t>
  </si>
  <si>
    <t>VITEX HOME Спрей-удалитель против ПЛЕСЕНИ и ГРИБКА  500мл</t>
  </si>
  <si>
    <t>ЧФ-00012910</t>
  </si>
  <si>
    <t>4810153037046</t>
  </si>
  <si>
    <t>VITEX HOME Спрей-чистящий для ДУШЕВЫХ КАБИН и АКРИЛОВЫХ ВАНН  500мл</t>
  </si>
  <si>
    <t>ЧФ-00012911</t>
  </si>
  <si>
    <t>4810153037015</t>
  </si>
  <si>
    <t>VITEX HOME Спрей-чистящий для КУХОННЫХ ПЛИТ и МИКРОВОЛНОВЫХ ПЕЧЕЙ 500мл</t>
  </si>
  <si>
    <t>ЧФ-00012913</t>
  </si>
  <si>
    <t>4810153036568</t>
  </si>
  <si>
    <t>VITEX HOME Чистящий гель для САНТЕХНИКИ Универсальный 750мл</t>
  </si>
  <si>
    <t>ЧФ-00012914</t>
  </si>
  <si>
    <t>4810153036766</t>
  </si>
  <si>
    <t>VITEX HOME Чистящий крем для КУХНИ и ВАННОЙ Универсальный 500мл</t>
  </si>
  <si>
    <t>ЧФ-00012915</t>
  </si>
  <si>
    <t>4810153037084</t>
  </si>
  <si>
    <t>VITEX HOME Чистящий крем для СТЕКЛОКЕРАМИКИ и делитканых поверхностей 700мл</t>
  </si>
  <si>
    <t>5.NAMZA (Ю.Корея)</t>
  </si>
  <si>
    <t>ЧФ-00020923</t>
  </si>
  <si>
    <t>4897132700047</t>
  </si>
  <si>
    <t>NAMZA Губка Меламиновая 2г / 2штуки (Китай)</t>
  </si>
  <si>
    <t>ЧФ-00019533</t>
  </si>
  <si>
    <t>6970697822145</t>
  </si>
  <si>
    <t>NAMZA Капсулы для стирки, для белого белья 20штук (Китай)</t>
  </si>
  <si>
    <t>ЧФ-00019528</t>
  </si>
  <si>
    <t>6970697822152</t>
  </si>
  <si>
    <t>NAMZA Капсулы для стирки, для цветного белья 25штук (Китай)</t>
  </si>
  <si>
    <t>ЧФ-00019531</t>
  </si>
  <si>
    <t>6970697822169</t>
  </si>
  <si>
    <t>NAMZA Капсулы для стирки, Универсальные 25штук (Китай)</t>
  </si>
  <si>
    <t>ЧФ-00024520</t>
  </si>
  <si>
    <t>4897132700153</t>
  </si>
  <si>
    <t>NAMZA Кондиционер для белья в растворимых капсулах Prunus Sargentii САКУРА  7шт. 42г (Китай)</t>
  </si>
  <si>
    <t>ЧФ-00022942</t>
  </si>
  <si>
    <t>4897132700276</t>
  </si>
  <si>
    <t>NAMZA Отбеливатель для белья 500г (Китай)</t>
  </si>
  <si>
    <t>ЧФ-00023171</t>
  </si>
  <si>
    <t>4897132700399</t>
  </si>
  <si>
    <t>NAMZA Порошок для устранения засоров в канализационных трубах 4шт.*30г (Китай)</t>
  </si>
  <si>
    <t>ЧФ-00022941</t>
  </si>
  <si>
    <t>4897132700375</t>
  </si>
  <si>
    <t>NAMZA Салфетки влажные для удаления пятен 8штук (Китай)</t>
  </si>
  <si>
    <t>5.Romax (Беларусь)</t>
  </si>
  <si>
    <t>НФ-00009832</t>
  </si>
  <si>
    <t>4812941001116</t>
  </si>
  <si>
    <t>Romax AXEM Ополаскиватель для тканей "Мягкий" 1л</t>
  </si>
  <si>
    <t>НФ-00009833</t>
  </si>
  <si>
    <t>4812941000874</t>
  </si>
  <si>
    <t>Romax AXEM Ополаскиватель для тканей "Мягкий" 5л</t>
  </si>
  <si>
    <t>НФ-00009834</t>
  </si>
  <si>
    <t>4812941001109</t>
  </si>
  <si>
    <t>Romax AXEM Ополаскиватель для тканей "Свежий" 1л</t>
  </si>
  <si>
    <t>НФ-00009835</t>
  </si>
  <si>
    <t>4812941000867</t>
  </si>
  <si>
    <t>Romax AXEM Ополаскиватель для тканей "Свежий" 5л</t>
  </si>
  <si>
    <t>НФ-00009837</t>
  </si>
  <si>
    <t>4812941001123</t>
  </si>
  <si>
    <t>Romax AXEM Ополаскиватель для тканей "Шелк" 1л</t>
  </si>
  <si>
    <t>НФ-00009836</t>
  </si>
  <si>
    <t>4812941000881</t>
  </si>
  <si>
    <t>Romax AXEM Ополаскиватель для тканей "Шёлк" 5л</t>
  </si>
  <si>
    <t>НФ-00009828</t>
  </si>
  <si>
    <t>4812941005497</t>
  </si>
  <si>
    <t>Romax HAPPY HOUSE Мыло жидкое кухонное Лемонграсс 500г</t>
  </si>
  <si>
    <t>НФ-00009829</t>
  </si>
  <si>
    <t>4812941005480</t>
  </si>
  <si>
    <t>Romax HAPPY HOUSE Мыло жидкое Цветочное 500г</t>
  </si>
  <si>
    <t>НФ-00009886</t>
  </si>
  <si>
    <t>4812941001840</t>
  </si>
  <si>
    <t>Romax I-CLEAN Средство для мытья ванных комнат спрей 500мл</t>
  </si>
  <si>
    <t>НФ-00009911</t>
  </si>
  <si>
    <t>4812941001536</t>
  </si>
  <si>
    <t>Romax I-CLEAN Средство для чистки ковров 500мл</t>
  </si>
  <si>
    <t>НФ-00009926</t>
  </si>
  <si>
    <t>4812941001888</t>
  </si>
  <si>
    <t>Romax I-CLEAN Таблетки для посудомоечных машин  All in 1, 40шт</t>
  </si>
  <si>
    <t>НФ-00009925</t>
  </si>
  <si>
    <t>4812941001871</t>
  </si>
  <si>
    <t>Romax I-CLEAN Таблетки для посудомоечных машин All in 1, 20шт</t>
  </si>
  <si>
    <t>НФ-00009853</t>
  </si>
  <si>
    <t>4812941001475</t>
  </si>
  <si>
    <t>Romax I-FRESH Освежитель воздуха водный Antitabacco 345мл</t>
  </si>
  <si>
    <t>НФ-00009898</t>
  </si>
  <si>
    <t>4812941001710</t>
  </si>
  <si>
    <t>Romax I-FRESH Средство для нейтрализации запахов домашних животных 250мл</t>
  </si>
  <si>
    <t>НФ-00009899</t>
  </si>
  <si>
    <t>4812941001833</t>
  </si>
  <si>
    <t>Romax I-FRESH Средство для нейтрализации запахов из обуви 250мл</t>
  </si>
  <si>
    <t>НФ-00009887</t>
  </si>
  <si>
    <t>4812941000195</t>
  </si>
  <si>
    <t>Romax MISTER WINDOW Средство для мытья стекол и зеркал Лимон 500мл</t>
  </si>
  <si>
    <t>НФ-00009801</t>
  </si>
  <si>
    <t>4812941001024</t>
  </si>
  <si>
    <t>Romax OZONE Кондиционер для белья "Бамбук и лотос" 2л</t>
  </si>
  <si>
    <t>НФ-00009802</t>
  </si>
  <si>
    <t>4812941001031</t>
  </si>
  <si>
    <t>Romax OZONE Кондиционер для белья "Ромашка и красная роза" 2л</t>
  </si>
  <si>
    <t>НФ-00009803</t>
  </si>
  <si>
    <t>4812941001017</t>
  </si>
  <si>
    <t>Romax OZONE Кондиционер для белья "Цветущий сад" 2л</t>
  </si>
  <si>
    <t>НФ-00009811</t>
  </si>
  <si>
    <t>4812941000614</t>
  </si>
  <si>
    <t>Romax OZONE Мыло жидкое  Антибактериальное "Wild water" 500г</t>
  </si>
  <si>
    <t>НФ-00009903</t>
  </si>
  <si>
    <t>4812941005305</t>
  </si>
  <si>
    <t>Romax PROFESSIONAL Средство для стирки белого белья White (дой-пак) 1,5кг</t>
  </si>
  <si>
    <t>НФ-00009902</t>
  </si>
  <si>
    <t>4812941005282</t>
  </si>
  <si>
    <t>Romax PROFESSIONAL Средство для стирки универсальное Universal (дой-пак) 1,5кг</t>
  </si>
  <si>
    <t>НФ-00009901</t>
  </si>
  <si>
    <t>4812941005299</t>
  </si>
  <si>
    <t>Romax PROFESSIONAL Средство для стирки цветного белья Color (дой-пак) 1,5кг</t>
  </si>
  <si>
    <t>НФ-00009814</t>
  </si>
  <si>
    <t>4812941000669</t>
  </si>
  <si>
    <t>Romax SOFT CARE Мыло жидкое с маслом макадамии 500г</t>
  </si>
  <si>
    <t>НФ-00009804</t>
  </si>
  <si>
    <t>4812941005275</t>
  </si>
  <si>
    <t>Romax SOFT SILK DELUXE Кондиционер-ополаскиватель для белья "Love Passion" 1л</t>
  </si>
  <si>
    <t>НФ-00009805</t>
  </si>
  <si>
    <t>4812941005251</t>
  </si>
  <si>
    <t>Romax SOFT SILK DELUXE Кондиционер-ополаскиватель для белья "Royal Velvet" 1л</t>
  </si>
  <si>
    <t>НФ-00009806</t>
  </si>
  <si>
    <t>4812941005268</t>
  </si>
  <si>
    <t>Romax SOFT SILK DELUXE Кондиционер-ополаскиватель для белья "Sensual Dream" 1л</t>
  </si>
  <si>
    <t>НФ-00009843</t>
  </si>
  <si>
    <t>4812941001956</t>
  </si>
  <si>
    <t>Romax SOFT SILK PREMIUM Ополаскиватель для тканей  "Amazonia" 1л</t>
  </si>
  <si>
    <t>НФ-00009844</t>
  </si>
  <si>
    <t>4812941001970</t>
  </si>
  <si>
    <t>Romax SOFT SILK PREMIUM Ополаскиватель для тканей "Dream flower" 1л</t>
  </si>
  <si>
    <t>НФ-00009845</t>
  </si>
  <si>
    <t>4812941001963</t>
  </si>
  <si>
    <t>Romax SOFT SILK PREMIUM Ополаскиватель для тканей "Orchid" 1л</t>
  </si>
  <si>
    <t>НФ-00009846</t>
  </si>
  <si>
    <t>4812941001932</t>
  </si>
  <si>
    <t>Romax SOFT SILK PREMIUM Ополаскиватель для тканей "Spring freesia" 1л</t>
  </si>
  <si>
    <t>НФ-00009838</t>
  </si>
  <si>
    <t>4812941000256</t>
  </si>
  <si>
    <t>Romax SOFT SILK Ополаскиватель для тканей "Авокадо и сандаловое дерево" 2л NEW</t>
  </si>
  <si>
    <t>НФ-00009839</t>
  </si>
  <si>
    <t>4812941000263</t>
  </si>
  <si>
    <t>Romax SOFT SILK Ополаскиватель для тканей "Бархатная роза и жасмин" 2л NEW</t>
  </si>
  <si>
    <t>НФ-00009840</t>
  </si>
  <si>
    <t>4812941000270</t>
  </si>
  <si>
    <t>Romax SOFT SILK Ополаскиватель для тканей "Кашемир и рисовое молочко" 2л NEW</t>
  </si>
  <si>
    <t>НФ-00009841</t>
  </si>
  <si>
    <t>4812941000287</t>
  </si>
  <si>
    <t>Romax SOFT SILK Ополаскиватель для тканей "Луизианская магнолия" 2л NEW</t>
  </si>
  <si>
    <t>НФ-00009842</t>
  </si>
  <si>
    <t>4812941000294</t>
  </si>
  <si>
    <t>Romax SOFT SILK Ополаскиватель для тканей "Шелковый лепесток и пион" 2л NEW</t>
  </si>
  <si>
    <t>НФ-00009907</t>
  </si>
  <si>
    <t>4812941001291</t>
  </si>
  <si>
    <t>Romax SOFT SILK Средство для стирки белого белья White 1,5л</t>
  </si>
  <si>
    <t>НФ-00009906</t>
  </si>
  <si>
    <t>4812941005169</t>
  </si>
  <si>
    <t>Romax SOFT SILK Средство для стирки белого белья White 4,5кг</t>
  </si>
  <si>
    <t>НФ-00009909</t>
  </si>
  <si>
    <t>4812941001284</t>
  </si>
  <si>
    <t>Romax SOFT SILK Средство для стирки универсальное Universal  1.5л</t>
  </si>
  <si>
    <t>НФ-00009905</t>
  </si>
  <si>
    <t>4812941005152</t>
  </si>
  <si>
    <t>Romax SOFT SILK Средство для стирки универсальное Universal 4,5кг</t>
  </si>
  <si>
    <t>НФ-00009908</t>
  </si>
  <si>
    <t>4812941001307</t>
  </si>
  <si>
    <t>Romax SOFT SILK Средство для стирки цветного белья Color 1,5л</t>
  </si>
  <si>
    <t>НФ-00009904</t>
  </si>
  <si>
    <t>4812941005176</t>
  </si>
  <si>
    <t>Romax SOFT SILK Средство для стирки цветного белья Color 4,5кг</t>
  </si>
  <si>
    <t>НФ-00009795</t>
  </si>
  <si>
    <t>4812941003363</t>
  </si>
  <si>
    <t>Romax XXL Гель для мытья посуды яблоко и корица 650г</t>
  </si>
  <si>
    <t>НФ-00009863</t>
  </si>
  <si>
    <t>4812941000041</t>
  </si>
  <si>
    <t>Romax КРЕПЫШ Пакеты для мусора  60 литров по 20 шт в рулоне</t>
  </si>
  <si>
    <t>НФ-00009859</t>
  </si>
  <si>
    <t>4812941000065</t>
  </si>
  <si>
    <t>Romax КРЕПЫШ Пакеты для мусора 120 литров по 20 шт в рулоне</t>
  </si>
  <si>
    <t>НФ-00009860</t>
  </si>
  <si>
    <t>4812941000034</t>
  </si>
  <si>
    <t>Romax КРЕПЫШ Пакеты для мусора 35 литров по 100 шт в рулоне</t>
  </si>
  <si>
    <t>НФ-00009861</t>
  </si>
  <si>
    <t>4812941000010</t>
  </si>
  <si>
    <t>Romax КРЕПЫШ Пакеты для мусора 35 литров по 25 шт в рулоне</t>
  </si>
  <si>
    <t>НФ-00009862</t>
  </si>
  <si>
    <t>4812941000027</t>
  </si>
  <si>
    <t>Romax КРЕПЫШ Пакеты для мусора 35 литров по 50 шт в рулоне</t>
  </si>
  <si>
    <t>НФ-00009818</t>
  </si>
  <si>
    <t>4812941003660</t>
  </si>
  <si>
    <t>Romax ЛЕСНЫЕ ЯГОДЫ Мыло жидкое Ежевика (Дой-пак) 1000мл</t>
  </si>
  <si>
    <t>НФ-00009817</t>
  </si>
  <si>
    <t>4812941001185</t>
  </si>
  <si>
    <t>Romax ЛЕСНЫЕ ЯГОДЫ Мыло жидкое Ежевика 500мл</t>
  </si>
  <si>
    <t>НФ-00009869</t>
  </si>
  <si>
    <t>4812941000096</t>
  </si>
  <si>
    <t>Romax Салфетки бумажные  белые 100шт</t>
  </si>
  <si>
    <t>5.SI LA  (Беларусь)</t>
  </si>
  <si>
    <t>ФБ-00001275</t>
  </si>
  <si>
    <t>4813511000461</t>
  </si>
  <si>
    <t>SI:LA  Салфетки д/стирки SI:LA BLESKA "DUO MAX" Набор двух видов: 10шт+6шт</t>
  </si>
  <si>
    <t>НФ-00009932</t>
  </si>
  <si>
    <t>4815845000094</t>
  </si>
  <si>
    <t>SI:LA  Салфетки для стирки "SI:LA for WHITE" отбеливающие, 20шт.</t>
  </si>
  <si>
    <t>НФ-00009934</t>
  </si>
  <si>
    <t>4815845000506</t>
  </si>
  <si>
    <t>SI:LA Cалфетки для стирки "COLOR PROTECT" для защиты цвета, 20шт.</t>
  </si>
  <si>
    <t>НФ-00009937</t>
  </si>
  <si>
    <t>4815845000551</t>
  </si>
  <si>
    <t>SI:LA Капсулы д/стирки "PODS SUPERSET"д/цветн. и белого ,100%и 50% загрузки12шт.</t>
  </si>
  <si>
    <t>НФ-00009938</t>
  </si>
  <si>
    <t>4815845000568</t>
  </si>
  <si>
    <t>SI:LA Капсулы д/стирки "PODS SUPERSET"д/цветн. и белого ,100%и 50% загрузки15шт.</t>
  </si>
  <si>
    <t>НФ-00009939</t>
  </si>
  <si>
    <t>4815845000469</t>
  </si>
  <si>
    <t>SI:LA Капсулы д/стирки "PODS SUPERSET"д/цветн. и белого ,100%и 50% загрузки21шт.</t>
  </si>
  <si>
    <t>ЧФ-00023750</t>
  </si>
  <si>
    <t>4813511000898</t>
  </si>
  <si>
    <t>SI:LA Капсулы д/стирки "PODS SUPERSET"д/цветн. и белого ,100%и 50% загрузки63шт.+2 в подарок</t>
  </si>
  <si>
    <t>ЧФ-00024452</t>
  </si>
  <si>
    <t>481351100652</t>
  </si>
  <si>
    <t>SI:LA Капсулы для стирки "PODS SUPERSET" набор 2 размера капсул, UNIVERSAL 15 шт</t>
  </si>
  <si>
    <t>НФ-00009942</t>
  </si>
  <si>
    <t>4813511000072</t>
  </si>
  <si>
    <t>SI:LA Капсулы для стирки "Si:la Bleska Universal" 30шт.</t>
  </si>
  <si>
    <t>ЧФ-00020835</t>
  </si>
  <si>
    <t>4813511000362</t>
  </si>
  <si>
    <t>SI:LA Капсулы для стирки "Si:la Bleska Universal" 33шт.</t>
  </si>
  <si>
    <t>НФ-00009943</t>
  </si>
  <si>
    <t>4813511000027</t>
  </si>
  <si>
    <t>SI:LA Капсулы для стирки "Si:la Bleska Universal" 36шт.</t>
  </si>
  <si>
    <t>ЧФ-00020834</t>
  </si>
  <si>
    <t>4813511000379</t>
  </si>
  <si>
    <t>SI:LA Капсулы для стирки "Si:la Bleska Universal" 52шт.</t>
  </si>
  <si>
    <t>НФ-00009944</t>
  </si>
  <si>
    <t>4815845000407</t>
  </si>
  <si>
    <t>SI:LA Капсулы для стирки "SI:LA pods Superset" 25шт.</t>
  </si>
  <si>
    <t>НФ-00009945</t>
  </si>
  <si>
    <t>4813511000201</t>
  </si>
  <si>
    <t>SI:LA Капсулы для стирки "Si:la pods Universal" 14шт.</t>
  </si>
  <si>
    <t>ЧФ-00016933</t>
  </si>
  <si>
    <t>4813511000096</t>
  </si>
  <si>
    <t>SI:LA Капсулы для стирки "Si:la pods" 18шт.</t>
  </si>
  <si>
    <t>ЧФ-00016934</t>
  </si>
  <si>
    <t>4813511000041</t>
  </si>
  <si>
    <t>SI:LA Пластинки для стирки "Si:la Bleska", 30шт</t>
  </si>
  <si>
    <t>НФ-00009948</t>
  </si>
  <si>
    <t>4815845000520</t>
  </si>
  <si>
    <t>SI:LA Пластинки для стирки "SI:LA ECO", королевский ирис, 30шт</t>
  </si>
  <si>
    <t>НФ-00009949</t>
  </si>
  <si>
    <t>4815845000537</t>
  </si>
  <si>
    <t>SI:LA Пластинки для стирки "SI:LA ECO", нежный пион, 30шт</t>
  </si>
  <si>
    <t>НФ-00009951</t>
  </si>
  <si>
    <t>4815845000100</t>
  </si>
  <si>
    <t>SI:LA Пластинки для стирки "SI:LA ECO", цветочный микс, 64шт</t>
  </si>
  <si>
    <t>НФ-00009952</t>
  </si>
  <si>
    <t>4815845000735</t>
  </si>
  <si>
    <t>SI:LA Пластинки для стирки "SI:LA ECO", цветы ванили и франжипани, 30шт</t>
  </si>
  <si>
    <t>5.Аквасан (Беларусь)</t>
  </si>
  <si>
    <t>НФ-00009967</t>
  </si>
  <si>
    <t>4810448003268</t>
  </si>
  <si>
    <t>Гель для стирки "Бель-Автомат" 1л</t>
  </si>
  <si>
    <t>ЧФ-00017605</t>
  </si>
  <si>
    <t>4810448008249</t>
  </si>
  <si>
    <t>Гель для стирки VIKSAN Детский 2л</t>
  </si>
  <si>
    <t>НФ-00009968</t>
  </si>
  <si>
    <t>4810448004739</t>
  </si>
  <si>
    <t>Гель чистящий универсальный 2в1 "Лимон" 750мл</t>
  </si>
  <si>
    <t>НФ-00009969</t>
  </si>
  <si>
    <t>4810448004753</t>
  </si>
  <si>
    <t>Гель чистящий универсальный 2в1 "Хвоя" 750мл</t>
  </si>
  <si>
    <t>НФ-00009970</t>
  </si>
  <si>
    <t>4810448008195</t>
  </si>
  <si>
    <t>Гель-концентрат д/стирки для белых изделий "Миндальное молочко"  NEW1.5л</t>
  </si>
  <si>
    <t>ЧФ-00023502</t>
  </si>
  <si>
    <t>4810448008201</t>
  </si>
  <si>
    <t>Гель-концентрат д/стирки для темных и черных изделий "Сочный гранат" 1.5л</t>
  </si>
  <si>
    <t>НФ-00009981</t>
  </si>
  <si>
    <t>4810448005484</t>
  </si>
  <si>
    <t>Гранулы для удаления засоров "Мастер крот" 250г</t>
  </si>
  <si>
    <t>НФ-00009982</t>
  </si>
  <si>
    <t>4810448005491</t>
  </si>
  <si>
    <t>Гранулы для удаления засоров "Мастер крот" 500г</t>
  </si>
  <si>
    <t>НФ-00009984</t>
  </si>
  <si>
    <t>4810448000625</t>
  </si>
  <si>
    <t>Кондиционер для белья "Белль" Майский сад 1л</t>
  </si>
  <si>
    <t>НФ-00009991</t>
  </si>
  <si>
    <t>4810448007822</t>
  </si>
  <si>
    <t>Кондиционер-ополаскиватель концент. "Утренняя роса" 4л</t>
  </si>
  <si>
    <t>НФ-00009992</t>
  </si>
  <si>
    <t>4810448004333</t>
  </si>
  <si>
    <t>Кондиционер-ополаскиватель концент. д/детского белья "Нежное Прикосновение" 1л</t>
  </si>
  <si>
    <t>НФ-00009994</t>
  </si>
  <si>
    <t>4810448004944</t>
  </si>
  <si>
    <t>Отбеливатель "Виксан"(пакет) 250г</t>
  </si>
  <si>
    <t>НФ-00009996</t>
  </si>
  <si>
    <t>4810448004609</t>
  </si>
  <si>
    <t>Отбеливатель кислородсодержащий "Белль"  250г</t>
  </si>
  <si>
    <t>НФ-00009997</t>
  </si>
  <si>
    <t>4810448001394</t>
  </si>
  <si>
    <t>Отбеливатель кислородсодержащий "Белль"  500г</t>
  </si>
  <si>
    <t>НФ-00010000</t>
  </si>
  <si>
    <t>4810448005644</t>
  </si>
  <si>
    <t>Порошок чистящий "Вера Эконом" Сода-Эффект. Лимон 450г</t>
  </si>
  <si>
    <t>НФ-00010001</t>
  </si>
  <si>
    <t>4810448003510</t>
  </si>
  <si>
    <t>Порошок чистящий "Вера Эконом" Сода-Эффект. Хвоя 500г</t>
  </si>
  <si>
    <t>НФ-00010002</t>
  </si>
  <si>
    <t>4810448002728</t>
  </si>
  <si>
    <t>Порошок чистящий "Домес-Универсальный" 500г</t>
  </si>
  <si>
    <t>НФ-00010003</t>
  </si>
  <si>
    <t>4810448002704</t>
  </si>
  <si>
    <t>Порошок чистящий "Домес-Эффектив" 500г</t>
  </si>
  <si>
    <t>НФ-00010004</t>
  </si>
  <si>
    <t>4810448004968</t>
  </si>
  <si>
    <t>Пятновыводитель "Виксан"(пакет) 250г</t>
  </si>
  <si>
    <t>НФ-00010005</t>
  </si>
  <si>
    <t>4810448002360</t>
  </si>
  <si>
    <t>Сода кальцинированная "Виксан" 500г(пакет)</t>
  </si>
  <si>
    <t>НФ-00010006</t>
  </si>
  <si>
    <t>4810448004623</t>
  </si>
  <si>
    <t>Средство д/мытья стекол "Виксан" 500мл (тара пленка)</t>
  </si>
  <si>
    <t>НФ-00010007</t>
  </si>
  <si>
    <t>4810448006290</t>
  </si>
  <si>
    <t>Средство д/удаления накипи "Актив" AQUASAN в саше 70 г</t>
  </si>
  <si>
    <t>НФ-00010009</t>
  </si>
  <si>
    <t>4810448006283</t>
  </si>
  <si>
    <t>Средство д/удаления накипи жидкое AQUASAN 500мл</t>
  </si>
  <si>
    <t>ЧФ-00014264</t>
  </si>
  <si>
    <t>4810448003695</t>
  </si>
  <si>
    <t>Средство д/чистки стоков и канализ.труб "Мастер Крот" 1000мл/10</t>
  </si>
  <si>
    <t>ЧФ-00014266</t>
  </si>
  <si>
    <t>4810448002841</t>
  </si>
  <si>
    <t>Средство моющее гелеобр."XQ" для деликатного белья  1л</t>
  </si>
  <si>
    <t>НФ-00010017</t>
  </si>
  <si>
    <t>4810448006542</t>
  </si>
  <si>
    <t>Средство моющее жидкое для посуды "Виксан Эконом" Ромашка 5л</t>
  </si>
  <si>
    <t>НФ-00010020</t>
  </si>
  <si>
    <t>4810448005439</t>
  </si>
  <si>
    <t>Средство чистящее жидкое "Чистая ванна" NEW 500мл</t>
  </si>
  <si>
    <t>НФ-00010021</t>
  </si>
  <si>
    <t>4810448005415</t>
  </si>
  <si>
    <t>Средство чистящее жидкое "Чистая кухня" NEW  500мл</t>
  </si>
  <si>
    <t>НФ-00010024</t>
  </si>
  <si>
    <t>4810448007310</t>
  </si>
  <si>
    <t>Средство чистящее жидкое для мытья акрил.ванн и душ.кабин 500мл</t>
  </si>
  <si>
    <t>НФ-00010025</t>
  </si>
  <si>
    <t>4810448005408</t>
  </si>
  <si>
    <t>Средство чистящее жидкое щелочное "Антижир" 500мл</t>
  </si>
  <si>
    <t>НФ-00010027</t>
  </si>
  <si>
    <t>4810448001462</t>
  </si>
  <si>
    <t>Средство чистящее санит.-гиг. "Домес" 750мл</t>
  </si>
  <si>
    <t>НФ-00010028</t>
  </si>
  <si>
    <t>4810448004708</t>
  </si>
  <si>
    <t>Средство чистящее санит.-гиг. 5в1 "Лимон" 750мл</t>
  </si>
  <si>
    <t>НФ-00010029</t>
  </si>
  <si>
    <t>4810448004715</t>
  </si>
  <si>
    <t>Средство чистящее санит.-гиг. 5в1 "Морская свежесть" 750мл</t>
  </si>
  <si>
    <t>НФ-00010031</t>
  </si>
  <si>
    <t>4810448005699</t>
  </si>
  <si>
    <t>Стиральный порошок "VERA"универсальный автомат 3кг</t>
  </si>
  <si>
    <t>НФ-00010032</t>
  </si>
  <si>
    <t>4810448006504</t>
  </si>
  <si>
    <t>Стиральный порошок "VERA"универсальный автомат 6кг</t>
  </si>
  <si>
    <t>НФ-00010033</t>
  </si>
  <si>
    <t>4810448006511</t>
  </si>
  <si>
    <t>Стиральный порошок "VERA"универсальный автомат 9кг</t>
  </si>
  <si>
    <t>НФ-00010034</t>
  </si>
  <si>
    <t>4810448005712</t>
  </si>
  <si>
    <t>Стиральный порошок бесфосфатный "VERA"универсальный автомат 3кг</t>
  </si>
  <si>
    <t>НФ-00010019</t>
  </si>
  <si>
    <t>4810448005729</t>
  </si>
  <si>
    <t>Стиральный порошок бесфосфатный "VERA"универсальный автомат 400г</t>
  </si>
  <si>
    <t>ЧФ-00020753</t>
  </si>
  <si>
    <t>4810448008577</t>
  </si>
  <si>
    <t>Стиральный порошок"SVART" Color Automat, 400г</t>
  </si>
  <si>
    <t>ЧФ-00020755</t>
  </si>
  <si>
    <t>4810448008782</t>
  </si>
  <si>
    <t>Стиральный порошок"SVART" Color Automat,3кг</t>
  </si>
  <si>
    <t>ЧФ-00020752</t>
  </si>
  <si>
    <t>4810448008584</t>
  </si>
  <si>
    <t>Стиральный порошок"SVART" Universal Automat, 400г</t>
  </si>
  <si>
    <t>ЧФ-00020754</t>
  </si>
  <si>
    <t>4810448008799</t>
  </si>
  <si>
    <t>Стиральный порошок"SVART" Universal Automat,3кг</t>
  </si>
  <si>
    <t>ЧФ-00020766</t>
  </si>
  <si>
    <t>4810448008485</t>
  </si>
  <si>
    <t>Стиральный порошок"VIKSAN" 2X CLEAN COLOR, 400г</t>
  </si>
  <si>
    <t>ЧФ-00020764</t>
  </si>
  <si>
    <t>4810448008508</t>
  </si>
  <si>
    <t>Стиральный порошок"VIKSAN" 2X CLEAN UNIVERSAL, 400г</t>
  </si>
  <si>
    <t>ЧФ-00020770</t>
  </si>
  <si>
    <t>4810448008478</t>
  </si>
  <si>
    <t>Стиральный порошок"VIKSAN" 2X CLEAN UNIVERSAL,6кг</t>
  </si>
  <si>
    <t>ЧФ-00020765</t>
  </si>
  <si>
    <t>4810448008492</t>
  </si>
  <si>
    <t>Стиральный порошок"VIKSAN" 2X CLEAN WHITE, 400г</t>
  </si>
  <si>
    <t>ЧФ-00020768</t>
  </si>
  <si>
    <t>4810448008430</t>
  </si>
  <si>
    <t>Стиральный порошок"VIKSAN" 2X CLEAN WHITE,3кг</t>
  </si>
  <si>
    <t>ЧФ-00020758</t>
  </si>
  <si>
    <t>4810448008621</t>
  </si>
  <si>
    <t>Стиральный порошок"VIKSAN" Active Color Automat, 400г</t>
  </si>
  <si>
    <t>ЧФ-00020759</t>
  </si>
  <si>
    <t>4810448008652</t>
  </si>
  <si>
    <t>Стиральный порошок"VIKSAN" Active Kids Automat, 400г</t>
  </si>
  <si>
    <t>ЧФ-00020762</t>
  </si>
  <si>
    <t>4810448008898</t>
  </si>
  <si>
    <t>Стиральный порошок"VIKSAN" Active Kids Automat,3кг</t>
  </si>
  <si>
    <t>ЧФ-00020757</t>
  </si>
  <si>
    <t>4810448008638</t>
  </si>
  <si>
    <t>Стиральный порошок"VIKSAN" Active Universal Automat, 400г</t>
  </si>
  <si>
    <t>ЧФ-00020763</t>
  </si>
  <si>
    <t>4810448008874</t>
  </si>
  <si>
    <t>Стиральный порошок"VIKSAN" Active Universal Automat,6кг</t>
  </si>
  <si>
    <t>НФ-00010036</t>
  </si>
  <si>
    <t>4810448005163</t>
  </si>
  <si>
    <t>Стиральный порошок"VIKSAN" baby универс.автомат"Алое вера"400г</t>
  </si>
  <si>
    <t>ЧФ-00020886</t>
  </si>
  <si>
    <t>4810448003183</t>
  </si>
  <si>
    <t>Стиральный порошок"VIKSAN" Universal Automat,3кг</t>
  </si>
  <si>
    <t>НФ-00010037</t>
  </si>
  <si>
    <t>4810448005217</t>
  </si>
  <si>
    <t>Стиральный порошок"VIKSAN"Автомат с отбел.д/белого"Цветок хлопка" 2.4кг</t>
  </si>
  <si>
    <t>НФ-00010038</t>
  </si>
  <si>
    <t>4810448005149</t>
  </si>
  <si>
    <t>Стиральный порошок"VIKSAN"Автомат с отбел.д/белого"Цветок хлопка" 400г</t>
  </si>
  <si>
    <t>НФ-00010040</t>
  </si>
  <si>
    <t>4810448005156</t>
  </si>
  <si>
    <t>Стиральный порошок"VIKSAN"Автомат с пятновывод .д/цвет"Цветущая лаванда" 400г</t>
  </si>
  <si>
    <t>НФ-00010041</t>
  </si>
  <si>
    <t>4810448005378</t>
  </si>
  <si>
    <t>Стиральный порошок"VIKSAN"универс.автомат с кондиц. 2 в1"Цветение липы"2кг</t>
  </si>
  <si>
    <t>НФ-00010042</t>
  </si>
  <si>
    <t>4810448005170</t>
  </si>
  <si>
    <t>Стиральный порошок"VIKSAN"универс.автомат с кондиц. 2 в1"Цветение липы"400г</t>
  </si>
  <si>
    <t>5.Гомельский жировой комбинат (Беларусь)</t>
  </si>
  <si>
    <t>НФ-00009753</t>
  </si>
  <si>
    <t>4810273007110</t>
  </si>
  <si>
    <t>GREENELLE Туалетное крем-мыло "Baby Cream" Aloe, овальное 90г</t>
  </si>
  <si>
    <t>НФ-00009756</t>
  </si>
  <si>
    <t>4810273004058</t>
  </si>
  <si>
    <t>GREENELLE Туалетное мыло "Ваш малыш" 90г</t>
  </si>
  <si>
    <t>НФ-00009757</t>
  </si>
  <si>
    <t>4810273003846</t>
  </si>
  <si>
    <t>GREENELLE Туалетное мыло "Ваш малыш" с экстрактом ромашки 90г</t>
  </si>
  <si>
    <t>НФ-00009758</t>
  </si>
  <si>
    <t>4810273003754</t>
  </si>
  <si>
    <t>GREENELLE Туалетное мыло "Детское"  90г</t>
  </si>
  <si>
    <t>НФ-00009759</t>
  </si>
  <si>
    <t>4810273008292</t>
  </si>
  <si>
    <t>GREENELLE Туалетное мыло "Детское" (в групповой упаковке) 75г*4шт</t>
  </si>
  <si>
    <t>НФ-00009760</t>
  </si>
  <si>
    <t>4810273005437</t>
  </si>
  <si>
    <t>GREENELLE Туалетное мыло "Детское" 145г</t>
  </si>
  <si>
    <t>НФ-00009763</t>
  </si>
  <si>
    <t>4810273010745</t>
  </si>
  <si>
    <t>GREENELLE Туалетное мыло "Миндальный чай" 90г</t>
  </si>
  <si>
    <t>НФ-00009765</t>
  </si>
  <si>
    <t>4810273010776</t>
  </si>
  <si>
    <t>GREENELLE Туалетное мыло "Платинум" 90г</t>
  </si>
  <si>
    <t>ЧФ-00024433</t>
  </si>
  <si>
    <t>4810273010790Д</t>
  </si>
  <si>
    <t>GREENELLE Туалетное мыло детское "Бабл Гам" 90г (срок до 01.2025)</t>
  </si>
  <si>
    <t>НФ-00009769</t>
  </si>
  <si>
    <t>4810273008810</t>
  </si>
  <si>
    <t>GREENELLE Туалетное мыло Фруктовое "Апельсин" 145г</t>
  </si>
  <si>
    <t>НФ-00009770</t>
  </si>
  <si>
    <t>4810273008711</t>
  </si>
  <si>
    <t>GREENELLE Туалетное мыло Фруктовое "Грейпфрут" 90г</t>
  </si>
  <si>
    <t>НФ-00009772</t>
  </si>
  <si>
    <t>4810273008704</t>
  </si>
  <si>
    <t>GREENELLE Туалетное мыло Фруктовое "Лайм" 90г</t>
  </si>
  <si>
    <t>НФ-00009773</t>
  </si>
  <si>
    <t>4810273010318</t>
  </si>
  <si>
    <t>Мыло хозяйственное 65% "Блестер" для стирки белого белья 125г</t>
  </si>
  <si>
    <t>НФ-00009775</t>
  </si>
  <si>
    <t>4810273010332</t>
  </si>
  <si>
    <t>Мыло хозяйственное 65% "Блестер" для стирки и удаления пятен 125г</t>
  </si>
  <si>
    <t>НФ-00009776</t>
  </si>
  <si>
    <t>4810273005789</t>
  </si>
  <si>
    <t>Мыло хозяйственное 65% "Хозяюшка" (заботливая мама для стирки детского) 200г</t>
  </si>
  <si>
    <t>НФ-00009777</t>
  </si>
  <si>
    <t>4810273006120</t>
  </si>
  <si>
    <t>Мыло хозяйственное 65% "Хозяюшка" (идеальная чистота) 200г</t>
  </si>
  <si>
    <t>НФ-00009778</t>
  </si>
  <si>
    <t>4810273005772</t>
  </si>
  <si>
    <t>Мыло хозяйственное 65% "Хозяюшка" (сияющая белизна для стирки белого) 200г</t>
  </si>
  <si>
    <t>НФ-00009779</t>
  </si>
  <si>
    <t>4810273009800</t>
  </si>
  <si>
    <t>Мыло хозяйственное 65% "Хозяюшка" Морозн.утро(с энзимами,  удаления пятен)180г</t>
  </si>
  <si>
    <t>НФ-00009781</t>
  </si>
  <si>
    <t>4810273001705</t>
  </si>
  <si>
    <t>Мыло хозяйственное 65% (в обертке флоу-пак) 200г</t>
  </si>
  <si>
    <t>НФ-00009782</t>
  </si>
  <si>
    <t>4810273001699</t>
  </si>
  <si>
    <t>Мыло хозяйственное 72% (в обертке флоу-пак) 250г</t>
  </si>
  <si>
    <t>НФ-00009783</t>
  </si>
  <si>
    <t>4810273010165</t>
  </si>
  <si>
    <t>Просто Мыло Туалетное "Земляничное+" (в обертке) 100г</t>
  </si>
  <si>
    <t>НФ-00009784</t>
  </si>
  <si>
    <t>4810273010141</t>
  </si>
  <si>
    <t>Просто Мыло Туалетное "Ландыш+" (в обертке) 100г</t>
  </si>
  <si>
    <t>НФ-00009785</t>
  </si>
  <si>
    <t>4810273010189</t>
  </si>
  <si>
    <t>Просто Мыло Туалетное "Липовый цвет+" (в обертке) 100г</t>
  </si>
  <si>
    <t>НФ-00009786</t>
  </si>
  <si>
    <t>4810273010158</t>
  </si>
  <si>
    <t>Просто Мыло Туалетное "Сирень+" (в обертке) 100г</t>
  </si>
  <si>
    <t>НФ-00009787</t>
  </si>
  <si>
    <t>4810273010172</t>
  </si>
  <si>
    <t>Просто Мыло Туалетное "Цветочное+" (в обертке) 100г</t>
  </si>
  <si>
    <t>5.Любо Дело (Беларусь)</t>
  </si>
  <si>
    <t>ЧФ-00021788</t>
  </si>
  <si>
    <t>4815038048223</t>
  </si>
  <si>
    <t>Любо Дело "АКТИВНАЯ ЩЕЛОЧЬ" Гель- антижир  для очистки поверхности, флакон 360г</t>
  </si>
  <si>
    <t>ЧФ-00021787</t>
  </si>
  <si>
    <t>4815038048247</t>
  </si>
  <si>
    <t>Любо Дело "АКТИВНАЯ ЩЕЛОЧЬ" Гель-антинагар  для очистки поверхности, флакон 360г</t>
  </si>
  <si>
    <t>ФБ-00001738</t>
  </si>
  <si>
    <t>4815038050554</t>
  </si>
  <si>
    <t>Любо Дело "АКТИВНЫЕ ГРАНУЛЫ" Очиститель  для стиральных и посудомечных машин, флакон 330г</t>
  </si>
  <si>
    <t>ЧФ-00018407</t>
  </si>
  <si>
    <t>4815038046038</t>
  </si>
  <si>
    <t>Любо Дело "АКТИВНЫЕ ГРАНУЛЫ" Очиститель  для стиральных машин  (безкислотный) 2 саше по 100г</t>
  </si>
  <si>
    <t>ЧФ-00018393</t>
  </si>
  <si>
    <t>4815038044416</t>
  </si>
  <si>
    <t>Любо Дело "АКТИВНЫЕ ГРАНУЛЫ" Очиститель гигиенический для стиральных машин, 3 саше по 30г</t>
  </si>
  <si>
    <t>ЧФ-00021791</t>
  </si>
  <si>
    <t>4815038050073</t>
  </si>
  <si>
    <t>Любо Дело "АКТИВНЫЕ ГРАНУЛЫ" Очиститель ДЛЯ ВСЕГО универсальное средство для уборки дома,флакон 900г</t>
  </si>
  <si>
    <t>ЧФ-00018392</t>
  </si>
  <si>
    <t>4815038044409</t>
  </si>
  <si>
    <t>Любо Дело "АКТИВНЫЕ ГРАНУЛЫ" Очиститель для посудомоечных машин, 3 саше по 30г</t>
  </si>
  <si>
    <t>ЧФ-00021792</t>
  </si>
  <si>
    <t>4815038049435</t>
  </si>
  <si>
    <t>Любо Дело "АКТИВНЫЕ ГРАНУЛЫ" Очиститель для стиральной машины  первый пуск, саше 100г</t>
  </si>
  <si>
    <t>ЧФ-00022623</t>
  </si>
  <si>
    <t>4815038050547</t>
  </si>
  <si>
    <t>Любо Дело "АКТИВНЫЕ ГРАНУЛЫ" Очиститель для стиральных машин (безкислотный), флакон 330г</t>
  </si>
  <si>
    <t>ЧФ-00018402</t>
  </si>
  <si>
    <t>4815038045154</t>
  </si>
  <si>
    <t>Любо Дело "АКТИВНЫЕ ГРАНУЛЫ" Очиститель для ювелирных украшений, 6 саше по 10г</t>
  </si>
  <si>
    <t>ЧФ-00018394</t>
  </si>
  <si>
    <t>4815038044423</t>
  </si>
  <si>
    <t>Любо Дело "АКТИВНЫЕ ГРАНУЛЫ" Пятновыводитель - отбеливатель для гардин и занавесок , 3 саше по 30г</t>
  </si>
  <si>
    <t>ЧФ-00018396</t>
  </si>
  <si>
    <t>4815038044430</t>
  </si>
  <si>
    <t>Любо Дело "АКТИВНЫЕ ГРАНУЛЫ" Пятновыводитель - отбеливатель для женского белья , 3 саше по 30г</t>
  </si>
  <si>
    <t>ЧФ-00018401</t>
  </si>
  <si>
    <t>4815038044928</t>
  </si>
  <si>
    <t>Любо Дело "АКТИВНЫЕ ГРАНУЛЫ" Пятновыводитель - очиститель для кроссовок и кед , 3 саше по 30г</t>
  </si>
  <si>
    <t>ЧФ-00018395</t>
  </si>
  <si>
    <t>4815038044447</t>
  </si>
  <si>
    <t>Любо Дело "АКТИВНЫЕ ГРАНУЛЫ" Пятновыводитель - очиститель для кухонного текстиля , 3 саше по 30г</t>
  </si>
  <si>
    <t>ЧФ-00018406</t>
  </si>
  <si>
    <t>4815038045130</t>
  </si>
  <si>
    <t>Любо Дело "АКТИВНЫЕ ГРАНУЛЫ"и"АНТИНАКИПЬ"набор Очистителей для стиральной машины,2 саше по 100г</t>
  </si>
  <si>
    <t>ЧФ-00019272</t>
  </si>
  <si>
    <t>4815038045628</t>
  </si>
  <si>
    <t>Любо Дело "АКТИВНЫЙ ГЕЛЬ" Medley Brilliant гель- пятновыводитель для обработки одежды , флакон 70мл</t>
  </si>
  <si>
    <t>ЧФ-00021789</t>
  </si>
  <si>
    <t>4815038048230</t>
  </si>
  <si>
    <t>Любо Дело "АНТИЖИР" Средство для очистки поверхности , спрей 360г</t>
  </si>
  <si>
    <t>ЧФ-00020696</t>
  </si>
  <si>
    <t>4815038048216</t>
  </si>
  <si>
    <t>Любо Дело "АНТИЗАСОР" Средство для удаления засоров в канализационных и сливных трубах , флакон 330г</t>
  </si>
  <si>
    <t>ЧФ-00022640</t>
  </si>
  <si>
    <t>4815038050486</t>
  </si>
  <si>
    <t>Любо Дело "АНТИНАКИПЬ" Ср-во для уд.накипи в гранулах для стиральных и посудом-х машин,флакон 330г</t>
  </si>
  <si>
    <t>ЧФ-00021790</t>
  </si>
  <si>
    <t>4815038048254</t>
  </si>
  <si>
    <t>Любо Дело "АНТИНАКИПЬ" Средство для очистки поверхности , спрей-блеск 360г</t>
  </si>
  <si>
    <t>ЧФ-00018403</t>
  </si>
  <si>
    <t>4815038044904</t>
  </si>
  <si>
    <t>Любо Дело "АНТИНАКИПЬ" Средство для удаления известковых отложений,мочевого камня  5 саше по 20г</t>
  </si>
  <si>
    <t>ЧФ-00018398</t>
  </si>
  <si>
    <t>4815038044652</t>
  </si>
  <si>
    <t>Любо Дело "АНТИНАКИПЬ" Средство для удаления накипи для чайников и термопотов ,5 саше по 20г</t>
  </si>
  <si>
    <t>ЧФ-00018397</t>
  </si>
  <si>
    <t>4815038044393</t>
  </si>
  <si>
    <t>Любо Дело "АНТИНАКИПЬ" Средство для удаления накипи и ржавчины для кофемашин , 5 саше по 20г</t>
  </si>
  <si>
    <t>ЧФ-00018390</t>
  </si>
  <si>
    <t>4815038015409</t>
  </si>
  <si>
    <t>Любо Дело "АНТИНАКИПЬ" Средство для удаления накипи с нагревательных элементов, стик 10г</t>
  </si>
  <si>
    <t>ЧФ-00020697</t>
  </si>
  <si>
    <t>4815038048209</t>
  </si>
  <si>
    <t>Любо Дело "АНТИНАКИПЬ" Средство для удаления накипи с нагревательных элементов, флакон 330г</t>
  </si>
  <si>
    <t>ЧФ-00022643</t>
  </si>
  <si>
    <t>4815038051339</t>
  </si>
  <si>
    <t>Любо Дело WC ЗЕЛЁНЫЙ Средство чистящее, дезодорирующее для унитаза,банка 200г</t>
  </si>
  <si>
    <t>ЧФ-00022641</t>
  </si>
  <si>
    <t>4815038051322</t>
  </si>
  <si>
    <t>Любо Дело WC СИНИЙ Средство чистящее, дезодорирующее для унитаза,банка 200г</t>
  </si>
  <si>
    <t>ЧФ-00022644</t>
  </si>
  <si>
    <t>4815038051346</t>
  </si>
  <si>
    <t>Любо Дело WC ФИОЛЕТОВЫЙ Средство чистящее, дезодорирующее для унитаза,банка 200г</t>
  </si>
  <si>
    <t>ЧФ-00019275</t>
  </si>
  <si>
    <t>4815038045642</t>
  </si>
  <si>
    <t>Любо Дело Гель - Пятновыводитель "ПЯТЕН.НЕТ" Magik Line для удаления пятен,флакон 70мл</t>
  </si>
  <si>
    <t>ЧФ-00022158</t>
  </si>
  <si>
    <t>4815038050844</t>
  </si>
  <si>
    <t>Любо Дело Карандаш - Пятновыводитель "АКТИВ" для удаления пятен с цветных и белых тканей, туба 60г</t>
  </si>
  <si>
    <t>ЧФ-00022160</t>
  </si>
  <si>
    <t>4815038050851</t>
  </si>
  <si>
    <t>Любо Дело Карандаш - Пятновыводитель "КИСЛОРОДНЫЙ" для воротников и манжет рубашек, туба 60г</t>
  </si>
  <si>
    <t>ЧФ-00022151</t>
  </si>
  <si>
    <t>4815038050820</t>
  </si>
  <si>
    <t>Любо Дело Карандаш - Пятновыводитель "ЛЮБО ДЕЛО" для выведения пятен любой сложности,туба 60г</t>
  </si>
  <si>
    <t>ЧФ-00022155</t>
  </si>
  <si>
    <t>4815038050837</t>
  </si>
  <si>
    <t>Любо Дело Карандаш - Пятновыводитель "ЭКСПЕРТ" для очистки текстильных поверхностей,туба 60г</t>
  </si>
  <si>
    <t>ЧФ-00019274</t>
  </si>
  <si>
    <t>4815038045635</t>
  </si>
  <si>
    <t>Любо Дело Маркер - Пятновыводитель"УНИВЕРСАЛЬНЫЙ"BioCliean Ultra для белых и цв.тканей, флакон 70мл</t>
  </si>
  <si>
    <t>ЧФ-00019273</t>
  </si>
  <si>
    <t>4815038045673</t>
  </si>
  <si>
    <t>Любо Дело Маркер - Пятновыводитель"ЭКСПЕРТ" Green Max Expert для одежды, флакон 70мл</t>
  </si>
  <si>
    <t>5.Сонца (Беларусь)</t>
  </si>
  <si>
    <t>ФБ-00000031</t>
  </si>
  <si>
    <t>4814628011814</t>
  </si>
  <si>
    <t>April Гель для мытья посуды Evolution EcoSolution 400мл</t>
  </si>
  <si>
    <t>НФ-00010043</t>
  </si>
  <si>
    <t>4814628010213</t>
  </si>
  <si>
    <t>April Гель для стирки Evolution EcoSolution универсальный 2л</t>
  </si>
  <si>
    <t>НФ-00010044</t>
  </si>
  <si>
    <t>4814628003628</t>
  </si>
  <si>
    <t>April Стиральный порошок Evolution color protection Автомат 3кг</t>
  </si>
  <si>
    <t>НФ-00010045</t>
  </si>
  <si>
    <t>4814628006629</t>
  </si>
  <si>
    <t>April Стиральный порошок Evolution color protection Автомат 400г</t>
  </si>
  <si>
    <t>НФ-00010046</t>
  </si>
  <si>
    <t>4814628009910</t>
  </si>
  <si>
    <t>April Стиральный порошок Evolution EcoSolution универсальный 1,5кг</t>
  </si>
  <si>
    <t>НФ-00010047</t>
  </si>
  <si>
    <t>4814628003529</t>
  </si>
  <si>
    <t>April Стиральный порошок Evolution provence Автомат 3кг</t>
  </si>
  <si>
    <t>НФ-00010048</t>
  </si>
  <si>
    <t>4814628006605</t>
  </si>
  <si>
    <t>April Стиральный порошок Evolution provence Автомат 400г</t>
  </si>
  <si>
    <t>НФ-00010050</t>
  </si>
  <si>
    <t>4814628011708</t>
  </si>
  <si>
    <t>Pulcino Гель для мытья детской посуды 500мл</t>
  </si>
  <si>
    <t>НФ-00010051</t>
  </si>
  <si>
    <t>4814628011692</t>
  </si>
  <si>
    <t>Pulcino Кондиционер для белья для детской одежды 1л</t>
  </si>
  <si>
    <t>НФ-00010052</t>
  </si>
  <si>
    <t>4814628011760</t>
  </si>
  <si>
    <t>Pulcino Отбеливатель 500г</t>
  </si>
  <si>
    <t>НФ-00010053</t>
  </si>
  <si>
    <t>4814628011784</t>
  </si>
  <si>
    <t>Pulcino Пятновыводитель 500г</t>
  </si>
  <si>
    <t>НФ-00010054</t>
  </si>
  <si>
    <t>4814628012880</t>
  </si>
  <si>
    <t>Pulcino Средство для стирки детского белья 1л</t>
  </si>
  <si>
    <t>НФ-00010055</t>
  </si>
  <si>
    <t>4814628011753</t>
  </si>
  <si>
    <t>Pulcino Стиральный порошок Детский 0+ 2,4кг</t>
  </si>
  <si>
    <t>НФ-00010056</t>
  </si>
  <si>
    <t>4814628011746</t>
  </si>
  <si>
    <t>Pulcino Стиральный порошок Детский 0+ 400г</t>
  </si>
  <si>
    <t>НФ-00010057</t>
  </si>
  <si>
    <t>4814628005301</t>
  </si>
  <si>
    <t>Sunday Бальзам для мытья посуды "Алоэ Вера" 500мл</t>
  </si>
  <si>
    <t>ФБ-00000030</t>
  </si>
  <si>
    <t>4814628013016</t>
  </si>
  <si>
    <t>Sunday Жидкий пятновыводитель 500мл</t>
  </si>
  <si>
    <t>ФБ-00000498</t>
  </si>
  <si>
    <t>4814628012965</t>
  </si>
  <si>
    <t>Sunday Кондиционер для белья "Sunday sweet floral. Intrigue» 1000 мл</t>
  </si>
  <si>
    <t>ФБ-00000495</t>
  </si>
  <si>
    <t>4814628012989</t>
  </si>
  <si>
    <t>Sunday Кондиционер для белья "Sunday sweet floral. Passion» 1000 мл</t>
  </si>
  <si>
    <t>ФБ-00000496</t>
  </si>
  <si>
    <t>4814628012972</t>
  </si>
  <si>
    <t>Sunday Кондиционер для белья "Sunday sweet floral. Romanсe» 1000 мл</t>
  </si>
  <si>
    <t>НФ-00010058</t>
  </si>
  <si>
    <t>4814628005257</t>
  </si>
  <si>
    <t>Sunday Кондиционер для белья "Бархат пиона" 1000мл</t>
  </si>
  <si>
    <t>НФ-00010059</t>
  </si>
  <si>
    <t>4814628005264</t>
  </si>
  <si>
    <t>Sunday Кондиционер для белья "Нежность ириса" 1000мл</t>
  </si>
  <si>
    <t>НФ-00010060</t>
  </si>
  <si>
    <t>4814628009354</t>
  </si>
  <si>
    <t>Sunday Кондиционер для белья "Свежесть ландыша" 1000мл</t>
  </si>
  <si>
    <t>НФ-00010061</t>
  </si>
  <si>
    <t>4814628011326</t>
  </si>
  <si>
    <t>Sunday Средство для стирки деликатное 2л</t>
  </si>
  <si>
    <t>НФ-00010062</t>
  </si>
  <si>
    <t>4814628011302</t>
  </si>
  <si>
    <t>Sunday Средство для стирки для цветных вещей 2л</t>
  </si>
  <si>
    <t>НФ-00010063</t>
  </si>
  <si>
    <t>4814628009927</t>
  </si>
  <si>
    <t>Sunday Средство для стирки универсальное 2л</t>
  </si>
  <si>
    <t>ФБ-00000028</t>
  </si>
  <si>
    <t>4814628010183</t>
  </si>
  <si>
    <t>Sunday Средство для стирки универсальное 4л</t>
  </si>
  <si>
    <t>НФ-00010065</t>
  </si>
  <si>
    <t>4814628005400</t>
  </si>
  <si>
    <t>Sunday Стиральный порошок для цветного Автомат 3кг</t>
  </si>
  <si>
    <t>НФ-00010067</t>
  </si>
  <si>
    <t>4814628008739</t>
  </si>
  <si>
    <t>Sunday Стиральный порошок парфюм.Автомат д/цветного 3кг</t>
  </si>
  <si>
    <t>НФ-00010068</t>
  </si>
  <si>
    <t>4814628008753</t>
  </si>
  <si>
    <t>Sunday Стиральный порошок парфюм.Автомат универсальный 3кг</t>
  </si>
  <si>
    <t>НФ-00010069</t>
  </si>
  <si>
    <t>4814628005394</t>
  </si>
  <si>
    <t>Sunday Стиральный порошок универсальный Автомат 3кг</t>
  </si>
  <si>
    <t>ЧФ-00014852</t>
  </si>
  <si>
    <t>4814628005424</t>
  </si>
  <si>
    <t>Sunday Стиральный порошок универсальный Автомат 400г</t>
  </si>
  <si>
    <t>НФ-00010070</t>
  </si>
  <si>
    <t>4814628005448</t>
  </si>
  <si>
    <t>Sunday Стиральный порошок универсальный для ручной стирки 400г</t>
  </si>
  <si>
    <t>НФ-00010072</t>
  </si>
  <si>
    <t>4814628004885</t>
  </si>
  <si>
    <t>Suprim Вода для утюга 1000мл</t>
  </si>
  <si>
    <t>ФБ-00000500</t>
  </si>
  <si>
    <t>4814628013023</t>
  </si>
  <si>
    <t>Suprim Гель для смягчения воды в стиральных машинах 500 мл</t>
  </si>
  <si>
    <t>ФБ-00000408</t>
  </si>
  <si>
    <t>4814628013030</t>
  </si>
  <si>
    <t>Suprim Жидкий пятновыводитель 500мл</t>
  </si>
  <si>
    <t>НФ-00010075</t>
  </si>
  <si>
    <t>4814628009750</t>
  </si>
  <si>
    <t>Suprim Ополаскиватель для посудомоечных машин ХХL 1л</t>
  </si>
  <si>
    <t>НФ-00010077</t>
  </si>
  <si>
    <t>4814628004533</t>
  </si>
  <si>
    <t>Suprim Отбеливатель 500г</t>
  </si>
  <si>
    <t>НФ-00010078</t>
  </si>
  <si>
    <t>4814628009903</t>
  </si>
  <si>
    <t>Suprim Порошок для посудомоечных машин 750г</t>
  </si>
  <si>
    <t>НФ-00010079</t>
  </si>
  <si>
    <t>4814628004540</t>
  </si>
  <si>
    <t>Suprim Пятновыводитель 500г</t>
  </si>
  <si>
    <t>НФ-00010080</t>
  </si>
  <si>
    <t>4814628010909</t>
  </si>
  <si>
    <t>Suprim Соль гранулированная для посудомоечных машин 1,1кг</t>
  </si>
  <si>
    <t>НФ-00010081</t>
  </si>
  <si>
    <t>4814628009163</t>
  </si>
  <si>
    <t>Suprim Спрей пятновыводитель 400мл</t>
  </si>
  <si>
    <t>НФ-00010082</t>
  </si>
  <si>
    <t>4814628009675</t>
  </si>
  <si>
    <t>Suprim Спрей-кондиционер для белья с функцией глажения 400мл</t>
  </si>
  <si>
    <t>НФ-00010083</t>
  </si>
  <si>
    <t>4814628005011</t>
  </si>
  <si>
    <t>Suprim Средство против накипи для стиральных машин 750гр</t>
  </si>
  <si>
    <t>НФ-00010084</t>
  </si>
  <si>
    <t>4814628008906</t>
  </si>
  <si>
    <t>Восход Обезжириватель для кухни 400мл</t>
  </si>
  <si>
    <t>ФБ-00000035</t>
  </si>
  <si>
    <t>4814628009002</t>
  </si>
  <si>
    <t>Восход Освежитель воздуха "Тропический бриз" на водной основе 400мл</t>
  </si>
  <si>
    <t>ЧФ-00014081</t>
  </si>
  <si>
    <t>4814628009026</t>
  </si>
  <si>
    <t>Восход Освежитель воздуха "Утренняя свежесть" на водной основе 400мл</t>
  </si>
  <si>
    <t>ФБ-00000036</t>
  </si>
  <si>
    <t>4814628009019</t>
  </si>
  <si>
    <t>Восход Освежитель воздуха "Французский сад" на водной основе 400мл</t>
  </si>
  <si>
    <t>НФ-00010087</t>
  </si>
  <si>
    <t>4814628008784</t>
  </si>
  <si>
    <t>Восход Средство моющее "Антибактериальное" хвойный лес 1000мл</t>
  </si>
  <si>
    <t>НФ-00010088</t>
  </si>
  <si>
    <t>4814628008777</t>
  </si>
  <si>
    <t>Восход Средство моющее универсальное для любых поверхностей Горная лаванда 1л</t>
  </si>
  <si>
    <t>НФ-00010089</t>
  </si>
  <si>
    <t>4814628008371</t>
  </si>
  <si>
    <t>Мара Гель для мытья посуды Забота о семье 400мл</t>
  </si>
  <si>
    <t>НФ-00010091</t>
  </si>
  <si>
    <t>4814628008579</t>
  </si>
  <si>
    <t>Мара Средство для мытья посуды Яблоко/Мята 400мл</t>
  </si>
  <si>
    <t>НФ-00010092</t>
  </si>
  <si>
    <t>4814628011562</t>
  </si>
  <si>
    <t>Мара Средство для стирки для деликатных тканей 2000мл</t>
  </si>
  <si>
    <t>НФ-00010094</t>
  </si>
  <si>
    <t>4814628011463</t>
  </si>
  <si>
    <t>Мара Средство для стирки Универсальное для белого и цветного  2000мл</t>
  </si>
  <si>
    <t>НФ-00010095</t>
  </si>
  <si>
    <t>4814628009996</t>
  </si>
  <si>
    <t>Мара Средство для стирки цветного и темного 2000мл</t>
  </si>
  <si>
    <t>НФ-00010097</t>
  </si>
  <si>
    <t>4814628006704</t>
  </si>
  <si>
    <t>Мара Стиральный порошок детский Автомат 400г</t>
  </si>
  <si>
    <t>ЧФ-00023008</t>
  </si>
  <si>
    <t>4814628005530</t>
  </si>
  <si>
    <t>Мара Стиральный порошок для белого Автомат 400г</t>
  </si>
  <si>
    <t>НФ-00010098</t>
  </si>
  <si>
    <t>4814628009224</t>
  </si>
  <si>
    <t>Мара Стиральный порошок для цветного 4 в 1  Автомат 3кг</t>
  </si>
  <si>
    <t>НФ-00010099</t>
  </si>
  <si>
    <t>4814628009217</t>
  </si>
  <si>
    <t>Мара Стиральный порошок для цветного 4 в 1  Автомат 400г</t>
  </si>
  <si>
    <t>НФ-00010100</t>
  </si>
  <si>
    <t>4814628004274</t>
  </si>
  <si>
    <t>Мара Стиральный порошок для цветного Автомат 3кг</t>
  </si>
  <si>
    <t>ЧФ-00014147</t>
  </si>
  <si>
    <t>4814628004571</t>
  </si>
  <si>
    <t>Мара Стиральный порошок для цветного Автомат 5кг</t>
  </si>
  <si>
    <t>НФ-00010103</t>
  </si>
  <si>
    <t>4814628006674</t>
  </si>
  <si>
    <t>Мара Стиральный порошок универс. 2 в 1 с кондиционером Автомат 400г</t>
  </si>
  <si>
    <t>НФ-00010104</t>
  </si>
  <si>
    <t>4814628004151</t>
  </si>
  <si>
    <t>Мара Стиральный порошок универс. Утренняя свежесть Автомат 3кг</t>
  </si>
  <si>
    <t>ЧФ-00014148</t>
  </si>
  <si>
    <t>4814628004564</t>
  </si>
  <si>
    <t>Мара Стиральный порошок универс. Утренняя свежесть Автомат 5кг</t>
  </si>
  <si>
    <t>ФБ-00000025</t>
  </si>
  <si>
    <t>4814628004861</t>
  </si>
  <si>
    <t>Мара Стиральный порошок универс. Утренняя свежесть Ручная стирка 2кг</t>
  </si>
  <si>
    <t>НФ-00010106</t>
  </si>
  <si>
    <t>4814628002652</t>
  </si>
  <si>
    <t>Чайка Бальзам для мытья посуды "Морские минералы" 500мл</t>
  </si>
  <si>
    <t>НФ-00010107</t>
  </si>
  <si>
    <t>4814628006346</t>
  </si>
  <si>
    <t>Чайка Гель для мытья посуды Для детской посуды 500мл</t>
  </si>
  <si>
    <t>ЧФ-00022713</t>
  </si>
  <si>
    <t>4814628013641</t>
  </si>
  <si>
    <t>Чайка Очиститель многофункциональный кислородный, 1 кг</t>
  </si>
  <si>
    <t>НФ-00010108</t>
  </si>
  <si>
    <t>4814628002324</t>
  </si>
  <si>
    <t>Чайка Средство для мытья посуды "Особое" 500мл</t>
  </si>
  <si>
    <t>НФ-00010109</t>
  </si>
  <si>
    <t>4814628009958</t>
  </si>
  <si>
    <t>Чайка Средство для стирки жидкое Балтийское море 2000мл</t>
  </si>
  <si>
    <t>ФБ-00000406</t>
  </si>
  <si>
    <t>4814628012996</t>
  </si>
  <si>
    <t>Чайка Средство для стирки жидкое Балтийское море 4000мл</t>
  </si>
  <si>
    <t>НФ-00010111</t>
  </si>
  <si>
    <t>4814628009965</t>
  </si>
  <si>
    <t>Чайка Средство для стирки жидкое д/цветного Северное сияние 2000мл</t>
  </si>
  <si>
    <t>ЧФ-00023825</t>
  </si>
  <si>
    <t>4814628013689</t>
  </si>
  <si>
    <t>Чайка Средство для стирки жидкое д/цветного Северное сияние 5000мл</t>
  </si>
  <si>
    <t>НФ-00010113</t>
  </si>
  <si>
    <t>4814628011364</t>
  </si>
  <si>
    <t>Чайка Средство для стирки жидкое Нежный бриз для шерсти и шелка 2000мл</t>
  </si>
  <si>
    <t>НФ-00010114</t>
  </si>
  <si>
    <t>4814628003048</t>
  </si>
  <si>
    <t>Чайка Стиральный порошок Детский Автомат 2кг</t>
  </si>
  <si>
    <t>НФ-00010115</t>
  </si>
  <si>
    <t>4814628003031</t>
  </si>
  <si>
    <t>Чайка Стиральный порошок Детский Автомат 400г</t>
  </si>
  <si>
    <t>ЧФ-00020250</t>
  </si>
  <si>
    <t>4814628013337</t>
  </si>
  <si>
    <t>Чайка Стиральный порошок Детский Автомат 9кг</t>
  </si>
  <si>
    <t>ЧФ-00023007</t>
  </si>
  <si>
    <t>4814628009934</t>
  </si>
  <si>
    <t>Чайка Стиральный порошок для белого автомат Белые облака 400г</t>
  </si>
  <si>
    <t>НФ-00010118</t>
  </si>
  <si>
    <t>4814628003017</t>
  </si>
  <si>
    <t>Чайка Стиральный порошок для цветного автомат Яркий цвет и Зимняя свежесть 2кг</t>
  </si>
  <si>
    <t>НФ-00010119</t>
  </si>
  <si>
    <t>4814628003024</t>
  </si>
  <si>
    <t>Чайка Стиральный порошок для цветного автомат Яркий цвет и Зимняя свежесть 400г</t>
  </si>
  <si>
    <t>НФ-00010117</t>
  </si>
  <si>
    <t>4814628003055</t>
  </si>
  <si>
    <t>Чайка Стиральный порошок для цветного Весенний цветок ручная стирка 400г</t>
  </si>
  <si>
    <t>ЧФ-00014323</t>
  </si>
  <si>
    <t>4814628007725</t>
  </si>
  <si>
    <t>Чайка Стиральный порошок Северное сияние для Цветного Автомат 15кг</t>
  </si>
  <si>
    <t>НФ-00010120</t>
  </si>
  <si>
    <t>4814628002409</t>
  </si>
  <si>
    <t>Чайка Стиральный порошок Северное сияние для Цветного Автомат 3кг</t>
  </si>
  <si>
    <t>НФ-00010121</t>
  </si>
  <si>
    <t>4814628002416</t>
  </si>
  <si>
    <t>Чайка Стиральный порошок Северное сияние для Цветного Автомат 400г</t>
  </si>
  <si>
    <t>НФ-00010122</t>
  </si>
  <si>
    <t>4814628002492</t>
  </si>
  <si>
    <t>Чайка Стиральный порошок Северное сияние для Цветного Автомат 5кг</t>
  </si>
  <si>
    <t>НФ-00010123</t>
  </si>
  <si>
    <t>4814628005004</t>
  </si>
  <si>
    <t>Чайка Стиральный порошок Северное сияние для Цветного Автомат 9кг</t>
  </si>
  <si>
    <t>НФ-00010124</t>
  </si>
  <si>
    <t>4814628004410</t>
  </si>
  <si>
    <t>Чайка Стиральный порошок универс. 2в1 с кондиционером Автомат 2кг</t>
  </si>
  <si>
    <t>НФ-00010125</t>
  </si>
  <si>
    <t>4814628005233</t>
  </si>
  <si>
    <t>Чайка Стиральный порошок универс. 2в1 с кондиционером Автомат 400г</t>
  </si>
  <si>
    <t>НФ-00010126</t>
  </si>
  <si>
    <t>4814628009248</t>
  </si>
  <si>
    <t>Чайка Стиральный порошок универс. 3в1  Автомат 3кг</t>
  </si>
  <si>
    <t>ЧФ-00014324</t>
  </si>
  <si>
    <t>4814628009705</t>
  </si>
  <si>
    <t>Чайка Стиральный порошок универс. Балтийское море Автомат 15кг</t>
  </si>
  <si>
    <t>НФ-00010128</t>
  </si>
  <si>
    <t>4814628002140</t>
  </si>
  <si>
    <t>Чайка Стиральный порошок универс. Балтийское море Автомат 3кг</t>
  </si>
  <si>
    <t>НФ-00010129</t>
  </si>
  <si>
    <t>4814628002133</t>
  </si>
  <si>
    <t>Чайка Стиральный порошок универс. Балтийское море Автомат 400г</t>
  </si>
  <si>
    <t>НФ-00010131</t>
  </si>
  <si>
    <t>4814628003833</t>
  </si>
  <si>
    <t>Чайка Стиральный порошок универс. Балтийское море Автомат 9кг</t>
  </si>
  <si>
    <t>НФ-00010132</t>
  </si>
  <si>
    <t>4814628002560</t>
  </si>
  <si>
    <t>Чайка Стиральный порошок универс. Свежий ветер ручн. стирка 2кг</t>
  </si>
  <si>
    <t>НФ-00010133</t>
  </si>
  <si>
    <t>4814628002553</t>
  </si>
  <si>
    <t>Чайка Стиральный порошок универс. Свежий ветер ручн. стирка 400г</t>
  </si>
  <si>
    <t>5.Фитокосметик (Россия)</t>
  </si>
  <si>
    <t>ЧФ-00023064</t>
  </si>
  <si>
    <t>4751042823411</t>
  </si>
  <si>
    <t>Фито " Frau Brök" Гель для мытья посуды Алоэ вера и Зеленый чай Frau Brök 500мл</t>
  </si>
  <si>
    <t>ЧФ-00023066</t>
  </si>
  <si>
    <t>4751042823435</t>
  </si>
  <si>
    <t>Фито " Frau Brök" Гель для мытья посуды Лимон и Красный апельсин Frau Brök 500мл</t>
  </si>
  <si>
    <t>ЧФ-00023071</t>
  </si>
  <si>
    <t>4751042823497</t>
  </si>
  <si>
    <t>Фито " Frau Brök" Гель для мытья унитаза Frau Brök 750мл</t>
  </si>
  <si>
    <t>ЧФ-00023075</t>
  </si>
  <si>
    <t>4751042823541</t>
  </si>
  <si>
    <t>Фито " Frau Brök" Гель для стирки белого Frau Brök 1000мл</t>
  </si>
  <si>
    <t>ЧФ-00023076</t>
  </si>
  <si>
    <t>4751042823558</t>
  </si>
  <si>
    <t>Фито " Frau Brök" Гель для стирки деликатных тканей Frau Brök 1000мл</t>
  </si>
  <si>
    <t>ЧФ-00023074</t>
  </si>
  <si>
    <t>4751042823534</t>
  </si>
  <si>
    <t>Фито " Frau Brök" Гель для стирки цветного Frau Brök 1000мл</t>
  </si>
  <si>
    <t>ЧФ-00023065</t>
  </si>
  <si>
    <t>4751042823428</t>
  </si>
  <si>
    <t>Фито " Frau Brök" Гель-бальзам для мытья посуды Хлопок и Орхидея Frau Brök 500мл</t>
  </si>
  <si>
    <t>ЧФ-00023077</t>
  </si>
  <si>
    <t>4751042823565</t>
  </si>
  <si>
    <t>Фито " Frau Brök" Кондиционер для белья Альпийская свежесть Frau Brök 1000мл</t>
  </si>
  <si>
    <t>ЧФ-00023078</t>
  </si>
  <si>
    <t>4751042823572</t>
  </si>
  <si>
    <t>Фито " Frau Brök" Кондиционер для белья Цветущий сад Frau Brök 1000мл</t>
  </si>
  <si>
    <t>ЧФ-00023079</t>
  </si>
  <si>
    <t>4751042823589</t>
  </si>
  <si>
    <t>Фито " Frau Brök" Кондиционер для белья Элегантный парфюм Frau Brök 1000мл</t>
  </si>
  <si>
    <t>ЧФ-00023069</t>
  </si>
  <si>
    <t>4751042823466</t>
  </si>
  <si>
    <t>Фито " Frau Brök" Спрей для ванной комнаты Frau Brök 500мл</t>
  </si>
  <si>
    <t>ЧФ-00023072</t>
  </si>
  <si>
    <t>4751042823503</t>
  </si>
  <si>
    <t>Фито " Frau Brök" Спрей для стекол и зеркал Frau Brök 500мл</t>
  </si>
  <si>
    <t>ЧФ-00023067</t>
  </si>
  <si>
    <t>4751042823442</t>
  </si>
  <si>
    <t>Фито " Frau Brök" Спрей жироудалитель Frau Brök 500мл</t>
  </si>
  <si>
    <t>ЧФ-00023068</t>
  </si>
  <si>
    <t>4751042823459</t>
  </si>
  <si>
    <t>Фито " Frau Brök" Спрей универсальный для кухни Frau Brök 500мл</t>
  </si>
  <si>
    <t>ЧФ-00023073</t>
  </si>
  <si>
    <t>4751042823527</t>
  </si>
  <si>
    <t>Фито " Frau Brök" Средство для мытья всех видов полов Frau Brök 490мл</t>
  </si>
  <si>
    <t>ЧФ-00023070</t>
  </si>
  <si>
    <t>4751042823480</t>
  </si>
  <si>
    <t>Фито " Frau Brök" Универсальный чистящий крем Frau Brök 500мл</t>
  </si>
  <si>
    <t>ЧФ-00020819</t>
  </si>
  <si>
    <t>4630040775048</t>
  </si>
  <si>
    <t>Фито "Народные рецепты" Гель для мытья туалета натуральный 750мл</t>
  </si>
  <si>
    <t>ЧФ-00014189</t>
  </si>
  <si>
    <t>4630040778179</t>
  </si>
  <si>
    <t>Фито "Народные рецепты" Гель-концентрат для стирки белого белья  980мл</t>
  </si>
  <si>
    <t>6.Colibris (Беларусь)</t>
  </si>
  <si>
    <t>НФ-00007328</t>
  </si>
  <si>
    <t>4810970004726</t>
  </si>
  <si>
    <t>BLACK CLEAN Зубная щетка мягкая арт.0930</t>
  </si>
  <si>
    <t>НФ-00007329</t>
  </si>
  <si>
    <t>4810970004757</t>
  </si>
  <si>
    <t>BLACK CLEAN Зубная щетка средней жесткости артикул 0935</t>
  </si>
  <si>
    <t>НФ-00007384</t>
  </si>
  <si>
    <t>4810970004832</t>
  </si>
  <si>
    <t>DENTAVIT Зубная щетка средней жесткости арт.0901</t>
  </si>
  <si>
    <t>НФ-00007385</t>
  </si>
  <si>
    <t>4810970003590</t>
  </si>
  <si>
    <t>DENTAVIT Зубная щетка средней жесткости арт.0933</t>
  </si>
  <si>
    <t>НФ-00007485</t>
  </si>
  <si>
    <t>4810970004955</t>
  </si>
  <si>
    <t>FRUTOdent Зубная щетка детская с колпачком арт. 904</t>
  </si>
  <si>
    <t>НФ-00012183</t>
  </si>
  <si>
    <t>4810970005044</t>
  </si>
  <si>
    <t>Зубная щетка арт.0901 средняя жесткость</t>
  </si>
  <si>
    <t>НФ-00012184</t>
  </si>
  <si>
    <t>4810970005747</t>
  </si>
  <si>
    <t>Зубная щетка арт.0905 средняя жесткость</t>
  </si>
  <si>
    <t>НФ-00012185</t>
  </si>
  <si>
    <t>4810970004566</t>
  </si>
  <si>
    <t>Зубная щетка арт.0906 детская мягкая жесткость</t>
  </si>
  <si>
    <t>НФ-00012186</t>
  </si>
  <si>
    <t>4810970005754</t>
  </si>
  <si>
    <t>Зубная щетка арт.0907 средняя жесткость</t>
  </si>
  <si>
    <t>НФ-00012187</t>
  </si>
  <si>
    <t>4810970000537</t>
  </si>
  <si>
    <t>Зубная щетка арт.0908 дорожная средняя жесткость</t>
  </si>
  <si>
    <t>НФ-00012188</t>
  </si>
  <si>
    <t>4810970005761</t>
  </si>
  <si>
    <t>Зубная щетка арт.0909 мягкая жесткость</t>
  </si>
  <si>
    <t>ФБ-00000468</t>
  </si>
  <si>
    <t>4810970004702</t>
  </si>
  <si>
    <t>Зубная щетка арт.0910 мягкая жесткость</t>
  </si>
  <si>
    <t>НФ-00012189</t>
  </si>
  <si>
    <t>4810970005525</t>
  </si>
  <si>
    <t>Зубная щетка арт.0911 детская мягкая жесткость</t>
  </si>
  <si>
    <t>НФ-00012190</t>
  </si>
  <si>
    <t>4810970005372</t>
  </si>
  <si>
    <t>Зубная щетка арт.0917 средняя жесткость</t>
  </si>
  <si>
    <t>НФ-00012191</t>
  </si>
  <si>
    <t>4810970004771</t>
  </si>
  <si>
    <t>Зубная щетка арт.0919 детская мягкая жесткость</t>
  </si>
  <si>
    <t>НФ-00012192</t>
  </si>
  <si>
    <t>4810970005037</t>
  </si>
  <si>
    <t>Зубная щетка арт.0920 мягкая жесткость</t>
  </si>
  <si>
    <t>НФ-00012193</t>
  </si>
  <si>
    <t>4810970005778</t>
  </si>
  <si>
    <t>Зубная щетка арт.0921 мягкая жесткость</t>
  </si>
  <si>
    <t>НФ-00012195</t>
  </si>
  <si>
    <t>4810970005785</t>
  </si>
  <si>
    <t>Зубная щетка арт.0923 средняя жесткость</t>
  </si>
  <si>
    <t>НФ-00012196</t>
  </si>
  <si>
    <t>4810970005624</t>
  </si>
  <si>
    <t>Зубная щетка арт.0924 средняя жесткость</t>
  </si>
  <si>
    <t>НФ-00012197</t>
  </si>
  <si>
    <t>4810970005631</t>
  </si>
  <si>
    <t>Зубная щетка арт.0925 мягкая жесткость</t>
  </si>
  <si>
    <t>НФ-00012198</t>
  </si>
  <si>
    <t>4810970005648</t>
  </si>
  <si>
    <t>Зубная щетка арт.0926 средняя жесткость</t>
  </si>
  <si>
    <t>НФ-00012199</t>
  </si>
  <si>
    <t>4810970005655</t>
  </si>
  <si>
    <t>Зубная щетка арт.0927 средняя жесткость</t>
  </si>
  <si>
    <t>НФ-00012200</t>
  </si>
  <si>
    <t>4810970004696</t>
  </si>
  <si>
    <t>Зубная щетка арт.0928 детская с колпачком, мягкая жесткость</t>
  </si>
  <si>
    <t>НФ-00012201</t>
  </si>
  <si>
    <t>4810970004733</t>
  </si>
  <si>
    <t>Зубная щетка арт.0930 мягкая жесткость</t>
  </si>
  <si>
    <t>НФ-00012203</t>
  </si>
  <si>
    <t>4810970003613</t>
  </si>
  <si>
    <t>Зубная щетка арт.0935 средняя жесткость</t>
  </si>
  <si>
    <t>ФБ-00000476</t>
  </si>
  <si>
    <t>4810970005822</t>
  </si>
  <si>
    <t>Зубная щетка арт.0942 детская мягкая жесткость</t>
  </si>
  <si>
    <t>ФБ-00001439</t>
  </si>
  <si>
    <t>4810970000926</t>
  </si>
  <si>
    <t>Зубная щетка.арт.0904 детская с колпачком</t>
  </si>
  <si>
    <t>6.Conte (Беларусь)</t>
  </si>
  <si>
    <t>НФ-00010183</t>
  </si>
  <si>
    <t>4810089418476</t>
  </si>
  <si>
    <t>БЧК Носки женские БРЕСТСКИЕ 16С1102В (новогодние в банке) р.23, 119 св.желтый</t>
  </si>
  <si>
    <t>НФ-00010184</t>
  </si>
  <si>
    <t>4810226011027</t>
  </si>
  <si>
    <t>Гольфы ж. Microfibra 50d (1 пара), р.23-25,bronz 8C-9CП</t>
  </si>
  <si>
    <t>ЧФ-00019239</t>
  </si>
  <si>
    <t>4810226701010</t>
  </si>
  <si>
    <t>Гольфы ж. Microfibra 50d (1 пара), р.23-25,bronz 8С-9СП (конверт)</t>
  </si>
  <si>
    <t>НФ-00010185</t>
  </si>
  <si>
    <t>4810226001332</t>
  </si>
  <si>
    <t>Гольфы ж. Microfibra 50d (1 пара), р.23-25,mocca 8C-9CП</t>
  </si>
  <si>
    <t>ЧФ-00019240</t>
  </si>
  <si>
    <t>4810226701027</t>
  </si>
  <si>
    <t>Гольфы ж. Microfibra 50d (1 пара), р.23-25,mocca 8С-9СП (конверт)</t>
  </si>
  <si>
    <t>ЧФ-00019241</t>
  </si>
  <si>
    <t>4810226701034</t>
  </si>
  <si>
    <t>Гольфы ж. Microfibra 50d (1 пара), р.23-25,natural 8С-9СП (конверт)</t>
  </si>
  <si>
    <t>ЧФ-00019242</t>
  </si>
  <si>
    <t>4810226701041</t>
  </si>
  <si>
    <t>Гольфы ж. Microfibra 50d (1 пара), р.23-25,nero 8С-9СП (конверт)</t>
  </si>
  <si>
    <t>ЧФ-00019243</t>
  </si>
  <si>
    <t>4810226701058</t>
  </si>
  <si>
    <t>Гольфы ж. Microfibra 50d (1 пара), р.23-25,shade 8С-9СП (конверт)</t>
  </si>
  <si>
    <t>НФ-00010194</t>
  </si>
  <si>
    <t>4810226002711</t>
  </si>
  <si>
    <t>Гольфы ж. Tension 20d (2 пары), Lycra кор.   р. 23-25, bronz</t>
  </si>
  <si>
    <t>НФ-00010195</t>
  </si>
  <si>
    <t>4810226002704</t>
  </si>
  <si>
    <t>Гольфы ж. Tension 20d (2 пары), Lycra кор.   р. 23-25, nat</t>
  </si>
  <si>
    <t>НФ-00010196</t>
  </si>
  <si>
    <t>4810226002735</t>
  </si>
  <si>
    <t>Гольфы ж. Tension 20d (2 пары), Lycra кор.   р. 23-25, nero</t>
  </si>
  <si>
    <t>НФ-00010197</t>
  </si>
  <si>
    <t>4810226002759</t>
  </si>
  <si>
    <t>Гольфы ж. Tension 20d (2 пары), Lycra кор.   р. 23-25, shade</t>
  </si>
  <si>
    <t>НФ-00010202</t>
  </si>
  <si>
    <t>4810226010846</t>
  </si>
  <si>
    <t>Гольфы ж. Tension 40d (2 пары), Lycra кор.   р. 23-25, bronz</t>
  </si>
  <si>
    <t>НФ-00010203</t>
  </si>
  <si>
    <t>4811473008044</t>
  </si>
  <si>
    <t>Гольфы ж. Tension 40d (2 пары), Lycra кор.   р. 23-25, mocca</t>
  </si>
  <si>
    <t>НФ-00010204</t>
  </si>
  <si>
    <t>4810226010839</t>
  </si>
  <si>
    <t>Гольфы ж. Tension 40d (2 пары), Lycra кор.   р. 23-25, nat</t>
  </si>
  <si>
    <t>НФ-00010205</t>
  </si>
  <si>
    <t>4810226010860</t>
  </si>
  <si>
    <t>Гольфы ж. Tension 40d (2 пары), Lycra кор.   р. 23-25, nero</t>
  </si>
  <si>
    <t>НФ-00010206</t>
  </si>
  <si>
    <t>4810226010853</t>
  </si>
  <si>
    <t>Гольфы ж. Tension 40d (2 пары), Lycra кор.   р. 23-25, shade</t>
  </si>
  <si>
    <t>НФ-00010212</t>
  </si>
  <si>
    <t>4810226006443</t>
  </si>
  <si>
    <t>Колготки жен. Conte ACTIVE 20,  p.2 bronz</t>
  </si>
  <si>
    <t>НФ-00010213</t>
  </si>
  <si>
    <t>4810226006627</t>
  </si>
  <si>
    <t>Колготки жен. Conte ACTIVE 20,  p.2 mocca</t>
  </si>
  <si>
    <t>НФ-00010214</t>
  </si>
  <si>
    <t>4810226006382</t>
  </si>
  <si>
    <t>Колготки жен. Conte ACTIVE 20,  p.2 nat</t>
  </si>
  <si>
    <t>НФ-00010215</t>
  </si>
  <si>
    <t>4810226006566</t>
  </si>
  <si>
    <t>Колготки жен. Conte ACTIVE 20,  p.2 nero</t>
  </si>
  <si>
    <t>НФ-00010216</t>
  </si>
  <si>
    <t>4810226006504</t>
  </si>
  <si>
    <t>Колготки жен. Conte ACTIVE 20,  p.2 shade</t>
  </si>
  <si>
    <t>НФ-00010217</t>
  </si>
  <si>
    <t>4810226006450</t>
  </si>
  <si>
    <t>Колготки жен. Conte ACTIVE 20,  p.3 bronz</t>
  </si>
  <si>
    <t>НФ-00010218</t>
  </si>
  <si>
    <t>4810226006634</t>
  </si>
  <si>
    <t>Колготки жен. Conte ACTIVE 20,  p.3 mocca</t>
  </si>
  <si>
    <t>НФ-00010219</t>
  </si>
  <si>
    <t>4810226006399</t>
  </si>
  <si>
    <t>Колготки жен. Conte ACTIVE 20,  p.3 nat</t>
  </si>
  <si>
    <t>НФ-00010220</t>
  </si>
  <si>
    <t>4810226006573</t>
  </si>
  <si>
    <t>Колготки жен. Conte ACTIVE 20,  p.3 nero</t>
  </si>
  <si>
    <t>НФ-00010221</t>
  </si>
  <si>
    <t>4810226006511</t>
  </si>
  <si>
    <t>Колготки жен. Conte ACTIVE 20,  p.3 shade</t>
  </si>
  <si>
    <t>НФ-00010222</t>
  </si>
  <si>
    <t>4810226006467</t>
  </si>
  <si>
    <t>Колготки жен. Conte ACTIVE 20,  p.4 bronz</t>
  </si>
  <si>
    <t>НФ-00010223</t>
  </si>
  <si>
    <t>4810226006641</t>
  </si>
  <si>
    <t>Колготки жен. Conte ACTIVE 20,  p.4 mocca</t>
  </si>
  <si>
    <t>НФ-00010224</t>
  </si>
  <si>
    <t>4810226006405</t>
  </si>
  <si>
    <t>Колготки жен. Conte ACTIVE 20,  p.4 nat</t>
  </si>
  <si>
    <t>НФ-00010225</t>
  </si>
  <si>
    <t>4810226006580</t>
  </si>
  <si>
    <t>Колготки жен. Conte ACTIVE 20,  p.4 nero</t>
  </si>
  <si>
    <t>НФ-00010226</t>
  </si>
  <si>
    <t>4810226006528</t>
  </si>
  <si>
    <t>Колготки жен. Conte ACTIVE 20,  p.4 shade</t>
  </si>
  <si>
    <t>НФ-00010227</t>
  </si>
  <si>
    <t>4810226006474</t>
  </si>
  <si>
    <t>Колготки жен. Conte ACTIVE 20,  p.5 bronz</t>
  </si>
  <si>
    <t>НФ-00010228</t>
  </si>
  <si>
    <t>4810226006658</t>
  </si>
  <si>
    <t>Колготки жен. Conte ACTIVE 20,  p.5 mocca</t>
  </si>
  <si>
    <t>НФ-00010229</t>
  </si>
  <si>
    <t>4810226006412</t>
  </si>
  <si>
    <t>Колготки жен. Conte ACTIVE 20,  p.5 nat</t>
  </si>
  <si>
    <t>НФ-00010230</t>
  </si>
  <si>
    <t>4810226006597</t>
  </si>
  <si>
    <t>Колготки жен. Conte ACTIVE 20,  p.5 nero</t>
  </si>
  <si>
    <t>НФ-00010231</t>
  </si>
  <si>
    <t>4810226006535</t>
  </si>
  <si>
    <t>Колготки жен. Conte ACTIVE 20,  p.5 shade</t>
  </si>
  <si>
    <t>НФ-00010232</t>
  </si>
  <si>
    <t>4810226006801</t>
  </si>
  <si>
    <t>Колготки жен. Conte ACTIVE 40,  p.2 bronz</t>
  </si>
  <si>
    <t>НФ-00010233</t>
  </si>
  <si>
    <t>4810226006986</t>
  </si>
  <si>
    <t>Колготки жен. Conte ACTIVE 40,  p.2 mocca</t>
  </si>
  <si>
    <t>НФ-00010234</t>
  </si>
  <si>
    <t>4810226006740</t>
  </si>
  <si>
    <t>Колготки жен. Conte ACTIVE 40,  p.2 nat</t>
  </si>
  <si>
    <t>НФ-00010235</t>
  </si>
  <si>
    <t>4810226006924</t>
  </si>
  <si>
    <t>Колготки жен. Conte ACTIVE 40,  p.2 nero</t>
  </si>
  <si>
    <t>НФ-00010236</t>
  </si>
  <si>
    <t>4810226006863</t>
  </si>
  <si>
    <t>Колготки жен. Conte ACTIVE 40,  p.2 shade</t>
  </si>
  <si>
    <t>НФ-00010237</t>
  </si>
  <si>
    <t>4810226006818</t>
  </si>
  <si>
    <t>Колготки жен. Conte ACTIVE 40,  p.3 bronz</t>
  </si>
  <si>
    <t>НФ-00010238</t>
  </si>
  <si>
    <t>4810226006993</t>
  </si>
  <si>
    <t>Колготки жен. Conte ACTIVE 40,  p.3 mocca</t>
  </si>
  <si>
    <t>НФ-00010239</t>
  </si>
  <si>
    <t>4810226006757</t>
  </si>
  <si>
    <t>Колготки жен. Conte ACTIVE 40,  p.3 nat</t>
  </si>
  <si>
    <t>НФ-00010240</t>
  </si>
  <si>
    <t>4810226006931</t>
  </si>
  <si>
    <t>Колготки жен. Conte ACTIVE 40,  p.3 nero</t>
  </si>
  <si>
    <t>НФ-00010241</t>
  </si>
  <si>
    <t>4810226006870</t>
  </si>
  <si>
    <t>Колготки жен. Conte ACTIVE 40,  p.3 shade</t>
  </si>
  <si>
    <t>НФ-00010242</t>
  </si>
  <si>
    <t>4810226006825</t>
  </si>
  <si>
    <t>Колготки жен. Conte ACTIVE 40,  p.4 bronz</t>
  </si>
  <si>
    <t>НФ-00010243</t>
  </si>
  <si>
    <t>4810226007006</t>
  </si>
  <si>
    <t>Колготки жен. Conte ACTIVE 40,  p.4 mocca</t>
  </si>
  <si>
    <t>НФ-00010244</t>
  </si>
  <si>
    <t>4810226006764</t>
  </si>
  <si>
    <t>Колготки жен. Conte ACTIVE 40,  p.4 nat</t>
  </si>
  <si>
    <t>НФ-00010245</t>
  </si>
  <si>
    <t>4810226006948</t>
  </si>
  <si>
    <t>Колготки жен. Conte ACTIVE 40,  p.4 nero</t>
  </si>
  <si>
    <t>НФ-00010247</t>
  </si>
  <si>
    <t>4810226006832</t>
  </si>
  <si>
    <t>Колготки жен. Conte ACTIVE 40,  p.5 bronz</t>
  </si>
  <si>
    <t>НФ-00010248</t>
  </si>
  <si>
    <t>4810226007013</t>
  </si>
  <si>
    <t>Колготки жен. Conte ACTIVE 40,  p.5 mocca</t>
  </si>
  <si>
    <t>НФ-00010249</t>
  </si>
  <si>
    <t>4810226006771</t>
  </si>
  <si>
    <t>Колготки жен. Conte ACTIVE 40,  p.5 nat</t>
  </si>
  <si>
    <t>НФ-00010250</t>
  </si>
  <si>
    <t>4810226006955</t>
  </si>
  <si>
    <t>Колготки жен. Conte ACTIVE 40,  p.5 nero</t>
  </si>
  <si>
    <t>НФ-00010251</t>
  </si>
  <si>
    <t>4810226006894</t>
  </si>
  <si>
    <t>Колготки жен. Conte ACTIVE 40,  p.5 shade</t>
  </si>
  <si>
    <t>НФ-00010252</t>
  </si>
  <si>
    <t>4810226001158</t>
  </si>
  <si>
    <t>Колготки жен. Conte ACTIVE 40,  p.6 bronz</t>
  </si>
  <si>
    <t>НФ-00010253</t>
  </si>
  <si>
    <t>4810226001165</t>
  </si>
  <si>
    <t>Колготки жен. Conte ACTIVE 40,  p.6 mocca</t>
  </si>
  <si>
    <t>НФ-00010254</t>
  </si>
  <si>
    <t>4810226001172</t>
  </si>
  <si>
    <t>Колготки жен. Conte ACTIVE 40,  p.6 nat</t>
  </si>
  <si>
    <t>НФ-00010255</t>
  </si>
  <si>
    <t>4810226001189</t>
  </si>
  <si>
    <t>Колготки жен. Conte ACTIVE 40,  p.6 nero</t>
  </si>
  <si>
    <t>ЧФ-00014125</t>
  </si>
  <si>
    <t>4810226001196</t>
  </si>
  <si>
    <t>Колготки жен. Conte ACTIVE 40,  p.6 shade</t>
  </si>
  <si>
    <t>НФ-00010256</t>
  </si>
  <si>
    <t>4810226054215</t>
  </si>
  <si>
    <t>Колготки жен. Conte ACTIVE SOFT 20,  p.2 bronz</t>
  </si>
  <si>
    <t>НФ-00010258</t>
  </si>
  <si>
    <t>4810226054291</t>
  </si>
  <si>
    <t>Колготки жен. Conte ACTIVE SOFT 20,  p.2 nat</t>
  </si>
  <si>
    <t>НФ-00010259</t>
  </si>
  <si>
    <t>4810226054338</t>
  </si>
  <si>
    <t>Колготки жен. Conte ACTIVE SOFT 20,  p.2 nero</t>
  </si>
  <si>
    <t>НФ-00010260</t>
  </si>
  <si>
    <t>4810226054376</t>
  </si>
  <si>
    <t>Колготки жен. Conte ACTIVE SOFT 20,  p.2 shade</t>
  </si>
  <si>
    <t>НФ-00010261</t>
  </si>
  <si>
    <t>4810226054222</t>
  </si>
  <si>
    <t>Колготки жен. Conte ACTIVE SOFT 20,  p.3 bronz</t>
  </si>
  <si>
    <t>НФ-00010263</t>
  </si>
  <si>
    <t>4810226054307</t>
  </si>
  <si>
    <t>Колготки жен. Conte ACTIVE SOFT 20,  p.3 nat</t>
  </si>
  <si>
    <t>НФ-00010264</t>
  </si>
  <si>
    <t>4810226054345</t>
  </si>
  <si>
    <t>Колготки жен. Conte ACTIVE SOFT 20,  p.3 nero</t>
  </si>
  <si>
    <t>НФ-00010265</t>
  </si>
  <si>
    <t>4810226054383</t>
  </si>
  <si>
    <t>Колготки жен. Conte ACTIVE SOFT 20,  p.3 shade</t>
  </si>
  <si>
    <t>НФ-00010266</t>
  </si>
  <si>
    <t>4810226054239</t>
  </si>
  <si>
    <t>Колготки жен. Conte ACTIVE SOFT 20,  p.4 bronz</t>
  </si>
  <si>
    <t>НФ-00010268</t>
  </si>
  <si>
    <t>4810226054314</t>
  </si>
  <si>
    <t>Колготки жен. Conte ACTIVE SOFT 20,  p.4 nat</t>
  </si>
  <si>
    <t>НФ-00010269</t>
  </si>
  <si>
    <t>4810226054352</t>
  </si>
  <si>
    <t>Колготки жен. Conte ACTIVE SOFT 20,  p.4 nero</t>
  </si>
  <si>
    <t>НФ-00010270</t>
  </si>
  <si>
    <t>4810226054390</t>
  </si>
  <si>
    <t>Колготки жен. Conte ACTIVE SOFT 20,  p.4 shade</t>
  </si>
  <si>
    <t>НФ-00010271</t>
  </si>
  <si>
    <t>4810226054246</t>
  </si>
  <si>
    <t>Колготки жен. Conte ACTIVE SOFT 20,  p.5 bronz</t>
  </si>
  <si>
    <t>НФ-00010272</t>
  </si>
  <si>
    <t>4810226054321</t>
  </si>
  <si>
    <t>Колготки жен. Conte ACTIVE SOFT 20,  p.5 nat</t>
  </si>
  <si>
    <t>НФ-00010273</t>
  </si>
  <si>
    <t>4810226054369</t>
  </si>
  <si>
    <t>Колготки жен. Conte ACTIVE SOFT 20,  p.5 nero</t>
  </si>
  <si>
    <t>НФ-00010274</t>
  </si>
  <si>
    <t>4810226054413</t>
  </si>
  <si>
    <t>Колготки жен. Conte ACTIVE SOFT 40,  p.2 bronz</t>
  </si>
  <si>
    <t>НФ-00010275</t>
  </si>
  <si>
    <t>4810226054512</t>
  </si>
  <si>
    <t>Колготки жен. Conte ACTIVE SOFT 40,  p.2 nat</t>
  </si>
  <si>
    <t>НФ-00010276</t>
  </si>
  <si>
    <t>4810226054567</t>
  </si>
  <si>
    <t>Колготки жен. Conte ACTIVE SOFT 40,  p.2 nero</t>
  </si>
  <si>
    <t>НФ-00010277</t>
  </si>
  <si>
    <t>4810226054420</t>
  </si>
  <si>
    <t>Колготки жен. Conte ACTIVE SOFT 40,  p.3 bronz</t>
  </si>
  <si>
    <t>НФ-00010278</t>
  </si>
  <si>
    <t>4810226076620</t>
  </si>
  <si>
    <t>Колготки жен. Conte ACTIVE SOFT 40,  p.3 grafit</t>
  </si>
  <si>
    <t>НФ-00010279</t>
  </si>
  <si>
    <t>4810226054475</t>
  </si>
  <si>
    <t>Колготки жен. Conte ACTIVE SOFT 40,  p.3 mocca</t>
  </si>
  <si>
    <t>НФ-00010280</t>
  </si>
  <si>
    <t>4810226054529</t>
  </si>
  <si>
    <t>Колготки жен. Conte ACTIVE SOFT 40,  p.3 nat</t>
  </si>
  <si>
    <t>НФ-00010281</t>
  </si>
  <si>
    <t>4810226054574</t>
  </si>
  <si>
    <t>Колготки жен. Conte ACTIVE SOFT 40,  p.3 nero</t>
  </si>
  <si>
    <t>НФ-00010282</t>
  </si>
  <si>
    <t>4810226054437</t>
  </si>
  <si>
    <t>Колготки жен. Conte ACTIVE SOFT 40,  p.4 bronz</t>
  </si>
  <si>
    <t>НФ-00010283</t>
  </si>
  <si>
    <t>4810226076637</t>
  </si>
  <si>
    <t>Колготки жен. Conte ACTIVE SOFT 40,  p.4 grafit</t>
  </si>
  <si>
    <t>НФ-00010284</t>
  </si>
  <si>
    <t>4810226054482</t>
  </si>
  <si>
    <t>Колготки жен. Conte ACTIVE SOFT 40,  p.4 mocca</t>
  </si>
  <si>
    <t>НФ-00010285</t>
  </si>
  <si>
    <t>4810226054536</t>
  </si>
  <si>
    <t>Колготки жен. Conte ACTIVE SOFT 40,  p.4 nat</t>
  </si>
  <si>
    <t>НФ-00010286</t>
  </si>
  <si>
    <t>4810226054581</t>
  </si>
  <si>
    <t>Колготки жен. Conte ACTIVE SOFT 40,  p.4 nero</t>
  </si>
  <si>
    <t>НФ-00010287</t>
  </si>
  <si>
    <t>4810226054444</t>
  </si>
  <si>
    <t>Колготки жен. Conte ACTIVE SOFT 40,  p.5 bronz</t>
  </si>
  <si>
    <t>НФ-00010288</t>
  </si>
  <si>
    <t>4810226054543</t>
  </si>
  <si>
    <t>Колготки жен. Conte ACTIVE SOFT 40,  p.5 nat</t>
  </si>
  <si>
    <t>НФ-00010289</t>
  </si>
  <si>
    <t>4810226054598</t>
  </si>
  <si>
    <t>Колготки жен. Conte ACTIVE SOFT 40,  p.5 nero</t>
  </si>
  <si>
    <t>НФ-00010290</t>
  </si>
  <si>
    <t>4810226054642</t>
  </si>
  <si>
    <t>Колготки жен. Conte ACTIVE SOFT 40,  p.5 shade</t>
  </si>
  <si>
    <t>НФ-00010291</t>
  </si>
  <si>
    <t>4810226054451</t>
  </si>
  <si>
    <t>Колготки жен. Conte ACTIVE SOFT 40,  p.6 bronz</t>
  </si>
  <si>
    <t>НФ-00010292</t>
  </si>
  <si>
    <t>4810226054505</t>
  </si>
  <si>
    <t>Колготки жен. Conte ACTIVE SOFT 40,  p.6 mocca</t>
  </si>
  <si>
    <t>НФ-00010293</t>
  </si>
  <si>
    <t>4810226054550</t>
  </si>
  <si>
    <t>Колготки жен. Conte ACTIVE SOFT 40,  p.6 nat</t>
  </si>
  <si>
    <t>НФ-00010294</t>
  </si>
  <si>
    <t>4810226054604</t>
  </si>
  <si>
    <t>Колготки жен. Conte ACTIVE SOFT 40,  p.6 nero</t>
  </si>
  <si>
    <t>НФ-00010295</t>
  </si>
  <si>
    <t>4810226561140</t>
  </si>
  <si>
    <t>Колготки жен. Conte AMORE 60 (для беременных)  p.2 nero</t>
  </si>
  <si>
    <t>НФ-00010297</t>
  </si>
  <si>
    <t>4810226561171</t>
  </si>
  <si>
    <t>Колготки жен. Conte AMORE 60 (для беременных)  p.5 nero</t>
  </si>
  <si>
    <t>НФ-00010298</t>
  </si>
  <si>
    <t>4811473063289</t>
  </si>
  <si>
    <t>Колготки жен. Conte AVANTI 100,  p.2 nero</t>
  </si>
  <si>
    <t>НФ-00010299</t>
  </si>
  <si>
    <t>4811473063302</t>
  </si>
  <si>
    <t>Колготки жен. Conte AVANTI 100,  p.3 nero</t>
  </si>
  <si>
    <t>НФ-00010300</t>
  </si>
  <si>
    <t>4811473063326</t>
  </si>
  <si>
    <t>Колготки жен. Conte AVANTI 100,  p.4 nero</t>
  </si>
  <si>
    <t>НФ-00010301</t>
  </si>
  <si>
    <t>4811473063340</t>
  </si>
  <si>
    <t>Колготки жен. Conte AVANTI 100,  p.5 nero</t>
  </si>
  <si>
    <t>НФ-00010302</t>
  </si>
  <si>
    <t>4811473063364</t>
  </si>
  <si>
    <t>Колготки жен. Conte AVANTI 100,  p.6 nero</t>
  </si>
  <si>
    <t>НФ-00010303</t>
  </si>
  <si>
    <t>4810226005729</t>
  </si>
  <si>
    <t>Колготки жен. Conte BIKINI 20,  p.2 bronz</t>
  </si>
  <si>
    <t>НФ-00010304</t>
  </si>
  <si>
    <t>4811473032896</t>
  </si>
  <si>
    <t>Колготки жен. Conte BIKINI 20,  p.2 grafit</t>
  </si>
  <si>
    <t>НФ-00010305</t>
  </si>
  <si>
    <t>4810226005903</t>
  </si>
  <si>
    <t>Колготки жен. Conte BIKINI 20,  p.2 mocca</t>
  </si>
  <si>
    <t>НФ-00010306</t>
  </si>
  <si>
    <t>4810226005668</t>
  </si>
  <si>
    <t>Колготки жен. Conte BIKINI 20,  p.2 nat</t>
  </si>
  <si>
    <t>НФ-00010307</t>
  </si>
  <si>
    <t>4810226005842</t>
  </si>
  <si>
    <t>Колготки жен. Conte BIKINI 20,  p.2 nero</t>
  </si>
  <si>
    <t>НФ-00010308</t>
  </si>
  <si>
    <t>4810226005781</t>
  </si>
  <si>
    <t>Колготки жен. Conte BIKINI 20,  p.2 shade</t>
  </si>
  <si>
    <t>НФ-00010309</t>
  </si>
  <si>
    <t>4810226005736</t>
  </si>
  <si>
    <t>Колготки жен. Conte BIKINI 20,  p.3 bronz</t>
  </si>
  <si>
    <t>НФ-00010310</t>
  </si>
  <si>
    <t>4811473032902</t>
  </si>
  <si>
    <t>Колготки жен. Conte BIKINI 20,  p.3 grafit</t>
  </si>
  <si>
    <t>НФ-00010311</t>
  </si>
  <si>
    <t>4810226005910</t>
  </si>
  <si>
    <t>Колготки жен. Conte BIKINI 20,  p.3 mocca</t>
  </si>
  <si>
    <t>НФ-00010312</t>
  </si>
  <si>
    <t>4810226005675</t>
  </si>
  <si>
    <t>Колготки жен. Conte BIKINI 20,  p.3 nat</t>
  </si>
  <si>
    <t>НФ-00010313</t>
  </si>
  <si>
    <t>4810226005859</t>
  </si>
  <si>
    <t>Колготки жен. Conte BIKINI 20,  p.3 nero</t>
  </si>
  <si>
    <t>НФ-00010314</t>
  </si>
  <si>
    <t>4810226005798</t>
  </si>
  <si>
    <t>Колготки жен. Conte BIKINI 20,  p.3 shade</t>
  </si>
  <si>
    <t>НФ-00010315</t>
  </si>
  <si>
    <t>4810226005743</t>
  </si>
  <si>
    <t>Колготки жен. Conte BIKINI 20,  p.4 bronz</t>
  </si>
  <si>
    <t>НФ-00010316</t>
  </si>
  <si>
    <t>4811473032919</t>
  </si>
  <si>
    <t>Колготки жен. Conte BIKINI 20,  p.4 grafit</t>
  </si>
  <si>
    <t>НФ-00010317</t>
  </si>
  <si>
    <t>4810226005927</t>
  </si>
  <si>
    <t>Колготки жен. Conte BIKINI 20,  p.4 mocca</t>
  </si>
  <si>
    <t>НФ-00010318</t>
  </si>
  <si>
    <t>4810226005682</t>
  </si>
  <si>
    <t>Колготки жен. Conte BIKINI 20,  p.4 nat</t>
  </si>
  <si>
    <t>НФ-00010319</t>
  </si>
  <si>
    <t>4810226005866</t>
  </si>
  <si>
    <t>Колготки жен. Conte BIKINI 20,  p.4 nero</t>
  </si>
  <si>
    <t>НФ-00010320</t>
  </si>
  <si>
    <t>4810226005804</t>
  </si>
  <si>
    <t>Колготки жен. Conte BIKINI 20,  p.4 shade</t>
  </si>
  <si>
    <t>НФ-00010321</t>
  </si>
  <si>
    <t>4810226006085</t>
  </si>
  <si>
    <t>Колготки жен. Conte BIKINI 40,  p.2 bronz</t>
  </si>
  <si>
    <t>НФ-00010322</t>
  </si>
  <si>
    <t>4810226006269</t>
  </si>
  <si>
    <t>Колготки жен. Conte BIKINI 40,  p.2 mocca</t>
  </si>
  <si>
    <t>НФ-00010323</t>
  </si>
  <si>
    <t>4810226006023</t>
  </si>
  <si>
    <t>Колготки жен. Conte BIKINI 40,  p.2 natural</t>
  </si>
  <si>
    <t>НФ-00010324</t>
  </si>
  <si>
    <t>4810226006207</t>
  </si>
  <si>
    <t>Колготки жен. Conte BIKINI 40,  p.2 nero</t>
  </si>
  <si>
    <t>НФ-00010325</t>
  </si>
  <si>
    <t>4810226006146</t>
  </si>
  <si>
    <t>Колготки жен. Conte BIKINI 40,  p.2 shade</t>
  </si>
  <si>
    <t>НФ-00010326</t>
  </si>
  <si>
    <t>4810226006092</t>
  </si>
  <si>
    <t>Колготки жен. Conte BIKINI 40,  p.3 bronz</t>
  </si>
  <si>
    <t>НФ-00010327</t>
  </si>
  <si>
    <t>4811473032834</t>
  </si>
  <si>
    <t>Колготки жен. Conte BIKINI 40,  p.3 grafit</t>
  </si>
  <si>
    <t>НФ-00010328</t>
  </si>
  <si>
    <t>4810226006276</t>
  </si>
  <si>
    <t>Колготки жен. Conte BIKINI 40,  p.3 mocca</t>
  </si>
  <si>
    <t>НФ-00010329</t>
  </si>
  <si>
    <t>4810226006030</t>
  </si>
  <si>
    <t>Колготки жен. Conte BIKINI 40,  p.3 natural</t>
  </si>
  <si>
    <t>НФ-00010330</t>
  </si>
  <si>
    <t>4810226006214</t>
  </si>
  <si>
    <t>Колготки жен. Conte BIKINI 40,  p.3 nero</t>
  </si>
  <si>
    <t>НФ-00010331</t>
  </si>
  <si>
    <t>4810226006153</t>
  </si>
  <si>
    <t>Колготки жен. Conte BIKINI 40,  p.3 shade</t>
  </si>
  <si>
    <t>НФ-00010332</t>
  </si>
  <si>
    <t>4810226006108</t>
  </si>
  <si>
    <t>Колготки жен. Conte BIKINI 40,  p.4 bronz</t>
  </si>
  <si>
    <t>НФ-00010333</t>
  </si>
  <si>
    <t>4811473032841</t>
  </si>
  <si>
    <t>Колготки жен. Conte BIKINI 40,  p.4 grafit</t>
  </si>
  <si>
    <t>НФ-00010334</t>
  </si>
  <si>
    <t>4810226006283</t>
  </si>
  <si>
    <t>Колготки жен. Conte BIKINI 40,  p.4 mocca</t>
  </si>
  <si>
    <t>НФ-00010335</t>
  </si>
  <si>
    <t>4810226006047</t>
  </si>
  <si>
    <t>Колготки жен. Conte BIKINI 40,  p.4 natural</t>
  </si>
  <si>
    <t>НФ-00010336</t>
  </si>
  <si>
    <t>4810226006221</t>
  </si>
  <si>
    <t>Колготки жен. Conte BIKINI 40,  p.4 nero</t>
  </si>
  <si>
    <t>НФ-00010337</t>
  </si>
  <si>
    <t>4810226006160</t>
  </si>
  <si>
    <t>Колготки жен. Conte BIKINI 40,  p.4 shade</t>
  </si>
  <si>
    <t>НФ-00010338</t>
  </si>
  <si>
    <t>4810226065686</t>
  </si>
  <si>
    <t>Колготки жен. Conte CASHMERE 250, р.2 nero</t>
  </si>
  <si>
    <t>НФ-00010341</t>
  </si>
  <si>
    <t>4810226065693</t>
  </si>
  <si>
    <t>Колготки жен. Conte CASHMERE 250, р.3 nero</t>
  </si>
  <si>
    <t>НФ-00010344</t>
  </si>
  <si>
    <t>4810226065709</t>
  </si>
  <si>
    <t>Колготки жен. Conte CASHMERE 250, р.4 nero</t>
  </si>
  <si>
    <t>НФ-00010345</t>
  </si>
  <si>
    <t>4810226567944</t>
  </si>
  <si>
    <t>Колготки жен. Conte CASHMERE 250, р.5 nero</t>
  </si>
  <si>
    <t>НФ-00010346</t>
  </si>
  <si>
    <t>4811473003896</t>
  </si>
  <si>
    <t>Колготки жен. Conte CONTROL  20,  p.2 bronz</t>
  </si>
  <si>
    <t>НФ-00010347</t>
  </si>
  <si>
    <t>4811473003919</t>
  </si>
  <si>
    <t>Колготки жен. Conte CONTROL  20,  p.2 nat</t>
  </si>
  <si>
    <t>НФ-00010348</t>
  </si>
  <si>
    <t>4811473003926</t>
  </si>
  <si>
    <t>Колготки жен. Conte CONTROL  20,  p.2 nero</t>
  </si>
  <si>
    <t>НФ-00010349</t>
  </si>
  <si>
    <t>4811473003940</t>
  </si>
  <si>
    <t>Колготки жен. Conte CONTROL  20,  p.3 bronz</t>
  </si>
  <si>
    <t>НФ-00010350</t>
  </si>
  <si>
    <t>4811473003964</t>
  </si>
  <si>
    <t>Колготки жен. Conte CONTROL  20,  p.3 nat</t>
  </si>
  <si>
    <t>НФ-00010351</t>
  </si>
  <si>
    <t>4811473003971</t>
  </si>
  <si>
    <t>Колготки жен. Conte CONTROL  20,  p.3 nero</t>
  </si>
  <si>
    <t>НФ-00010352</t>
  </si>
  <si>
    <t>4811473003995</t>
  </si>
  <si>
    <t>Колготки жен. Conte CONTROL  20,  p.4 bronz</t>
  </si>
  <si>
    <t>НФ-00010353</t>
  </si>
  <si>
    <t>4811473004015</t>
  </si>
  <si>
    <t>Колготки жен. Conte CONTROL  20,  p.4 nat</t>
  </si>
  <si>
    <t>НФ-00010354</t>
  </si>
  <si>
    <t>4811473004022</t>
  </si>
  <si>
    <t>Колготки жен. Conte CONTROL  20,  p.4 nero</t>
  </si>
  <si>
    <t>НФ-00010355</t>
  </si>
  <si>
    <t>4811473004046</t>
  </si>
  <si>
    <t>Колготки жен. Conte CONTROL  40,  p.2 bronz</t>
  </si>
  <si>
    <t>НФ-00010356</t>
  </si>
  <si>
    <t>4811473004053</t>
  </si>
  <si>
    <t>Колготки жен. Conte CONTROL  40,  p.2 mocca</t>
  </si>
  <si>
    <t>НФ-00010357</t>
  </si>
  <si>
    <t>4811473004060</t>
  </si>
  <si>
    <t>Колготки жен. Conte CONTROL  40,  p.2 nat</t>
  </si>
  <si>
    <t>НФ-00010358</t>
  </si>
  <si>
    <t>4811473004077</t>
  </si>
  <si>
    <t>Колготки жен. Conte CONTROL  40,  p.2 nero</t>
  </si>
  <si>
    <t>НФ-00010359</t>
  </si>
  <si>
    <t>4811473004084</t>
  </si>
  <si>
    <t>Колготки жен. Conte CONTROL  40,  p.2 shade</t>
  </si>
  <si>
    <t>НФ-00010360</t>
  </si>
  <si>
    <t>4811473004091</t>
  </si>
  <si>
    <t>Колготки жен. Conte CONTROL  40,  p.3 bronz</t>
  </si>
  <si>
    <t>НФ-00010361</t>
  </si>
  <si>
    <t>4811473004107</t>
  </si>
  <si>
    <t>Колготки жен. Conte CONTROL  40,  p.3 mocca</t>
  </si>
  <si>
    <t>НФ-00010362</t>
  </si>
  <si>
    <t>4811473004114</t>
  </si>
  <si>
    <t>Колготки жен. Conte CONTROL  40,  p.3 nat</t>
  </si>
  <si>
    <t>НФ-00010363</t>
  </si>
  <si>
    <t>4811473004121</t>
  </si>
  <si>
    <t>Колготки жен. Conte CONTROL  40,  p.3 nero</t>
  </si>
  <si>
    <t>НФ-00010364</t>
  </si>
  <si>
    <t>4811473004138</t>
  </si>
  <si>
    <t>Колготки жен. Conte CONTROL  40,  p.3 shade</t>
  </si>
  <si>
    <t>НФ-00010365</t>
  </si>
  <si>
    <t>4811473004145</t>
  </si>
  <si>
    <t>Колготки жен. Conte CONTROL  40,  p.4 bronz</t>
  </si>
  <si>
    <t>НФ-00010366</t>
  </si>
  <si>
    <t>4811473004152</t>
  </si>
  <si>
    <t>Колготки жен. Conte CONTROL  40,  p.4 mocca</t>
  </si>
  <si>
    <t>НФ-00010367</t>
  </si>
  <si>
    <t>4811473004169</t>
  </si>
  <si>
    <t>Колготки жен. Conte CONTROL  40,  p.4 nat</t>
  </si>
  <si>
    <t>НФ-00010368</t>
  </si>
  <si>
    <t>4811473004176</t>
  </si>
  <si>
    <t>Колготки жен. Conte CONTROL  40,  p.4 nero</t>
  </si>
  <si>
    <t>НФ-00010369</t>
  </si>
  <si>
    <t>4811473004183</t>
  </si>
  <si>
    <t>Колготки жен. Conte CONTROL  40,  p.4 shade</t>
  </si>
  <si>
    <t>НФ-00010372</t>
  </si>
  <si>
    <t>4811473058261</t>
  </si>
  <si>
    <t>Колготки жен. Conte COTTON  150,  p.2 nero</t>
  </si>
  <si>
    <t>НФ-00010375</t>
  </si>
  <si>
    <t>4811473058278</t>
  </si>
  <si>
    <t>Колготки жен. Conte COTTON  150,  p.3 nero</t>
  </si>
  <si>
    <t>НФ-00010378</t>
  </si>
  <si>
    <t>4811473058285</t>
  </si>
  <si>
    <t>Колготки жен. Conte COTTON  150,  p.4 nero</t>
  </si>
  <si>
    <t>НФ-00010379</t>
  </si>
  <si>
    <t>4811473058292</t>
  </si>
  <si>
    <t>Колготки жен. Conte COTTON  150,  p.5 nero</t>
  </si>
  <si>
    <t>НФ-00010380</t>
  </si>
  <si>
    <t>4811473058308</t>
  </si>
  <si>
    <t>Колготки жен. Conte COTTON  150,  p.6 nero</t>
  </si>
  <si>
    <t>НФ-00010384</t>
  </si>
  <si>
    <t>4811473008952</t>
  </si>
  <si>
    <t>Колготки жен. Conte COTTON  250,  p.2 nero</t>
  </si>
  <si>
    <t>НФ-00010388</t>
  </si>
  <si>
    <t>4811473008969</t>
  </si>
  <si>
    <t>Колготки жен. Conte COTTON  250,  p.3 nero</t>
  </si>
  <si>
    <t>НФ-00010392</t>
  </si>
  <si>
    <t>4811473008976</t>
  </si>
  <si>
    <t>Колготки жен. Conte COTTON  250,  p.4 nero</t>
  </si>
  <si>
    <t>НФ-00010393</t>
  </si>
  <si>
    <t>4811473008945</t>
  </si>
  <si>
    <t>Колготки жен. Conte COTTON  250,  p.5 nero</t>
  </si>
  <si>
    <t>НФ-00010394</t>
  </si>
  <si>
    <t>4811473009669</t>
  </si>
  <si>
    <t>Колготки жен. Conte COTTON  250,  p.6 nero</t>
  </si>
  <si>
    <t>НФ-00010395</t>
  </si>
  <si>
    <t>4811473020381</t>
  </si>
  <si>
    <t>Колготки жен. Conte COTTON  400,  p.2 nero</t>
  </si>
  <si>
    <t>НФ-00010396</t>
  </si>
  <si>
    <t>4811473020398</t>
  </si>
  <si>
    <t>Колготки жен. Conte COTTON  400,  p.3 nero</t>
  </si>
  <si>
    <t>НФ-00010397</t>
  </si>
  <si>
    <t>4811473020404</t>
  </si>
  <si>
    <t>Колготки жен. Conte COTTON  400,  p.4 nero</t>
  </si>
  <si>
    <t>НФ-00010398</t>
  </si>
  <si>
    <t>4811473020411</t>
  </si>
  <si>
    <t>Колготки жен. Conte COTTON  400,  p.5 nero</t>
  </si>
  <si>
    <t>НФ-00010399</t>
  </si>
  <si>
    <t>4811473020428</t>
  </si>
  <si>
    <t>Колготки жен. Conte COTTON  400,  p.6 nero</t>
  </si>
  <si>
    <t>НФ-00010400</t>
  </si>
  <si>
    <t>4810226009444</t>
  </si>
  <si>
    <t>Колготки жен. Conte EPISODE 50,  p.2 bronz</t>
  </si>
  <si>
    <t>НФ-00010401</t>
  </si>
  <si>
    <t>4811473019811</t>
  </si>
  <si>
    <t>Колготки жен. Conte EPISODE 50,  p.2 grafit</t>
  </si>
  <si>
    <t>НФ-00010402</t>
  </si>
  <si>
    <t>4810226009628</t>
  </si>
  <si>
    <t>Колготки жен. Conte EPISODE 50,  p.2 mocca</t>
  </si>
  <si>
    <t>НФ-00010403</t>
  </si>
  <si>
    <t>4810226009383</t>
  </si>
  <si>
    <t>Колготки жен. Conte EPISODE 50,  p.2 nat</t>
  </si>
  <si>
    <t>НФ-00010404</t>
  </si>
  <si>
    <t>4810226009567</t>
  </si>
  <si>
    <t>Колготки жен. Conte EPISODE 50,  p.2 nero</t>
  </si>
  <si>
    <t>НФ-00010405</t>
  </si>
  <si>
    <t>4810226009505</t>
  </si>
  <si>
    <t>Колготки жен. Conte EPISODE 50,  p.2 shade</t>
  </si>
  <si>
    <t>НФ-00010406</t>
  </si>
  <si>
    <t>4810226009451</t>
  </si>
  <si>
    <t>Колготки жен. Conte EPISODE 50,  p.3 bronz</t>
  </si>
  <si>
    <t>НФ-00010407</t>
  </si>
  <si>
    <t>4811473019828</t>
  </si>
  <si>
    <t>Колготки жен. Conte EPISODE 50,  p.3 grafit</t>
  </si>
  <si>
    <t>НФ-00010408</t>
  </si>
  <si>
    <t>4810226009635</t>
  </si>
  <si>
    <t>Колготки жен. Conte EPISODE 50,  p.3 mocca</t>
  </si>
  <si>
    <t>НФ-00010409</t>
  </si>
  <si>
    <t>4810226009390</t>
  </si>
  <si>
    <t>Колготки жен. Conte EPISODE 50,  p.3 nat</t>
  </si>
  <si>
    <t>НФ-00010410</t>
  </si>
  <si>
    <t>4810226009574</t>
  </si>
  <si>
    <t>Колготки жен. Conte EPISODE 50,  p.3 nero</t>
  </si>
  <si>
    <t>НФ-00010411</t>
  </si>
  <si>
    <t>4810226009512</t>
  </si>
  <si>
    <t>Колготки жен. Conte EPISODE 50,  p.3 shade</t>
  </si>
  <si>
    <t>НФ-00010412</t>
  </si>
  <si>
    <t>4810226009468</t>
  </si>
  <si>
    <t>Колготки жен. Conte EPISODE 50,  p.4 bronz</t>
  </si>
  <si>
    <t>НФ-00010413</t>
  </si>
  <si>
    <t>4811473019835</t>
  </si>
  <si>
    <t>Колготки жен. Conte EPISODE 50,  p.4 grafit</t>
  </si>
  <si>
    <t>НФ-00010414</t>
  </si>
  <si>
    <t>4810226009642</t>
  </si>
  <si>
    <t>Колготки жен. Conte EPISODE 50,  p.4 mocca</t>
  </si>
  <si>
    <t>НФ-00010415</t>
  </si>
  <si>
    <t>4810226009406</t>
  </si>
  <si>
    <t>Колготки жен. Conte EPISODE 50,  p.4 nat</t>
  </si>
  <si>
    <t>НФ-00010416</t>
  </si>
  <si>
    <t>4810226009581</t>
  </si>
  <si>
    <t>Колготки жен. Conte EPISODE 50,  p.4 nero</t>
  </si>
  <si>
    <t>НФ-00010417</t>
  </si>
  <si>
    <t>4810226009529</t>
  </si>
  <si>
    <t>Колготки жен. Conte EPISODE 50,  p.4 shade</t>
  </si>
  <si>
    <t>НФ-00010418</t>
  </si>
  <si>
    <t>4810226009475</t>
  </si>
  <si>
    <t>Колготки жен. Conte EPISODE 50,  p.5 bronz</t>
  </si>
  <si>
    <t>НФ-00010419</t>
  </si>
  <si>
    <t>4811473019842</t>
  </si>
  <si>
    <t>Колготки жен. Conte EPISODE 50,  p.5 grafit</t>
  </si>
  <si>
    <t>НФ-00010420</t>
  </si>
  <si>
    <t>4810226009659</t>
  </si>
  <si>
    <t>Колготки жен. Conte EPISODE 50,  p.5 mocca</t>
  </si>
  <si>
    <t>НФ-00010421</t>
  </si>
  <si>
    <t>4810226009413</t>
  </si>
  <si>
    <t>Колготки жен. Conte EPISODE 50,  p.5 nat</t>
  </si>
  <si>
    <t>НФ-00010422</t>
  </si>
  <si>
    <t>4810226009598</t>
  </si>
  <si>
    <t>Колготки жен. Conte EPISODE 50,  p.5 nero</t>
  </si>
  <si>
    <t>НФ-00010423</t>
  </si>
  <si>
    <t>4810226009536</t>
  </si>
  <si>
    <t>Колготки жен. Conte EPISODE 50,  p.5 shade</t>
  </si>
  <si>
    <t>НФ-00010424</t>
  </si>
  <si>
    <t>4810226009482</t>
  </si>
  <si>
    <t>Колготки жен. Conte EPISODE 50,  p.6 bronz</t>
  </si>
  <si>
    <t>НФ-00010425</t>
  </si>
  <si>
    <t>4811473019859</t>
  </si>
  <si>
    <t>Колготки жен. Conte EPISODE 50,  p.6 grafit</t>
  </si>
  <si>
    <t>ЧФ-00014126</t>
  </si>
  <si>
    <t>4810226009666</t>
  </si>
  <si>
    <t>Колготки жен. Conte EPISODE 50,  p.6 mocca</t>
  </si>
  <si>
    <t>НФ-00010426</t>
  </si>
  <si>
    <t>4810226009420</t>
  </si>
  <si>
    <t>Колготки жен. Conte EPISODE 50,  p.6 nat</t>
  </si>
  <si>
    <t>НФ-00010427</t>
  </si>
  <si>
    <t>4810226009604</t>
  </si>
  <si>
    <t>Колготки жен. Conte EPISODE 50,  p.6 nero</t>
  </si>
  <si>
    <t>НФ-00010428</t>
  </si>
  <si>
    <t>4810226009987</t>
  </si>
  <si>
    <t>Колготки жен. Conte EPISODE 80,  p.2 mocca</t>
  </si>
  <si>
    <t>НФ-00010429</t>
  </si>
  <si>
    <t>4810226009925</t>
  </si>
  <si>
    <t>Колготки жен. Conte EPISODE 80,  p.2 nero</t>
  </si>
  <si>
    <t>НФ-00010430</t>
  </si>
  <si>
    <t>4810226009994</t>
  </si>
  <si>
    <t>Колготки жен. Conte EPISODE 80,  p.3 mocca</t>
  </si>
  <si>
    <t>НФ-00010431</t>
  </si>
  <si>
    <t>4810226009932</t>
  </si>
  <si>
    <t>Колготки жен. Conte EPISODE 80,  p.3 nero</t>
  </si>
  <si>
    <t>НФ-00010432</t>
  </si>
  <si>
    <t>4810226010013</t>
  </si>
  <si>
    <t>Колготки жен. Conte EPISODE 80,  p.4 mocca</t>
  </si>
  <si>
    <t>НФ-00010433</t>
  </si>
  <si>
    <t>4810226009949</t>
  </si>
  <si>
    <t>Колготки жен. Conte EPISODE 80,  p.4 nero</t>
  </si>
  <si>
    <t>НФ-00010434</t>
  </si>
  <si>
    <t>4810226010020</t>
  </si>
  <si>
    <t>Колготки жен. Conte EPISODE 80,  p.5 mocca</t>
  </si>
  <si>
    <t>НФ-00010435</t>
  </si>
  <si>
    <t>4810226009956</t>
  </si>
  <si>
    <t>Колготки жен. Conte EPISODE 80,  p.5 nero</t>
  </si>
  <si>
    <t>НФ-00010436</t>
  </si>
  <si>
    <t>4810226010037</t>
  </si>
  <si>
    <t>Колготки жен. Conte EPISODE 80,  p.6 mocca</t>
  </si>
  <si>
    <t>НФ-00010437</t>
  </si>
  <si>
    <t>4810226009963</t>
  </si>
  <si>
    <t>Колготки жен. Conte EPISODE 80,  p.6 nero</t>
  </si>
  <si>
    <t>НФ-00010438</t>
  </si>
  <si>
    <t>4810226561225</t>
  </si>
  <si>
    <t>Колготки жен. Conte MOMMY 40 (для беременных)  p.2 bronz</t>
  </si>
  <si>
    <t>НФ-00010439</t>
  </si>
  <si>
    <t>4810226561263</t>
  </si>
  <si>
    <t>Колготки жен. Conte MOMMY 40 (для беременных)  p.2 natural</t>
  </si>
  <si>
    <t>НФ-00010440</t>
  </si>
  <si>
    <t>4810226561188</t>
  </si>
  <si>
    <t>Колготки жен. Conte MOMMY 40 (для беременных)  p.2 nero</t>
  </si>
  <si>
    <t>НФ-00010441</t>
  </si>
  <si>
    <t>4810226561232</t>
  </si>
  <si>
    <t>Колготки жен. Conte MOMMY 40 (для беременных)  p.3 bronz</t>
  </si>
  <si>
    <t>НФ-00010442</t>
  </si>
  <si>
    <t>4810226561270</t>
  </si>
  <si>
    <t>Колготки жен. Conte MOMMY 40 (для беременных)  p.3 natural</t>
  </si>
  <si>
    <t>НФ-00010443</t>
  </si>
  <si>
    <t>4810226561195</t>
  </si>
  <si>
    <t>Колготки жен. Conte MOMMY 40 (для беременных)  p.3 nero</t>
  </si>
  <si>
    <t>НФ-00010444</t>
  </si>
  <si>
    <t>4810226561249</t>
  </si>
  <si>
    <t>Колготки жен. Conte MOMMY 40 (для беременных)  p.4 bronz</t>
  </si>
  <si>
    <t>НФ-00010445</t>
  </si>
  <si>
    <t>4810226561287</t>
  </si>
  <si>
    <t>Колготки жен. Conte MOMMY 40 (для беременных)  p.4 natural</t>
  </si>
  <si>
    <t>НФ-00010446</t>
  </si>
  <si>
    <t>4810226561201</t>
  </si>
  <si>
    <t>Колготки жен. Conte MOMMY 40 (для беременных)  p.4 nero</t>
  </si>
  <si>
    <t>НФ-00010447</t>
  </si>
  <si>
    <t>4810226561256</t>
  </si>
  <si>
    <t>Колготки жен. Conte MOMMY 40 (для беременных)  p.5 bronz</t>
  </si>
  <si>
    <t>НФ-00010448</t>
  </si>
  <si>
    <t>4810226561294</t>
  </si>
  <si>
    <t>Колготки жен. Conte MOMMY 40 (для беременных)  p.5 natural</t>
  </si>
  <si>
    <t>НФ-00010449</t>
  </si>
  <si>
    <t>4810226002841</t>
  </si>
  <si>
    <t>Колготки жен. Conte NUANCE 15,  p.2 bronz</t>
  </si>
  <si>
    <t>НФ-00010451</t>
  </si>
  <si>
    <t>4810226002780</t>
  </si>
  <si>
    <t>Колготки жен. Conte NUANCE 15,  p.2 nat</t>
  </si>
  <si>
    <t>НФ-00010452</t>
  </si>
  <si>
    <t>4810226002902</t>
  </si>
  <si>
    <t>Колготки жен. Conte NUANCE 15,  p.2 nero</t>
  </si>
  <si>
    <t>НФ-00010453</t>
  </si>
  <si>
    <t>4810226003084</t>
  </si>
  <si>
    <t>Колготки жен. Conte NUANCE 15,  p.2 shade</t>
  </si>
  <si>
    <t>НФ-00010454</t>
  </si>
  <si>
    <t>4810226002858</t>
  </si>
  <si>
    <t>Колготки жен. Conte NUANCE 15,  p.3 bronz</t>
  </si>
  <si>
    <t>НФ-00010455</t>
  </si>
  <si>
    <t>4810226002971</t>
  </si>
  <si>
    <t>Колготки жен. Conte NUANCE 15,  p.3 mocca</t>
  </si>
  <si>
    <t>НФ-00010456</t>
  </si>
  <si>
    <t>4810226002797</t>
  </si>
  <si>
    <t>Колготки жен. Conte NUANCE 15,  p.3 nat</t>
  </si>
  <si>
    <t>НФ-00010457</t>
  </si>
  <si>
    <t>4810226002919</t>
  </si>
  <si>
    <t>Колготки жен. Conte NUANCE 15,  p.3 nero</t>
  </si>
  <si>
    <t>НФ-00010458</t>
  </si>
  <si>
    <t>4810226003091</t>
  </si>
  <si>
    <t>Колготки жен. Conte NUANCE 15,  p.3 shade</t>
  </si>
  <si>
    <t>НФ-00010459</t>
  </si>
  <si>
    <t>4810226002865</t>
  </si>
  <si>
    <t>Колготки жен. Conte NUANCE 15,  p.4 bronz</t>
  </si>
  <si>
    <t>НФ-00010460</t>
  </si>
  <si>
    <t>4810226002988</t>
  </si>
  <si>
    <t>Колготки жен. Conte NUANCE 15,  p.4 mocca</t>
  </si>
  <si>
    <t>НФ-00010461</t>
  </si>
  <si>
    <t>4810226002803</t>
  </si>
  <si>
    <t>Колготки жен. Conte NUANCE 15,  p.4 nat</t>
  </si>
  <si>
    <t>НФ-00010462</t>
  </si>
  <si>
    <t>4810226002926</t>
  </si>
  <si>
    <t>Колготки жен. Conte NUANCE 15,  p.4 nero</t>
  </si>
  <si>
    <t>НФ-00010463</t>
  </si>
  <si>
    <t>4810226003107</t>
  </si>
  <si>
    <t>Колготки жен. Conte NUANCE 15,  p.4 shade</t>
  </si>
  <si>
    <t>НФ-00010464</t>
  </si>
  <si>
    <t>4810226002872</t>
  </si>
  <si>
    <t>Колготки жен. Conte NUANCE 15,  p.5 bronz</t>
  </si>
  <si>
    <t>НФ-00010465</t>
  </si>
  <si>
    <t>4810226002995</t>
  </si>
  <si>
    <t>Колготки жен. Conte NUANCE 15,  p.5 mocca</t>
  </si>
  <si>
    <t>НФ-00010466</t>
  </si>
  <si>
    <t>4810226002810</t>
  </si>
  <si>
    <t>Колготки жен. Conte NUANCE 15,  p.5 nat</t>
  </si>
  <si>
    <t>НФ-00010467</t>
  </si>
  <si>
    <t>4810226002933</t>
  </si>
  <si>
    <t>Колготки жен. Conte NUANCE 15,  p.5 nero</t>
  </si>
  <si>
    <t>НФ-00010468</t>
  </si>
  <si>
    <t>4810226003114</t>
  </si>
  <si>
    <t>Колготки жен. Conte NUANCE 15,  p.5 shade</t>
  </si>
  <si>
    <t>НФ-00010469</t>
  </si>
  <si>
    <t>4810226003206</t>
  </si>
  <si>
    <t>Колготки жен. Conte NUANCE 20,  p.2 bronz</t>
  </si>
  <si>
    <t>НФ-00010470</t>
  </si>
  <si>
    <t>4811473032728</t>
  </si>
  <si>
    <t>Колготки жен. Conte NUANCE 20,  p.2 grafit</t>
  </si>
  <si>
    <t>НФ-00010471</t>
  </si>
  <si>
    <t>4810226003381</t>
  </si>
  <si>
    <t>Колготки жен. Conte NUANCE 20,  p.2 mocca</t>
  </si>
  <si>
    <t>НФ-00010472</t>
  </si>
  <si>
    <t>4810226003145</t>
  </si>
  <si>
    <t>Колготки жен. Conte NUANCE 20,  p.2 nat</t>
  </si>
  <si>
    <t>НФ-00010473</t>
  </si>
  <si>
    <t>4810226003329</t>
  </si>
  <si>
    <t>Колготки жен. Conte NUANCE 20,  p.2 nero</t>
  </si>
  <si>
    <t>НФ-00010474</t>
  </si>
  <si>
    <t>4810226003268</t>
  </si>
  <si>
    <t>Колготки жен. Conte NUANCE 20,  p.2 shade</t>
  </si>
  <si>
    <t>НФ-00010475</t>
  </si>
  <si>
    <t>4810226003213</t>
  </si>
  <si>
    <t>Колготки жен. Conte NUANCE 20,  p.3 bronz</t>
  </si>
  <si>
    <t>НФ-00010476</t>
  </si>
  <si>
    <t>4811473032735</t>
  </si>
  <si>
    <t>Колготки жен. Conte NUANCE 20,  p.3 grafit</t>
  </si>
  <si>
    <t>НФ-00010477</t>
  </si>
  <si>
    <t>4810226003398</t>
  </si>
  <si>
    <t>Колготки жен. Conte NUANCE 20,  p.3 mocca</t>
  </si>
  <si>
    <t>НФ-00010478</t>
  </si>
  <si>
    <t>4810226003152</t>
  </si>
  <si>
    <t>Колготки жен. Conte NUANCE 20,  p.3 nat</t>
  </si>
  <si>
    <t>НФ-00010479</t>
  </si>
  <si>
    <t>4810226003336</t>
  </si>
  <si>
    <t>Колготки жен. Conte NUANCE 20,  p.3 nero</t>
  </si>
  <si>
    <t>НФ-00010480</t>
  </si>
  <si>
    <t>4810226003275</t>
  </si>
  <si>
    <t>Колготки жен. Conte NUANCE 20,  p.3 shade</t>
  </si>
  <si>
    <t>НФ-00010481</t>
  </si>
  <si>
    <t>4810226003220</t>
  </si>
  <si>
    <t>Колготки жен. Conte NUANCE 20,  p.4 bronz</t>
  </si>
  <si>
    <t>НФ-00010482</t>
  </si>
  <si>
    <t>4811473032742</t>
  </si>
  <si>
    <t>Колготки жен. Conte NUANCE 20,  p.4 grafit</t>
  </si>
  <si>
    <t>НФ-00010483</t>
  </si>
  <si>
    <t>4810226003404</t>
  </si>
  <si>
    <t>Колготки жен. Conte NUANCE 20,  p.4 mocca</t>
  </si>
  <si>
    <t>НФ-00010484</t>
  </si>
  <si>
    <t>4810226003169</t>
  </si>
  <si>
    <t>Колготки жен. Conte NUANCE 20,  p.4 nat</t>
  </si>
  <si>
    <t>НФ-00010485</t>
  </si>
  <si>
    <t>4810226003343</t>
  </si>
  <si>
    <t>Колготки жен. Conte NUANCE 20,  p.4 nero</t>
  </si>
  <si>
    <t>НФ-00010486</t>
  </si>
  <si>
    <t>4810226003282</t>
  </si>
  <si>
    <t>Колготки жен. Conte NUANCE 20,  p.4 shade</t>
  </si>
  <si>
    <t>НФ-00010487</t>
  </si>
  <si>
    <t>4810226003237</t>
  </si>
  <si>
    <t>Колготки жен. Conte NUANCE 20,  p.5 bronz</t>
  </si>
  <si>
    <t>НФ-00010488</t>
  </si>
  <si>
    <t>4811473032759</t>
  </si>
  <si>
    <t>Колготки жен. Conte NUANCE 20,  p.5 grafit</t>
  </si>
  <si>
    <t>НФ-00010489</t>
  </si>
  <si>
    <t>4810226003411</t>
  </si>
  <si>
    <t>Колготки жен. Conte NUANCE 20,  p.5 mocca</t>
  </si>
  <si>
    <t>НФ-00010490</t>
  </si>
  <si>
    <t>4810226003176</t>
  </si>
  <si>
    <t>Колготки жен. Conte NUANCE 20,  p.5 nat</t>
  </si>
  <si>
    <t>НФ-00010491</t>
  </si>
  <si>
    <t>4810226003350</t>
  </si>
  <si>
    <t>Колготки жен. Conte NUANCE 20,  p.5 nero</t>
  </si>
  <si>
    <t>НФ-00010492</t>
  </si>
  <si>
    <t>4810226003299</t>
  </si>
  <si>
    <t>Колготки жен. Conte NUANCE 20,  p.5 shade</t>
  </si>
  <si>
    <t>НФ-00010493</t>
  </si>
  <si>
    <t>4810226003244</t>
  </si>
  <si>
    <t>Колготки жен. Conte NUANCE 20,  p.6 bronz</t>
  </si>
  <si>
    <t>ЧФ-00014127</t>
  </si>
  <si>
    <t>4810226003428</t>
  </si>
  <si>
    <t>Колготки жен. Conte NUANCE 20,  p.6 mocca</t>
  </si>
  <si>
    <t>НФ-00010494</t>
  </si>
  <si>
    <t>4810226003183</t>
  </si>
  <si>
    <t>Колготки жен. Conte NUANCE 20,  p.6 nat</t>
  </si>
  <si>
    <t>НФ-00010495</t>
  </si>
  <si>
    <t>4810226003367</t>
  </si>
  <si>
    <t>Колготки жен. Conte NUANCE 20,  p.6 nero</t>
  </si>
  <si>
    <t>НФ-00010496</t>
  </si>
  <si>
    <t>4810226003565</t>
  </si>
  <si>
    <t>Колготки жен. Conte NUANCE 40,  p.2 bronz</t>
  </si>
  <si>
    <t>НФ-00010497</t>
  </si>
  <si>
    <t>4811473032674</t>
  </si>
  <si>
    <t>Колготки жен. Conte NUANCE 40,  p.2 grafit</t>
  </si>
  <si>
    <t>НФ-00010498</t>
  </si>
  <si>
    <t>4810226003749</t>
  </si>
  <si>
    <t>Колготки жен. Conte NUANCE 40,  p.2 mocca</t>
  </si>
  <si>
    <t>НФ-00010499</t>
  </si>
  <si>
    <t>4810226003503</t>
  </si>
  <si>
    <t>Колготки жен. Conte NUANCE 40,  p.2 nat</t>
  </si>
  <si>
    <t>НФ-00010500</t>
  </si>
  <si>
    <t>4810226003688</t>
  </si>
  <si>
    <t>Колготки жен. Conte NUANCE 40,  p.2 nero</t>
  </si>
  <si>
    <t>НФ-00010501</t>
  </si>
  <si>
    <t>4810226003626</t>
  </si>
  <si>
    <t>Колготки жен. Conte NUANCE 40,  p.2 shade</t>
  </si>
  <si>
    <t>НФ-00010502</t>
  </si>
  <si>
    <t>4810226003572</t>
  </si>
  <si>
    <t>Колготки жен. Conte NUANCE 40,  p.3 bronz</t>
  </si>
  <si>
    <t>НФ-00010503</t>
  </si>
  <si>
    <t>4811473032681</t>
  </si>
  <si>
    <t>Колготки жен. Conte NUANCE 40,  p.3 grafit</t>
  </si>
  <si>
    <t>НФ-00010504</t>
  </si>
  <si>
    <t>4810226003756</t>
  </si>
  <si>
    <t>Колготки жен. Conte NUANCE 40,  p.3 mocca</t>
  </si>
  <si>
    <t>НФ-00010505</t>
  </si>
  <si>
    <t>4810226003510</t>
  </si>
  <si>
    <t>Колготки жен. Conte NUANCE 40,  p.3 nat</t>
  </si>
  <si>
    <t>НФ-00010506</t>
  </si>
  <si>
    <t>4810226003695</t>
  </si>
  <si>
    <t>Колготки жен. Conte NUANCE 40,  p.3 nero</t>
  </si>
  <si>
    <t>НФ-00010507</t>
  </si>
  <si>
    <t>4810226003633</t>
  </si>
  <si>
    <t>Колготки жен. Conte NUANCE 40,  p.3 shade</t>
  </si>
  <si>
    <t>НФ-00010508</t>
  </si>
  <si>
    <t>4810226003589</t>
  </si>
  <si>
    <t>Колготки жен. Conte NUANCE 40,  p.4 bronz</t>
  </si>
  <si>
    <t>НФ-00010509</t>
  </si>
  <si>
    <t>4811473032698</t>
  </si>
  <si>
    <t>Колготки жен. Conte NUANCE 40,  p.4 grafit</t>
  </si>
  <si>
    <t>НФ-00010510</t>
  </si>
  <si>
    <t>4810226003763</t>
  </si>
  <si>
    <t>Колготки жен. Conte NUANCE 40,  p.4 mocca</t>
  </si>
  <si>
    <t>НФ-00010511</t>
  </si>
  <si>
    <t>4810226003527</t>
  </si>
  <si>
    <t>Колготки жен. Conte NUANCE 40,  p.4 nat</t>
  </si>
  <si>
    <t>НФ-00010512</t>
  </si>
  <si>
    <t>4810226003701</t>
  </si>
  <si>
    <t>Колготки жен. Conte NUANCE 40,  p.4 nero</t>
  </si>
  <si>
    <t>НФ-00010513</t>
  </si>
  <si>
    <t>4810226003640</t>
  </si>
  <si>
    <t>Колготки жен. Conte NUANCE 40,  p.4 shade</t>
  </si>
  <si>
    <t>НФ-00010514</t>
  </si>
  <si>
    <t>4810226003596</t>
  </si>
  <si>
    <t>Колготки жен. Conte NUANCE 40,  p.5 bronz</t>
  </si>
  <si>
    <t>НФ-00010515</t>
  </si>
  <si>
    <t>4811473032704</t>
  </si>
  <si>
    <t>Колготки жен. Conte NUANCE 40,  p.5 grafit</t>
  </si>
  <si>
    <t>НФ-00010516</t>
  </si>
  <si>
    <t>4810226003770</t>
  </si>
  <si>
    <t>Колготки жен. Conte NUANCE 40,  p.5 mocca</t>
  </si>
  <si>
    <t>НФ-00010517</t>
  </si>
  <si>
    <t>4810226003534</t>
  </si>
  <si>
    <t>Колготки жен. Conte NUANCE 40,  p.5 nat</t>
  </si>
  <si>
    <t>НФ-00010518</t>
  </si>
  <si>
    <t>4810226003718</t>
  </si>
  <si>
    <t>Колготки жен. Conte NUANCE 40,  p.5 nero</t>
  </si>
  <si>
    <t>НФ-00010519</t>
  </si>
  <si>
    <t>4810226003657</t>
  </si>
  <si>
    <t>Колготки жен. Conte NUANCE 40,  p.5 shade</t>
  </si>
  <si>
    <t>НФ-00010520</t>
  </si>
  <si>
    <t>4810226003602</t>
  </si>
  <si>
    <t>Колготки жен. Conte NUANCE 40,  p.6 bronz</t>
  </si>
  <si>
    <t>НФ-00010521</t>
  </si>
  <si>
    <t>4811473032711</t>
  </si>
  <si>
    <t>Колготки жен. Conte NUANCE 40,  p.6 grafit</t>
  </si>
  <si>
    <t>НФ-00010522</t>
  </si>
  <si>
    <t>4810226003787</t>
  </si>
  <si>
    <t>Колготки жен. Conte NUANCE 40,  p.6 mocca</t>
  </si>
  <si>
    <t>НФ-00010523</t>
  </si>
  <si>
    <t>4810226003541</t>
  </si>
  <si>
    <t>Колготки жен. Conte NUANCE 40,  p.6 nat</t>
  </si>
  <si>
    <t>НФ-00010524</t>
  </si>
  <si>
    <t>4810226003725</t>
  </si>
  <si>
    <t>Колготки жен. Conte NUANCE 40,  p.6 nero</t>
  </si>
  <si>
    <t>НФ-00010525</t>
  </si>
  <si>
    <t>4810226003664</t>
  </si>
  <si>
    <t>Колготки жен. Conte NUANCE 40,  p.6 shade</t>
  </si>
  <si>
    <t>НФ-00010526</t>
  </si>
  <si>
    <t>4810226013083</t>
  </si>
  <si>
    <t>Колготки жен. Conte PRESTIGE 12,  p.2 bronz</t>
  </si>
  <si>
    <t>НФ-00010527</t>
  </si>
  <si>
    <t>4810226013205</t>
  </si>
  <si>
    <t>Колготки жен. Conte PRESTIGE 12,  p.2 nat</t>
  </si>
  <si>
    <t>НФ-00010528</t>
  </si>
  <si>
    <t>4810226013267</t>
  </si>
  <si>
    <t>Колготки жен. Conte PRESTIGE 12,  p.2 nero</t>
  </si>
  <si>
    <t>НФ-00010529</t>
  </si>
  <si>
    <t>4810226013380</t>
  </si>
  <si>
    <t>Колготки жен. Conte PRESTIGE 12,  p.3 bronz</t>
  </si>
  <si>
    <t>НФ-00010530</t>
  </si>
  <si>
    <t>4810226013397</t>
  </si>
  <si>
    <t>Колготки жен. Conte PRESTIGE 12,  p.3 mocca</t>
  </si>
  <si>
    <t>НФ-00010531</t>
  </si>
  <si>
    <t>4810226013403</t>
  </si>
  <si>
    <t>Колготки жен. Conte PRESTIGE 12,  p.3 nat</t>
  </si>
  <si>
    <t>НФ-00010532</t>
  </si>
  <si>
    <t>4810226013410</t>
  </si>
  <si>
    <t>Колготки жен. Conte PRESTIGE 12,  p.3 nero</t>
  </si>
  <si>
    <t>НФ-00010533</t>
  </si>
  <si>
    <t>4810226013427</t>
  </si>
  <si>
    <t>Колготки жен. Conte PRESTIGE 12,  p.3 shade</t>
  </si>
  <si>
    <t>НФ-00010534</t>
  </si>
  <si>
    <t>4810226013434</t>
  </si>
  <si>
    <t>Колготки жен. Conte PRESTIGE 12,  p.4 bronz</t>
  </si>
  <si>
    <t>НФ-00010535</t>
  </si>
  <si>
    <t>4810226013441</t>
  </si>
  <si>
    <t>Колготки жен. Conte PRESTIGE 12,  p.4 mocca</t>
  </si>
  <si>
    <t>НФ-00010536</t>
  </si>
  <si>
    <t>4810226013502</t>
  </si>
  <si>
    <t>Колготки жен. Conte PRESTIGE 12,  p.4 nat</t>
  </si>
  <si>
    <t>НФ-00010537</t>
  </si>
  <si>
    <t>4810226013564</t>
  </si>
  <si>
    <t>Колготки жен. Conte PRESTIGE 12,  p.4 nero</t>
  </si>
  <si>
    <t>НФ-00010538</t>
  </si>
  <si>
    <t>4810226013625</t>
  </si>
  <si>
    <t>Колготки жен. Conte PRESTIGE 12,  p.4 shade</t>
  </si>
  <si>
    <t>НФ-00010539</t>
  </si>
  <si>
    <t>4810226013687</t>
  </si>
  <si>
    <t>Колготки жен. Conte PRESTIGE 12,  p.5 bronz</t>
  </si>
  <si>
    <t>НФ-00010540</t>
  </si>
  <si>
    <t>4810226013755</t>
  </si>
  <si>
    <t>Колготки жен. Conte PRESTIGE 12,  p.5 natural</t>
  </si>
  <si>
    <t>НФ-00010541</t>
  </si>
  <si>
    <t>4810226013762</t>
  </si>
  <si>
    <t>Колготки жен. Conte PRESTIGE 12,  p.5 nero</t>
  </si>
  <si>
    <t>НФ-00010542</t>
  </si>
  <si>
    <t>4810226013779</t>
  </si>
  <si>
    <t>Колготки жен. Conte PRESTIGE 12,  p.5 shade</t>
  </si>
  <si>
    <t>НФ-00010543</t>
  </si>
  <si>
    <t>4810226003923</t>
  </si>
  <si>
    <t>Колготки жен. Conte PRESTIGE 20,  p.2 bronz</t>
  </si>
  <si>
    <t>НФ-00010544</t>
  </si>
  <si>
    <t>4810226004166</t>
  </si>
  <si>
    <t>Колготки жен. Conte PRESTIGE 20,  p.2 fumo</t>
  </si>
  <si>
    <t>НФ-00010545</t>
  </si>
  <si>
    <t>4811473005029</t>
  </si>
  <si>
    <t>Колготки жен. Conte PRESTIGE 20,  p.2 grafit</t>
  </si>
  <si>
    <t>НФ-00010546</t>
  </si>
  <si>
    <t>4810226004104</t>
  </si>
  <si>
    <t>Колготки жен. Conte PRESTIGE 20,  p.2 mocca</t>
  </si>
  <si>
    <t>НФ-00010547</t>
  </si>
  <si>
    <t>4810226003862</t>
  </si>
  <si>
    <t>Колготки жен. Conte PRESTIGE 20,  p.2 natural</t>
  </si>
  <si>
    <t>НФ-00010548</t>
  </si>
  <si>
    <t>4810226004043</t>
  </si>
  <si>
    <t>Колготки жен. Conte PRESTIGE 20,  p.2 nero</t>
  </si>
  <si>
    <t>НФ-00010549</t>
  </si>
  <si>
    <t>4810226003985</t>
  </si>
  <si>
    <t>Колготки жен. Conte PRESTIGE 20,  p.2 shade</t>
  </si>
  <si>
    <t>НФ-00010550</t>
  </si>
  <si>
    <t>4810226003930</t>
  </si>
  <si>
    <t>Колготки жен. Conte PRESTIGE 20,  p.3 bronz</t>
  </si>
  <si>
    <t>НФ-00010551</t>
  </si>
  <si>
    <t>4810226004173</t>
  </si>
  <si>
    <t>Колготки жен. Conte PRESTIGE 20,  p.3 fumo</t>
  </si>
  <si>
    <t>НФ-00010552</t>
  </si>
  <si>
    <t>4811473005036</t>
  </si>
  <si>
    <t>Колготки жен. Conte PRESTIGE 20,  p.3 grafit</t>
  </si>
  <si>
    <t>НФ-00010553</t>
  </si>
  <si>
    <t>4810226004111</t>
  </si>
  <si>
    <t>Колготки жен. Conte PRESTIGE 20,  p.3 mocca</t>
  </si>
  <si>
    <t>НФ-00010554</t>
  </si>
  <si>
    <t>4810226003879</t>
  </si>
  <si>
    <t>Колготки жен. Conte PRESTIGE 20,  p.3 natural</t>
  </si>
  <si>
    <t>НФ-00010555</t>
  </si>
  <si>
    <t>4810226004050</t>
  </si>
  <si>
    <t>Колготки жен. Conte PRESTIGE 20,  p.3 nero</t>
  </si>
  <si>
    <t>НФ-00010556</t>
  </si>
  <si>
    <t>4810226003992</t>
  </si>
  <si>
    <t>Колготки жен. Conte PRESTIGE 20,  p.3 shade</t>
  </si>
  <si>
    <t>НФ-00010557</t>
  </si>
  <si>
    <t>4810226003947</t>
  </si>
  <si>
    <t>Колготки жен. Conte PRESTIGE 20,  p.4 bronz</t>
  </si>
  <si>
    <t>НФ-00010558</t>
  </si>
  <si>
    <t>4810226004180</t>
  </si>
  <si>
    <t>Колготки жен. Conte PRESTIGE 20,  p.4 fumo</t>
  </si>
  <si>
    <t>НФ-00010559</t>
  </si>
  <si>
    <t>4811473005043</t>
  </si>
  <si>
    <t>Колготки жен. Conte PRESTIGE 20,  p.4 grafit</t>
  </si>
  <si>
    <t>НФ-00010560</t>
  </si>
  <si>
    <t>4810226004128</t>
  </si>
  <si>
    <t>Колготки жен. Conte PRESTIGE 20,  p.4 mocca</t>
  </si>
  <si>
    <t>НФ-00010561</t>
  </si>
  <si>
    <t>4810226003886</t>
  </si>
  <si>
    <t>Колготки жен. Conte PRESTIGE 20,  p.4 natural</t>
  </si>
  <si>
    <t>НФ-00010562</t>
  </si>
  <si>
    <t>4810226004067</t>
  </si>
  <si>
    <t>Колготки жен. Conte PRESTIGE 20,  p.4 nero</t>
  </si>
  <si>
    <t>НФ-00010563</t>
  </si>
  <si>
    <t>4810226004005</t>
  </si>
  <si>
    <t>Колготки жен. Conte PRESTIGE 20,  p.4 shade</t>
  </si>
  <si>
    <t>НФ-00010564</t>
  </si>
  <si>
    <t>4810226003954</t>
  </si>
  <si>
    <t>Колготки жен. Conte PRESTIGE 20,  p.5 bronz</t>
  </si>
  <si>
    <t>НФ-00010565</t>
  </si>
  <si>
    <t>4810226003893</t>
  </si>
  <si>
    <t>Колготки жен. Conte PRESTIGE 20,  p.5 natural</t>
  </si>
  <si>
    <t>НФ-00010566</t>
  </si>
  <si>
    <t>4810226004074</t>
  </si>
  <si>
    <t>Колготки жен. Conte PRESTIGE 20,  p.5 nero</t>
  </si>
  <si>
    <t>ЧФ-00014128</t>
  </si>
  <si>
    <t>4810226004012</t>
  </si>
  <si>
    <t>Колготки жен. Conte PRESTIGE 20,  p.5 shade</t>
  </si>
  <si>
    <t>НФ-00010567</t>
  </si>
  <si>
    <t>4810226004289</t>
  </si>
  <si>
    <t>Колготки жен. Conte PRESTIGE 40,  p.2 bronz</t>
  </si>
  <si>
    <t>НФ-00010568</t>
  </si>
  <si>
    <t>4811473002196</t>
  </si>
  <si>
    <t>Колготки жен. Conte PRESTIGE 40,  p.2 fumo</t>
  </si>
  <si>
    <t>ЧФ-00014129</t>
  </si>
  <si>
    <t>4810226004463</t>
  </si>
  <si>
    <t>Колготки жен. Conte PRESTIGE 40,  p.2 mocca</t>
  </si>
  <si>
    <t>НФ-00010569</t>
  </si>
  <si>
    <t>4810226004227</t>
  </si>
  <si>
    <t>Колготки жен. Conte PRESTIGE 40,  p.2 nat</t>
  </si>
  <si>
    <t>НФ-00010570</t>
  </si>
  <si>
    <t>4810226004401</t>
  </si>
  <si>
    <t>Колготки жен. Conte PRESTIGE 40,  p.2 nero</t>
  </si>
  <si>
    <t>НФ-00010571</t>
  </si>
  <si>
    <t>4810226004340</t>
  </si>
  <si>
    <t>Колготки жен. Conte PRESTIGE 40,  p.2 shade</t>
  </si>
  <si>
    <t>НФ-00010573</t>
  </si>
  <si>
    <t>4810226004296</t>
  </si>
  <si>
    <t>Колготки жен. Conte PRESTIGE 40,  p.3 bronz</t>
  </si>
  <si>
    <t>НФ-00010574</t>
  </si>
  <si>
    <t>4811473002189</t>
  </si>
  <si>
    <t>Колготки жен. Conte PRESTIGE 40,  p.3 fumo</t>
  </si>
  <si>
    <t>НФ-00010575</t>
  </si>
  <si>
    <t>4811473009126</t>
  </si>
  <si>
    <t>Колготки жен. Conte PRESTIGE 40,  p.3 grafit</t>
  </si>
  <si>
    <t>НФ-00010577</t>
  </si>
  <si>
    <t>4810226004470</t>
  </si>
  <si>
    <t>Колготки жен. Conte PRESTIGE 40,  p.3 mocca</t>
  </si>
  <si>
    <t>НФ-00010578</t>
  </si>
  <si>
    <t>4810226004234</t>
  </si>
  <si>
    <t>Колготки жен. Conte PRESTIGE 40,  p.3 nat</t>
  </si>
  <si>
    <t>НФ-00010579</t>
  </si>
  <si>
    <t>4810226004418</t>
  </si>
  <si>
    <t>Колготки жен. Conte PRESTIGE 40,  p.3 nero</t>
  </si>
  <si>
    <t>НФ-00010580</t>
  </si>
  <si>
    <t>4810226004357</t>
  </si>
  <si>
    <t>Колготки жен. Conte PRESTIGE 40,  p.3 shade</t>
  </si>
  <si>
    <t>НФ-00010581</t>
  </si>
  <si>
    <t>4810226004302</t>
  </si>
  <si>
    <t>Колготки жен. Conte PRESTIGE 40,  p.4 bronz</t>
  </si>
  <si>
    <t>НФ-00010582</t>
  </si>
  <si>
    <t>4811473002202</t>
  </si>
  <si>
    <t>Колготки жен. Conte PRESTIGE 40,  p.4 fumo</t>
  </si>
  <si>
    <t>НФ-00010583</t>
  </si>
  <si>
    <t>4811473009133</t>
  </si>
  <si>
    <t>Колготки жен. Conte PRESTIGE 40,  p.4 grafit</t>
  </si>
  <si>
    <t>НФ-00010585</t>
  </si>
  <si>
    <t>4810226004487</t>
  </si>
  <si>
    <t>Колготки жен. Conte PRESTIGE 40,  p.4 mocca</t>
  </si>
  <si>
    <t>НФ-00010586</t>
  </si>
  <si>
    <t>4810226004241</t>
  </si>
  <si>
    <t>Колготки жен. Conte PRESTIGE 40,  p.4 nat</t>
  </si>
  <si>
    <t>НФ-00010587</t>
  </si>
  <si>
    <t>4810226004425</t>
  </si>
  <si>
    <t>Колготки жен. Conte PRESTIGE 40,  p.4 nero</t>
  </si>
  <si>
    <t>НФ-00010588</t>
  </si>
  <si>
    <t>4810226004364</t>
  </si>
  <si>
    <t>Колготки жен. Conte PRESTIGE 40,  p.4 shade</t>
  </si>
  <si>
    <t>НФ-00010589</t>
  </si>
  <si>
    <t>4810226004319</t>
  </si>
  <si>
    <t>Колготки жен. Conte PRESTIGE 40,  p.5 bronz</t>
  </si>
  <si>
    <t>НФ-00010590</t>
  </si>
  <si>
    <t>4811473002219</t>
  </si>
  <si>
    <t>Колготки жен. Conte PRESTIGE 40,  p.5 fumo</t>
  </si>
  <si>
    <t>НФ-00010591</t>
  </si>
  <si>
    <t>4811473009140</t>
  </si>
  <si>
    <t>Колготки жен. Conte PRESTIGE 40,  p.5 grafit</t>
  </si>
  <si>
    <t>ЧФ-00014130</t>
  </si>
  <si>
    <t>4810226004494</t>
  </si>
  <si>
    <t>Колготки жен. Conte PRESTIGE 40,  p.5 mocca</t>
  </si>
  <si>
    <t>НФ-00010592</t>
  </si>
  <si>
    <t>4810226004258</t>
  </si>
  <si>
    <t>Колготки жен. Conte PRESTIGE 40,  p.5 nat</t>
  </si>
  <si>
    <t>НФ-00010593</t>
  </si>
  <si>
    <t>4810226004432</t>
  </si>
  <si>
    <t>Колготки жен. Conte PRESTIGE 40,  p.5 nero</t>
  </si>
  <si>
    <t>НФ-00010594</t>
  </si>
  <si>
    <t>4810226004371</t>
  </si>
  <si>
    <t>Колготки жен. Conte PRESTIGE 40,  p.5 shade</t>
  </si>
  <si>
    <t>НФ-00010595</t>
  </si>
  <si>
    <t>4810226004326</t>
  </si>
  <si>
    <t>Колготки жен. Conte PRESTIGE 40,  p.6 bronz</t>
  </si>
  <si>
    <t>НФ-00010596</t>
  </si>
  <si>
    <t>4811473009157</t>
  </si>
  <si>
    <t>Колготки жен. Conte PRESTIGE 40,  p.6 grafit</t>
  </si>
  <si>
    <t>ЧФ-00014131</t>
  </si>
  <si>
    <t>4810226004500</t>
  </si>
  <si>
    <t>Колготки жен. Conte PRESTIGE 40,  p.6 mocca</t>
  </si>
  <si>
    <t>НФ-00010597</t>
  </si>
  <si>
    <t>4810226004265</t>
  </si>
  <si>
    <t>Колготки жен. Conte PRESTIGE 40,  p.6 nat</t>
  </si>
  <si>
    <t>НФ-00010598</t>
  </si>
  <si>
    <t>4810226004449</t>
  </si>
  <si>
    <t>Колготки жен. Conte PRESTIGE 40,  p.6 nero</t>
  </si>
  <si>
    <t>НФ-00010599</t>
  </si>
  <si>
    <t>4810226004647</t>
  </si>
  <si>
    <t>Колготки жен. Conte PRESTIGE 70,  p.2 bronz</t>
  </si>
  <si>
    <t>НФ-00010600</t>
  </si>
  <si>
    <t>4810226004821</t>
  </si>
  <si>
    <t>Колготки жен. Conte PRESTIGE 70,  p.2 mocca</t>
  </si>
  <si>
    <t>НФ-00010601</t>
  </si>
  <si>
    <t>4810226004760</t>
  </si>
  <si>
    <t>Колготки жен. Conte PRESTIGE 70,  p.2 nero</t>
  </si>
  <si>
    <t>НФ-00010602</t>
  </si>
  <si>
    <t>4810226004708</t>
  </si>
  <si>
    <t>Колготки жен. Conte PRESTIGE 70,  p.2 shade</t>
  </si>
  <si>
    <t>НФ-00010603</t>
  </si>
  <si>
    <t>4810226004654</t>
  </si>
  <si>
    <t>Колготки жен. Conte PRESTIGE 70,  p.3 bronz</t>
  </si>
  <si>
    <t>НФ-00010604</t>
  </si>
  <si>
    <t>4810226004838</t>
  </si>
  <si>
    <t>Колготки жен. Conte PRESTIGE 70,  p.3 mocca</t>
  </si>
  <si>
    <t>НФ-00010605</t>
  </si>
  <si>
    <t>4810226004777</t>
  </si>
  <si>
    <t>Колготки жен. Conte PRESTIGE 70,  p.3 nero</t>
  </si>
  <si>
    <t>НФ-00010606</t>
  </si>
  <si>
    <t>4810226004715</t>
  </si>
  <si>
    <t>Колготки жен. Conte PRESTIGE 70,  p.3 shade</t>
  </si>
  <si>
    <t>НФ-00010607</t>
  </si>
  <si>
    <t>4810226004661</t>
  </si>
  <si>
    <t>Колготки жен. Conte PRESTIGE 70,  p.4 bronz</t>
  </si>
  <si>
    <t>НФ-00010608</t>
  </si>
  <si>
    <t>4810226004845</t>
  </si>
  <si>
    <t>Колготки жен. Conte PRESTIGE 70,  p.4 mocca</t>
  </si>
  <si>
    <t>НФ-00010609</t>
  </si>
  <si>
    <t>4810226004784</t>
  </si>
  <si>
    <t>Колготки жен. Conte PRESTIGE 70,  p.4 nero</t>
  </si>
  <si>
    <t>НФ-00010610</t>
  </si>
  <si>
    <t>4810226004722</t>
  </si>
  <si>
    <t>Колготки жен. Conte PRESTIGE 70,  p.4 shade</t>
  </si>
  <si>
    <t>НФ-00010611</t>
  </si>
  <si>
    <t>4810226004678</t>
  </si>
  <si>
    <t>Колготки жен. Conte PRESTIGE 70,  p.5 bronz</t>
  </si>
  <si>
    <t>НФ-00010612</t>
  </si>
  <si>
    <t>4810226004852</t>
  </si>
  <si>
    <t>Колготки жен. Conte PRESTIGE 70,  p.5 mocca</t>
  </si>
  <si>
    <t>НФ-00010613</t>
  </si>
  <si>
    <t>4810226004791</t>
  </si>
  <si>
    <t>Колготки жен. Conte PRESTIGE 70,  p.5 nero</t>
  </si>
  <si>
    <t>НФ-00010614</t>
  </si>
  <si>
    <t>4810226004739</t>
  </si>
  <si>
    <t>Колготки жен. Conte PRESTIGE 70,  p.5 shade</t>
  </si>
  <si>
    <t>НФ-00010615</t>
  </si>
  <si>
    <t>4810226000748</t>
  </si>
  <si>
    <t>Колготки жен. Conte RETTE MICRO,  р.2 bronz</t>
  </si>
  <si>
    <t>НФ-00010616</t>
  </si>
  <si>
    <t>4810226000922</t>
  </si>
  <si>
    <t>Колготки жен. Conte RETTE MICRO,  р.2 natural</t>
  </si>
  <si>
    <t>НФ-00010617</t>
  </si>
  <si>
    <t>4810226000182</t>
  </si>
  <si>
    <t>Колготки жен. Conte RETTE MICRO,  р.2 nero</t>
  </si>
  <si>
    <t>НФ-00010618</t>
  </si>
  <si>
    <t>4810226000755</t>
  </si>
  <si>
    <t>Колготки жен. Conte RETTE MICRO,  р.3 bronz</t>
  </si>
  <si>
    <t>НФ-00010619</t>
  </si>
  <si>
    <t>4810226000939</t>
  </si>
  <si>
    <t>Колготки жен. Conte RETTE MICRO,  р.3 natural</t>
  </si>
  <si>
    <t>НФ-00010620</t>
  </si>
  <si>
    <t>4810226000199</t>
  </si>
  <si>
    <t>Колготки жен. Conte RETTE MICRO,  р.3 nero</t>
  </si>
  <si>
    <t>НФ-00010621</t>
  </si>
  <si>
    <t>4810226000786</t>
  </si>
  <si>
    <t>Колготки жен. Conte RETTE MICRO,  р.4 bronz</t>
  </si>
  <si>
    <t>НФ-00010622</t>
  </si>
  <si>
    <t>4810226000946</t>
  </si>
  <si>
    <t>Колготки жен. Conte RETTE MICRO,  р.4 natural</t>
  </si>
  <si>
    <t>НФ-00010623</t>
  </si>
  <si>
    <t>4810226000205</t>
  </si>
  <si>
    <t>Колготки жен. Conte RETTE MICRO,  р.4 nero</t>
  </si>
  <si>
    <t>НФ-00010624</t>
  </si>
  <si>
    <t>4810226008249</t>
  </si>
  <si>
    <t>Колготки жен. Conte SOLO 20,  p.2 bronz</t>
  </si>
  <si>
    <t>НФ-00010625</t>
  </si>
  <si>
    <t>4810226048368</t>
  </si>
  <si>
    <t>Колготки жен. Conte SOLO 20,  p.2 grafit</t>
  </si>
  <si>
    <t>НФ-00010626</t>
  </si>
  <si>
    <t>4810226008423</t>
  </si>
  <si>
    <t>Колготки жен. Conte SOLO 20,  p.2 mocca</t>
  </si>
  <si>
    <t>НФ-00010627</t>
  </si>
  <si>
    <t>4810226008188</t>
  </si>
  <si>
    <t>Колготки жен. Conte SOLO 20,  p.2 nat</t>
  </si>
  <si>
    <t>НФ-00010628</t>
  </si>
  <si>
    <t>4810226008362</t>
  </si>
  <si>
    <t>Колготки жен. Conte SOLO 20,  p.2 nero</t>
  </si>
  <si>
    <t>НФ-00010629</t>
  </si>
  <si>
    <t>4810226008300</t>
  </si>
  <si>
    <t>Колготки жен. Conte SOLO 20,  p.2 shade</t>
  </si>
  <si>
    <t>НФ-00010630</t>
  </si>
  <si>
    <t>4810226008256</t>
  </si>
  <si>
    <t>Колготки жен. Conte SOLO 20,  p.3 bronz</t>
  </si>
  <si>
    <t>НФ-00010631</t>
  </si>
  <si>
    <t>4810226048375</t>
  </si>
  <si>
    <t>Колготки жен. Conte SOLO 20,  p.3 grafit</t>
  </si>
  <si>
    <t>НФ-00010632</t>
  </si>
  <si>
    <t>4810226008430</t>
  </si>
  <si>
    <t>Колготки жен. Conte SOLO 20,  p.3 mocca</t>
  </si>
  <si>
    <t>НФ-00010633</t>
  </si>
  <si>
    <t>4810226008195</t>
  </si>
  <si>
    <t>Колготки жен. Conte SOLO 20,  p.3 nat</t>
  </si>
  <si>
    <t>НФ-00010634</t>
  </si>
  <si>
    <t>4810226008379</t>
  </si>
  <si>
    <t>Колготки жен. Conte SOLO 20,  p.3 nero</t>
  </si>
  <si>
    <t>НФ-00010635</t>
  </si>
  <si>
    <t>4810226008317</t>
  </si>
  <si>
    <t>Колготки жен. Conte SOLO 20,  p.3 shade</t>
  </si>
  <si>
    <t>НФ-00010636</t>
  </si>
  <si>
    <t>4810226008263</t>
  </si>
  <si>
    <t>Колготки жен. Conte SOLO 20,  p.4 bronz</t>
  </si>
  <si>
    <t>НФ-00010637</t>
  </si>
  <si>
    <t>4810226048382</t>
  </si>
  <si>
    <t>Колготки жен. Conte SOLO 20,  p.4 grafit</t>
  </si>
  <si>
    <t>НФ-00010638</t>
  </si>
  <si>
    <t>4810226008447</t>
  </si>
  <si>
    <t>Колготки жен. Conte SOLO 20,  p.4 mocca</t>
  </si>
  <si>
    <t>НФ-00010639</t>
  </si>
  <si>
    <t>4810226008201</t>
  </si>
  <si>
    <t>Колготки жен. Conte SOLO 20,  p.4 nat</t>
  </si>
  <si>
    <t>НФ-00010640</t>
  </si>
  <si>
    <t>4810226008386</t>
  </si>
  <si>
    <t>Колготки жен. Conte SOLO 20,  p.4 nero</t>
  </si>
  <si>
    <t>НФ-00010642</t>
  </si>
  <si>
    <t>4810226008270</t>
  </si>
  <si>
    <t>Колготки жен. Conte SOLO 20,  p.5 bronz</t>
  </si>
  <si>
    <t>НФ-00010643</t>
  </si>
  <si>
    <t>4810226048399</t>
  </si>
  <si>
    <t>Колготки жен. Conte SOLO 20,  p.5 grafit</t>
  </si>
  <si>
    <t>НФ-00010644</t>
  </si>
  <si>
    <t>4810226008454</t>
  </si>
  <si>
    <t>Колготки жен. Conte SOLO 20,  p.5 mocca</t>
  </si>
  <si>
    <t>НФ-00010646</t>
  </si>
  <si>
    <t>4810226008393</t>
  </si>
  <si>
    <t>Колготки жен. Conte SOLO 20,  p.5 nero</t>
  </si>
  <si>
    <t>НФ-00010647</t>
  </si>
  <si>
    <t>4810226008331</t>
  </si>
  <si>
    <t>Колготки жен. Conte SOLO 20,  p.5 shade</t>
  </si>
  <si>
    <t>ЧФ-00014132</t>
  </si>
  <si>
    <t>4810226390344</t>
  </si>
  <si>
    <t>Колготки жен. Conte SOLO 20,  p.6 bronz</t>
  </si>
  <si>
    <t>ЧФ-00014133</t>
  </si>
  <si>
    <t>4810226390399</t>
  </si>
  <si>
    <t>Колготки жен. Conte SOLO 20,  p.6 nero</t>
  </si>
  <si>
    <t>НФ-00010648</t>
  </si>
  <si>
    <t>4810226008607</t>
  </si>
  <si>
    <t>Колготки жен. Conte SOLO 40,  p.2 bronz</t>
  </si>
  <si>
    <t>НФ-00010649</t>
  </si>
  <si>
    <t>4810226047255</t>
  </si>
  <si>
    <t>Колготки жен. Conte SOLO 40,  p.2 grafit</t>
  </si>
  <si>
    <t>НФ-00010650</t>
  </si>
  <si>
    <t>4810226008782</t>
  </si>
  <si>
    <t>Колготки жен. Conte SOLO 40,  p.2 mocca</t>
  </si>
  <si>
    <t>НФ-00010651</t>
  </si>
  <si>
    <t>4810226008546</t>
  </si>
  <si>
    <t>Колготки жен. Conte SOLO 40,  p.2 nat</t>
  </si>
  <si>
    <t>НФ-00010652</t>
  </si>
  <si>
    <t>4810226008720</t>
  </si>
  <si>
    <t>Колготки жен. Conte SOLO 40,  p.2 nero</t>
  </si>
  <si>
    <t>НФ-00010653</t>
  </si>
  <si>
    <t>4810226008669</t>
  </si>
  <si>
    <t>Колготки жен. Conte SOLO 40,  p.2 shade</t>
  </si>
  <si>
    <t>НФ-00010654</t>
  </si>
  <si>
    <t>4810226008614</t>
  </si>
  <si>
    <t>Колготки жен. Conte SOLO 40,  p.3 bronz</t>
  </si>
  <si>
    <t>НФ-00010657</t>
  </si>
  <si>
    <t>4810226008553</t>
  </si>
  <si>
    <t>Колготки жен. Conte SOLO 40,  p.3 nat</t>
  </si>
  <si>
    <t>НФ-00010658</t>
  </si>
  <si>
    <t>4810226008737</t>
  </si>
  <si>
    <t>Колготки жен. Conte SOLO 40,  p.3 nero</t>
  </si>
  <si>
    <t>НФ-00010659</t>
  </si>
  <si>
    <t>4810226008676</t>
  </si>
  <si>
    <t>Колготки жен. Conte SOLO 40,  p.3 shade</t>
  </si>
  <si>
    <t>НФ-00010660</t>
  </si>
  <si>
    <t>4810226008621</t>
  </si>
  <si>
    <t>Колготки жен. Conte SOLO 40,  p.4 bronz</t>
  </si>
  <si>
    <t>НФ-00010663</t>
  </si>
  <si>
    <t>4810226008560</t>
  </si>
  <si>
    <t>Колготки жен. Conte SOLO 40,  p.4 nat</t>
  </si>
  <si>
    <t>НФ-00010664</t>
  </si>
  <si>
    <t>4810226008744</t>
  </si>
  <si>
    <t>Колготки жен. Conte SOLO 40,  p.4 nero</t>
  </si>
  <si>
    <t>НФ-00010665</t>
  </si>
  <si>
    <t>4810226008683</t>
  </si>
  <si>
    <t>Колготки жен. Conte SOLO 40,  p.4 shade</t>
  </si>
  <si>
    <t>НФ-00010666</t>
  </si>
  <si>
    <t>4810226008638</t>
  </si>
  <si>
    <t>Колготки жен. Conte SOLO 40,  p.5 bronz</t>
  </si>
  <si>
    <t>НФ-00010669</t>
  </si>
  <si>
    <t>4810226008577</t>
  </si>
  <si>
    <t>Колготки жен. Conte SOLO 40,  p.5 nat</t>
  </si>
  <si>
    <t>НФ-00010670</t>
  </si>
  <si>
    <t>4810226008751</t>
  </si>
  <si>
    <t>Колготки жен. Conte SOLO 40,  p.5 nero</t>
  </si>
  <si>
    <t>НФ-00010671</t>
  </si>
  <si>
    <t>4810226008690</t>
  </si>
  <si>
    <t>Колготки жен. Conte SOLO 40,  p.5 shade</t>
  </si>
  <si>
    <t>НФ-00010672</t>
  </si>
  <si>
    <t>4810226014219</t>
  </si>
  <si>
    <t>Колготки жен. Conte SOLO 40,  p.6 bronz</t>
  </si>
  <si>
    <t>НФ-00010673</t>
  </si>
  <si>
    <t>4810226047293</t>
  </si>
  <si>
    <t>Колготки жен. Conte SOLO 40,  p.6 grafit</t>
  </si>
  <si>
    <t>НФ-00010675</t>
  </si>
  <si>
    <t>4810226014233</t>
  </si>
  <si>
    <t>Колготки жен. Conte SOLO 40,  p.6 nat</t>
  </si>
  <si>
    <t>НФ-00010677</t>
  </si>
  <si>
    <t>4810226014257</t>
  </si>
  <si>
    <t>Колготки жен. Conte SOLO 40,  p.6 shade</t>
  </si>
  <si>
    <t>НФ-00010678</t>
  </si>
  <si>
    <t>4810226279915</t>
  </si>
  <si>
    <t>Колготки жен. Conte SOLO 70,  p.2 bronz</t>
  </si>
  <si>
    <t>НФ-00010679</t>
  </si>
  <si>
    <t>4810226279960</t>
  </si>
  <si>
    <t>Колготки жен. Conte SOLO 70,  p.2 natural</t>
  </si>
  <si>
    <t>НФ-00010680</t>
  </si>
  <si>
    <t>4810226280027</t>
  </si>
  <si>
    <t>Колготки жен. Conte SOLO 70,  p.2 nero</t>
  </si>
  <si>
    <t>ЧФ-00023490</t>
  </si>
  <si>
    <t>4810226280027Д</t>
  </si>
  <si>
    <t>Колготки жен. Conte SOLO 70,  p.2 nero + ПИЛОЧКА</t>
  </si>
  <si>
    <t>НФ-00010681</t>
  </si>
  <si>
    <t>4810226287347</t>
  </si>
  <si>
    <t>Колготки жен. Conte SOLO 70,  p.2 shade</t>
  </si>
  <si>
    <t>НФ-00010682</t>
  </si>
  <si>
    <t>4810226279922</t>
  </si>
  <si>
    <t>Колготки жен. Conte SOLO 70,  p.3 bronz</t>
  </si>
  <si>
    <t>НФ-00010683</t>
  </si>
  <si>
    <t>4810226279977</t>
  </si>
  <si>
    <t>Колготки жен. Conte SOLO 70,  p.3 natural</t>
  </si>
  <si>
    <t>НФ-00010684</t>
  </si>
  <si>
    <t>4810226280034</t>
  </si>
  <si>
    <t>Колготки жен. Conte SOLO 70,  p.3 nero</t>
  </si>
  <si>
    <t>ЧФ-00023491</t>
  </si>
  <si>
    <t>4810226280034Д</t>
  </si>
  <si>
    <t>Колготки жен. Conte SOLO 70,  p.3 nero + ПИЛОЧКА</t>
  </si>
  <si>
    <t>НФ-00010685</t>
  </si>
  <si>
    <t>4810226279939</t>
  </si>
  <si>
    <t>Колготки жен. Conte SOLO 70,  p.4 bronz</t>
  </si>
  <si>
    <t>НФ-00010686</t>
  </si>
  <si>
    <t>4810226279984</t>
  </si>
  <si>
    <t>Колготки жен. Conte SOLO 70,  p.4 natural</t>
  </si>
  <si>
    <t>НФ-00010687</t>
  </si>
  <si>
    <t>4810226280041</t>
  </si>
  <si>
    <t>Колготки жен. Conte SOLO 70,  p.4 nero</t>
  </si>
  <si>
    <t>НФ-00010688</t>
  </si>
  <si>
    <t>4810226279946</t>
  </si>
  <si>
    <t>Колготки жен. Conte SOLO 70,  p.5 bronz</t>
  </si>
  <si>
    <t>НФ-00010689</t>
  </si>
  <si>
    <t>4810226279991</t>
  </si>
  <si>
    <t>Колготки жен. Conte SOLO 70,  p.5 natural</t>
  </si>
  <si>
    <t>НФ-00010690</t>
  </si>
  <si>
    <t>4810226280058</t>
  </si>
  <si>
    <t>Колготки жен. Conte SOLO 70,  p.5 nero</t>
  </si>
  <si>
    <t>НФ-00010691</t>
  </si>
  <si>
    <t>4810226279953</t>
  </si>
  <si>
    <t>Колготки жен. Conte SOLO 70,  p.6 bronz</t>
  </si>
  <si>
    <t>НФ-00010692</t>
  </si>
  <si>
    <t>4810226280010</t>
  </si>
  <si>
    <t>Колготки жен. Conte SOLO 70,  p.6 natural</t>
  </si>
  <si>
    <t>НФ-00010693</t>
  </si>
  <si>
    <t>4810226280065</t>
  </si>
  <si>
    <t>Колготки жен. Conte SOLO 70,  p.6 nero</t>
  </si>
  <si>
    <t>НФ-00010694</t>
  </si>
  <si>
    <t>4811473004190</t>
  </si>
  <si>
    <t>Колготки жен. Conte STYLE 20,  p.2 bronz</t>
  </si>
  <si>
    <t>НФ-00010695</t>
  </si>
  <si>
    <t>4811473004206</t>
  </si>
  <si>
    <t>Колготки жен. Conte STYLE 20,  p.2 mocca</t>
  </si>
  <si>
    <t>НФ-00010696</t>
  </si>
  <si>
    <t>4811473004213</t>
  </si>
  <si>
    <t>Колготки жен. Conte STYLE 20,  p.2 natural</t>
  </si>
  <si>
    <t>НФ-00010697</t>
  </si>
  <si>
    <t>4811473004220</t>
  </si>
  <si>
    <t>Колготки жен. Conte STYLE 20,  p.2 nero</t>
  </si>
  <si>
    <t>НФ-00010698</t>
  </si>
  <si>
    <t>4811473004244</t>
  </si>
  <si>
    <t>Колготки жен. Conte STYLE 20,  p.3 bronz</t>
  </si>
  <si>
    <t>НФ-00010699</t>
  </si>
  <si>
    <t>4811473004251</t>
  </si>
  <si>
    <t>Колготки жен. Conte STYLE 20,  p.3 mocca</t>
  </si>
  <si>
    <t>НФ-00010700</t>
  </si>
  <si>
    <t>4811473004268</t>
  </si>
  <si>
    <t>Колготки жен. Conte STYLE 20,  p.3 natural</t>
  </si>
  <si>
    <t>НФ-00010701</t>
  </si>
  <si>
    <t>4811473004275</t>
  </si>
  <si>
    <t>Колготки жен. Conte STYLE 20,  p.3 nero</t>
  </si>
  <si>
    <t>НФ-00010702</t>
  </si>
  <si>
    <t>4811473004282</t>
  </si>
  <si>
    <t>Колготки жен. Conte STYLE 20,  p.3 shade</t>
  </si>
  <si>
    <t>НФ-00010703</t>
  </si>
  <si>
    <t>4811473004299</t>
  </si>
  <si>
    <t>Колготки жен. Conte STYLE 20,  p.4 bronz</t>
  </si>
  <si>
    <t>НФ-00010704</t>
  </si>
  <si>
    <t>4811473004305</t>
  </si>
  <si>
    <t>Колготки жен. Conte STYLE 20,  p.4 mocca</t>
  </si>
  <si>
    <t>НФ-00010705</t>
  </si>
  <si>
    <t>4811473004312</t>
  </si>
  <si>
    <t>Колготки жен. Conte STYLE 20,  p.4 natural</t>
  </si>
  <si>
    <t>НФ-00010706</t>
  </si>
  <si>
    <t>4811473004329</t>
  </si>
  <si>
    <t>Колготки жен. Conte STYLE 20,  p.4 nero</t>
  </si>
  <si>
    <t>НФ-00010707</t>
  </si>
  <si>
    <t>4811473004336</t>
  </si>
  <si>
    <t>Колготки жен. Conte STYLE 20,  p.4 shade</t>
  </si>
  <si>
    <t>НФ-00010708</t>
  </si>
  <si>
    <t>4811473004343</t>
  </si>
  <si>
    <t>Колготки жен. Conte STYLE 40,  p.2 bronz</t>
  </si>
  <si>
    <t>НФ-00010709</t>
  </si>
  <si>
    <t>4811473004350</t>
  </si>
  <si>
    <t>Колготки жен. Conte STYLE 40,  p.2 mocca</t>
  </si>
  <si>
    <t>НФ-00010710</t>
  </si>
  <si>
    <t>4811473004367</t>
  </si>
  <si>
    <t>Колготки жен. Conte STYLE 40,  p.2 nat</t>
  </si>
  <si>
    <t>НФ-00010711</t>
  </si>
  <si>
    <t>4811473004374</t>
  </si>
  <si>
    <t>Колготки жен. Conte STYLE 40,  p.2 nero</t>
  </si>
  <si>
    <t>НФ-00010712</t>
  </si>
  <si>
    <t>4811473004381</t>
  </si>
  <si>
    <t>Колготки жен. Conte STYLE 40,  p.2 shade</t>
  </si>
  <si>
    <t>НФ-00010713</t>
  </si>
  <si>
    <t>4811473004398</t>
  </si>
  <si>
    <t>Колготки жен. Conte STYLE 40,  p.3 bronz</t>
  </si>
  <si>
    <t>НФ-00010714</t>
  </si>
  <si>
    <t>4811473004404</t>
  </si>
  <si>
    <t>Колготки жен. Conte STYLE 40,  p.3 mocca</t>
  </si>
  <si>
    <t>НФ-00010715</t>
  </si>
  <si>
    <t>4811473004411</t>
  </si>
  <si>
    <t>Колготки жен. Conte STYLE 40,  p.3 nat</t>
  </si>
  <si>
    <t>НФ-00010716</t>
  </si>
  <si>
    <t>4811473004428</t>
  </si>
  <si>
    <t>Колготки жен. Conte STYLE 40,  p.3 nero</t>
  </si>
  <si>
    <t>НФ-00010717</t>
  </si>
  <si>
    <t>4811473004435</t>
  </si>
  <si>
    <t>Колготки жен. Conte STYLE 40,  p.3 shade</t>
  </si>
  <si>
    <t>НФ-00010718</t>
  </si>
  <si>
    <t>4811473004442</t>
  </si>
  <si>
    <t>Колготки жен. Conte STYLE 40,  p.4 bronz</t>
  </si>
  <si>
    <t>НФ-00010719</t>
  </si>
  <si>
    <t>4811473004459</t>
  </si>
  <si>
    <t>Колготки жен. Conte STYLE 40,  p.4 mocca</t>
  </si>
  <si>
    <t>НФ-00010720</t>
  </si>
  <si>
    <t>4811473004466</t>
  </si>
  <si>
    <t>Колготки жен. Conte STYLE 40,  p.4 nat</t>
  </si>
  <si>
    <t>НФ-00010721</t>
  </si>
  <si>
    <t>4811473004473</t>
  </si>
  <si>
    <t>Колготки жен. Conte STYLE 40,  p.4 nero</t>
  </si>
  <si>
    <t>НФ-00010722</t>
  </si>
  <si>
    <t>4811473004480</t>
  </si>
  <si>
    <t>Колготки жен. Conte STYLE 40,  p.4 shade</t>
  </si>
  <si>
    <t>НФ-00010723</t>
  </si>
  <si>
    <t>4810226050842</t>
  </si>
  <si>
    <t>Колготки жен. Conte SUMMER 8 OPEN TOE,  p.2 bronz</t>
  </si>
  <si>
    <t>НФ-00010729</t>
  </si>
  <si>
    <t>4810226047927</t>
  </si>
  <si>
    <t>Колготки жен. Conte SUMMER 8,  p.2 bronz</t>
  </si>
  <si>
    <t>НФ-00010730</t>
  </si>
  <si>
    <t>4810226047880</t>
  </si>
  <si>
    <t>Колготки жен. Conte SUMMER 8,  p.2 natural</t>
  </si>
  <si>
    <t>НФ-00010731</t>
  </si>
  <si>
    <t>4810226047965</t>
  </si>
  <si>
    <t>Колготки жен. Conte SUMMER 8,  p.2 nero</t>
  </si>
  <si>
    <t>НФ-00010732</t>
  </si>
  <si>
    <t>4810226047934</t>
  </si>
  <si>
    <t>Колготки жен. Conte SUMMER 8,  p.3 bronz</t>
  </si>
  <si>
    <t>НФ-00010733</t>
  </si>
  <si>
    <t>4810226047897</t>
  </si>
  <si>
    <t>Колготки жен. Conte SUMMER 8,  p.3 natural</t>
  </si>
  <si>
    <t>НФ-00010734</t>
  </si>
  <si>
    <t>4810226047972</t>
  </si>
  <si>
    <t>Колготки жен. Conte SUMMER 8,  p.3 nero</t>
  </si>
  <si>
    <t>НФ-00010735</t>
  </si>
  <si>
    <t>4810226047941</t>
  </si>
  <si>
    <t>Колготки жен. Conte SUMMER 8,  p.4 bronz</t>
  </si>
  <si>
    <t>НФ-00010736</t>
  </si>
  <si>
    <t>4810226047903</t>
  </si>
  <si>
    <t>Колготки жен. Conte SUMMER 8,  p.4 natural</t>
  </si>
  <si>
    <t>НФ-00010737</t>
  </si>
  <si>
    <t>4810226047989</t>
  </si>
  <si>
    <t>Колготки жен. Conte SUMMER 8,  p.4 nero</t>
  </si>
  <si>
    <t>НФ-00010738</t>
  </si>
  <si>
    <t>4810226047958</t>
  </si>
  <si>
    <t>Колготки жен. Conte SUMMER 8,  p.5 bronz</t>
  </si>
  <si>
    <t>НФ-00010739</t>
  </si>
  <si>
    <t>4810226047910</t>
  </si>
  <si>
    <t>Колготки жен. Conte SUMMER 8,  p.5 natural</t>
  </si>
  <si>
    <t>НФ-00010740</t>
  </si>
  <si>
    <t>4810226047996</t>
  </si>
  <si>
    <t>Колготки жен. Conte SUMMER 8,  p.5 nero</t>
  </si>
  <si>
    <t>НФ-00010741</t>
  </si>
  <si>
    <t>4810226005002</t>
  </si>
  <si>
    <t>Колготки жен. Conte TANGO 20,  p.2 bronz</t>
  </si>
  <si>
    <t>НФ-00010742</t>
  </si>
  <si>
    <t>4811473032858</t>
  </si>
  <si>
    <t>Колготки жен. Conte TANGO 20,  p.2 grafit</t>
  </si>
  <si>
    <t>НФ-00010743</t>
  </si>
  <si>
    <t>4810226005187</t>
  </si>
  <si>
    <t>Колготки жен. Conte TANGO 20,  p.2 mocca</t>
  </si>
  <si>
    <t>НФ-00010744</t>
  </si>
  <si>
    <t>4810226004944</t>
  </si>
  <si>
    <t>Колготки жен. Conte TANGO 20,  p.2 nat</t>
  </si>
  <si>
    <t>НФ-00010745</t>
  </si>
  <si>
    <t>4810226005125</t>
  </si>
  <si>
    <t>Колготки жен. Conte TANGO 20,  p.2 nero</t>
  </si>
  <si>
    <t>НФ-00010746</t>
  </si>
  <si>
    <t>4810226005064</t>
  </si>
  <si>
    <t>Колготки жен. Conte TANGO 20,  p.2 shade</t>
  </si>
  <si>
    <t>НФ-00010747</t>
  </si>
  <si>
    <t>4810226005019</t>
  </si>
  <si>
    <t>Колготки жен. Conte TANGO 20,  p.3 bronz</t>
  </si>
  <si>
    <t>НФ-00010748</t>
  </si>
  <si>
    <t>4811473032865</t>
  </si>
  <si>
    <t>Колготки жен. Conte TANGO 20,  p.3 grafit</t>
  </si>
  <si>
    <t>НФ-00010749</t>
  </si>
  <si>
    <t>4810226005194</t>
  </si>
  <si>
    <t>Колготки жен. Conte TANGO 20,  p.3 mocca</t>
  </si>
  <si>
    <t>НФ-00010750</t>
  </si>
  <si>
    <t>4810226004951</t>
  </si>
  <si>
    <t>Колготки жен. Conte TANGO 20,  p.3 nat</t>
  </si>
  <si>
    <t>НФ-00010751</t>
  </si>
  <si>
    <t>4810226005132</t>
  </si>
  <si>
    <t>Колготки жен. Conte TANGO 20,  p.3 nero</t>
  </si>
  <si>
    <t>НФ-00010752</t>
  </si>
  <si>
    <t>4810226005071</t>
  </si>
  <si>
    <t>Колготки жен. Conte TANGO 20,  p.3 shade</t>
  </si>
  <si>
    <t>НФ-00010753</t>
  </si>
  <si>
    <t>4810226005026</t>
  </si>
  <si>
    <t>Колготки жен. Conte TANGO 20,  p.4 bronz</t>
  </si>
  <si>
    <t>НФ-00010754</t>
  </si>
  <si>
    <t>4811473032872</t>
  </si>
  <si>
    <t>Колготки жен. Conte TANGO 20,  p.4 grafit</t>
  </si>
  <si>
    <t>НФ-00010755</t>
  </si>
  <si>
    <t>4810226005200</t>
  </si>
  <si>
    <t>Колготки жен. Conte TANGO 20,  p.4 mocca</t>
  </si>
  <si>
    <t>НФ-00010756</t>
  </si>
  <si>
    <t>4810226004968</t>
  </si>
  <si>
    <t>Колготки жен. Conte TANGO 20,  p.4 nat</t>
  </si>
  <si>
    <t>НФ-00010757</t>
  </si>
  <si>
    <t>4810226005149</t>
  </si>
  <si>
    <t>Колготки жен. Conte TANGO 20,  p.4 nero</t>
  </si>
  <si>
    <t>НФ-00010758</t>
  </si>
  <si>
    <t>4810226005088</t>
  </si>
  <si>
    <t>Колготки жен. Conte TANGO 20,  p.4 shade</t>
  </si>
  <si>
    <t>НФ-00010759</t>
  </si>
  <si>
    <t>4810226005033</t>
  </si>
  <si>
    <t>Колготки жен. Conte TANGO 20,  p.5 bronz</t>
  </si>
  <si>
    <t>НФ-00010760</t>
  </si>
  <si>
    <t>4811473032889</t>
  </si>
  <si>
    <t>Колготки жен. Conte TANGO 20,  p.5 grafit</t>
  </si>
  <si>
    <t>НФ-00010761</t>
  </si>
  <si>
    <t>4810226005217</t>
  </si>
  <si>
    <t>Колготки жен. Conte TANGO 20,  p.5 mocca</t>
  </si>
  <si>
    <t>НФ-00010762</t>
  </si>
  <si>
    <t>4810226004975</t>
  </si>
  <si>
    <t>Колготки жен. Conte TANGO 20,  p.5 nat</t>
  </si>
  <si>
    <t>НФ-00010763</t>
  </si>
  <si>
    <t>4810226005156</t>
  </si>
  <si>
    <t>Колготки жен. Conte TANGO 20,  p.5 nero</t>
  </si>
  <si>
    <t>НФ-00010764</t>
  </si>
  <si>
    <t>4810226005095</t>
  </si>
  <si>
    <t>Колготки жен. Conte TANGO 20,  p.5 shade</t>
  </si>
  <si>
    <t>НФ-00010765</t>
  </si>
  <si>
    <t>4810226005361</t>
  </si>
  <si>
    <t>Колготки жен. Conte TANGO 40,  p.2 bronz</t>
  </si>
  <si>
    <t>НФ-00010766</t>
  </si>
  <si>
    <t>4811473032773</t>
  </si>
  <si>
    <t>Колготки жен. Conte TANGO 40,  p.2 grafit</t>
  </si>
  <si>
    <t>НФ-00010767</t>
  </si>
  <si>
    <t>4810226005545</t>
  </si>
  <si>
    <t>Колготки жен. Conte TANGO 40,  p.2 mocca</t>
  </si>
  <si>
    <t>НФ-00010768</t>
  </si>
  <si>
    <t>4810226005309</t>
  </si>
  <si>
    <t>Колготки жен. Conte TANGO 40,  p.2 nat</t>
  </si>
  <si>
    <t>НФ-00010769</t>
  </si>
  <si>
    <t>4810226005484</t>
  </si>
  <si>
    <t>Колготки жен. Conte TANGO 40,  p.2 nero</t>
  </si>
  <si>
    <t>НФ-00010770</t>
  </si>
  <si>
    <t>4810226005422</t>
  </si>
  <si>
    <t>Колготки жен. Conte TANGO 40,  p.2 shade</t>
  </si>
  <si>
    <t>НФ-00010771</t>
  </si>
  <si>
    <t>4810226005378</t>
  </si>
  <si>
    <t>Колготки жен. Conte TANGO 40,  p.3 bronz</t>
  </si>
  <si>
    <t>НФ-00010772</t>
  </si>
  <si>
    <t>4811473032780</t>
  </si>
  <si>
    <t>Колготки жен. Conte TANGO 40,  p.3 grafit</t>
  </si>
  <si>
    <t>НФ-00010773</t>
  </si>
  <si>
    <t>4810226005552</t>
  </si>
  <si>
    <t>Колготки жен. Conte TANGO 40,  p.3 mocca</t>
  </si>
  <si>
    <t>НФ-00010774</t>
  </si>
  <si>
    <t>4810226005316</t>
  </si>
  <si>
    <t>Колготки жен. Conte TANGO 40,  p.3 nat</t>
  </si>
  <si>
    <t>НФ-00010775</t>
  </si>
  <si>
    <t>4810226005491</t>
  </si>
  <si>
    <t>Колготки жен. Conte TANGO 40,  p.3 nero</t>
  </si>
  <si>
    <t>НФ-00010776</t>
  </si>
  <si>
    <t>4810226005439</t>
  </si>
  <si>
    <t>Колготки жен. Conte TANGO 40,  p.3 shade</t>
  </si>
  <si>
    <t>НФ-00010777</t>
  </si>
  <si>
    <t>4810226005385</t>
  </si>
  <si>
    <t>Колготки жен. Conte TANGO 40,  p.4 bronz</t>
  </si>
  <si>
    <t>НФ-00010778</t>
  </si>
  <si>
    <t>4811473032797</t>
  </si>
  <si>
    <t>Колготки жен. Conte TANGO 40,  p.4 grafit</t>
  </si>
  <si>
    <t>НФ-00010779</t>
  </si>
  <si>
    <t>4810226005569</t>
  </si>
  <si>
    <t>Колготки жен. Conte TANGO 40,  p.4 mocca</t>
  </si>
  <si>
    <t>НФ-00010780</t>
  </si>
  <si>
    <t>4810226005323</t>
  </si>
  <si>
    <t>Колготки жен. Conte TANGO 40,  p.4 nat</t>
  </si>
  <si>
    <t>НФ-00010781</t>
  </si>
  <si>
    <t>4810226005507</t>
  </si>
  <si>
    <t>Колготки жен. Conte TANGO 40,  p.4 nero</t>
  </si>
  <si>
    <t>НФ-00010782</t>
  </si>
  <si>
    <t>4810226005446</t>
  </si>
  <si>
    <t>Колготки жен. Conte TANGO 40,  p.4 shade</t>
  </si>
  <si>
    <t>НФ-00010783</t>
  </si>
  <si>
    <t>4810226005392</t>
  </si>
  <si>
    <t>Колготки жен. Conte TANGO 40,  p.5 bronz</t>
  </si>
  <si>
    <t>НФ-00010784</t>
  </si>
  <si>
    <t>4811473032803</t>
  </si>
  <si>
    <t>Колготки жен. Conte TANGO 40,  p.5 grafit</t>
  </si>
  <si>
    <t>НФ-00010785</t>
  </si>
  <si>
    <t>4810226005576</t>
  </si>
  <si>
    <t>Колготки жен. Conte TANGO 40,  p.5 mocca</t>
  </si>
  <si>
    <t>НФ-00010786</t>
  </si>
  <si>
    <t>4810226005330</t>
  </si>
  <si>
    <t>Колготки жен. Conte TANGO 40,  p.5 nat</t>
  </si>
  <si>
    <t>НФ-00010787</t>
  </si>
  <si>
    <t>4810226005514</t>
  </si>
  <si>
    <t>Колготки жен. Conte TANGO 40,  p.5 nero</t>
  </si>
  <si>
    <t>НФ-00010788</t>
  </si>
  <si>
    <t>4810226005453</t>
  </si>
  <si>
    <t>Колготки жен. Conte TANGO 40,  p.5 shade</t>
  </si>
  <si>
    <t>НФ-00010789</t>
  </si>
  <si>
    <t>4810226001226</t>
  </si>
  <si>
    <t>Колготки жен. Conte TANGO 40,  p.6 bronz</t>
  </si>
  <si>
    <t>НФ-00010792</t>
  </si>
  <si>
    <t>4810226001240</t>
  </si>
  <si>
    <t>Колготки жен. Conte TANGO 40,  p.6 nat</t>
  </si>
  <si>
    <t>НФ-00010793</t>
  </si>
  <si>
    <t>4810226001257</t>
  </si>
  <si>
    <t>Колготки жен. Conte TANGO 40,  p.6 nero</t>
  </si>
  <si>
    <t>НФ-00010795</t>
  </si>
  <si>
    <t>4810226011164</t>
  </si>
  <si>
    <t>Колготки жен. Conte TOP 20,  p.2 bronz</t>
  </si>
  <si>
    <t>НФ-00010796</t>
  </si>
  <si>
    <t>4811473019668</t>
  </si>
  <si>
    <t>Колготки жен. Conte TOP 20,  p.2 grafit</t>
  </si>
  <si>
    <t>НФ-00010798</t>
  </si>
  <si>
    <t>4810226011324</t>
  </si>
  <si>
    <t>Колготки жен. Conte TOP 20,  p.2 mocca</t>
  </si>
  <si>
    <t>НФ-00010799</t>
  </si>
  <si>
    <t>4810226011201</t>
  </si>
  <si>
    <t>Колготки жен. Conte TOP 20,  p.2 nat</t>
  </si>
  <si>
    <t>НФ-00010800</t>
  </si>
  <si>
    <t>4810226011249</t>
  </si>
  <si>
    <t>Колготки жен. Conte TOP 20,  p.2 nero</t>
  </si>
  <si>
    <t>НФ-00010801</t>
  </si>
  <si>
    <t>4810226011287</t>
  </si>
  <si>
    <t>Колготки жен. Conte TOP 20,  p.2 shade</t>
  </si>
  <si>
    <t>НФ-00010802</t>
  </si>
  <si>
    <t>4810226011171</t>
  </si>
  <si>
    <t>Колготки жен. Conte TOP 20,  p.3 bronz</t>
  </si>
  <si>
    <t>НФ-00010803</t>
  </si>
  <si>
    <t>4811473019675</t>
  </si>
  <si>
    <t>Колготки жен. Conte TOP 20,  p.3 grafit</t>
  </si>
  <si>
    <t>НФ-00010804</t>
  </si>
  <si>
    <t>4810226011331</t>
  </si>
  <si>
    <t>Колготки жен. Conte TOP 20,  p.3 mocca</t>
  </si>
  <si>
    <t>НФ-00010805</t>
  </si>
  <si>
    <t>4810226011218</t>
  </si>
  <si>
    <t>Колготки жен. Conte TOP 20,  p.3 nat</t>
  </si>
  <si>
    <t>НФ-00010806</t>
  </si>
  <si>
    <t>4810226011256</t>
  </si>
  <si>
    <t>Колготки жен. Conte TOP 20,  p.3 nero</t>
  </si>
  <si>
    <t>НФ-00010807</t>
  </si>
  <si>
    <t>4810226011294</t>
  </si>
  <si>
    <t>Колготки жен. Conte TOP 20,  p.3 shade</t>
  </si>
  <si>
    <t>НФ-00010808</t>
  </si>
  <si>
    <t>4810226011188</t>
  </si>
  <si>
    <t>Колготки жен. Conte TOP 20,  p.4 bronz</t>
  </si>
  <si>
    <t>НФ-00010809</t>
  </si>
  <si>
    <t>4811473019682</t>
  </si>
  <si>
    <t>Колготки жен. Conte TOP 20,  p.4 grafit</t>
  </si>
  <si>
    <t>НФ-00010811</t>
  </si>
  <si>
    <t>4810226011348</t>
  </si>
  <si>
    <t>Колготки жен. Conte TOP 20,  p.4 mocca</t>
  </si>
  <si>
    <t>НФ-00010812</t>
  </si>
  <si>
    <t>4810226011225</t>
  </si>
  <si>
    <t>Колготки жен. Conte TOP 20,  p.4 nat</t>
  </si>
  <si>
    <t>НФ-00010813</t>
  </si>
  <si>
    <t>4810226011263</t>
  </si>
  <si>
    <t>Колготки жен. Conte TOP 20,  p.4 nero</t>
  </si>
  <si>
    <t>НФ-00010814</t>
  </si>
  <si>
    <t>4810226011300</t>
  </si>
  <si>
    <t>Колготки жен. Conte TOP 20,  p.4 shade</t>
  </si>
  <si>
    <t>НФ-00010815</t>
  </si>
  <si>
    <t>4810226011362</t>
  </si>
  <si>
    <t>Колготки жен. Conte TOP 40,  p.2 bronz</t>
  </si>
  <si>
    <t>НФ-00010816</t>
  </si>
  <si>
    <t>4811473019699</t>
  </si>
  <si>
    <t>Колготки жен. Conte TOP 40,  p.2 grafit</t>
  </si>
  <si>
    <t>НФ-00010817</t>
  </si>
  <si>
    <t>4810226011522</t>
  </si>
  <si>
    <t>Колготки жен. Conte TOP 40,  p.2 mocca</t>
  </si>
  <si>
    <t>НФ-00010818</t>
  </si>
  <si>
    <t>4810226011409</t>
  </si>
  <si>
    <t>Колготки жен. Conte TOP 40,  p.2 nat</t>
  </si>
  <si>
    <t>НФ-00010819</t>
  </si>
  <si>
    <t>4810226011447</t>
  </si>
  <si>
    <t>Колготки жен. Conte TOP 40,  p.2 nero</t>
  </si>
  <si>
    <t>НФ-00010820</t>
  </si>
  <si>
    <t>4810226011485</t>
  </si>
  <si>
    <t>Колготки жен. Conte TOP 40,  p.2 shade</t>
  </si>
  <si>
    <t>НФ-00010821</t>
  </si>
  <si>
    <t>4810226011379</t>
  </si>
  <si>
    <t>Колготки жен. Conte TOP 40,  p.3 bronz</t>
  </si>
  <si>
    <t>НФ-00010822</t>
  </si>
  <si>
    <t>4811473019705</t>
  </si>
  <si>
    <t>Колготки жен. Conte TOP 40,  p.3 grafit</t>
  </si>
  <si>
    <t>НФ-00010823</t>
  </si>
  <si>
    <t>4810226011539</t>
  </si>
  <si>
    <t>Колготки жен. Conte TOP 40,  p.3 mocca</t>
  </si>
  <si>
    <t>НФ-00010824</t>
  </si>
  <si>
    <t>4810226011416</t>
  </si>
  <si>
    <t>Колготки жен. Conte TOP 40,  p.3 nat</t>
  </si>
  <si>
    <t>НФ-00010825</t>
  </si>
  <si>
    <t>4810226011454</t>
  </si>
  <si>
    <t>Колготки жен. Conte TOP 40,  p.3 nero</t>
  </si>
  <si>
    <t>НФ-00010826</t>
  </si>
  <si>
    <t>4810226011492</t>
  </si>
  <si>
    <t>Колготки жен. Conte TOP 40,  p.3 shade</t>
  </si>
  <si>
    <t>НФ-00010827</t>
  </si>
  <si>
    <t>4810226011386</t>
  </si>
  <si>
    <t>Колготки жен. Conte TOP 40,  p.4 bronz</t>
  </si>
  <si>
    <t>НФ-00010828</t>
  </si>
  <si>
    <t>4811473019712</t>
  </si>
  <si>
    <t>Колготки жен. Conte TOP 40,  p.4 grafit</t>
  </si>
  <si>
    <t>НФ-00010829</t>
  </si>
  <si>
    <t>4810226011546</t>
  </si>
  <si>
    <t>Колготки жен. Conte TOP 40,  p.4 mocca</t>
  </si>
  <si>
    <t>НФ-00010830</t>
  </si>
  <si>
    <t>4810226011423</t>
  </si>
  <si>
    <t>Колготки жен. Conte TOP 40,  p.4 nat</t>
  </si>
  <si>
    <t>НФ-00010831</t>
  </si>
  <si>
    <t>4810226011461</t>
  </si>
  <si>
    <t>Колготки жен. Conte TOP 40,  p.4 nero</t>
  </si>
  <si>
    <t>НФ-00010832</t>
  </si>
  <si>
    <t>4810226011508</t>
  </si>
  <si>
    <t>Колготки жен. Conte TOP 40,  p.4 shade</t>
  </si>
  <si>
    <t>НФ-00010833</t>
  </si>
  <si>
    <t>4811473019866</t>
  </si>
  <si>
    <t>Колготки жен. Conte TRIUMF 150,  p.2 grafit</t>
  </si>
  <si>
    <t>НФ-00010834</t>
  </si>
  <si>
    <t>4810226010358</t>
  </si>
  <si>
    <t>Колготки жен. Conte TRIUMF 150,  p.2 mocca</t>
  </si>
  <si>
    <t>НФ-00010835</t>
  </si>
  <si>
    <t>4810226010297</t>
  </si>
  <si>
    <t>Колготки жен. Conte TRIUMF 150,  p.2 nero</t>
  </si>
  <si>
    <t>НФ-00010836</t>
  </si>
  <si>
    <t>4811473019873</t>
  </si>
  <si>
    <t>Колготки жен. Conte TRIUMF 150,  p.3 grafit</t>
  </si>
  <si>
    <t>НФ-00010837</t>
  </si>
  <si>
    <t>4810226010372</t>
  </si>
  <si>
    <t>Колготки жен. Conte TRIUMF 150,  p.3 mocca</t>
  </si>
  <si>
    <t>НФ-00010838</t>
  </si>
  <si>
    <t>4810226010303</t>
  </si>
  <si>
    <t>Колготки жен. Conte TRIUMF 150,  p.3 nero</t>
  </si>
  <si>
    <t>НФ-00010839</t>
  </si>
  <si>
    <t>4811473019880</t>
  </si>
  <si>
    <t>Колготки жен. Conte TRIUMF 150,  p.4 grafit</t>
  </si>
  <si>
    <t>НФ-00010840</t>
  </si>
  <si>
    <t>4810226010389</t>
  </si>
  <si>
    <t>Колготки жен. Conte TRIUMF 150,  p.4 mocca</t>
  </si>
  <si>
    <t>НФ-00010841</t>
  </si>
  <si>
    <t>4810226010310</t>
  </si>
  <si>
    <t>Колготки жен. Conte TRIUMF 150,  p.4 nero</t>
  </si>
  <si>
    <t>НФ-00010842</t>
  </si>
  <si>
    <t>4811473019897</t>
  </si>
  <si>
    <t>Колготки жен. Conte TRIUMF 150,  p.5 grafit</t>
  </si>
  <si>
    <t>НФ-00010843</t>
  </si>
  <si>
    <t>4810226010396</t>
  </si>
  <si>
    <t>Колготки жен. Conte TRIUMF 150,  p.5 mocca</t>
  </si>
  <si>
    <t>НФ-00010844</t>
  </si>
  <si>
    <t>4810226010327</t>
  </si>
  <si>
    <t>Колготки жен. Conte TRIUMF 150,  p.5 nero</t>
  </si>
  <si>
    <t>НФ-00010845</t>
  </si>
  <si>
    <t>4811473019903</t>
  </si>
  <si>
    <t>Колготки жен. Conte TRIUMF 150,  p.6 grafit</t>
  </si>
  <si>
    <t>НФ-00010846</t>
  </si>
  <si>
    <t>4811473002271</t>
  </si>
  <si>
    <t>Колготки жен. Conte TRIUMF 150,  p.6 mocca</t>
  </si>
  <si>
    <t>НФ-00010847</t>
  </si>
  <si>
    <t>4811473002288</t>
  </si>
  <si>
    <t>Колготки жен. Conte TRIUMF 150,  p.6 nero</t>
  </si>
  <si>
    <t>НФ-00010848</t>
  </si>
  <si>
    <t>4810226010723</t>
  </si>
  <si>
    <t>Колготки жен. Conte TRIUMF 220,  p.2 mocca</t>
  </si>
  <si>
    <t>НФ-00010849</t>
  </si>
  <si>
    <t>4810226010662</t>
  </si>
  <si>
    <t>Колготки жен. Conte TRIUMF 220,  p.2 nero</t>
  </si>
  <si>
    <t>НФ-00010850</t>
  </si>
  <si>
    <t>4810226010730</t>
  </si>
  <si>
    <t>Колготки жен. Conte TRIUMF 220,  p.3 mocca</t>
  </si>
  <si>
    <t>НФ-00010851</t>
  </si>
  <si>
    <t>4810226010679</t>
  </si>
  <si>
    <t>Колготки жен. Conte TRIUMF 220,  p.3 nero</t>
  </si>
  <si>
    <t>НФ-00010852</t>
  </si>
  <si>
    <t>4810226010747</t>
  </si>
  <si>
    <t>Колготки жен. Conte TRIUMF 220,  p.4 mocca</t>
  </si>
  <si>
    <t>НФ-00010853</t>
  </si>
  <si>
    <t>4810226010686</t>
  </si>
  <si>
    <t>Колготки жен. Conte TRIUMF 220,  p.4 nero</t>
  </si>
  <si>
    <t>НФ-00010854</t>
  </si>
  <si>
    <t>4810226010754</t>
  </si>
  <si>
    <t>Колготки жен. Conte TRIUMF 220,  p.5 mocca</t>
  </si>
  <si>
    <t>НФ-00010855</t>
  </si>
  <si>
    <t>4810226010693</t>
  </si>
  <si>
    <t>Колготки жен. Conte TRIUMF 220,  p.5 nero</t>
  </si>
  <si>
    <t>НФ-00010856</t>
  </si>
  <si>
    <t>4811473002295</t>
  </si>
  <si>
    <t>Колготки жен. Conte TRIUMF 220,  p.6 mocca</t>
  </si>
  <si>
    <t>НФ-00010857</t>
  </si>
  <si>
    <t>4811473002301</t>
  </si>
  <si>
    <t>Колготки жен. Conte TRIUMF 220,  p.6 nero</t>
  </si>
  <si>
    <t>НФ-00010858</t>
  </si>
  <si>
    <t>4810226014295</t>
  </si>
  <si>
    <t>Колготки жен. Conte TRIUMF 80,  p.2 mocca</t>
  </si>
  <si>
    <t>НФ-00010859</t>
  </si>
  <si>
    <t>4810226014301</t>
  </si>
  <si>
    <t>Колготки жен. Conte TRIUMF 80,  p.2 nero</t>
  </si>
  <si>
    <t>НФ-00010860</t>
  </si>
  <si>
    <t>4810226014318</t>
  </si>
  <si>
    <t>Колготки жен. Conte TRIUMF 80,  p.3 mocca</t>
  </si>
  <si>
    <t>НФ-00010861</t>
  </si>
  <si>
    <t>4810226014325</t>
  </si>
  <si>
    <t>Колготки жен. Conte TRIUMF 80,  p.3 nero</t>
  </si>
  <si>
    <t>НФ-00010862</t>
  </si>
  <si>
    <t>4810226014332</t>
  </si>
  <si>
    <t>Колготки жен. Conte TRIUMF 80,  p.4 mocca</t>
  </si>
  <si>
    <t>НФ-00010863</t>
  </si>
  <si>
    <t>4810226014349</t>
  </si>
  <si>
    <t>Колготки жен. Conte TRIUMF 80,  p.4 nero</t>
  </si>
  <si>
    <t>НФ-00010864</t>
  </si>
  <si>
    <t>4810226014356</t>
  </si>
  <si>
    <t>Колготки жен. Conte TRIUMF 80,  p.5 mocca</t>
  </si>
  <si>
    <t>НФ-00010865</t>
  </si>
  <si>
    <t>4810226014363</t>
  </si>
  <si>
    <t>Колготки жен. Conte TRIUMF 80,  p.5 nero</t>
  </si>
  <si>
    <t>НФ-00010866</t>
  </si>
  <si>
    <t>4810226014370</t>
  </si>
  <si>
    <t>Колготки жен. Conte TRIUMF 80,  p.6 mocca</t>
  </si>
  <si>
    <t>НФ-00010867</t>
  </si>
  <si>
    <t>4810226014387</t>
  </si>
  <si>
    <t>Колготки жен. Conte TRIUMF 80,  p.6 nero</t>
  </si>
  <si>
    <t>НФ-00010868</t>
  </si>
  <si>
    <t>4810226308158</t>
  </si>
  <si>
    <t>Колготки жен. Conte TULLE 30,  p.2 bronz</t>
  </si>
  <si>
    <t>НФ-00010869</t>
  </si>
  <si>
    <t>4810226308189</t>
  </si>
  <si>
    <t>Колготки жен. Conte TULLE 30,  p.2 chocolate</t>
  </si>
  <si>
    <t>НФ-00010870</t>
  </si>
  <si>
    <t>4810226308110</t>
  </si>
  <si>
    <t>Колготки жен. Conte TULLE 30,  p.2 grafit</t>
  </si>
  <si>
    <t>НФ-00010871</t>
  </si>
  <si>
    <t>4810226308219</t>
  </si>
  <si>
    <t>Колготки жен. Conte TULLE 30,  p.2 nero</t>
  </si>
  <si>
    <t>НФ-00010872</t>
  </si>
  <si>
    <t>4810226308165</t>
  </si>
  <si>
    <t>Колготки жен. Conte TULLE 30,  p.3 bronz</t>
  </si>
  <si>
    <t>НФ-00010873</t>
  </si>
  <si>
    <t>4810226308196</t>
  </si>
  <si>
    <t>Колготки жен. Conte TULLE 30,  p.3 chocolate</t>
  </si>
  <si>
    <t>НФ-00010874</t>
  </si>
  <si>
    <t>4810226308127</t>
  </si>
  <si>
    <t>Колготки жен. Conte TULLE 30,  p.3 grafit</t>
  </si>
  <si>
    <t>НФ-00010875</t>
  </si>
  <si>
    <t>4810226308226</t>
  </si>
  <si>
    <t>Колготки жен. Conte TULLE 30,  p.3 nero</t>
  </si>
  <si>
    <t>НФ-00010876</t>
  </si>
  <si>
    <t>4810226308172</t>
  </si>
  <si>
    <t>Колготки жен. Conte TULLE 30,  p.4 bronz</t>
  </si>
  <si>
    <t>НФ-00010877</t>
  </si>
  <si>
    <t>4810226308202</t>
  </si>
  <si>
    <t>Колготки жен. Conte TULLE 30,  p.4 chocolate</t>
  </si>
  <si>
    <t>НФ-00010878</t>
  </si>
  <si>
    <t>4810226308134</t>
  </si>
  <si>
    <t>Колготки жен. Conte TULLE 30,  p.4 grafit</t>
  </si>
  <si>
    <t>НФ-00010879</t>
  </si>
  <si>
    <t>4810226308233</t>
  </si>
  <si>
    <t>Колготки жен. Conte TULLE 30,  p.4 nero</t>
  </si>
  <si>
    <t>НФ-00010880</t>
  </si>
  <si>
    <t>4810226007525</t>
  </si>
  <si>
    <t>Колготки жен. Conte X-PRESS 20,  p.2 bronz</t>
  </si>
  <si>
    <t>НФ-00010881</t>
  </si>
  <si>
    <t>4810226076651</t>
  </si>
  <si>
    <t>Колготки жен. Conte X-PRESS 20,  p.2 grafit</t>
  </si>
  <si>
    <t>НФ-00010882</t>
  </si>
  <si>
    <t>4810226007709</t>
  </si>
  <si>
    <t>Колготки жен. Conte X-PRESS 20,  p.2 mocco</t>
  </si>
  <si>
    <t>НФ-00010883</t>
  </si>
  <si>
    <t>4810226007464</t>
  </si>
  <si>
    <t>Колготки жен. Conte X-PRESS 20,  p.2 nat</t>
  </si>
  <si>
    <t>НФ-00010884</t>
  </si>
  <si>
    <t>4810226007648</t>
  </si>
  <si>
    <t>Колготки жен. Conte X-PRESS 20,  p.2 nero</t>
  </si>
  <si>
    <t>НФ-00010885</t>
  </si>
  <si>
    <t>4810226007587</t>
  </si>
  <si>
    <t>Колготки жен. Conte X-PRESS 20,  p.2 shade</t>
  </si>
  <si>
    <t>НФ-00010886</t>
  </si>
  <si>
    <t>4810226007532</t>
  </si>
  <si>
    <t>Колготки жен. Conte X-PRESS 20,  p.3 bronz</t>
  </si>
  <si>
    <t>НФ-00010887</t>
  </si>
  <si>
    <t>4810226076668</t>
  </si>
  <si>
    <t>Колготки жен. Conte X-PRESS 20,  p.3 grafit</t>
  </si>
  <si>
    <t>НФ-00010888</t>
  </si>
  <si>
    <t>4810226007716</t>
  </si>
  <si>
    <t>Колготки жен. Conte X-PRESS 20,  p.3 moccа</t>
  </si>
  <si>
    <t>НФ-00010889</t>
  </si>
  <si>
    <t>4810226007471</t>
  </si>
  <si>
    <t>Колготки жен. Conte X-PRESS 20,  p.3 natural</t>
  </si>
  <si>
    <t>НФ-00010890</t>
  </si>
  <si>
    <t>4810226007655</t>
  </si>
  <si>
    <t>Колготки жен. Conte X-PRESS 20,  p.3 nero</t>
  </si>
  <si>
    <t>НФ-00010891</t>
  </si>
  <si>
    <t>4810226007594</t>
  </si>
  <si>
    <t>Колготки жен. Conte X-PRESS 20,  p.3 shade</t>
  </si>
  <si>
    <t>НФ-00010892</t>
  </si>
  <si>
    <t>4810226007549</t>
  </si>
  <si>
    <t>Колготки жен. Conte X-PRESS 20,  p.4 bronz</t>
  </si>
  <si>
    <t>НФ-00010893</t>
  </si>
  <si>
    <t>4810226076675</t>
  </si>
  <si>
    <t>Колготки жен. Conte X-PRESS 20,  p.4 grafit</t>
  </si>
  <si>
    <t>НФ-00010894</t>
  </si>
  <si>
    <t>4810226007723</t>
  </si>
  <si>
    <t>Колготки жен. Conte X-PRESS 20,  p.4 mocca</t>
  </si>
  <si>
    <t>НФ-00010895</t>
  </si>
  <si>
    <t>4810226007488</t>
  </si>
  <si>
    <t>Колготки жен. Conte X-PRESS 20,  p.4 nat</t>
  </si>
  <si>
    <t>НФ-00010896</t>
  </si>
  <si>
    <t>4810226007662</t>
  </si>
  <si>
    <t>Колготки жен. Conte X-PRESS 20,  p.4 nero</t>
  </si>
  <si>
    <t>НФ-00010897</t>
  </si>
  <si>
    <t>4810226007600</t>
  </si>
  <si>
    <t>Колготки жен. Conte X-PRESS 20,  p.4 shade</t>
  </si>
  <si>
    <t>НФ-00010898</t>
  </si>
  <si>
    <t>4810226007556</t>
  </si>
  <si>
    <t>Колготки жен. Conte X-PRESS 20,  p.5 bronz</t>
  </si>
  <si>
    <t>НФ-00010899</t>
  </si>
  <si>
    <t>4810226076682</t>
  </si>
  <si>
    <t>Колготки жен. Conte X-PRESS 20,  p.5 grafit</t>
  </si>
  <si>
    <t>НФ-00010900</t>
  </si>
  <si>
    <t>4810226007730</t>
  </si>
  <si>
    <t>Колготки жен. Conte X-PRESS 20,  p.5 moccа</t>
  </si>
  <si>
    <t>НФ-00010901</t>
  </si>
  <si>
    <t>4810226007495</t>
  </si>
  <si>
    <t>Колготки жен. Conte X-PRESS 20,  p.5 nat</t>
  </si>
  <si>
    <t>НФ-00010902</t>
  </si>
  <si>
    <t>4810226007679</t>
  </si>
  <si>
    <t>Колготки жен. Conte X-PRESS 20,  p.5 nero</t>
  </si>
  <si>
    <t>НФ-00010903</t>
  </si>
  <si>
    <t>4810226007617</t>
  </si>
  <si>
    <t>Колготки жен. Conte X-PRESS 20,  p.5 shade</t>
  </si>
  <si>
    <t>НФ-00010904</t>
  </si>
  <si>
    <t>4810226007884</t>
  </si>
  <si>
    <t>Колготки жен. Conte X-PRESS 40,  p.2 bronz</t>
  </si>
  <si>
    <t>НФ-00010905</t>
  </si>
  <si>
    <t>4810226008065</t>
  </si>
  <si>
    <t>Колготки жен. Conte X-PRESS 40,  p.2 mocca</t>
  </si>
  <si>
    <t>НФ-00010906</t>
  </si>
  <si>
    <t>4810226007822</t>
  </si>
  <si>
    <t>Колготки жен. Conte X-PRESS 40,  p.2 natural</t>
  </si>
  <si>
    <t>НФ-00010907</t>
  </si>
  <si>
    <t>4810226008003</t>
  </si>
  <si>
    <t>Колготки жен. Conte X-PRESS 40,  p.2 nero</t>
  </si>
  <si>
    <t>ЧФ-00014134</t>
  </si>
  <si>
    <t>4810226007945</t>
  </si>
  <si>
    <t>Колготки жен. Conte X-PRESS 40,  p.2 shade</t>
  </si>
  <si>
    <t>НФ-00010908</t>
  </si>
  <si>
    <t>4810226007891</t>
  </si>
  <si>
    <t>Колготки жен. Conte X-PRESS 40,  p.3 bronz</t>
  </si>
  <si>
    <t>НФ-00010909</t>
  </si>
  <si>
    <t>4810226076705</t>
  </si>
  <si>
    <t>Колготки жен. Conte X-PRESS 40,  p.3 grafit</t>
  </si>
  <si>
    <t>НФ-00010910</t>
  </si>
  <si>
    <t>4810226008072</t>
  </si>
  <si>
    <t>Колготки жен. Conte X-PRESS 40,  p.3 mocca</t>
  </si>
  <si>
    <t>НФ-00010911</t>
  </si>
  <si>
    <t>4810226007839</t>
  </si>
  <si>
    <t>Колготки жен. Conte X-PRESS 40,  p.3 natural</t>
  </si>
  <si>
    <t>НФ-00010912</t>
  </si>
  <si>
    <t>4810226008010</t>
  </si>
  <si>
    <t>Колготки жен. Conte X-PRESS 40,  p.3 nero</t>
  </si>
  <si>
    <t>НФ-00010913</t>
  </si>
  <si>
    <t>4810226007952</t>
  </si>
  <si>
    <t>Колготки жен. Conte X-PRESS 40,  p.3 shade</t>
  </si>
  <si>
    <t>НФ-00010914</t>
  </si>
  <si>
    <t>4810226007907</t>
  </si>
  <si>
    <t>Колготки жен. Conte X-PRESS 40,  p.4 bronz</t>
  </si>
  <si>
    <t>НФ-00010915</t>
  </si>
  <si>
    <t>4810226076712</t>
  </si>
  <si>
    <t>Колготки жен. Conte X-PRESS 40,  p.4 grafit</t>
  </si>
  <si>
    <t>НФ-00010916</t>
  </si>
  <si>
    <t>4810226008089</t>
  </si>
  <si>
    <t>Колготки жен. Conte X-PRESS 40,  p.4 mocca</t>
  </si>
  <si>
    <t>НФ-00010917</t>
  </si>
  <si>
    <t>4810226007846</t>
  </si>
  <si>
    <t>Колготки жен. Conte X-PRESS 40,  p.4 natural</t>
  </si>
  <si>
    <t>НФ-00010918</t>
  </si>
  <si>
    <t>4810226008027</t>
  </si>
  <si>
    <t>Колготки жен. Conte X-PRESS 40,  p.4 nero</t>
  </si>
  <si>
    <t>НФ-00010919</t>
  </si>
  <si>
    <t>4810226007969</t>
  </si>
  <si>
    <t>Колготки жен. Conte X-PRESS 40,  p.4 shade</t>
  </si>
  <si>
    <t>НФ-00010920</t>
  </si>
  <si>
    <t>4810226007914</t>
  </si>
  <si>
    <t>Колготки жен. Conte X-PRESS 40,  p.5 bronz</t>
  </si>
  <si>
    <t>НФ-00010921</t>
  </si>
  <si>
    <t>4810226076729</t>
  </si>
  <si>
    <t>Колготки жен. Conte X-PRESS 40,  p.5 grafit</t>
  </si>
  <si>
    <t>НФ-00010922</t>
  </si>
  <si>
    <t>4810226008096</t>
  </si>
  <si>
    <t>Колготки жен. Conte X-PRESS 40,  p.5 mocca</t>
  </si>
  <si>
    <t>НФ-00010923</t>
  </si>
  <si>
    <t>4810226007853</t>
  </si>
  <si>
    <t>Колготки жен. Conte X-PRESS 40,  p.5 natural</t>
  </si>
  <si>
    <t>НФ-00010924</t>
  </si>
  <si>
    <t>4810226008034</t>
  </si>
  <si>
    <t>Колготки жен. Conte X-PRESS 40,  p.5 nero</t>
  </si>
  <si>
    <t>НФ-00010925</t>
  </si>
  <si>
    <t>4810226007976</t>
  </si>
  <si>
    <t>Колготки жен. Conte X-PRESS 40,  p.5 shade</t>
  </si>
  <si>
    <t>НФ-00010926</t>
  </si>
  <si>
    <t>4811473022972</t>
  </si>
  <si>
    <t>Легинсы жен. хлопковые COTTON LEGGINGS 250, р.2 nero 7С-39СП</t>
  </si>
  <si>
    <t>НФ-00010927</t>
  </si>
  <si>
    <t>4811473022989</t>
  </si>
  <si>
    <t>Легинсы жен. хлопковые COTTON LEGGINGS 250, р.3 nero 7С-39СП</t>
  </si>
  <si>
    <t>НФ-00010928</t>
  </si>
  <si>
    <t>4811473022996</t>
  </si>
  <si>
    <t>Легинсы жен. хлопковые COTTON LEGGINGS 250, р.4 nero 7С-39СП</t>
  </si>
  <si>
    <t>НФ-00010929</t>
  </si>
  <si>
    <t>4811473023009</t>
  </si>
  <si>
    <t>Легинсы жен. хлопковые COTTON LEGGINGS 250, р.5 nero 7С-39СП</t>
  </si>
  <si>
    <t>НФ-00010930</t>
  </si>
  <si>
    <t>4811473023016</t>
  </si>
  <si>
    <t>Легинсы жен. хлопковые COTTON LEGGINGS 250, р.6 nero 7С-39СП</t>
  </si>
  <si>
    <t>НФ-00010931</t>
  </si>
  <si>
    <t>4810226289860</t>
  </si>
  <si>
    <t>Легинсы-шорты жен. X-PRESS р.3 natural</t>
  </si>
  <si>
    <t>НФ-00010932</t>
  </si>
  <si>
    <t>4810226289907</t>
  </si>
  <si>
    <t>Легинсы-шорты жен. X-PRESS р.3 nero</t>
  </si>
  <si>
    <t>НФ-00010933</t>
  </si>
  <si>
    <t>4810226289877</t>
  </si>
  <si>
    <t>Легинсы-шорты жен. X-PRESS р.4 natural</t>
  </si>
  <si>
    <t>НФ-00010934</t>
  </si>
  <si>
    <t>4810226289914</t>
  </si>
  <si>
    <t>Легинсы-шорты жен. X-PRESS р.4 nero</t>
  </si>
  <si>
    <t>НФ-00010935</t>
  </si>
  <si>
    <t>4810226289884</t>
  </si>
  <si>
    <t>Легинсы-шорты жен. X-PRESS р.5 natural</t>
  </si>
  <si>
    <t>НФ-00010936</t>
  </si>
  <si>
    <t>4810226289921</t>
  </si>
  <si>
    <t>Легинсы-шорты жен. X-PRESS р.5 nero</t>
  </si>
  <si>
    <t>НФ-00010937</t>
  </si>
  <si>
    <t>4810226010969</t>
  </si>
  <si>
    <t>Носки ж. Microfibra 50d (1пара), р.23-25, bronz</t>
  </si>
  <si>
    <t>ЧФ-00019244</t>
  </si>
  <si>
    <t>4810226700969</t>
  </si>
  <si>
    <t>Носки ж. Microfibra 50d (1пара), р.23-25, bronz 8С-10СП (конверт)</t>
  </si>
  <si>
    <t>НФ-00010938</t>
  </si>
  <si>
    <t>4811473009225</t>
  </si>
  <si>
    <t>Носки ж. Microfibra 50d (1пара), р.23-25, mocca</t>
  </si>
  <si>
    <t>ЧФ-00021826</t>
  </si>
  <si>
    <t>4810226700976</t>
  </si>
  <si>
    <t>Носки ж. Microfibra 50d (1пара), р.23-25, mocca 8С-10СП (конверт)</t>
  </si>
  <si>
    <t>ЧФ-00019245</t>
  </si>
  <si>
    <t>4810226700983</t>
  </si>
  <si>
    <t>Носки ж. Microfibra 50d (1пара), р.23-25, nat 8С-10СП (конверт)</t>
  </si>
  <si>
    <t>ЧФ-00019246</t>
  </si>
  <si>
    <t>4810226700990</t>
  </si>
  <si>
    <t>Носки ж. Microfibra 50d (1пара), р.23-25, nero 8С-10СП (конверт)</t>
  </si>
  <si>
    <t>НФ-00010941</t>
  </si>
  <si>
    <t>4810226010976</t>
  </si>
  <si>
    <t>Носки ж. Microfibra 50d (1пара), р.23-25, shade</t>
  </si>
  <si>
    <t>НФ-00010947</t>
  </si>
  <si>
    <t>4810226002537</t>
  </si>
  <si>
    <t>Носки ж. Tension 20d (2пары), Lycra кор.  р. 23-25 bronz</t>
  </si>
  <si>
    <t>НФ-00010948</t>
  </si>
  <si>
    <t>4810226002520</t>
  </si>
  <si>
    <t>Носки ж. Tension 20d (2пары), Lycra кор.  р. 23-25 nat</t>
  </si>
  <si>
    <t>НФ-00010949</t>
  </si>
  <si>
    <t>4810226002544</t>
  </si>
  <si>
    <t>Носки ж. Tension 20d (2пары), Lycra кор.  р. 23-25 nero</t>
  </si>
  <si>
    <t>НФ-00010950</t>
  </si>
  <si>
    <t>4810226002568</t>
  </si>
  <si>
    <t>Носки ж. Tension 20d (2пары), Lycra кор.  р. 23-25 shade</t>
  </si>
  <si>
    <t>НФ-00010955</t>
  </si>
  <si>
    <t>4810226010907</t>
  </si>
  <si>
    <t>Носки ж. Tension 40d (2пары), Lycra кор.  р. 23-25 bronz</t>
  </si>
  <si>
    <t>НФ-00010956</t>
  </si>
  <si>
    <t>4811473011013</t>
  </si>
  <si>
    <t>Носки ж. Tension 40d (2пары), Lycra кор.  р. 23-25 mocca</t>
  </si>
  <si>
    <t>НФ-00010957</t>
  </si>
  <si>
    <t>4810226010891</t>
  </si>
  <si>
    <t>Носки ж. Tension 40d (2пары), Lycra кор.  р. 23-25 nat</t>
  </si>
  <si>
    <t>НФ-00010958</t>
  </si>
  <si>
    <t>4810226010921</t>
  </si>
  <si>
    <t>Носки ж. Tension 40d (2пары), Lycra кор.  р. 23-25 nero</t>
  </si>
  <si>
    <t>НФ-00010959</t>
  </si>
  <si>
    <t>4810226010914</t>
  </si>
  <si>
    <t>Носки ж. Tension 40d (2пары), Lycra кор.  р. 23-25 shade</t>
  </si>
  <si>
    <t>НФ-00010965</t>
  </si>
  <si>
    <t>4810226034095</t>
  </si>
  <si>
    <t>Носки муж. CLASSIC 3пары 5С-08СП, р.25, 000 черный</t>
  </si>
  <si>
    <t>НФ-00010966</t>
  </si>
  <si>
    <t>4810226034101</t>
  </si>
  <si>
    <t>Носки муж. CLASSIC 3пары 5С-08СП, р.27, 000 черный</t>
  </si>
  <si>
    <t>НФ-00010967</t>
  </si>
  <si>
    <t>4810226034118</t>
  </si>
  <si>
    <t>Носки муж. CLASSIC 3пары 5С-08СП, р.29, 000 черный</t>
  </si>
  <si>
    <t>НФ-00010968</t>
  </si>
  <si>
    <t>4811473022132</t>
  </si>
  <si>
    <t>Носки муж. CLASSIC 7 дней 5С-08СП(7пар), р.25, 100 черный</t>
  </si>
  <si>
    <t>НФ-00010969</t>
  </si>
  <si>
    <t>4811473022149</t>
  </si>
  <si>
    <t>Носки муж. CLASSIC 7 дней 5С-08СП(7пар), р.27, 100 черный</t>
  </si>
  <si>
    <t>НФ-00010970</t>
  </si>
  <si>
    <t>4811473022156</t>
  </si>
  <si>
    <t>Носки муж. CLASSIC 7 дней 5С-08СП(7пар), р.29, 100 черный</t>
  </si>
  <si>
    <t>НФ-00010973</t>
  </si>
  <si>
    <t>4811473032599</t>
  </si>
  <si>
    <t>Чулки жен. Conte CLASS 12, р.1-2 bronz</t>
  </si>
  <si>
    <t>НФ-00010974</t>
  </si>
  <si>
    <t>4811473032605</t>
  </si>
  <si>
    <t>Чулки жен. Conte CLASS 12, р.1-2 natural</t>
  </si>
  <si>
    <t>НФ-00010975</t>
  </si>
  <si>
    <t>4811473032612</t>
  </si>
  <si>
    <t>Чулки жен. Conte CLASS 12, р.1-2 nero</t>
  </si>
  <si>
    <t>НФ-00010977</t>
  </si>
  <si>
    <t>4811473032636</t>
  </si>
  <si>
    <t>Чулки жен. Conte CLASS 12, р.3-4 bronz</t>
  </si>
  <si>
    <t>НФ-00010978</t>
  </si>
  <si>
    <t>4811473032643</t>
  </si>
  <si>
    <t>Чулки жен. Conte CLASS 12, р.3-4 natural</t>
  </si>
  <si>
    <t>НФ-00010979</t>
  </si>
  <si>
    <t>4811473032650</t>
  </si>
  <si>
    <t>Чулки жен. Conte CLASS 12, р.3-4 nero</t>
  </si>
  <si>
    <t>НФ-00010981</t>
  </si>
  <si>
    <t>4810226008942</t>
  </si>
  <si>
    <t>Чулки жен. Conte CLASS 20, р.1-2 bronz</t>
  </si>
  <si>
    <t>НФ-00010983</t>
  </si>
  <si>
    <t>4810226008904</t>
  </si>
  <si>
    <t>Чулки жен. Conte CLASS 20, р.1-2 natural</t>
  </si>
  <si>
    <t>НФ-00010984</t>
  </si>
  <si>
    <t>4810226009024</t>
  </si>
  <si>
    <t>Чулки жен. Conte CLASS 20, р.1-2 nero</t>
  </si>
  <si>
    <t>НФ-00010986</t>
  </si>
  <si>
    <t>4810226008959</t>
  </si>
  <si>
    <t>Чулки жен. Conte CLASS 20, р.3-4 bronz</t>
  </si>
  <si>
    <t>НФ-00010989</t>
  </si>
  <si>
    <t>4810226008911</t>
  </si>
  <si>
    <t>Чулки жен. Conte CLASS 20, р.3-4 natural</t>
  </si>
  <si>
    <t>НФ-00010990</t>
  </si>
  <si>
    <t>4810226009031</t>
  </si>
  <si>
    <t>Чулки жен. Conte CLASS 20, р.3-4 nero</t>
  </si>
  <si>
    <t>НФ-00010992</t>
  </si>
  <si>
    <t>4810226013861</t>
  </si>
  <si>
    <t>Чулки жен. Conte CLASS 40, р.1-2 bronz</t>
  </si>
  <si>
    <t>НФ-00010995</t>
  </si>
  <si>
    <t>4810226013885</t>
  </si>
  <si>
    <t>Чулки жен. Conte CLASS 40, р.1-2 natural</t>
  </si>
  <si>
    <t>НФ-00010996</t>
  </si>
  <si>
    <t>4810226009260</t>
  </si>
  <si>
    <t>Чулки жен. Conte CLASS 40, р.1-2 nero</t>
  </si>
  <si>
    <t>НФ-00010998</t>
  </si>
  <si>
    <t>4810226013908</t>
  </si>
  <si>
    <t>Чулки жен. Conte CLASS 40, р.3-4 bronz</t>
  </si>
  <si>
    <t>НФ-00011001</t>
  </si>
  <si>
    <t>4810226013922</t>
  </si>
  <si>
    <t>Чулки жен. Conte CLASS 40, р.3-4 natural</t>
  </si>
  <si>
    <t>НФ-00011002</t>
  </si>
  <si>
    <t>4810226009277</t>
  </si>
  <si>
    <t>Чулки жен. Conte CLASS 40, р.3-4 nero</t>
  </si>
  <si>
    <t>НФ-00011004</t>
  </si>
  <si>
    <t>4811473032469</t>
  </si>
  <si>
    <t>Чулки жен. Conte CLASS RETTE-MICRO, р.3-4 natural</t>
  </si>
  <si>
    <t>6.Di Valore (Китай,Пакистан)</t>
  </si>
  <si>
    <t>НФ-00011006</t>
  </si>
  <si>
    <t>4680006564575</t>
  </si>
  <si>
    <t>Brillantine Мочалка из ЛЮФЫ овальная, белая размер 11*16см (201-002) (Китай)</t>
  </si>
  <si>
    <t>НФ-00011007</t>
  </si>
  <si>
    <t>4680006563851</t>
  </si>
  <si>
    <t>Brillantine Мочалка из ЛЮФЫ с ручками, белая размер 8*80см (201-010) (Китай)</t>
  </si>
  <si>
    <t>НФ-00011008</t>
  </si>
  <si>
    <t>4680006564674</t>
  </si>
  <si>
    <t>Brillantine Мочалка из СИЗАЛЯ овальная, белая размер 13*18см (201-014) (Китай)</t>
  </si>
  <si>
    <t>НФ-00011009</t>
  </si>
  <si>
    <t>4680006564933</t>
  </si>
  <si>
    <t>Brillantine Мочалка из СИЗАЛЯ с ручками, тканная, белая размер 60*12см (201-027) (Китай)</t>
  </si>
  <si>
    <t>НФ-00011010</t>
  </si>
  <si>
    <t>4680006564810</t>
  </si>
  <si>
    <t>Brillantine Мочалка из СИЗАЛЯ тканная ВАРЕЖКА белая размер 12*24см (201-021) (Китай)</t>
  </si>
  <si>
    <t>НФ-00011012</t>
  </si>
  <si>
    <t>4680006565039</t>
  </si>
  <si>
    <t>Brillantine Мочалка СПОНЖ ГУБКА желто - белая размер 15*9*5см (201-045) (Китай)</t>
  </si>
  <si>
    <t>НФ-00011013</t>
  </si>
  <si>
    <t>4680006565138</t>
  </si>
  <si>
    <t>Brillantine Мочалка СПОНЖ ГУБКА ЦВЕТОК розовая размер 11см (201-048) (Китай)</t>
  </si>
  <si>
    <t>НФ-00011014</t>
  </si>
  <si>
    <t>4680006564995</t>
  </si>
  <si>
    <t>Brillantine Мочалка СПОНЖ ШАР размер 17*12*12см (201-041) (Китай)</t>
  </si>
  <si>
    <t>НФ-00011015</t>
  </si>
  <si>
    <t>4670009325877</t>
  </si>
  <si>
    <t>Brillantine Шапочка для душа полипропилен, цветная размер 26*26см (201-114) (Китай)</t>
  </si>
  <si>
    <t>НФ-00011016</t>
  </si>
  <si>
    <t>4670009325792</t>
  </si>
  <si>
    <t>Brillantine Шапочка для душа сатин, цветная размер 26*26см (201-112) (Китай)</t>
  </si>
  <si>
    <t>НФ-00011017</t>
  </si>
  <si>
    <t>4670009323033</t>
  </si>
  <si>
    <t>Аппликатор двухсторонний, длина 5,2см (латекс) 5шт (115-057) (Китай)</t>
  </si>
  <si>
    <t>НФ-00011018</t>
  </si>
  <si>
    <t>4670009323057</t>
  </si>
  <si>
    <t>Аппликатор двухсторонний, длина 5,5см (латекс) 3шт (115-058) (Китай)</t>
  </si>
  <si>
    <t>НФ-00011019</t>
  </si>
  <si>
    <t>4670009323071</t>
  </si>
  <si>
    <t>Аппликатор двухсторонний, длина 6см (латекс) 3шт (115-059) (Китай)</t>
  </si>
  <si>
    <t>НФ-00011020</t>
  </si>
  <si>
    <t>4670009323095</t>
  </si>
  <si>
    <t>Аппликатор двухсторонний, длина 7,5см (латекс) 3шт (115-060) (Китай)</t>
  </si>
  <si>
    <t>НФ-00011021</t>
  </si>
  <si>
    <t>4670009324764</t>
  </si>
  <si>
    <t>Аппликатор односторонний, длина 10см (латекс) 2шт (115-061) (Китай)</t>
  </si>
  <si>
    <t>НФ-00011022</t>
  </si>
  <si>
    <t>4670009323118</t>
  </si>
  <si>
    <t>Аппликатор-кисть (латекс) 3шт (115-064) (Китай)</t>
  </si>
  <si>
    <t>НФ-00011023</t>
  </si>
  <si>
    <t>4670009323132</t>
  </si>
  <si>
    <t>Аппликатор-кисть (латекс) 3шт (115-065) (Китай)</t>
  </si>
  <si>
    <t>НФ-00011024</t>
  </si>
  <si>
    <t>4680006563738</t>
  </si>
  <si>
    <t>Баф-полировщик для натуральных ногтей ЦВЕТНОЙ 8,6см (108-028) (Китай)</t>
  </si>
  <si>
    <t>НФ-00011025</t>
  </si>
  <si>
    <t>4680006562373</t>
  </si>
  <si>
    <t>Баф-полировщик для натуральных ногтей ЦВЕТНОЙ 9,8см (108-012) (Китай)</t>
  </si>
  <si>
    <t>НФ-00011026</t>
  </si>
  <si>
    <t>4670009325129</t>
  </si>
  <si>
    <t>Бигуди "Бумеранг" КРАСНЫЕ 6шт Д1,2см длина 21см (301-202) (Китай)</t>
  </si>
  <si>
    <t>НФ-00011027</t>
  </si>
  <si>
    <t>4670009325167</t>
  </si>
  <si>
    <t>Бигуди "Бумеранг" СИНИЕ 6шт Д1,6см длина 21см (301-204) (Китай)</t>
  </si>
  <si>
    <t>НФ-00011029</t>
  </si>
  <si>
    <t>4670009325501</t>
  </si>
  <si>
    <t>Бигуди "Липучка ночная" ЗЕЛЕНЫЕ 6шт Д3,2см длина 6см (301-233) (Китай)</t>
  </si>
  <si>
    <t>НФ-00011030</t>
  </si>
  <si>
    <t>4670009325549</t>
  </si>
  <si>
    <t>Бигуди "Липучка ночная" МАЛИНОВЫЕ 4шт Д5см длина 6см (301-235) (Китай)</t>
  </si>
  <si>
    <t>НФ-00011031</t>
  </si>
  <si>
    <t>4670009325365</t>
  </si>
  <si>
    <t>Бигуди "Липучка" ГОЛУБЫЕ 6шт Д4см длина 6,3см (301-217) (Китай)</t>
  </si>
  <si>
    <t>НФ-00011033</t>
  </si>
  <si>
    <t>4670009325280</t>
  </si>
  <si>
    <t>Бигуди "Липучка" ЖЕЛТЫЕ 8шт Д2,4см длина 6,2см (301-213) (Китай)</t>
  </si>
  <si>
    <t>НФ-00011034</t>
  </si>
  <si>
    <t>4670009325266</t>
  </si>
  <si>
    <t>Бигуди "Липучка" СИНИЕ 8шт Д2см длина 6,2см (301-212) (Китай)</t>
  </si>
  <si>
    <t>НФ-00011035</t>
  </si>
  <si>
    <t>4670009325563</t>
  </si>
  <si>
    <t>Бигуди "Поролон" РОЗОВЫЕ 6шт Д1,5см длина 6,8см (301-241) (Китай)</t>
  </si>
  <si>
    <t>НФ-00011037</t>
  </si>
  <si>
    <t>4670009325587</t>
  </si>
  <si>
    <t>Бигуди "Поролон" РОЗОВЫЕ 6шт Д2см длина 6,8см (301-242) (Китай)</t>
  </si>
  <si>
    <t>НФ-00011038</t>
  </si>
  <si>
    <t>4670009325648</t>
  </si>
  <si>
    <t>Бигуди "Поролон" РОЗОВЫЕ 6шт Д3,5см длина 6,8см (301-245) (Китай)</t>
  </si>
  <si>
    <t>НФ-00011039</t>
  </si>
  <si>
    <t>4670009325624</t>
  </si>
  <si>
    <t>Бигуди "Поролон" РОЗОВЫЕ 6шт Д3см длина 6,8см (301-244) (Китай)</t>
  </si>
  <si>
    <t>НФ-00011041</t>
  </si>
  <si>
    <t>4670009325051</t>
  </si>
  <si>
    <t>Бигуди "Решетка" КРАСНЫЕ 6шт Д3,2см длина 6,8см (301-254) (Китай)</t>
  </si>
  <si>
    <t>НФ-00011042</t>
  </si>
  <si>
    <t>4680006562151</t>
  </si>
  <si>
    <t>Деревянные палочки д/маникюра и педикюра, дл. 11,5см (набор из 5шт) (106-019) (Китай)</t>
  </si>
  <si>
    <t>НФ-00011043</t>
  </si>
  <si>
    <t>4680006562014</t>
  </si>
  <si>
    <t>Зажим для завивки ресниц, БЛЕСТЯЩИЙ (112-002) (Китай)</t>
  </si>
  <si>
    <t>НФ-00011044</t>
  </si>
  <si>
    <t>4670009322159</t>
  </si>
  <si>
    <t>Зеркало карманное прямоугольное, розовое 8,5*6,1*1,8см (114-003) (Китай)</t>
  </si>
  <si>
    <t>НФ-00011045</t>
  </si>
  <si>
    <t>4670009320827</t>
  </si>
  <si>
    <t>Зеркало настольное круглое, СИНЕЕ Д14,5см (114-022) (Китай)</t>
  </si>
  <si>
    <t>НФ-00011046</t>
  </si>
  <si>
    <t>4670009322531</t>
  </si>
  <si>
    <t>Зеркало настольное овальное, КРАСНОЕ матовое 12*18,5см (114-028) (Китай)</t>
  </si>
  <si>
    <t>НФ-00011047</t>
  </si>
  <si>
    <t>4680015701008</t>
  </si>
  <si>
    <t>Зеркало складное прямоугольное, объемное 22*15*2см (114-016) (Китай)</t>
  </si>
  <si>
    <t>НФ-00011048</t>
  </si>
  <si>
    <t>4670009324207</t>
  </si>
  <si>
    <t>Кисть выдвижная для пудры и румян (натуральный ворс), СЕРЕБРЯНАЯ (115-086) (Китай)</t>
  </si>
  <si>
    <t>НФ-00011049</t>
  </si>
  <si>
    <t>4670009324184</t>
  </si>
  <si>
    <t>Кисть выдвижная для пудры и румян (натуральный ворс), ЧЕРНАЯ (115-085) (Китай)</t>
  </si>
  <si>
    <t>НФ-00011050</t>
  </si>
  <si>
    <t>4670009323637</t>
  </si>
  <si>
    <t>Кисть для окрашивания волос большая, СИНЯЯ 21см (301-123#2) (Китай)</t>
  </si>
  <si>
    <t>НФ-00011051</t>
  </si>
  <si>
    <t>4680006568474</t>
  </si>
  <si>
    <t>Кисть для окрашивания волос большая, ЧЕРНАЯ 20,5см (301-123#1) (Китай)</t>
  </si>
  <si>
    <t>ЧФ-00017275</t>
  </si>
  <si>
    <t>4680006568436</t>
  </si>
  <si>
    <t>Кисть для окрашивания волос малая с расческой 20,2см (301-121#3) (Китай)</t>
  </si>
  <si>
    <t>НФ-00011052</t>
  </si>
  <si>
    <t>4680006568399</t>
  </si>
  <si>
    <t>Кисть для окрашивания волос малая, ЧЕРНАЯ 19,5см (301-121#1) (Китай)</t>
  </si>
  <si>
    <t>НФ-00011053</t>
  </si>
  <si>
    <t>4670009323170</t>
  </si>
  <si>
    <t>Кисть для пудры и румян (натуральный ворс), черная дерев. ручка (115-072) (Китай)</t>
  </si>
  <si>
    <t>НФ-00011054</t>
  </si>
  <si>
    <t>4670009323194</t>
  </si>
  <si>
    <t>Кисть для теней (натуральный ворс), черная дерев. ручка (115-073) (Китай)</t>
  </si>
  <si>
    <t>НФ-00011055</t>
  </si>
  <si>
    <t>4670009326096</t>
  </si>
  <si>
    <t>Кисть для теней (нейлоновый ворс), черная дерев. ручка (115-070) (Китай)</t>
  </si>
  <si>
    <t>НФ-00011056</t>
  </si>
  <si>
    <t>4670009329837</t>
  </si>
  <si>
    <t>Косметичка женская ВОСТОК 18,5*3,5*11см (117-038) (Китай)</t>
  </si>
  <si>
    <t>НФ-00011057</t>
  </si>
  <si>
    <t>4670009320568</t>
  </si>
  <si>
    <t>Косметичка женская Змея 18*12*3см (117-013) (Китай)</t>
  </si>
  <si>
    <t>НФ-00011058</t>
  </si>
  <si>
    <t>4680015700834</t>
  </si>
  <si>
    <t>Косметичка женская Морские узоры 22,5*14,5*2,5см (117-050) (Китай)</t>
  </si>
  <si>
    <t>НФ-00011059</t>
  </si>
  <si>
    <t>4670009323927</t>
  </si>
  <si>
    <t>Косметичка женская Черный лак с блестками 20,5*5,5*12см (117-031) (Китай)</t>
  </si>
  <si>
    <t>НФ-00011061</t>
  </si>
  <si>
    <t>4680006568597</t>
  </si>
  <si>
    <t>Кусачки д/ногтей большие, дл. 7.8см, лезв. с изгибом с цеп БЛЕСТЯЩИЕ(105-006M#2) (Пакистан)</t>
  </si>
  <si>
    <t>НФ-00011062</t>
  </si>
  <si>
    <t>4680006561918</t>
  </si>
  <si>
    <t>Кусачки д/ногтей большие, дл. 9см, лезв. с изгибом МАТОВЫЕ (105-003) (Пакистан)</t>
  </si>
  <si>
    <t>НФ-00011063</t>
  </si>
  <si>
    <t>4680006560478</t>
  </si>
  <si>
    <t>Кусачки д/ногтей и кутикул, дл.10см, дл.лезвий 4мм БЛЕСТЯЩИЕ (102-001M#1) (Пакистан)</t>
  </si>
  <si>
    <t>НФ-00011064</t>
  </si>
  <si>
    <t>4680006560539</t>
  </si>
  <si>
    <t>Кусачки д/ногтей и кутикул, дл.10см, дл.лезвий 4мм МАТОВЫЕ (102-002S#1) (Пакистан)</t>
  </si>
  <si>
    <t>ЧФ-00017276</t>
  </si>
  <si>
    <t>4680006560492</t>
  </si>
  <si>
    <t>Кусачки д/ногтей и кутикул, дл.10см, дл.лезвий 6мм БЛЕСТЯЩИЕ (102-001M#2) (Пакистан)</t>
  </si>
  <si>
    <t>НФ-00011067</t>
  </si>
  <si>
    <t>4680006560577</t>
  </si>
  <si>
    <t>Кусачки д/ногтей и кутикул, дл.10см, дл.лезвий 9мм МАТОВЫЕ (102-002S#3) (Пакистан)</t>
  </si>
  <si>
    <t>НФ-00011069</t>
  </si>
  <si>
    <t>4680006561932</t>
  </si>
  <si>
    <t>Кусачки д/ногтей малые, дл. 5,6см, лезв. с изгибом МАТОВЫЕ (105-001) (Пакистан)</t>
  </si>
  <si>
    <t>НФ-00011070</t>
  </si>
  <si>
    <t>4680006568573</t>
  </si>
  <si>
    <t>Кусачки д/ногтей малые, дл. 5,7см, лезв. с изгибом с цеп.БЛЕСТЯЩИЕ(105-006M#1) (Пакистан)</t>
  </si>
  <si>
    <t>НФ-00011071</t>
  </si>
  <si>
    <t>4670009323781</t>
  </si>
  <si>
    <t>Лезвие для педикюрного станка 10шт (109-060) (Китай)</t>
  </si>
  <si>
    <t>НФ-00011072</t>
  </si>
  <si>
    <t>4680006566135</t>
  </si>
  <si>
    <t>Ножницы маникюр. д/кутикул, дл.9см,лезв. прям. БЛЕСТЯЩИЕ (101-014M) (Пакистан)</t>
  </si>
  <si>
    <t>НФ-00011073</t>
  </si>
  <si>
    <t>4680006566111</t>
  </si>
  <si>
    <t>Ножницы маникюр. д/кутикул, дл.9см,лезв. прям. МАТОВЫЕ (101-014S) (Пакистан)</t>
  </si>
  <si>
    <t>НФ-00011074</t>
  </si>
  <si>
    <t>4670009326577</t>
  </si>
  <si>
    <t>Ножницы маникюр. д/кутикул, дл.9см,лезв. прям. с заточк.БЛЕСТЯЩИЕ(Z-101-014M) (Пакистан)</t>
  </si>
  <si>
    <t>НФ-00011075</t>
  </si>
  <si>
    <t>4680006560218</t>
  </si>
  <si>
    <t>Ножницы маникюр. д/кутикул, дл.9см,лезв. с изг. БЛЕСТЯЩИЕ (101-004M) (Пакистан)</t>
  </si>
  <si>
    <t>НФ-00011076</t>
  </si>
  <si>
    <t>4680006560195</t>
  </si>
  <si>
    <t>Ножницы маникюр. д/кутикул, дл.9см,лезв. с изг. МАТОВЫЕ (101-004S) (Пакистан)</t>
  </si>
  <si>
    <t>НФ-00011077</t>
  </si>
  <si>
    <t>4680006560034</t>
  </si>
  <si>
    <t>Ножницы маникюр. д/ногтей и кутикул, дл.9см,лезв. прям.БЛЕСТЯЩИЕ(101-001M) (Пакистан)</t>
  </si>
  <si>
    <t>НФ-00011078</t>
  </si>
  <si>
    <t>4680006560010</t>
  </si>
  <si>
    <t>Ножницы маникюр. д/ногтей и кутикул, дл.9см,лезв. прям.МАТОВЫЕ(101-001S) (Пакистан)</t>
  </si>
  <si>
    <t>НФ-00011079</t>
  </si>
  <si>
    <t>4680006560157</t>
  </si>
  <si>
    <t>Ножницы маникюр. д/ногтей и кутикул, дл.9см,лезв. с изг.БЛЕСТЯЩИЕ(101-003M) (Пакистан)</t>
  </si>
  <si>
    <t>НФ-00011080</t>
  </si>
  <si>
    <t>4680006560096</t>
  </si>
  <si>
    <t>Ножницы маникюр. д/ногтей и кутикул, дл.9см,лезв.с изг.БЛЕСТЯЩИЕ(101-002M) (Пакистан)</t>
  </si>
  <si>
    <t>НФ-00011081</t>
  </si>
  <si>
    <t>4680006560072</t>
  </si>
  <si>
    <t>Ножницы маникюр. д/ногтей и кутикул, дл.9см,лезв.с изг.МАТОВЫЕ(101-002S) (Пакистан)</t>
  </si>
  <si>
    <t>НФ-00011082</t>
  </si>
  <si>
    <t>4680006566197</t>
  </si>
  <si>
    <t>Ножницы маникюр. д/ногтей, дл.9см,лезв. прямые БЛЕСТЯЩИЕ (101-015M) (Пакистан)</t>
  </si>
  <si>
    <t>НФ-00011083</t>
  </si>
  <si>
    <t>4680006566173</t>
  </si>
  <si>
    <t>Ножницы маникюр. д/ногтей, дл.9см,лезв. прямые МАТОВЫЕ (101-015S) (Пакистан)</t>
  </si>
  <si>
    <t>НФ-00011084</t>
  </si>
  <si>
    <t>4680006560294</t>
  </si>
  <si>
    <t>Ножницы маникюр. д/ногтей, дл.9см,лезв. с изг. ЗОЛОТЫЕ (101-005HG) (Пакистан)</t>
  </si>
  <si>
    <t>НФ-00011085</t>
  </si>
  <si>
    <t>4680006566357</t>
  </si>
  <si>
    <t>Ножницы маникюр. детские, безопасные, дл. 9см, лезв. с изг.БЛЕСТЯЩИЕ (101-018M) (Пакистан)</t>
  </si>
  <si>
    <t>НФ-00011086</t>
  </si>
  <si>
    <t>4680006563271</t>
  </si>
  <si>
    <t>Пемза для педикюра "восьмерка", БЕЛАЯ 9*4*2,2см (110-005) (Китай)</t>
  </si>
  <si>
    <t>НФ-00011087</t>
  </si>
  <si>
    <t>4680006563196</t>
  </si>
  <si>
    <t>Пемза для педикюра "восьмерка", ЦВЕТНАЯ (110-001) (Китай)</t>
  </si>
  <si>
    <t>НФ-00011088</t>
  </si>
  <si>
    <t>4680006563233</t>
  </si>
  <si>
    <t>Пемза для педикюра "сердце", ЦВЕТНАЯ (110-003) (Китай)</t>
  </si>
  <si>
    <t>НФ-00011089</t>
  </si>
  <si>
    <t>4680006563219</t>
  </si>
  <si>
    <t>Пемза для педикюра с щеточкой, БЕЛАЯ (110-002) (Китай)</t>
  </si>
  <si>
    <t>НФ-00011090</t>
  </si>
  <si>
    <t>4680006562298</t>
  </si>
  <si>
    <t>Пилка PROF д/искусст. и натуральных ногтей СЕРАЯ бумеранг абраз.100/100(108-007) (Китай)</t>
  </si>
  <si>
    <t>НФ-00011091</t>
  </si>
  <si>
    <t>4680006562199</t>
  </si>
  <si>
    <t>Пилка PROF д/искусст. и натуральных ногтей СЕРАЯ прямая абраз.100/100 (108-002) (Китай)</t>
  </si>
  <si>
    <t>НФ-00011092</t>
  </si>
  <si>
    <t>4680006562212</t>
  </si>
  <si>
    <t>Пилка PROF д/искусст. и натуральных ногтей ЧЕРНАЯ прямая абраз.100/180 (108-003) (Китай)</t>
  </si>
  <si>
    <t>НФ-00011093</t>
  </si>
  <si>
    <t>4680006567033</t>
  </si>
  <si>
    <t>Пилка PROF д/искусст. и натуральных ногтей ЧЕРНАЯ прямая абраз.80/80 (108-107) (Китай)</t>
  </si>
  <si>
    <t>НФ-00011094</t>
  </si>
  <si>
    <t>4680006568658</t>
  </si>
  <si>
    <t>Пилка д/искусственных и натурал.ногтей ЦВЕТНАЯ бумеранг 17,8см(108-011#7) (Китай)</t>
  </si>
  <si>
    <t>НФ-00011095</t>
  </si>
  <si>
    <t>4680006565497</t>
  </si>
  <si>
    <t>Пилка д/искусственных и натурал.ногтей, метал. прорезин. ручка 12см (108-017) (Китай)</t>
  </si>
  <si>
    <t>НФ-00011096</t>
  </si>
  <si>
    <t>4680006565510</t>
  </si>
  <si>
    <t>Пилка д/искусственных и натурал.ногтей, метал. прорезин. ручка 15,3см(108-018) (Китай)</t>
  </si>
  <si>
    <t>НФ-00011097</t>
  </si>
  <si>
    <t>4680006565534</t>
  </si>
  <si>
    <t>Пилка д/искусственных и натурал.ногтей, метал. черная ручка 17,2см(108-020) (Китай)</t>
  </si>
  <si>
    <t>НФ-00011098</t>
  </si>
  <si>
    <t>4680006567132</t>
  </si>
  <si>
    <t>Пилка для натуральных ногтей прямая КЛУБНИКА 17,8см (108-011#1) (Китай)</t>
  </si>
  <si>
    <t>НФ-00011099</t>
  </si>
  <si>
    <t>4680006567194</t>
  </si>
  <si>
    <t>Пилка для натуральных ногтей прямая ЛЕОПАРД 17,8см (108-011#5) (Китай)</t>
  </si>
  <si>
    <t>НФ-00011100</t>
  </si>
  <si>
    <t>4680006568719</t>
  </si>
  <si>
    <t>Пилка для натуральных ногтей прямая РАДУГА цветная 17,8см (108-011#10) (Китай)</t>
  </si>
  <si>
    <t>НФ-00011101</t>
  </si>
  <si>
    <t>4670009323705</t>
  </si>
  <si>
    <t>Пилка для натуральных ногтей прямая САКУРА 17,8см (108-011#13) (Китай)</t>
  </si>
  <si>
    <t>НФ-00011102</t>
  </si>
  <si>
    <t>4680006562410</t>
  </si>
  <si>
    <t>Пилка для натуральных ногтей прямая ФАНТАЗИЯ 17,8см(набор из 2шт)(108-011) (Китай)</t>
  </si>
  <si>
    <t>НФ-00011103</t>
  </si>
  <si>
    <t>4680006563059</t>
  </si>
  <si>
    <t>Пилка для натуральных ногтей, стеклянная ЦВЕТНАЯ 12см (108-033) (Китай)</t>
  </si>
  <si>
    <t>НФ-00011104</t>
  </si>
  <si>
    <t>4680006563035</t>
  </si>
  <si>
    <t>Пилка для натуральных ногтей, стеклянная ЦВЕТНАЯ 14см (108-032) (Китай)</t>
  </si>
  <si>
    <t>НФ-00011105</t>
  </si>
  <si>
    <t>4680006563011</t>
  </si>
  <si>
    <t>Пилка для натуральных ногтей, стеклянная ЦВЕТНАЯ 17,5см (108-031) (Китай)</t>
  </si>
  <si>
    <t>НФ-00011106</t>
  </si>
  <si>
    <t>4680006569594</t>
  </si>
  <si>
    <t>Пилка-полировщик для натуральных ногтей ЦВЕТНАЯ прямая 17,8см (108-076) (Китай)</t>
  </si>
  <si>
    <t>НФ-00011107</t>
  </si>
  <si>
    <t>4680006569617</t>
  </si>
  <si>
    <t>Пилка-полировщик для натуральных ногтей ЦВЕТНАЯ прямая 17,8см (108-077) (Китай)</t>
  </si>
  <si>
    <t>НФ-00011108</t>
  </si>
  <si>
    <t>4680006562991</t>
  </si>
  <si>
    <t>Пилка-полировщик для натуральных ногтей ЦВЕТНАЯ ромб 15,2см (108-029) (Китай)</t>
  </si>
  <si>
    <t>НФ-00011109</t>
  </si>
  <si>
    <t>4680006561994</t>
  </si>
  <si>
    <t>Пинцет д/бровей, дл. 8,7см, с прямыми кончиками, БЛЕСТЯЩИЙ (112-001) (Китай)</t>
  </si>
  <si>
    <t>НФ-00011110</t>
  </si>
  <si>
    <t>4680006569457</t>
  </si>
  <si>
    <t>Пинцет д/бровей, дл. 8,9см, со скошен. кончиками, БЛЕСТЯЩИЙ (103-023) (Китай)</t>
  </si>
  <si>
    <t>НФ-00011111</t>
  </si>
  <si>
    <t>4670009325686</t>
  </si>
  <si>
    <t>Пинцет д/бровей, дл. 8,9см, со скошен. кончиками, МАТОВЫЙ (103-025) (Китай)</t>
  </si>
  <si>
    <t>НФ-00011112</t>
  </si>
  <si>
    <t>4680006563455</t>
  </si>
  <si>
    <t>Пинцет д/бровей, дл. 8см, со скошен. кончиками, ЗОЛОТОЙ (103-011) (Китай)</t>
  </si>
  <si>
    <t>НФ-00011113</t>
  </si>
  <si>
    <t>4670009325662</t>
  </si>
  <si>
    <t>Пинцет д/бровей, дл. 9,1см, со скошен. кончиками, БЛЕСТЯЩИЕ (103-024) (Пакистан)</t>
  </si>
  <si>
    <t>НФ-00011114</t>
  </si>
  <si>
    <t>4680006569396</t>
  </si>
  <si>
    <t>Пинцет д/бровей, дл. 9,1см, со скошен. кончиками, БОРДОВЫЙ с узором (103-020C) (Китай)</t>
  </si>
  <si>
    <t>НФ-00011115</t>
  </si>
  <si>
    <t>4680006569372</t>
  </si>
  <si>
    <t>Пинцет д/бровей, дл. 9,6см, со скошен. кончиками СНЕЖНЫЙ БАРС (103-019E) (Китай)</t>
  </si>
  <si>
    <t>НФ-00011116</t>
  </si>
  <si>
    <t>4680006560973</t>
  </si>
  <si>
    <t>Пинцет д/бровей, дл. 9.5см, со скошен. кончиками, МАТОВЫЙ (103-003S) (Пакистан)</t>
  </si>
  <si>
    <t>НФ-00011117</t>
  </si>
  <si>
    <t>4680006566739</t>
  </si>
  <si>
    <t>Пинцет д/бровей, дл. 9см, с прямыми кончиками, БЛЕСТЯЩИЙ (103-002M) (Китай)</t>
  </si>
  <si>
    <t>НФ-00011119</t>
  </si>
  <si>
    <t>4680006560935</t>
  </si>
  <si>
    <t>Пинцет д/бровей, дл. 9см, с прямыми кончиками, МАТОВЫЙ (103-002S) (Пакистан)</t>
  </si>
  <si>
    <t>НФ-00011120</t>
  </si>
  <si>
    <t>4670009321206</t>
  </si>
  <si>
    <t>Пуховка д/нанесения пудры и тон.средств круглая, бело-бежевая 6*0,9см (115-008) (Китай)</t>
  </si>
  <si>
    <t>НФ-00011121</t>
  </si>
  <si>
    <t>4680006563318</t>
  </si>
  <si>
    <t>Разделители пальцев ног для педикюра 2шт., 10,9*3,6*0,9см ЦВЕТНЫЕ (111-001) (Китай)</t>
  </si>
  <si>
    <t>НФ-00011122</t>
  </si>
  <si>
    <t>4680006563332</t>
  </si>
  <si>
    <t>Разделители пальцев ног для педикюра 2шт., 12,2*4,3*0,9см ЦВЕТНЫЕ (111-002) (Китай)</t>
  </si>
  <si>
    <t>НФ-00011124</t>
  </si>
  <si>
    <t>4680006567354</t>
  </si>
  <si>
    <t>Расческа двухсторонняя с натуральной щетиной, ЧЕРНАЯ 22,6см (301-013) (Китай)</t>
  </si>
  <si>
    <t>НФ-00011126</t>
  </si>
  <si>
    <t>4680015701114</t>
  </si>
  <si>
    <t>Расческа круглая д/укладки, с натур.щетиной КРАСНАЯ Д32мм (301-035B#3) (Китай)</t>
  </si>
  <si>
    <t>НФ-00011127</t>
  </si>
  <si>
    <t>4680015700636</t>
  </si>
  <si>
    <t>Расческа круглая д/укладки, с натур.щетиной ЧЕРНАЯ 22,5см Д32мм (301-025B#34) (Китай)</t>
  </si>
  <si>
    <t>НФ-00011128</t>
  </si>
  <si>
    <t>4680006567538</t>
  </si>
  <si>
    <t>Расческа круглая с редкими зубьями, ЧЕРНАЯ 21,1см Д31мм (301-022#2) (Китай)</t>
  </si>
  <si>
    <t>НФ-00011129</t>
  </si>
  <si>
    <t>4680006567316</t>
  </si>
  <si>
    <t>Расческа круглая термич. д/укладки, ЧЕРНАЯ 23,5см Д34мм (301-011#34) (Китай)</t>
  </si>
  <si>
    <t>НФ-00011130</t>
  </si>
  <si>
    <t>4680006567293</t>
  </si>
  <si>
    <t>Расческа круглая термич. д/укладки, ЧЕРНАЯ 23,5см Д45мм (301-011#45) (Китай)</t>
  </si>
  <si>
    <t>НФ-00011131</t>
  </si>
  <si>
    <t>4680006567873</t>
  </si>
  <si>
    <t>Расческа круглая термич.керам. д/укладки, ФИОЛЕТОВАЯ 23см Д34мм(301-041С#34) (Китай)</t>
  </si>
  <si>
    <t>ЧФ-00020349</t>
  </si>
  <si>
    <t>4680006567675</t>
  </si>
  <si>
    <t>Расческа круглая термическая, КРАСНАЯ 23,5см Д34мм(301-031#34) (Китай)</t>
  </si>
  <si>
    <t>НФ-00011132</t>
  </si>
  <si>
    <t>4680015700995</t>
  </si>
  <si>
    <t>Расческа массажная д/распутывания волос овальная большая 18.5*8.4см(301-001#5) (Китай)</t>
  </si>
  <si>
    <t>НФ-00011133</t>
  </si>
  <si>
    <t>4680015700988</t>
  </si>
  <si>
    <t>Расческа массажная д/распутывания волос овальная малая 15см (301-001#6) (Китай)</t>
  </si>
  <si>
    <t>НФ-00011134</t>
  </si>
  <si>
    <t>4680006568016</t>
  </si>
  <si>
    <t>Расческа массажная с метал. зубьями, ФИОЛЕТОВАЯ 22,5см (301-045M#4) (Китай)</t>
  </si>
  <si>
    <t>НФ-00011135</t>
  </si>
  <si>
    <t>4680006567972</t>
  </si>
  <si>
    <t>Расческа массажная с метал. зубьями, ФИОЛЕТОВАЯ 23,5см (301-045M#2) (Китай)</t>
  </si>
  <si>
    <t>НФ-00011136</t>
  </si>
  <si>
    <t>4680006567613</t>
  </si>
  <si>
    <t>Расческа массажная с натуральной щетиной, ЧЕРНАЯ 23,8см (301-025B#3) (Китай)</t>
  </si>
  <si>
    <t>НФ-00011137</t>
  </si>
  <si>
    <t>4680015700964</t>
  </si>
  <si>
    <t>Расческа массажная с пластик. зубьями, малая "Fresco" 15см (301-001#7) (Китай)</t>
  </si>
  <si>
    <t>НФ-00011138</t>
  </si>
  <si>
    <t>4680015701039</t>
  </si>
  <si>
    <t>Расческа массажная с пластик. зубьями, малая "Fresco" 21см (301-001#8) (Китай)</t>
  </si>
  <si>
    <t>НФ-00011139</t>
  </si>
  <si>
    <t>4680015700728</t>
  </si>
  <si>
    <t>Расческа массажная с пластик. зубьями, округлая Persona зеленая 24,9см 301-145#3 (Китай)</t>
  </si>
  <si>
    <t>НФ-00011140</t>
  </si>
  <si>
    <t>4680006568030</t>
  </si>
  <si>
    <t>Расческа массажная с пластик. зубьями, ФИОЛЕТОВАЯ 22,5см (301-045#5) (Китай)</t>
  </si>
  <si>
    <t>НФ-00011141</t>
  </si>
  <si>
    <t>4680006567453</t>
  </si>
  <si>
    <t>Расческа массажная с пластик. зубьями, ЧЕРНАЯ 22,8см (301-015#5) (Китай)</t>
  </si>
  <si>
    <t>НФ-00011142</t>
  </si>
  <si>
    <t>4680006567392</t>
  </si>
  <si>
    <t>Расческа массажная с пластик. зубьями, ЧЕРНАЯ 24,3см (301-015#1) (Китай)</t>
  </si>
  <si>
    <t>НФ-00011143</t>
  </si>
  <si>
    <t>4680006568375</t>
  </si>
  <si>
    <t>Расческа плоская для начеса с метал. зубьями, ЧЕРНАЯ 19,3см (301-106#1) (Китай)</t>
  </si>
  <si>
    <t>НФ-00011144</t>
  </si>
  <si>
    <t>4680006568238</t>
  </si>
  <si>
    <t>Расческа плоская комбинированная, ЧЕРНАЯ 18,2см (301-101#3) (Китай)</t>
  </si>
  <si>
    <t>НФ-00011145</t>
  </si>
  <si>
    <t>4680006568214</t>
  </si>
  <si>
    <t>Расческа плоская комбинированная, ЧЕРНАЯ 19,2см (301-101#2) (Китай)</t>
  </si>
  <si>
    <t>НФ-00011146</t>
  </si>
  <si>
    <t>4680006568191</t>
  </si>
  <si>
    <t>Расческа плоская комбинированная, ЧЕРНАЯ большая 22см (301-101#1) (Китай)</t>
  </si>
  <si>
    <t>НФ-00011147</t>
  </si>
  <si>
    <t>4670009323491</t>
  </si>
  <si>
    <t>Расческа плоская комбинированная, ЯНТАРНАЯ 19см (301-101#4) (Китай)</t>
  </si>
  <si>
    <t>НФ-00011148</t>
  </si>
  <si>
    <t>4670009323514</t>
  </si>
  <si>
    <t>Расческа плоская мужская малая, ЯНТАРНАЯ 12,8см (301-102#2) (Китай)</t>
  </si>
  <si>
    <t>НФ-00011149</t>
  </si>
  <si>
    <t>4680006568252</t>
  </si>
  <si>
    <t>Расческа плоская мужская редкие частые зубья, ЧЕРНАЯ 12см (301-102#1) (Китай)</t>
  </si>
  <si>
    <t>НФ-00011150</t>
  </si>
  <si>
    <t>4670009323576</t>
  </si>
  <si>
    <t>Расческа плоская мужская частые зубья, СИНЯЯ 13,5 см (301-102#3) (Китай)</t>
  </si>
  <si>
    <t>НФ-00011151</t>
  </si>
  <si>
    <t>4680006568276</t>
  </si>
  <si>
    <t>Расческа плоская на ручке большая, ЧЕРНАЯ 22,5см (301-103#1) (Китай)</t>
  </si>
  <si>
    <t>НФ-00011152</t>
  </si>
  <si>
    <t>4680006568290</t>
  </si>
  <si>
    <t>Расческа плоская на ручке средняя, ЧЕРНАЯ 19,5см (301-103#2) (Китай)</t>
  </si>
  <si>
    <t>НФ-00011153</t>
  </si>
  <si>
    <t>4680006568337</t>
  </si>
  <si>
    <t>Расческа плоская с метал. разделителем, ЧЕРНАЯ 19,3см (301-104#4) (Китай)</t>
  </si>
  <si>
    <t>НФ-00011154</t>
  </si>
  <si>
    <t>4680006568313</t>
  </si>
  <si>
    <t>Расческа плоская с пластик. разделителем, ЧЕРНАЯ 21,3см (301-104#2) (Китай)</t>
  </si>
  <si>
    <t>НФ-00011155</t>
  </si>
  <si>
    <t>4680006568351</t>
  </si>
  <si>
    <t>Расческа плоская, редкие зубья, ЧЕРНАЯ 17см (301-105#1) (Китай)</t>
  </si>
  <si>
    <t>НФ-00011156</t>
  </si>
  <si>
    <t>4680006567934</t>
  </si>
  <si>
    <t>Расческа продувная с зеркалом, ФИОЛЕТОВАЯ 22,8см (301-044#2) (Китай)</t>
  </si>
  <si>
    <t>НФ-00011157</t>
  </si>
  <si>
    <t>4680006568177</t>
  </si>
  <si>
    <t>Расческа складная с зеркалом круглая "Fresco" фиолетовая 14,2см (301-008#2) (Китай)</t>
  </si>
  <si>
    <t>НФ-00011158</t>
  </si>
  <si>
    <t>4680006568153</t>
  </si>
  <si>
    <t>Расческа складная с зеркалом прямоугольная "Fresco" красная 20,8см (301-008#1) (Китай)</t>
  </si>
  <si>
    <t>НФ-00011159</t>
  </si>
  <si>
    <t>4670009322753</t>
  </si>
  <si>
    <t>Спонж д/нанесения пудры и тон.средств(латекс) круглый,бежевый 5,5*0,6см(115-002) (Китай)</t>
  </si>
  <si>
    <t>НФ-00011160</t>
  </si>
  <si>
    <t>4670009322739</t>
  </si>
  <si>
    <t>Спонж д/нанесения пудры и тон.средств(латекс) прямоуг.белый 4,2*4,6см(115-001) (Китай)</t>
  </si>
  <si>
    <t>НФ-00011161</t>
  </si>
  <si>
    <t>4670009322814</t>
  </si>
  <si>
    <t>Спонж д/нанесения пудры и тон.средств(латекс) сердце бело-беж.4,5*5,5см(115-007) (Китай)</t>
  </si>
  <si>
    <t>НФ-00011162</t>
  </si>
  <si>
    <t>4670009322913</t>
  </si>
  <si>
    <t>Спонж для нанесения тональных средств, (латекс) цветной (115-018) (Китай)</t>
  </si>
  <si>
    <t>НФ-00011163</t>
  </si>
  <si>
    <t>4680006563158</t>
  </si>
  <si>
    <t>Станок педикюрный с лезвием, БЕЛЫЙ (109-017) (Китай)</t>
  </si>
  <si>
    <t>НФ-00011164</t>
  </si>
  <si>
    <t>4680006562830</t>
  </si>
  <si>
    <t>Терка комбинированная для педикюра, ЦВЕТНАЯ 17,8см (109-014) (Китай)</t>
  </si>
  <si>
    <t>НФ-00011165</t>
  </si>
  <si>
    <t>4680006562618</t>
  </si>
  <si>
    <t>Терка наждачная для педикюра, абразив. 120/240 ГЛЯНЦЕВАЯ 26см (109-001) (Китай)</t>
  </si>
  <si>
    <t>НФ-00011166</t>
  </si>
  <si>
    <t>4680006562656</t>
  </si>
  <si>
    <t>Терка наждачная для педикюра, абразив. 120/240 ЦВЕТНАЯ 22.8см (109-003) (Китай)</t>
  </si>
  <si>
    <t>НФ-00011167</t>
  </si>
  <si>
    <t>4680006562670</t>
  </si>
  <si>
    <t>Терка наждачная для педикюра, ЦВЕТНАЯ 18,2см (109-004) (Китай)</t>
  </si>
  <si>
    <t>ЧФ-00020898</t>
  </si>
  <si>
    <t>4680015700155</t>
  </si>
  <si>
    <t>Точилка д/карандашей, с малым и большим отверстием 3,5*3,0*1,7см (116-005) (Китай)</t>
  </si>
  <si>
    <t>НФ-00011168</t>
  </si>
  <si>
    <t>4670009320162</t>
  </si>
  <si>
    <t>Триммер д/маникюра и педикюра, дл. 11,3см ЦВЕТНОЙ (106-014) (Китай)</t>
  </si>
  <si>
    <t>НФ-00011169</t>
  </si>
  <si>
    <t>4680006567095</t>
  </si>
  <si>
    <t>Триммер д/маникюра и педикюра, дл. 11,3см ЧЕРНЫЙ (106-015) (Китай)</t>
  </si>
  <si>
    <t>НФ-00011170</t>
  </si>
  <si>
    <t>4680006567071</t>
  </si>
  <si>
    <t>Триммер+Шабер д/маникюра и педикюра, дл. 11,5см ЧЕРН.двусторонний(106-016) (Китай)</t>
  </si>
  <si>
    <t>НФ-00011171</t>
  </si>
  <si>
    <t>4680006562113</t>
  </si>
  <si>
    <t>Триммер+Шабер д/маникюра и педикюра, дл. 13,5см ЧЕРН.с цвет.вставкой(106-017) (Китай)</t>
  </si>
  <si>
    <t>НФ-00011172</t>
  </si>
  <si>
    <t>4680006566913</t>
  </si>
  <si>
    <t>Шабер д/маникюра и педикюра двухсторон., дл. 11,5см БЛЕСТЯЩИЙ (106-002M) (Пакистан)</t>
  </si>
  <si>
    <t>НФ-00011173</t>
  </si>
  <si>
    <t>4680015700902</t>
  </si>
  <si>
    <t>Щетка массажная для умывания, розовая 15*4*2,5см (115-024) (Китай)</t>
  </si>
  <si>
    <t>НФ-00011174</t>
  </si>
  <si>
    <t>4680006563691</t>
  </si>
  <si>
    <t>Щеточка для ногтей цветная 6,9см (109-022) (Китай)</t>
  </si>
  <si>
    <t>НФ-00011175</t>
  </si>
  <si>
    <t>4670009323279</t>
  </si>
  <si>
    <t>Щеточка-расческа для бровей и ресниц (натуральный ворс) (115-077) (Китай)</t>
  </si>
  <si>
    <t>6.Dorco (Ю.Корея)</t>
  </si>
  <si>
    <t>ЧФ-00023690</t>
  </si>
  <si>
    <t>8801038584164</t>
  </si>
  <si>
    <t>DORCO EVE 2 TG-708W однораз.станок 5шт. увл.полоска с 2 лезвиями (Ю.Корея)</t>
  </si>
  <si>
    <t>НФ-00010134</t>
  </si>
  <si>
    <t>8801038602868</t>
  </si>
  <si>
    <t>DORCO EVE 3 Simple однораз.станок 4шт.плав.гол.с 3лезв. увл.п,прорез.ручка (Ю.Корея)</t>
  </si>
  <si>
    <t>НФ-00010135</t>
  </si>
  <si>
    <t>8801038590127</t>
  </si>
  <si>
    <t>DORCO EVE 4 Disposable однораз.станок (3+1 в ПОДАРОК) плав.гол. с 4 лезвиями (Ю.Корея)</t>
  </si>
  <si>
    <t>НФ-00010136</t>
  </si>
  <si>
    <t>8801038564654</t>
  </si>
  <si>
    <t>DORCO EVE 4 Disposable однораз.станок 1шт.плав.гол.с 4лезв. увл.п,прорез.ручка (Ю.Корея)</t>
  </si>
  <si>
    <t>НФ-00010139</t>
  </si>
  <si>
    <t>8801038590189</t>
  </si>
  <si>
    <t>DORCO EVE 6 Disposable однораз.станок (3+1 В ПОДАРОК) плав.гол. с 6 лезвиями (Ю.Корея)</t>
  </si>
  <si>
    <t>НФ-00010140</t>
  </si>
  <si>
    <t>8801038584461</t>
  </si>
  <si>
    <t>DORCO EVE 6 Disposable однораз.станок 1шт.плав.гол. с 6лез.увл.п, прорез.ручка (Ю.Корея)</t>
  </si>
  <si>
    <t>НФ-00010137</t>
  </si>
  <si>
    <t>8801038583150</t>
  </si>
  <si>
    <t>DORCO EVE 6 Simple 4'S сменные кассеты женские с сгибаемым катриджем (Ю.Корея)</t>
  </si>
  <si>
    <t>НФ-00010138</t>
  </si>
  <si>
    <t>8801038585901</t>
  </si>
  <si>
    <t>DORCO EVE 6 Simple станок+2'S жен.система с 6 лезвиями и сгиб.катриджем (Ю.Корея)</t>
  </si>
  <si>
    <t>ЧФ-00012860</t>
  </si>
  <si>
    <t>8801038560779</t>
  </si>
  <si>
    <t>DORCO PACE3 (станок+2'S) система с 3лезвиями (Ю.Корея)</t>
  </si>
  <si>
    <t>НФ-00010141</t>
  </si>
  <si>
    <t>8801038560816</t>
  </si>
  <si>
    <t>DORCO PACE3 4'S сменные кассеты с 3 лезвиями NEW (Ю.Корея)</t>
  </si>
  <si>
    <t>ЧФ-00017972</t>
  </si>
  <si>
    <t>8801038602806</t>
  </si>
  <si>
    <t>DORCO PACE3 однораз.станок 4шт. плав.голв, с 3лезвиями увл.полоса NEW (Ю.Корея)</t>
  </si>
  <si>
    <t>НФ-00010145</t>
  </si>
  <si>
    <t>8801038564975</t>
  </si>
  <si>
    <t>DORCO PACE4 (станок+2'S) система с 4лезвиями (FR A1002) (Ю.Корея)</t>
  </si>
  <si>
    <t>НФ-00010146</t>
  </si>
  <si>
    <t>8801038116099</t>
  </si>
  <si>
    <t>DORCO PACE4 1'S сменная кассета с 4лезвиями (Ю.Корея)</t>
  </si>
  <si>
    <t>НФ-00010147</t>
  </si>
  <si>
    <t>8801038116082</t>
  </si>
  <si>
    <t>DORCO PACE4 4'S сменная кассета с 4лезвиями NEW (Ю.Корея)</t>
  </si>
  <si>
    <t>ЧФ-00022939</t>
  </si>
  <si>
    <t>8801038612683</t>
  </si>
  <si>
    <t>DORCO PACE4 PRO однораз.станок 1шт. 4 лезвия, плав.головка, увл.полоса (Ю.Корея)</t>
  </si>
  <si>
    <t>НФ-00010148</t>
  </si>
  <si>
    <t>8801038590080</t>
  </si>
  <si>
    <t>DORCO PACE4 однораз.ст.(3+1 в подарок) плав.гол.с 4лез.и увл.п.,прорез.ручка NEW (Ю.Корея)</t>
  </si>
  <si>
    <t>НФ-00010149</t>
  </si>
  <si>
    <t>8801038564197</t>
  </si>
  <si>
    <t>DORCO PACE4 однораз.станок 1шт.плав.гол.с 4лезвиями и увл.п., прорез.ручка NEW (Ю.Корея)</t>
  </si>
  <si>
    <t>ЧФ-00022938</t>
  </si>
  <si>
    <t>8801038613079</t>
  </si>
  <si>
    <t>DORCO PACE5 PRO однораз.станок 1шт. 5лезвий+1лезвие-триммер, плав.головка, увл.полоса (Ю.Корея)</t>
  </si>
  <si>
    <t>НФ-00010150</t>
  </si>
  <si>
    <t>8801038564586</t>
  </si>
  <si>
    <t>DORCO PACE6 (станок+2'S) система с 6лезвиями (Ю.Корея)</t>
  </si>
  <si>
    <t>НФ-00010151</t>
  </si>
  <si>
    <t>8801038116129</t>
  </si>
  <si>
    <t>DORCO PACE6 4'S сменные кассеты с 6лезвиями NEW (Ю.Корея)</t>
  </si>
  <si>
    <t>ЧФ-00021751</t>
  </si>
  <si>
    <t>8801038585680</t>
  </si>
  <si>
    <t>DORCO PACE6 PLUS (станок+2'S) система с 6лезвиями (Ю.Корея)</t>
  </si>
  <si>
    <t>ЧФ-00022940</t>
  </si>
  <si>
    <t>8801038613048</t>
  </si>
  <si>
    <t>DORCO PACE6 PRO однораз.станок 1шт. 6лезвий, плав.головка, увл.полоса (Ю.Корея)</t>
  </si>
  <si>
    <t>НФ-00010152</t>
  </si>
  <si>
    <t>8801038590158</t>
  </si>
  <si>
    <t>DORCO PACE6 однораз.ст.(3+1 в подарок) плав.гол.с 6лез.и увл.п.,прорез.ручка NEW (Ю.Корея)</t>
  </si>
  <si>
    <t>НФ-00010153</t>
  </si>
  <si>
    <t>8801038583433</t>
  </si>
  <si>
    <t>DORCO PACE6 однораз.станок 1шт.плав.гол.с 6лезвиями и увл.п., прорез.ручка NEW (Ю.Корея)</t>
  </si>
  <si>
    <t>НФ-00010154</t>
  </si>
  <si>
    <t>8801038585567</t>
  </si>
  <si>
    <t>DORCO PACE7 (станок+2'S) система с 7лезвиями NEW (Ю.Корея)</t>
  </si>
  <si>
    <t>НФ-00010155</t>
  </si>
  <si>
    <t>8801038585581</t>
  </si>
  <si>
    <t>DORCO PACE7 4'S сменные кассеты с 7лезвиями (Ю.Корея)</t>
  </si>
  <si>
    <t>НФ-00010156</t>
  </si>
  <si>
    <t>8801038602776</t>
  </si>
  <si>
    <t>DORCO TD-702 однораз.станок 5шт. плав.головка с 2лезвиями (Ю.Корея)</t>
  </si>
  <si>
    <t>НФ-00010157</t>
  </si>
  <si>
    <t>8801038571720</t>
  </si>
  <si>
    <t>DORCO TD-705 однораз.станок (5+1 шт. в подарок) фиксир.головка с 2лезвиями (Ю.Корея)</t>
  </si>
  <si>
    <t>НФ-00010158</t>
  </si>
  <si>
    <t>8801038588490</t>
  </si>
  <si>
    <t>DORCO TD-708 однораз.станок (5+1шт. в подарок)фиксир.гол.с 2лезвиями (Ю.Корея)</t>
  </si>
  <si>
    <t>НФ-00010159</t>
  </si>
  <si>
    <t>8801038597065</t>
  </si>
  <si>
    <t>DORCO TD-708 однораз.станок 10шт. фиксир.головка с 2лезвиями (Ю.Корея)</t>
  </si>
  <si>
    <t>НФ-00010160</t>
  </si>
  <si>
    <t>8801038584126</t>
  </si>
  <si>
    <t>DORCO TD-708 однораз.станок 24шт.на КАРТЕ, фиксир.головка с 2лезвиями NEW (Ю.Корея)</t>
  </si>
  <si>
    <t>НФ-00010161</t>
  </si>
  <si>
    <t>8801038562476</t>
  </si>
  <si>
    <t>DORCO TD-708 однораз.станок 5шт., фиксир.головка с 2 лезвиями (Ю.Корея)</t>
  </si>
  <si>
    <t>НФ-00010162</t>
  </si>
  <si>
    <t>8801038562421</t>
  </si>
  <si>
    <t>DORCO TG-708 однораз.станок 5шт. фиксир.гол.с 2лезвиями и увл.полосой NEW (Ю.Корея)</t>
  </si>
  <si>
    <t>НФ-00010163</t>
  </si>
  <si>
    <t>8801038588575</t>
  </si>
  <si>
    <t>DORCO TG-708N однораз.станок ( 5+1шт. в подарок) NEW (Ю.Корея)</t>
  </si>
  <si>
    <t>НФ-00010164</t>
  </si>
  <si>
    <t>8801038584263</t>
  </si>
  <si>
    <t>DORCO TG-711 однораз.станок 5шт.плав.гол.с 2лезвиями и увл.полосой NEW (Ю.Корея)</t>
  </si>
  <si>
    <t>НФ-00010165</t>
  </si>
  <si>
    <t>8801038200019</t>
  </si>
  <si>
    <t>DORCO Двухсторонние ЛЕЗВИЯ (ST 300) 10шт. в упаковке (Ю.Корея)</t>
  </si>
  <si>
    <t>НФ-00010166</t>
  </si>
  <si>
    <t>8801038200040</t>
  </si>
  <si>
    <t>DORCO Двухсторонние ЛЕЗВИЯ (ST 300) 5шт. в упаковке (Ю.Корея)</t>
  </si>
  <si>
    <t>6.LiLo (Беларусь)</t>
  </si>
  <si>
    <t>ЧФ-00020089</t>
  </si>
  <si>
    <t>4814587008412</t>
  </si>
  <si>
    <t>LILO Прокладки гигиенические DALLIANCE Care COTTON touch NORMAL Ultra, 10шт. (Китай)</t>
  </si>
  <si>
    <t>ЧФ-00020091</t>
  </si>
  <si>
    <t>4814587008436</t>
  </si>
  <si>
    <t>LILO Прокладки гигиенические DALLIANCE Care COTTON touch SUPER PLUS Ultra, 8шт. (Китай)</t>
  </si>
  <si>
    <t>ЧФ-00020090</t>
  </si>
  <si>
    <t>4814587008429</t>
  </si>
  <si>
    <t>LILO Прокладки гигиенические DALLIANCE Care COTTON touch SUPER Ultra, 10шт. (Китай)</t>
  </si>
  <si>
    <t>ЧФ-00014364</t>
  </si>
  <si>
    <t>4814587008221</t>
  </si>
  <si>
    <t>LILO Прокладки гигиенические DALLIANCE Care Maxi Ultra 10шт. (Китай)</t>
  </si>
  <si>
    <t>ЧФ-00014363</t>
  </si>
  <si>
    <t>4814587008214</t>
  </si>
  <si>
    <t>LILO Прокладки гигиенические DALLIANCE Care Normal Ultr 10шт. (Китай)</t>
  </si>
  <si>
    <t>ЧФ-00024488</t>
  </si>
  <si>
    <t>4814587008504</t>
  </si>
  <si>
    <t>LILO Прокладки гигиенические ежедневные DALLIANCE Care COTTON touch PANTY Ultra delicate 20шт(Китай)</t>
  </si>
  <si>
    <t>ЧФ-00024490</t>
  </si>
  <si>
    <t>4814587008511</t>
  </si>
  <si>
    <t>LILO Прокладки гигиенические ежедневные DALLIANCE Care COTTON touch PANTY Ultra tender 20шт(Китай)</t>
  </si>
  <si>
    <t>ЧФ-00014362</t>
  </si>
  <si>
    <t>4814587008207</t>
  </si>
  <si>
    <t>LILO Прокладки гигиенические ежедневные DALLIANCE Care Panty Classic 20шт. (Китай)</t>
  </si>
  <si>
    <t>6.Meggi (Беларусь)</t>
  </si>
  <si>
    <t>ЧФ-00012862</t>
  </si>
  <si>
    <t>4810317000022</t>
  </si>
  <si>
    <t>MEG  111 Прокладки гигиенические "Meggi" Classic + 10шт.</t>
  </si>
  <si>
    <t>ЧФ-00012870</t>
  </si>
  <si>
    <t>4810317000237</t>
  </si>
  <si>
    <t>MEG 501 Прокладки гигиенические  MEGGI Ultra 10шт.</t>
  </si>
  <si>
    <t>6.Лилия (Россия)</t>
  </si>
  <si>
    <t>НФ-00011177</t>
  </si>
  <si>
    <t>4607023320250</t>
  </si>
  <si>
    <t>Салфетки "Лилия Soft" 1сл. БЕЛЫЙ 400</t>
  </si>
  <si>
    <t>6.Перышко (Россия)</t>
  </si>
  <si>
    <t>ЧФ-00023377</t>
  </si>
  <si>
    <t>4610214383392</t>
  </si>
  <si>
    <t>Полотенца бумажные GrandPero, 100 метров в 1 рулоне, арт.3392</t>
  </si>
  <si>
    <t>ЧФ-00014872</t>
  </si>
  <si>
    <t>4670019877304</t>
  </si>
  <si>
    <t>Полотенца бумажные Pero 1=3 2 слоя, 33 метра в 1 рулоне, арт.7304</t>
  </si>
  <si>
    <t>ЧФ-00014876</t>
  </si>
  <si>
    <t>4670019877328</t>
  </si>
  <si>
    <t>Полотенца бумажные Pero 1=4 2 слоя, 44 метра в 1 рулоне, арт.7328</t>
  </si>
  <si>
    <t>ЧФ-00014234</t>
  </si>
  <si>
    <t>4607023321769</t>
  </si>
  <si>
    <t>Салфетки Pero Art Modern 33х33 "Белый"(1769/1)  2сл 20л/К8</t>
  </si>
  <si>
    <t>ЧФ-00021966</t>
  </si>
  <si>
    <t>4670019871692</t>
  </si>
  <si>
    <t>Салфетки Pero Art Modern 33х33 "Оранжевый" 2сл 20л, арт.1692</t>
  </si>
  <si>
    <t>ЧФ-00024564</t>
  </si>
  <si>
    <t>4610214380179</t>
  </si>
  <si>
    <t>Туалетная бумага Pero Light 3сл 24 рулонов, белый цвет.арт.0179</t>
  </si>
  <si>
    <t>ФБ-00001220</t>
  </si>
  <si>
    <t>4670019875850</t>
  </si>
  <si>
    <t>Туалетная бумага PERO ROSE 3сл 24 рулона арт.5850</t>
  </si>
  <si>
    <t>ЧФ-00020751</t>
  </si>
  <si>
    <t>4670019875843</t>
  </si>
  <si>
    <t>Туалетная бумага PERO TALCUM 3сл 24 рулона , арт.5843</t>
  </si>
  <si>
    <t>ЧФ-00014292</t>
  </si>
  <si>
    <t>4670019875867</t>
  </si>
  <si>
    <t>Туалетная бумага Перышко Light 3сл белый 24 рулона+подарок,арт.5864</t>
  </si>
  <si>
    <t>Итого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</si>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</sst>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&quot;;General"/>
  </numFmts>
  <fonts count="2" x14ac:knownFonts="1">
    <font>
      <sz val="8"/>
      <name val="Arial"/>
    </font>
    <font>
      <b/>
      <sz val="10"/>
      <color rgb="FF00005C"/>
      <name val="Arial"/>
    </font>
  </fonts>
  <fills count="8">
    <fill>
      <patternFill patternType="none"/>
    </fill>
    <fill>
      <patternFill patternType="gray125"/>
    </fill>
    <fill>
      <patternFill patternType="solid">
        <fgColor rgb="FFCBE4E5"/>
        <bgColor auto="1"/>
      </patternFill>
    </fill>
    <fill>
      <patternFill patternType="solid">
        <fgColor rgb="FFDDEFF0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C8B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00FA9A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 indent="2"/>
    </xf>
    <xf numFmtId="0" fontId="0" fillId="4" borderId="4" xfId="0" applyFill="1" applyBorder="1" applyAlignment="1">
      <alignment horizontal="left" vertical="top" wrapText="1"/>
    </xf>
    <xf numFmtId="2" fontId="0" fillId="4" borderId="4" xfId="0" applyNumberFormat="1" applyFill="1" applyBorder="1" applyAlignment="1">
      <alignment horizontal="right" vertical="top"/>
    </xf>
    <xf numFmtId="2" fontId="0" fillId="4" borderId="4" xfId="0" applyNumberFormat="1" applyFill="1" applyBorder="1" applyAlignment="1">
      <alignment horizontal="right" vertical="top" wrapText="1"/>
    </xf>
    <xf numFmtId="4" fontId="0" fillId="4" borderId="4" xfId="0" applyNumberFormat="1" applyFill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/>
    </xf>
    <xf numFmtId="2" fontId="0" fillId="0" borderId="4" xfId="0" applyNumberFormat="1" applyBorder="1" applyAlignment="1">
      <alignment horizontal="right" vertical="top"/>
    </xf>
    <xf numFmtId="2" fontId="0" fillId="0" borderId="4" xfId="0" applyNumberFormat="1" applyBorder="1" applyAlignment="1">
      <alignment horizontal="right" vertical="top" wrapText="1"/>
    </xf>
    <xf numFmtId="0" fontId="0" fillId="5" borderId="4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/>
    </xf>
    <xf numFmtId="2" fontId="0" fillId="5" borderId="4" xfId="0" applyNumberFormat="1" applyFill="1" applyBorder="1" applyAlignment="1">
      <alignment horizontal="right" vertical="top"/>
    </xf>
    <xf numFmtId="2" fontId="0" fillId="5" borderId="4" xfId="0" applyNumberFormat="1" applyFill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 indent="2"/>
    </xf>
    <xf numFmtId="0" fontId="0" fillId="6" borderId="4" xfId="0" applyFill="1" applyBorder="1" applyAlignment="1">
      <alignment horizontal="left" vertical="top" wrapText="1"/>
    </xf>
    <xf numFmtId="2" fontId="0" fillId="6" borderId="4" xfId="0" applyNumberFormat="1" applyFill="1" applyBorder="1" applyAlignment="1">
      <alignment horizontal="right" vertical="top"/>
    </xf>
    <xf numFmtId="2" fontId="0" fillId="6" borderId="4" xfId="0" applyNumberFormat="1" applyFill="1" applyBorder="1" applyAlignment="1">
      <alignment horizontal="right" vertical="top" wrapText="1"/>
    </xf>
    <xf numFmtId="4" fontId="0" fillId="0" borderId="4" xfId="0" applyNumberFormat="1" applyBorder="1" applyAlignment="1">
      <alignment horizontal="right" vertical="top" wrapText="1"/>
    </xf>
    <xf numFmtId="4" fontId="0" fillId="6" borderId="4" xfId="0" applyNumberForma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 indent="2"/>
    </xf>
    <xf numFmtId="0" fontId="0" fillId="7" borderId="4" xfId="0" applyFill="1" applyBorder="1" applyAlignment="1">
      <alignment horizontal="left" vertical="top" wrapText="1"/>
    </xf>
    <xf numFmtId="2" fontId="0" fillId="7" borderId="4" xfId="0" applyNumberFormat="1" applyFill="1" applyBorder="1" applyAlignment="1">
      <alignment horizontal="right" vertical="top"/>
    </xf>
    <xf numFmtId="2" fontId="0" fillId="7" borderId="4" xfId="0" applyNumberFormat="1" applyFill="1" applyBorder="1" applyAlignment="1">
      <alignment horizontal="right" vertical="top" wrapText="1"/>
    </xf>
    <xf numFmtId="4" fontId="0" fillId="5" borderId="4" xfId="0" applyNumberFormat="1" applyFill="1" applyBorder="1" applyAlignment="1">
      <alignment horizontal="right" vertical="top" wrapText="1"/>
    </xf>
    <xf numFmtId="2" fontId="1" fillId="3" borderId="4" xfId="0" applyNumberFormat="1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</xdr:row>
      <xdr:rowOff>9525</xdr:rowOff>
    </xdr:from>
    <xdr:to>
      <xdr:col>1</xdr:col>
      <xdr:colOff>1114425</xdr:colOff>
      <xdr:row>1</xdr:row>
      <xdr:rowOff>152400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6250" b="-6666"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1400175</xdr:colOff>
      <xdr:row>1</xdr:row>
      <xdr:rowOff>9525</xdr:rowOff>
    </xdr:from>
    <xdr:to>
      <xdr:col>4</xdr:col>
      <xdr:colOff>1552575</xdr:colOff>
      <xdr:row>1</xdr:row>
      <xdr:rowOff>152400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6250" b="-6666"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8852"/>
  <sheetViews>
    <sheetView tabSelected="1" workbookViewId="0">
      <pane ySplit="5" topLeftCell="A6" activePane="bottomLeft" state="frozenSplit"/>
      <selection pane="bottomLeft" activeCell="M13" sqref="M13"/>
    </sheetView>
  </sheetViews>
  <sheetFormatPr defaultColWidth="10.42578125" defaultRowHeight="11.4" customHeight="1" outlineLevelRow="1" x14ac:dyDescent="0.2"/>
  <cols>
    <col min="1" max="1" width="17.42578125" style="1" customWidth="1"/>
    <col min="2" max="2" width="19.85546875" style="1" customWidth="1"/>
    <col min="3" max="3" width="74.7109375" style="1" customWidth="1"/>
    <col min="4" max="4" width="15.140625" style="1" customWidth="1"/>
    <col min="5" max="5" width="27.42578125" style="1" customWidth="1"/>
    <col min="6" max="7" width="1.140625" style="1" hidden="1" customWidth="1"/>
    <col min="8" max="10" width="0.140625" style="1" customWidth="1"/>
  </cols>
  <sheetData>
    <row r="1" spans="1:10" ht="11.1" hidden="1" customHeight="1" x14ac:dyDescent="0.2"/>
    <row r="2" spans="1:10" ht="14.1" hidden="1" customHeight="1" x14ac:dyDescent="0.2">
      <c r="A2" s="2" t="s">
        <v>0</v>
      </c>
      <c r="B2" s="3">
        <v>0</v>
      </c>
      <c r="C2" s="33"/>
      <c r="D2" s="33"/>
      <c r="E2" s="33"/>
      <c r="F2" s="33"/>
      <c r="G2" s="33"/>
    </row>
    <row r="3" spans="1:10" ht="11.1" hidden="1" customHeight="1" x14ac:dyDescent="0.2"/>
    <row r="4" spans="1:10" ht="12.9" customHeight="1" x14ac:dyDescent="0.2">
      <c r="A4" s="33" t="s">
        <v>1</v>
      </c>
      <c r="B4" s="33"/>
      <c r="C4" s="33"/>
      <c r="D4" s="34" t="s">
        <v>26390</v>
      </c>
      <c r="E4" s="4"/>
      <c r="F4" s="4"/>
      <c r="G4" s="4"/>
      <c r="H4" s="4"/>
      <c r="I4" s="4"/>
      <c r="J4" s="4"/>
    </row>
    <row r="5" spans="1:10" ht="39.9" customHeight="1" x14ac:dyDescent="0.2">
      <c r="A5" s="2" t="s">
        <v>2</v>
      </c>
      <c r="B5" s="2" t="s">
        <v>3</v>
      </c>
      <c r="C5" s="2" t="s">
        <v>4</v>
      </c>
      <c r="D5" s="35"/>
      <c r="E5" s="2" t="s">
        <v>5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6</v>
      </c>
    </row>
    <row r="6" spans="1:10" ht="12.9" customHeight="1" x14ac:dyDescent="0.2">
      <c r="A6" s="31" t="s">
        <v>7</v>
      </c>
      <c r="B6" s="31"/>
      <c r="C6" s="31"/>
      <c r="D6" s="30">
        <f>IF(OR(H6="Да",I6="Да"),G6,IF(G6-(G6*B2/100)&lt;F6,F6,G6-(G6*B2/100)))</f>
        <v>0</v>
      </c>
      <c r="E6" s="5"/>
      <c r="F6" s="5"/>
      <c r="G6" s="5"/>
      <c r="H6" s="5"/>
      <c r="I6" s="5"/>
      <c r="J6" s="5"/>
    </row>
    <row r="7" spans="1:10" ht="11.1" customHeight="1" outlineLevel="1" x14ac:dyDescent="0.2">
      <c r="A7" s="6" t="s">
        <v>8</v>
      </c>
      <c r="B7" s="7" t="s">
        <v>9</v>
      </c>
      <c r="C7" s="7" t="s">
        <v>10</v>
      </c>
      <c r="D7" s="8">
        <f>IF(OR(H7="Да",I7="Да"),G7,IF(G7-(G7*B2/100)&lt;F7,F7,G7-(G7*B2/100)))</f>
        <v>50</v>
      </c>
      <c r="E7" s="7" t="s">
        <v>11</v>
      </c>
      <c r="F7" s="9">
        <v>108.45</v>
      </c>
      <c r="G7" s="9">
        <v>50</v>
      </c>
      <c r="H7" s="7" t="s">
        <v>12</v>
      </c>
      <c r="I7" s="7" t="s">
        <v>13</v>
      </c>
      <c r="J7" s="9">
        <v>108.46</v>
      </c>
    </row>
    <row r="8" spans="1:10" ht="11.1" customHeight="1" outlineLevel="1" x14ac:dyDescent="0.2">
      <c r="A8" s="6" t="s">
        <v>14</v>
      </c>
      <c r="B8" s="7" t="s">
        <v>15</v>
      </c>
      <c r="C8" s="7" t="s">
        <v>16</v>
      </c>
      <c r="D8" s="8">
        <f>IF(OR(H8="Да",I8="Да"),G8,IF(G8-(G8*B2/100)&lt;F8,F8,G8-(G8*B2/100)))</f>
        <v>108</v>
      </c>
      <c r="E8" s="7" t="s">
        <v>11</v>
      </c>
      <c r="F8" s="9">
        <v>154.96</v>
      </c>
      <c r="G8" s="9">
        <v>108</v>
      </c>
      <c r="H8" s="7" t="s">
        <v>12</v>
      </c>
      <c r="I8" s="7" t="s">
        <v>13</v>
      </c>
      <c r="J8" s="9">
        <v>193.7</v>
      </c>
    </row>
    <row r="9" spans="1:10" ht="23.1" customHeight="1" outlineLevel="1" x14ac:dyDescent="0.2">
      <c r="A9" s="6" t="s">
        <v>17</v>
      </c>
      <c r="B9" s="7" t="s">
        <v>18</v>
      </c>
      <c r="C9" s="7" t="s">
        <v>19</v>
      </c>
      <c r="D9" s="8">
        <f>IF(OR(H9="Да",I9="Да"),G9,IF(G9-(G9*B2/100)&lt;F9,F9,G9-(G9*B2/100)))</f>
        <v>149</v>
      </c>
      <c r="E9" s="7" t="s">
        <v>11</v>
      </c>
      <c r="F9" s="9">
        <v>171.56</v>
      </c>
      <c r="G9" s="9">
        <v>149</v>
      </c>
      <c r="H9" s="7" t="s">
        <v>12</v>
      </c>
      <c r="I9" s="7" t="s">
        <v>13</v>
      </c>
      <c r="J9" s="9">
        <v>201.83</v>
      </c>
    </row>
    <row r="10" spans="1:10" ht="11.1" customHeight="1" outlineLevel="1" x14ac:dyDescent="0.2">
      <c r="A10" s="6" t="s">
        <v>20</v>
      </c>
      <c r="B10" s="7" t="s">
        <v>21</v>
      </c>
      <c r="C10" s="7" t="s">
        <v>22</v>
      </c>
      <c r="D10" s="8">
        <f>IF(OR(H10="Да",I10="Да"),G10,IF(G10-(G10*B2/100)&lt;F10,F10,G10-(G10*B2/100)))</f>
        <v>130</v>
      </c>
      <c r="E10" s="7" t="s">
        <v>11</v>
      </c>
      <c r="F10" s="9">
        <v>163.12</v>
      </c>
      <c r="G10" s="9">
        <v>130</v>
      </c>
      <c r="H10" s="7" t="s">
        <v>12</v>
      </c>
      <c r="I10" s="7" t="s">
        <v>13</v>
      </c>
      <c r="J10" s="9">
        <v>203.9</v>
      </c>
    </row>
    <row r="11" spans="1:10" ht="11.1" customHeight="1" outlineLevel="1" x14ac:dyDescent="0.2">
      <c r="A11" s="6" t="s">
        <v>23</v>
      </c>
      <c r="B11" s="7" t="s">
        <v>24</v>
      </c>
      <c r="C11" s="7" t="s">
        <v>25</v>
      </c>
      <c r="D11" s="8">
        <f>IF(OR(H11="Да",I11="Да"),G11,IF(G11-(G11*B2/100)&lt;F11,F11,G11-(G11*B2/100)))</f>
        <v>140</v>
      </c>
      <c r="E11" s="7" t="s">
        <v>11</v>
      </c>
      <c r="F11" s="9">
        <v>183.46</v>
      </c>
      <c r="G11" s="9">
        <v>140</v>
      </c>
      <c r="H11" s="7" t="s">
        <v>12</v>
      </c>
      <c r="I11" s="7" t="s">
        <v>13</v>
      </c>
      <c r="J11" s="9">
        <v>229.32</v>
      </c>
    </row>
    <row r="12" spans="1:10" ht="11.1" customHeight="1" outlineLevel="1" x14ac:dyDescent="0.2">
      <c r="A12" s="6" t="s">
        <v>26</v>
      </c>
      <c r="B12" s="7" t="s">
        <v>27</v>
      </c>
      <c r="C12" s="7" t="s">
        <v>28</v>
      </c>
      <c r="D12" s="8">
        <f>IF(OR(H12="Да",I12="Да"),G12,IF(G12-(G12*B2/100)&lt;F12,F12,G12-(G12*B2/100)))</f>
        <v>275</v>
      </c>
      <c r="E12" s="7" t="s">
        <v>11</v>
      </c>
      <c r="F12" s="9">
        <v>308.45</v>
      </c>
      <c r="G12" s="9">
        <v>275</v>
      </c>
      <c r="H12" s="7" t="s">
        <v>12</v>
      </c>
      <c r="I12" s="7" t="s">
        <v>13</v>
      </c>
      <c r="J12" s="9">
        <v>385.56</v>
      </c>
    </row>
    <row r="13" spans="1:10" ht="11.1" customHeight="1" outlineLevel="1" x14ac:dyDescent="0.2">
      <c r="A13" s="6" t="s">
        <v>29</v>
      </c>
      <c r="B13" s="7" t="s">
        <v>30</v>
      </c>
      <c r="C13" s="7" t="s">
        <v>31</v>
      </c>
      <c r="D13" s="8">
        <f>IF(OR(H13="Да",I13="Да"),G13,IF(G13-(G13*B2/100)&lt;F13,F13,G13-(G13*B2/100)))</f>
        <v>217</v>
      </c>
      <c r="E13" s="7" t="s">
        <v>11</v>
      </c>
      <c r="F13" s="9">
        <v>243.94</v>
      </c>
      <c r="G13" s="9">
        <v>217</v>
      </c>
      <c r="H13" s="7" t="s">
        <v>12</v>
      </c>
      <c r="I13" s="7" t="s">
        <v>13</v>
      </c>
      <c r="J13" s="9">
        <v>304.92</v>
      </c>
    </row>
    <row r="14" spans="1:10" ht="11.1" customHeight="1" outlineLevel="1" x14ac:dyDescent="0.2">
      <c r="A14" s="6" t="s">
        <v>32</v>
      </c>
      <c r="B14" s="7" t="s">
        <v>33</v>
      </c>
      <c r="C14" s="7" t="s">
        <v>34</v>
      </c>
      <c r="D14" s="8">
        <f>IF(OR(H14="Да",I14="Да"),G14,IF(G14-(G14*B2/100)&lt;F14,F14,G14-(G14*B2/100)))</f>
        <v>120</v>
      </c>
      <c r="E14" s="7" t="s">
        <v>11</v>
      </c>
      <c r="F14" s="9">
        <v>135.08000000000001</v>
      </c>
      <c r="G14" s="9">
        <v>120</v>
      </c>
      <c r="H14" s="7" t="s">
        <v>12</v>
      </c>
      <c r="I14" s="7" t="s">
        <v>13</v>
      </c>
      <c r="J14" s="9">
        <v>168.84</v>
      </c>
    </row>
    <row r="15" spans="1:10" ht="11.1" customHeight="1" outlineLevel="1" x14ac:dyDescent="0.2">
      <c r="A15" s="6" t="s">
        <v>35</v>
      </c>
      <c r="B15" s="7" t="s">
        <v>36</v>
      </c>
      <c r="C15" s="7" t="s">
        <v>37</v>
      </c>
      <c r="D15" s="8">
        <f>IF(OR(H15="Да",I15="Да"),G15,IF(G15-(G15*B2/100)&lt;F15,F15,G15-(G15*B2/100)))</f>
        <v>150</v>
      </c>
      <c r="E15" s="7" t="s">
        <v>11</v>
      </c>
      <c r="F15" s="9">
        <v>199.59</v>
      </c>
      <c r="G15" s="9">
        <v>150</v>
      </c>
      <c r="H15" s="7" t="s">
        <v>12</v>
      </c>
      <c r="I15" s="7" t="s">
        <v>13</v>
      </c>
      <c r="J15" s="9">
        <v>249.48</v>
      </c>
    </row>
    <row r="16" spans="1:10" ht="11.1" customHeight="1" outlineLevel="1" x14ac:dyDescent="0.2">
      <c r="A16" s="6" t="s">
        <v>38</v>
      </c>
      <c r="B16" s="7" t="s">
        <v>39</v>
      </c>
      <c r="C16" s="7" t="s">
        <v>40</v>
      </c>
      <c r="D16" s="8">
        <f>IF(OR(H16="Да",I16="Да"),G16,IF(G16-(G16*B2/100)&lt;F16,F16,G16-(G16*B2/100)))</f>
        <v>178</v>
      </c>
      <c r="E16" s="7" t="s">
        <v>11</v>
      </c>
      <c r="F16" s="9">
        <v>199.59</v>
      </c>
      <c r="G16" s="9">
        <v>178</v>
      </c>
      <c r="H16" s="7" t="s">
        <v>12</v>
      </c>
      <c r="I16" s="7" t="s">
        <v>13</v>
      </c>
      <c r="J16" s="9">
        <v>249.48</v>
      </c>
    </row>
    <row r="17" spans="1:10" ht="11.1" customHeight="1" outlineLevel="1" x14ac:dyDescent="0.2">
      <c r="A17" s="6" t="s">
        <v>41</v>
      </c>
      <c r="B17" s="7" t="s">
        <v>42</v>
      </c>
      <c r="C17" s="7" t="s">
        <v>43</v>
      </c>
      <c r="D17" s="8">
        <f>IF(OR(H17="Да",I17="Да"),G17,IF(G17-(G17*B2/100)&lt;F17,F17,G17-(G17*B2/100)))</f>
        <v>178</v>
      </c>
      <c r="E17" s="7" t="s">
        <v>11</v>
      </c>
      <c r="F17" s="9">
        <v>199.59</v>
      </c>
      <c r="G17" s="9">
        <v>178</v>
      </c>
      <c r="H17" s="7" t="s">
        <v>12</v>
      </c>
      <c r="I17" s="7" t="s">
        <v>13</v>
      </c>
      <c r="J17" s="9">
        <v>249.48</v>
      </c>
    </row>
    <row r="18" spans="1:10" ht="11.1" customHeight="1" outlineLevel="1" x14ac:dyDescent="0.2">
      <c r="A18" s="6" t="s">
        <v>44</v>
      </c>
      <c r="B18" s="7" t="s">
        <v>45</v>
      </c>
      <c r="C18" s="7" t="s">
        <v>46</v>
      </c>
      <c r="D18" s="8">
        <f>IF(OR(H18="Да",I18="Да"),G18,IF(G18-(G18*B2/100)&lt;F18,F18,G18-(G18*B2/100)))</f>
        <v>190</v>
      </c>
      <c r="E18" s="7" t="s">
        <v>11</v>
      </c>
      <c r="F18" s="9">
        <v>213.7</v>
      </c>
      <c r="G18" s="9">
        <v>190</v>
      </c>
      <c r="H18" s="7" t="s">
        <v>12</v>
      </c>
      <c r="I18" s="7" t="s">
        <v>13</v>
      </c>
      <c r="J18" s="9">
        <v>267.12</v>
      </c>
    </row>
    <row r="19" spans="1:10" ht="11.1" customHeight="1" outlineLevel="1" x14ac:dyDescent="0.2">
      <c r="A19" s="6" t="s">
        <v>47</v>
      </c>
      <c r="B19" s="7" t="s">
        <v>48</v>
      </c>
      <c r="C19" s="7" t="s">
        <v>49</v>
      </c>
      <c r="D19" s="8">
        <f>IF(OR(H19="Да",I19="Да"),G19,IF(G19-(G19*B2/100)&lt;F19,F19,G19-(G19*B2/100)))</f>
        <v>115</v>
      </c>
      <c r="E19" s="7" t="s">
        <v>11</v>
      </c>
      <c r="F19" s="9">
        <v>129.03</v>
      </c>
      <c r="G19" s="9">
        <v>115</v>
      </c>
      <c r="H19" s="7" t="s">
        <v>12</v>
      </c>
      <c r="I19" s="7" t="s">
        <v>13</v>
      </c>
      <c r="J19" s="9">
        <v>161.28</v>
      </c>
    </row>
    <row r="20" spans="1:10" ht="11.1" customHeight="1" outlineLevel="1" x14ac:dyDescent="0.2">
      <c r="A20" s="6" t="s">
        <v>50</v>
      </c>
      <c r="B20" s="7" t="s">
        <v>51</v>
      </c>
      <c r="C20" s="7" t="s">
        <v>52</v>
      </c>
      <c r="D20" s="8">
        <f>IF(OR(H20="Да",I20="Да"),G20,IF(G20-(G20*B2/100)&lt;F20,F20,G20-(G20*B2/100)))</f>
        <v>230</v>
      </c>
      <c r="E20" s="7" t="s">
        <v>11</v>
      </c>
      <c r="F20" s="9">
        <v>267.12</v>
      </c>
      <c r="G20" s="9">
        <v>230</v>
      </c>
      <c r="H20" s="7" t="s">
        <v>12</v>
      </c>
      <c r="I20" s="7" t="s">
        <v>13</v>
      </c>
      <c r="J20" s="9">
        <v>333.9</v>
      </c>
    </row>
    <row r="21" spans="1:10" ht="23.1" customHeight="1" outlineLevel="1" x14ac:dyDescent="0.2">
      <c r="A21" s="6" t="s">
        <v>53</v>
      </c>
      <c r="B21" s="7" t="s">
        <v>54</v>
      </c>
      <c r="C21" s="7" t="s">
        <v>55</v>
      </c>
      <c r="D21" s="8">
        <f>IF(OR(H21="Да",I21="Да"),G21,IF(G21-(G21*B2/100)&lt;F21,F21,G21-(G21*B2/100)))</f>
        <v>96</v>
      </c>
      <c r="E21" s="7" t="s">
        <v>11</v>
      </c>
      <c r="F21" s="9">
        <v>111.25</v>
      </c>
      <c r="G21" s="9">
        <v>96</v>
      </c>
      <c r="H21" s="7" t="s">
        <v>12</v>
      </c>
      <c r="I21" s="7" t="s">
        <v>13</v>
      </c>
      <c r="J21" s="9">
        <v>139.06</v>
      </c>
    </row>
    <row r="22" spans="1:10" ht="23.1" customHeight="1" outlineLevel="1" x14ac:dyDescent="0.2">
      <c r="A22" s="6" t="s">
        <v>56</v>
      </c>
      <c r="B22" s="7" t="s">
        <v>57</v>
      </c>
      <c r="C22" s="7" t="s">
        <v>58</v>
      </c>
      <c r="D22" s="8">
        <f>IF(OR(H22="Да",I22="Да"),G22,IF(G22-(G22*B2/100)&lt;F22,F22,G22-(G22*B2/100)))</f>
        <v>66</v>
      </c>
      <c r="E22" s="7" t="s">
        <v>11</v>
      </c>
      <c r="F22" s="9">
        <v>75.819999999999993</v>
      </c>
      <c r="G22" s="9">
        <v>66</v>
      </c>
      <c r="H22" s="7" t="s">
        <v>12</v>
      </c>
      <c r="I22" s="7" t="s">
        <v>13</v>
      </c>
      <c r="J22" s="9">
        <v>94.77</v>
      </c>
    </row>
    <row r="23" spans="1:10" ht="11.1" customHeight="1" outlineLevel="1" x14ac:dyDescent="0.2">
      <c r="A23" s="6" t="s">
        <v>59</v>
      </c>
      <c r="B23" s="7" t="s">
        <v>60</v>
      </c>
      <c r="C23" s="7" t="s">
        <v>61</v>
      </c>
      <c r="D23" s="8">
        <f>IF(OR(H23="Да",I23="Да"),G23,IF(G23-(G23*B2/100)&lt;F23,F23,G23-(G23*B2/100)))</f>
        <v>150</v>
      </c>
      <c r="E23" s="7" t="s">
        <v>11</v>
      </c>
      <c r="F23" s="9">
        <v>241.9</v>
      </c>
      <c r="G23" s="9">
        <v>150</v>
      </c>
      <c r="H23" s="7" t="s">
        <v>12</v>
      </c>
      <c r="I23" s="7" t="s">
        <v>13</v>
      </c>
      <c r="J23" s="9">
        <v>302.37</v>
      </c>
    </row>
    <row r="24" spans="1:10" ht="11.1" customHeight="1" outlineLevel="1" x14ac:dyDescent="0.2">
      <c r="A24" s="6" t="s">
        <v>62</v>
      </c>
      <c r="B24" s="7" t="s">
        <v>63</v>
      </c>
      <c r="C24" s="7" t="s">
        <v>64</v>
      </c>
      <c r="D24" s="8">
        <f>IF(OR(H24="Да",I24="Да"),G24,IF(G24-(G24*B2/100)&lt;F24,F24,G24-(G24*B2/100)))</f>
        <v>100</v>
      </c>
      <c r="E24" s="7" t="s">
        <v>11</v>
      </c>
      <c r="F24" s="9">
        <v>140.1</v>
      </c>
      <c r="G24" s="9">
        <v>100</v>
      </c>
      <c r="H24" s="7" t="s">
        <v>12</v>
      </c>
      <c r="I24" s="7" t="s">
        <v>13</v>
      </c>
      <c r="J24" s="9">
        <v>175.12</v>
      </c>
    </row>
    <row r="25" spans="1:10" ht="11.1" customHeight="1" outlineLevel="1" x14ac:dyDescent="0.2">
      <c r="A25" s="6" t="s">
        <v>65</v>
      </c>
      <c r="B25" s="7" t="s">
        <v>66</v>
      </c>
      <c r="C25" s="7" t="s">
        <v>67</v>
      </c>
      <c r="D25" s="8">
        <f>IF(OR(H25="Да",I25="Да"),G25,IF(G25-(G25*B2/100)&lt;F25,F25,G25-(G25*B2/100)))</f>
        <v>120</v>
      </c>
      <c r="E25" s="7" t="s">
        <v>11</v>
      </c>
      <c r="F25" s="9">
        <v>140.1</v>
      </c>
      <c r="G25" s="9">
        <v>120</v>
      </c>
      <c r="H25" s="7" t="s">
        <v>12</v>
      </c>
      <c r="I25" s="7" t="s">
        <v>13</v>
      </c>
      <c r="J25" s="9">
        <v>175.12</v>
      </c>
    </row>
    <row r="26" spans="1:10" ht="11.1" customHeight="1" outlineLevel="1" x14ac:dyDescent="0.2">
      <c r="A26" s="6" t="s">
        <v>68</v>
      </c>
      <c r="B26" s="7" t="s">
        <v>69</v>
      </c>
      <c r="C26" s="7" t="s">
        <v>70</v>
      </c>
      <c r="D26" s="8">
        <f>IF(OR(H26="Да",I26="Да"),G26,IF(G26-(G26*B2/100)&lt;F26,F26,G26-(G26*B2/100)))</f>
        <v>120</v>
      </c>
      <c r="E26" s="7" t="s">
        <v>11</v>
      </c>
      <c r="F26" s="9">
        <v>140.1</v>
      </c>
      <c r="G26" s="9">
        <v>120</v>
      </c>
      <c r="H26" s="7" t="s">
        <v>12</v>
      </c>
      <c r="I26" s="7" t="s">
        <v>13</v>
      </c>
      <c r="J26" s="9">
        <v>175.12</v>
      </c>
    </row>
    <row r="27" spans="1:10" ht="11.1" customHeight="1" outlineLevel="1" x14ac:dyDescent="0.2">
      <c r="A27" s="6" t="s">
        <v>71</v>
      </c>
      <c r="B27" s="7" t="s">
        <v>72</v>
      </c>
      <c r="C27" s="7" t="s">
        <v>73</v>
      </c>
      <c r="D27" s="8">
        <f>IF(OR(H27="Да",I27="Да"),G27,IF(G27-(G27*B2/100)&lt;F27,F27,G27-(G27*B2/100)))</f>
        <v>150</v>
      </c>
      <c r="E27" s="7" t="s">
        <v>11</v>
      </c>
      <c r="F27" s="9">
        <v>176.5</v>
      </c>
      <c r="G27" s="9">
        <v>150</v>
      </c>
      <c r="H27" s="7" t="s">
        <v>12</v>
      </c>
      <c r="I27" s="7" t="s">
        <v>13</v>
      </c>
      <c r="J27" s="9">
        <v>220.62</v>
      </c>
    </row>
    <row r="28" spans="1:10" ht="11.1" customHeight="1" outlineLevel="1" x14ac:dyDescent="0.2">
      <c r="A28" s="6" t="s">
        <v>74</v>
      </c>
      <c r="B28" s="7" t="s">
        <v>75</v>
      </c>
      <c r="C28" s="7" t="s">
        <v>76</v>
      </c>
      <c r="D28" s="8">
        <f>IF(OR(H28="Да",I28="Да"),G28,IF(G28-(G28*B2/100)&lt;F28,F28,G28-(G28*B2/100)))</f>
        <v>150</v>
      </c>
      <c r="E28" s="7" t="s">
        <v>11</v>
      </c>
      <c r="F28" s="9">
        <v>193.82</v>
      </c>
      <c r="G28" s="9">
        <v>150</v>
      </c>
      <c r="H28" s="7" t="s">
        <v>12</v>
      </c>
      <c r="I28" s="7" t="s">
        <v>13</v>
      </c>
      <c r="J28" s="9">
        <v>242.27</v>
      </c>
    </row>
    <row r="29" spans="1:10" ht="11.1" customHeight="1" outlineLevel="1" x14ac:dyDescent="0.2">
      <c r="A29" s="6" t="s">
        <v>77</v>
      </c>
      <c r="B29" s="7" t="s">
        <v>78</v>
      </c>
      <c r="C29" s="7" t="s">
        <v>79</v>
      </c>
      <c r="D29" s="8">
        <f>IF(OR(H29="Да",I29="Да"),G29,IF(G29-(G29*B2/100)&lt;F29,F29,G29-(G29*B2/100)))</f>
        <v>150</v>
      </c>
      <c r="E29" s="7" t="s">
        <v>11</v>
      </c>
      <c r="F29" s="9">
        <v>193.82</v>
      </c>
      <c r="G29" s="9">
        <v>150</v>
      </c>
      <c r="H29" s="7" t="s">
        <v>12</v>
      </c>
      <c r="I29" s="7" t="s">
        <v>13</v>
      </c>
      <c r="J29" s="9">
        <v>242.27</v>
      </c>
    </row>
    <row r="30" spans="1:10" ht="11.1" customHeight="1" outlineLevel="1" x14ac:dyDescent="0.2">
      <c r="A30" s="6" t="s">
        <v>80</v>
      </c>
      <c r="B30" s="7" t="s">
        <v>81</v>
      </c>
      <c r="C30" s="7" t="s">
        <v>82</v>
      </c>
      <c r="D30" s="8">
        <f>IF(OR(H30="Да",I30="Да"),G30,IF(G30-(G30*B2/100)&lt;F30,F30,G30-(G30*B2/100)))</f>
        <v>150</v>
      </c>
      <c r="E30" s="7" t="s">
        <v>11</v>
      </c>
      <c r="F30" s="9">
        <v>193.82</v>
      </c>
      <c r="G30" s="9">
        <v>150</v>
      </c>
      <c r="H30" s="7" t="s">
        <v>12</v>
      </c>
      <c r="I30" s="7" t="s">
        <v>13</v>
      </c>
      <c r="J30" s="9">
        <v>242.27</v>
      </c>
    </row>
    <row r="31" spans="1:10" ht="23.1" customHeight="1" outlineLevel="1" x14ac:dyDescent="0.2">
      <c r="A31" s="6" t="s">
        <v>83</v>
      </c>
      <c r="B31" s="7" t="s">
        <v>84</v>
      </c>
      <c r="C31" s="7" t="s">
        <v>85</v>
      </c>
      <c r="D31" s="8">
        <f>IF(OR(H31="Да",I31="Да"),G31,IF(G31-(G31*B2/100)&lt;F31,F31,G31-(G31*B2/100)))</f>
        <v>110</v>
      </c>
      <c r="E31" s="7" t="s">
        <v>11</v>
      </c>
      <c r="F31" s="9">
        <v>166.7</v>
      </c>
      <c r="G31" s="9">
        <v>110</v>
      </c>
      <c r="H31" s="7" t="s">
        <v>12</v>
      </c>
      <c r="I31" s="7" t="s">
        <v>13</v>
      </c>
      <c r="J31" s="9">
        <v>166.71</v>
      </c>
    </row>
    <row r="32" spans="1:10" ht="23.1" customHeight="1" outlineLevel="1" x14ac:dyDescent="0.2">
      <c r="A32" s="6" t="s">
        <v>86</v>
      </c>
      <c r="B32" s="7" t="s">
        <v>87</v>
      </c>
      <c r="C32" s="7" t="s">
        <v>88</v>
      </c>
      <c r="D32" s="8">
        <f>IF(OR(H32="Да",I32="Да"),G32,IF(G32-(G32*B2/100)&lt;F32,F32,G32-(G32*B2/100)))</f>
        <v>150</v>
      </c>
      <c r="E32" s="7" t="s">
        <v>11</v>
      </c>
      <c r="F32" s="9">
        <v>172.17</v>
      </c>
      <c r="G32" s="9">
        <v>150</v>
      </c>
      <c r="H32" s="7" t="s">
        <v>12</v>
      </c>
      <c r="I32" s="7" t="s">
        <v>13</v>
      </c>
      <c r="J32" s="9">
        <v>215.21</v>
      </c>
    </row>
    <row r="33" spans="1:10" ht="23.1" customHeight="1" outlineLevel="1" x14ac:dyDescent="0.2">
      <c r="A33" s="6" t="s">
        <v>89</v>
      </c>
      <c r="B33" s="7" t="s">
        <v>90</v>
      </c>
      <c r="C33" s="7" t="s">
        <v>91</v>
      </c>
      <c r="D33" s="8">
        <f>IF(OR(H33="Да",I33="Да"),G33,IF(G33-(G33*B2/100)&lt;F33,F33,G33-(G33*B2/100)))</f>
        <v>140</v>
      </c>
      <c r="E33" s="7" t="s">
        <v>11</v>
      </c>
      <c r="F33" s="9">
        <v>172.17</v>
      </c>
      <c r="G33" s="9">
        <v>140</v>
      </c>
      <c r="H33" s="7" t="s">
        <v>12</v>
      </c>
      <c r="I33" s="7" t="s">
        <v>13</v>
      </c>
      <c r="J33" s="9">
        <v>215.21</v>
      </c>
    </row>
    <row r="34" spans="1:10" ht="23.1" customHeight="1" outlineLevel="1" x14ac:dyDescent="0.2">
      <c r="A34" s="6" t="s">
        <v>92</v>
      </c>
      <c r="B34" s="7" t="s">
        <v>93</v>
      </c>
      <c r="C34" s="7" t="s">
        <v>94</v>
      </c>
      <c r="D34" s="8">
        <f>IF(OR(H34="Да",I34="Да"),G34,IF(G34-(G34*B2/100)&lt;F34,F34,G34-(G34*B2/100)))</f>
        <v>145</v>
      </c>
      <c r="E34" s="7" t="s">
        <v>11</v>
      </c>
      <c r="F34" s="9">
        <v>172.17</v>
      </c>
      <c r="G34" s="9">
        <v>145</v>
      </c>
      <c r="H34" s="7" t="s">
        <v>12</v>
      </c>
      <c r="I34" s="7" t="s">
        <v>13</v>
      </c>
      <c r="J34" s="9">
        <v>215.21</v>
      </c>
    </row>
    <row r="35" spans="1:10" ht="23.1" customHeight="1" outlineLevel="1" x14ac:dyDescent="0.2">
      <c r="A35" s="6" t="s">
        <v>95</v>
      </c>
      <c r="B35" s="7" t="s">
        <v>96</v>
      </c>
      <c r="C35" s="7" t="s">
        <v>97</v>
      </c>
      <c r="D35" s="8">
        <f>IF(OR(H35="Да",I35="Да"),G35,IF(G35-(G35*B2/100)&lt;F35,F35,G35-(G35*B2/100)))</f>
        <v>140</v>
      </c>
      <c r="E35" s="7" t="s">
        <v>11</v>
      </c>
      <c r="F35" s="9">
        <v>167.45</v>
      </c>
      <c r="G35" s="9">
        <v>140</v>
      </c>
      <c r="H35" s="7" t="s">
        <v>12</v>
      </c>
      <c r="I35" s="7" t="s">
        <v>13</v>
      </c>
      <c r="J35" s="9">
        <v>209.31</v>
      </c>
    </row>
    <row r="36" spans="1:10" ht="11.1" customHeight="1" outlineLevel="1" x14ac:dyDescent="0.2">
      <c r="A36" s="6" t="s">
        <v>98</v>
      </c>
      <c r="B36" s="7" t="s">
        <v>99</v>
      </c>
      <c r="C36" s="7" t="s">
        <v>100</v>
      </c>
      <c r="D36" s="8">
        <f>IF(OR(H36="Да",I36="Да"),G36,IF(G36-(G36*B2/100)&lt;F36,F36,G36-(G36*B2/100)))</f>
        <v>40</v>
      </c>
      <c r="E36" s="7" t="s">
        <v>11</v>
      </c>
      <c r="F36" s="9">
        <v>89.16</v>
      </c>
      <c r="G36" s="9">
        <v>40</v>
      </c>
      <c r="H36" s="7" t="s">
        <v>12</v>
      </c>
      <c r="I36" s="7" t="s">
        <v>13</v>
      </c>
      <c r="J36" s="9">
        <v>102.48</v>
      </c>
    </row>
    <row r="37" spans="1:10" ht="23.1" customHeight="1" outlineLevel="1" x14ac:dyDescent="0.2">
      <c r="A37" s="6" t="s">
        <v>101</v>
      </c>
      <c r="B37" s="7" t="s">
        <v>102</v>
      </c>
      <c r="C37" s="7" t="s">
        <v>103</v>
      </c>
      <c r="D37" s="8">
        <f>IF(OR(H37="Да",I37="Да"),G37,IF(G37-(G37*B2/100)&lt;F37,F37,G37-(G37*B2/100)))</f>
        <v>85</v>
      </c>
      <c r="E37" s="7" t="s">
        <v>11</v>
      </c>
      <c r="F37" s="9">
        <v>102.79</v>
      </c>
      <c r="G37" s="9">
        <v>85</v>
      </c>
      <c r="H37" s="7" t="s">
        <v>12</v>
      </c>
      <c r="I37" s="7" t="s">
        <v>13</v>
      </c>
      <c r="J37" s="9">
        <v>128.47999999999999</v>
      </c>
    </row>
    <row r="38" spans="1:10" ht="23.1" customHeight="1" outlineLevel="1" x14ac:dyDescent="0.2">
      <c r="A38" s="6" t="s">
        <v>104</v>
      </c>
      <c r="B38" s="7" t="s">
        <v>105</v>
      </c>
      <c r="C38" s="7" t="s">
        <v>106</v>
      </c>
      <c r="D38" s="8">
        <f>IF(OR(H38="Да",I38="Да"),G38,IF(G38-(G38*B2/100)&lt;F38,F38,G38-(G38*B2/100)))</f>
        <v>85</v>
      </c>
      <c r="E38" s="7" t="s">
        <v>11</v>
      </c>
      <c r="F38" s="9">
        <v>128.47</v>
      </c>
      <c r="G38" s="9">
        <v>85</v>
      </c>
      <c r="H38" s="7" t="s">
        <v>12</v>
      </c>
      <c r="I38" s="7" t="s">
        <v>13</v>
      </c>
      <c r="J38" s="9">
        <v>128.47999999999999</v>
      </c>
    </row>
    <row r="39" spans="1:10" ht="23.1" customHeight="1" outlineLevel="1" x14ac:dyDescent="0.2">
      <c r="A39" s="6" t="s">
        <v>107</v>
      </c>
      <c r="B39" s="7" t="s">
        <v>108</v>
      </c>
      <c r="C39" s="7" t="s">
        <v>109</v>
      </c>
      <c r="D39" s="8">
        <f>IF(OR(H39="Да",I39="Да"),G39,IF(G39-(G39*B2/100)&lt;F39,F39,G39-(G39*B2/100)))</f>
        <v>60</v>
      </c>
      <c r="E39" s="7" t="s">
        <v>11</v>
      </c>
      <c r="F39" s="9">
        <v>94.84</v>
      </c>
      <c r="G39" s="9">
        <v>60</v>
      </c>
      <c r="H39" s="7" t="s">
        <v>12</v>
      </c>
      <c r="I39" s="7" t="s">
        <v>13</v>
      </c>
      <c r="J39" s="9">
        <v>94.84</v>
      </c>
    </row>
    <row r="40" spans="1:10" ht="23.1" customHeight="1" outlineLevel="1" x14ac:dyDescent="0.2">
      <c r="A40" s="6" t="s">
        <v>110</v>
      </c>
      <c r="B40" s="7" t="s">
        <v>111</v>
      </c>
      <c r="C40" s="7" t="s">
        <v>112</v>
      </c>
      <c r="D40" s="8">
        <f>IF(OR(H40="Да",I40="Да"),G40,IF(G40-(G40*B2/100)&lt;F40,F40,G40-(G40*B2/100)))</f>
        <v>100</v>
      </c>
      <c r="E40" s="7" t="s">
        <v>11</v>
      </c>
      <c r="F40" s="9">
        <v>121.14</v>
      </c>
      <c r="G40" s="9">
        <v>100</v>
      </c>
      <c r="H40" s="7" t="s">
        <v>12</v>
      </c>
      <c r="I40" s="7" t="s">
        <v>13</v>
      </c>
      <c r="J40" s="9">
        <v>151.41999999999999</v>
      </c>
    </row>
    <row r="41" spans="1:10" ht="23.1" customHeight="1" outlineLevel="1" x14ac:dyDescent="0.2">
      <c r="A41" s="6" t="s">
        <v>113</v>
      </c>
      <c r="B41" s="7" t="s">
        <v>114</v>
      </c>
      <c r="C41" s="7" t="s">
        <v>115</v>
      </c>
      <c r="D41" s="8">
        <f>IF(OR(H41="Да",I41="Да"),G41,IF(G41-(G41*B2/100)&lt;F41,F41,G41-(G41*B2/100)))</f>
        <v>100</v>
      </c>
      <c r="E41" s="7" t="s">
        <v>11</v>
      </c>
      <c r="F41" s="9">
        <v>151.41</v>
      </c>
      <c r="G41" s="9">
        <v>100</v>
      </c>
      <c r="H41" s="7" t="s">
        <v>12</v>
      </c>
      <c r="I41" s="7" t="s">
        <v>13</v>
      </c>
      <c r="J41" s="9">
        <v>151.41999999999999</v>
      </c>
    </row>
    <row r="42" spans="1:10" ht="23.1" customHeight="1" outlineLevel="1" x14ac:dyDescent="0.2">
      <c r="A42" s="6" t="s">
        <v>116</v>
      </c>
      <c r="B42" s="7" t="s">
        <v>117</v>
      </c>
      <c r="C42" s="7" t="s">
        <v>118</v>
      </c>
      <c r="D42" s="8">
        <f>IF(OR(H42="Да",I42="Да"),G42,IF(G42-(G42*B2/100)&lt;F42,F42,G42-(G42*B2/100)))</f>
        <v>55</v>
      </c>
      <c r="E42" s="7" t="s">
        <v>11</v>
      </c>
      <c r="F42" s="9">
        <v>72.2</v>
      </c>
      <c r="G42" s="9">
        <v>55</v>
      </c>
      <c r="H42" s="7" t="s">
        <v>12</v>
      </c>
      <c r="I42" s="7" t="s">
        <v>13</v>
      </c>
      <c r="J42" s="9">
        <v>90.24</v>
      </c>
    </row>
    <row r="43" spans="1:10" ht="23.1" customHeight="1" outlineLevel="1" x14ac:dyDescent="0.2">
      <c r="A43" s="6" t="s">
        <v>119</v>
      </c>
      <c r="B43" s="7" t="s">
        <v>120</v>
      </c>
      <c r="C43" s="7" t="s">
        <v>121</v>
      </c>
      <c r="D43" s="8">
        <f>IF(OR(H43="Да",I43="Да"),G43,IF(G43-(G43*B2/100)&lt;F43,F43,G43-(G43*B2/100)))</f>
        <v>60</v>
      </c>
      <c r="E43" s="7" t="s">
        <v>11</v>
      </c>
      <c r="F43" s="9">
        <v>75.88</v>
      </c>
      <c r="G43" s="9">
        <v>60</v>
      </c>
      <c r="H43" s="7" t="s">
        <v>12</v>
      </c>
      <c r="I43" s="7" t="s">
        <v>13</v>
      </c>
      <c r="J43" s="9">
        <v>94.84</v>
      </c>
    </row>
    <row r="44" spans="1:10" ht="23.1" customHeight="1" outlineLevel="1" x14ac:dyDescent="0.2">
      <c r="A44" s="6" t="s">
        <v>122</v>
      </c>
      <c r="B44" s="7" t="s">
        <v>123</v>
      </c>
      <c r="C44" s="7" t="s">
        <v>124</v>
      </c>
      <c r="D44" s="8">
        <f>IF(OR(H44="Да",I44="Да"),G44,IF(G44-(G44*B2/100)&lt;F44,F44,G44-(G44*B2/100)))</f>
        <v>90</v>
      </c>
      <c r="E44" s="7" t="s">
        <v>11</v>
      </c>
      <c r="F44" s="9">
        <v>102.79</v>
      </c>
      <c r="G44" s="9">
        <v>90</v>
      </c>
      <c r="H44" s="7" t="s">
        <v>12</v>
      </c>
      <c r="I44" s="7" t="s">
        <v>13</v>
      </c>
      <c r="J44" s="9">
        <v>128.47999999999999</v>
      </c>
    </row>
    <row r="45" spans="1:10" ht="11.1" customHeight="1" outlineLevel="1" x14ac:dyDescent="0.2">
      <c r="A45" s="6" t="s">
        <v>125</v>
      </c>
      <c r="B45" s="7" t="s">
        <v>126</v>
      </c>
      <c r="C45" s="7" t="s">
        <v>127</v>
      </c>
      <c r="D45" s="8">
        <f>IF(OR(H45="Да",I45="Да"),G45,IF(G45-(G45*B2/100)&lt;F45,F45,G45-(G45*B2/100)))</f>
        <v>90</v>
      </c>
      <c r="E45" s="7" t="s">
        <v>11</v>
      </c>
      <c r="F45" s="9">
        <v>102.79</v>
      </c>
      <c r="G45" s="9">
        <v>90</v>
      </c>
      <c r="H45" s="7" t="s">
        <v>12</v>
      </c>
      <c r="I45" s="7" t="s">
        <v>13</v>
      </c>
      <c r="J45" s="9">
        <v>128.47999999999999</v>
      </c>
    </row>
    <row r="46" spans="1:10" ht="23.1" customHeight="1" outlineLevel="1" x14ac:dyDescent="0.2">
      <c r="A46" s="6" t="s">
        <v>128</v>
      </c>
      <c r="B46" s="7" t="s">
        <v>129</v>
      </c>
      <c r="C46" s="7" t="s">
        <v>130</v>
      </c>
      <c r="D46" s="8">
        <f>IF(OR(H46="Да",I46="Да"),G46,IF(G46-(G46*B2/100)&lt;F46,F46,G46-(G46*B2/100)))</f>
        <v>160</v>
      </c>
      <c r="E46" s="7" t="s">
        <v>11</v>
      </c>
      <c r="F46" s="9">
        <v>182.32</v>
      </c>
      <c r="G46" s="9">
        <v>160</v>
      </c>
      <c r="H46" s="7" t="s">
        <v>12</v>
      </c>
      <c r="I46" s="7" t="s">
        <v>13</v>
      </c>
      <c r="J46" s="9">
        <v>227.89</v>
      </c>
    </row>
    <row r="47" spans="1:10" ht="23.1" customHeight="1" outlineLevel="1" x14ac:dyDescent="0.2">
      <c r="A47" s="6" t="s">
        <v>131</v>
      </c>
      <c r="B47" s="7" t="s">
        <v>132</v>
      </c>
      <c r="C47" s="7" t="s">
        <v>133</v>
      </c>
      <c r="D47" s="8">
        <f>IF(OR(H47="Да",I47="Да"),G47,IF(G47-(G47*B2/100)&lt;F47,F47,G47-(G47*B2/100)))</f>
        <v>130</v>
      </c>
      <c r="E47" s="7" t="s">
        <v>11</v>
      </c>
      <c r="F47" s="9">
        <v>163.97</v>
      </c>
      <c r="G47" s="9">
        <v>130</v>
      </c>
      <c r="H47" s="7" t="s">
        <v>12</v>
      </c>
      <c r="I47" s="7" t="s">
        <v>13</v>
      </c>
      <c r="J47" s="9">
        <v>204.96</v>
      </c>
    </row>
    <row r="48" spans="1:10" ht="11.1" customHeight="1" outlineLevel="1" x14ac:dyDescent="0.2">
      <c r="A48" s="6" t="s">
        <v>134</v>
      </c>
      <c r="B48" s="7" t="s">
        <v>135</v>
      </c>
      <c r="C48" s="7" t="s">
        <v>136</v>
      </c>
      <c r="D48" s="8">
        <f>IF(OR(H48="Да",I48="Да"),G48,IF(G48-(G48*B2/100)&lt;F48,F48,G48-(G48*B2/100)))</f>
        <v>160</v>
      </c>
      <c r="E48" s="7" t="s">
        <v>11</v>
      </c>
      <c r="F48" s="9">
        <v>194.56</v>
      </c>
      <c r="G48" s="9">
        <v>160</v>
      </c>
      <c r="H48" s="7" t="s">
        <v>12</v>
      </c>
      <c r="I48" s="7" t="s">
        <v>13</v>
      </c>
      <c r="J48" s="9">
        <v>243.19</v>
      </c>
    </row>
    <row r="49" spans="1:10" ht="11.1" customHeight="1" outlineLevel="1" x14ac:dyDescent="0.2">
      <c r="A49" s="6" t="s">
        <v>137</v>
      </c>
      <c r="B49" s="7" t="s">
        <v>138</v>
      </c>
      <c r="C49" s="7" t="s">
        <v>139</v>
      </c>
      <c r="D49" s="8">
        <f>IF(OR(H49="Да",I49="Да"),G49,IF(G49-(G49*B2/100)&lt;F49,F49,G49-(G49*B2/100)))</f>
        <v>160</v>
      </c>
      <c r="E49" s="7" t="s">
        <v>11</v>
      </c>
      <c r="F49" s="9">
        <v>194.56</v>
      </c>
      <c r="G49" s="9">
        <v>160</v>
      </c>
      <c r="H49" s="7" t="s">
        <v>12</v>
      </c>
      <c r="I49" s="7" t="s">
        <v>13</v>
      </c>
      <c r="J49" s="9">
        <v>243.19</v>
      </c>
    </row>
    <row r="50" spans="1:10" ht="11.1" customHeight="1" outlineLevel="1" x14ac:dyDescent="0.2">
      <c r="A50" s="6" t="s">
        <v>140</v>
      </c>
      <c r="B50" s="7" t="s">
        <v>141</v>
      </c>
      <c r="C50" s="7" t="s">
        <v>142</v>
      </c>
      <c r="D50" s="8">
        <f>IF(OR(H50="Да",I50="Да"),G50,IF(G50-(G50*B2/100)&lt;F50,F50,G50-(G50*B2/100)))</f>
        <v>135</v>
      </c>
      <c r="E50" s="7" t="s">
        <v>11</v>
      </c>
      <c r="F50" s="9">
        <v>151.72999999999999</v>
      </c>
      <c r="G50" s="9">
        <v>135</v>
      </c>
      <c r="H50" s="7" t="s">
        <v>12</v>
      </c>
      <c r="I50" s="7" t="s">
        <v>13</v>
      </c>
      <c r="J50" s="9">
        <v>189.66</v>
      </c>
    </row>
    <row r="51" spans="1:10" ht="11.1" customHeight="1" outlineLevel="1" x14ac:dyDescent="0.2">
      <c r="A51" s="6" t="s">
        <v>143</v>
      </c>
      <c r="B51" s="7" t="s">
        <v>144</v>
      </c>
      <c r="C51" s="7" t="s">
        <v>145</v>
      </c>
      <c r="D51" s="8">
        <f>IF(OR(H51="Да",I51="Да"),G51,IF(G51-(G51*B2/100)&lt;F51,F51,G51-(G51*B2/100)))</f>
        <v>33</v>
      </c>
      <c r="E51" s="7" t="s">
        <v>11</v>
      </c>
      <c r="F51" s="9">
        <v>37.94</v>
      </c>
      <c r="G51" s="9">
        <v>33</v>
      </c>
      <c r="H51" s="7" t="s">
        <v>12</v>
      </c>
      <c r="I51" s="7" t="s">
        <v>13</v>
      </c>
      <c r="J51" s="9">
        <v>47.42</v>
      </c>
    </row>
    <row r="52" spans="1:10" ht="23.1" customHeight="1" outlineLevel="1" x14ac:dyDescent="0.2">
      <c r="A52" s="6" t="s">
        <v>146</v>
      </c>
      <c r="B52" s="7" t="s">
        <v>147</v>
      </c>
      <c r="C52" s="7" t="s">
        <v>148</v>
      </c>
      <c r="D52" s="8">
        <f>IF(OR(H52="Да",I52="Да"),G52,IF(G52-(G52*B2/100)&lt;F52,F52,G52-(G52*B2/100)))</f>
        <v>110</v>
      </c>
      <c r="E52" s="7" t="s">
        <v>11</v>
      </c>
      <c r="F52" s="9">
        <v>170.53</v>
      </c>
      <c r="G52" s="9">
        <v>110</v>
      </c>
      <c r="H52" s="7" t="s">
        <v>12</v>
      </c>
      <c r="I52" s="7" t="s">
        <v>13</v>
      </c>
      <c r="J52" s="9">
        <v>196.01</v>
      </c>
    </row>
    <row r="53" spans="1:10" ht="23.1" customHeight="1" outlineLevel="1" x14ac:dyDescent="0.2">
      <c r="A53" s="6" t="s">
        <v>149</v>
      </c>
      <c r="B53" s="7" t="s">
        <v>150</v>
      </c>
      <c r="C53" s="7" t="s">
        <v>151</v>
      </c>
      <c r="D53" s="8">
        <f>IF(OR(H53="Да",I53="Да"),G53,IF(G53-(G53*B2/100)&lt;F53,F53,G53-(G53*B2/100)))</f>
        <v>120</v>
      </c>
      <c r="E53" s="7" t="s">
        <v>11</v>
      </c>
      <c r="F53" s="9">
        <v>209.78</v>
      </c>
      <c r="G53" s="9">
        <v>120</v>
      </c>
      <c r="H53" s="7" t="s">
        <v>12</v>
      </c>
      <c r="I53" s="7" t="s">
        <v>13</v>
      </c>
      <c r="J53" s="9">
        <v>241.12</v>
      </c>
    </row>
    <row r="54" spans="1:10" ht="11.1" customHeight="1" outlineLevel="1" x14ac:dyDescent="0.2">
      <c r="A54" s="6" t="s">
        <v>152</v>
      </c>
      <c r="B54" s="7" t="s">
        <v>153</v>
      </c>
      <c r="C54" s="7" t="s">
        <v>154</v>
      </c>
      <c r="D54" s="8">
        <f>IF(OR(H54="Да",I54="Да"),G54,IF(G54-(G54*B2/100)&lt;F54,F54,G54-(G54*B2/100)))</f>
        <v>100</v>
      </c>
      <c r="E54" s="7" t="s">
        <v>11</v>
      </c>
      <c r="F54" s="9">
        <v>180.23</v>
      </c>
      <c r="G54" s="9">
        <v>100</v>
      </c>
      <c r="H54" s="7" t="s">
        <v>12</v>
      </c>
      <c r="I54" s="7" t="s">
        <v>13</v>
      </c>
      <c r="J54" s="9">
        <v>207.15</v>
      </c>
    </row>
    <row r="55" spans="1:10" ht="23.1" customHeight="1" outlineLevel="1" x14ac:dyDescent="0.2">
      <c r="A55" s="6" t="s">
        <v>155</v>
      </c>
      <c r="B55" s="7" t="s">
        <v>156</v>
      </c>
      <c r="C55" s="7" t="s">
        <v>157</v>
      </c>
      <c r="D55" s="8">
        <f>IF(OR(H55="Да",I55="Да"),G55,IF(G55-(G55*B2/100)&lt;F55,F55,G55-(G55*B2/100)))</f>
        <v>106</v>
      </c>
      <c r="E55" s="7" t="s">
        <v>11</v>
      </c>
      <c r="F55" s="9">
        <v>141.61000000000001</v>
      </c>
      <c r="G55" s="9">
        <v>106</v>
      </c>
      <c r="H55" s="7" t="s">
        <v>12</v>
      </c>
      <c r="I55" s="7" t="s">
        <v>13</v>
      </c>
      <c r="J55" s="9">
        <v>162.77000000000001</v>
      </c>
    </row>
    <row r="56" spans="1:10" ht="23.1" customHeight="1" outlineLevel="1" x14ac:dyDescent="0.2">
      <c r="A56" s="6" t="s">
        <v>158</v>
      </c>
      <c r="B56" s="7" t="s">
        <v>159</v>
      </c>
      <c r="C56" s="7" t="s">
        <v>160</v>
      </c>
      <c r="D56" s="8">
        <f>IF(OR(H56="Да",I56="Да"),G56,IF(G56-(G56*B2/100)&lt;F56,F56,G56-(G56*B2/100)))</f>
        <v>222</v>
      </c>
      <c r="E56" s="7" t="s">
        <v>11</v>
      </c>
      <c r="F56" s="9">
        <v>296.38</v>
      </c>
      <c r="G56" s="9">
        <v>222</v>
      </c>
      <c r="H56" s="7" t="s">
        <v>12</v>
      </c>
      <c r="I56" s="7" t="s">
        <v>13</v>
      </c>
      <c r="J56" s="9">
        <v>340.66</v>
      </c>
    </row>
    <row r="57" spans="1:10" ht="23.1" customHeight="1" outlineLevel="1" x14ac:dyDescent="0.2">
      <c r="A57" s="6" t="s">
        <v>161</v>
      </c>
      <c r="B57" s="7" t="s">
        <v>162</v>
      </c>
      <c r="C57" s="7" t="s">
        <v>163</v>
      </c>
      <c r="D57" s="8">
        <f>IF(OR(H57="Да",I57="Да"),G57,IF(G57-(G57*B2/100)&lt;F57,F57,G57-(G57*B2/100)))</f>
        <v>101</v>
      </c>
      <c r="E57" s="7" t="s">
        <v>11</v>
      </c>
      <c r="F57" s="9">
        <v>134.72</v>
      </c>
      <c r="G57" s="9">
        <v>101</v>
      </c>
      <c r="H57" s="7" t="s">
        <v>12</v>
      </c>
      <c r="I57" s="7" t="s">
        <v>13</v>
      </c>
      <c r="J57" s="9">
        <v>154.84</v>
      </c>
    </row>
    <row r="58" spans="1:10" ht="23.1" customHeight="1" outlineLevel="1" x14ac:dyDescent="0.2">
      <c r="A58" s="6" t="s">
        <v>164</v>
      </c>
      <c r="B58" s="7" t="s">
        <v>165</v>
      </c>
      <c r="C58" s="7" t="s">
        <v>166</v>
      </c>
      <c r="D58" s="8">
        <f>IF(OR(H58="Да",I58="Да"),G58,IF(G58-(G58*B2/100)&lt;F58,F58,G58-(G58*B2/100)))</f>
        <v>200</v>
      </c>
      <c r="E58" s="7" t="s">
        <v>11</v>
      </c>
      <c r="F58" s="9">
        <v>351.39</v>
      </c>
      <c r="G58" s="9">
        <v>200</v>
      </c>
      <c r="H58" s="7" t="s">
        <v>12</v>
      </c>
      <c r="I58" s="7" t="s">
        <v>13</v>
      </c>
      <c r="J58" s="9">
        <v>351.42</v>
      </c>
    </row>
    <row r="59" spans="1:10" ht="23.1" customHeight="1" outlineLevel="1" x14ac:dyDescent="0.2">
      <c r="A59" s="6" t="s">
        <v>167</v>
      </c>
      <c r="B59" s="7" t="s">
        <v>168</v>
      </c>
      <c r="C59" s="7" t="s">
        <v>169</v>
      </c>
      <c r="D59" s="8">
        <f>IF(OR(H59="Да",I59="Да"),G59,IF(G59-(G59*B2/100)&lt;F59,F59,G59-(G59*B2/100)))</f>
        <v>170</v>
      </c>
      <c r="E59" s="7" t="s">
        <v>11</v>
      </c>
      <c r="F59" s="9">
        <v>266.08999999999997</v>
      </c>
      <c r="G59" s="9">
        <v>170</v>
      </c>
      <c r="H59" s="7" t="s">
        <v>12</v>
      </c>
      <c r="I59" s="7" t="s">
        <v>13</v>
      </c>
      <c r="J59" s="9">
        <v>305.83999999999997</v>
      </c>
    </row>
    <row r="60" spans="1:10" ht="23.1" customHeight="1" outlineLevel="1" x14ac:dyDescent="0.2">
      <c r="A60" s="6" t="s">
        <v>170</v>
      </c>
      <c r="B60" s="7" t="s">
        <v>171</v>
      </c>
      <c r="C60" s="7" t="s">
        <v>172</v>
      </c>
      <c r="D60" s="8">
        <f>IF(OR(H60="Да",I60="Да"),G60,IF(G60-(G60*B2/100)&lt;F60,F60,G60-(G60*B2/100)))</f>
        <v>200</v>
      </c>
      <c r="E60" s="7" t="s">
        <v>11</v>
      </c>
      <c r="F60" s="9">
        <v>266.08999999999997</v>
      </c>
      <c r="G60" s="9">
        <v>200</v>
      </c>
      <c r="H60" s="7" t="s">
        <v>12</v>
      </c>
      <c r="I60" s="7" t="s">
        <v>13</v>
      </c>
      <c r="J60" s="9">
        <v>305.83999999999997</v>
      </c>
    </row>
    <row r="61" spans="1:10" ht="23.1" customHeight="1" outlineLevel="1" x14ac:dyDescent="0.2">
      <c r="A61" s="6" t="s">
        <v>173</v>
      </c>
      <c r="B61" s="7" t="s">
        <v>174</v>
      </c>
      <c r="C61" s="7" t="s">
        <v>175</v>
      </c>
      <c r="D61" s="8">
        <f>IF(OR(H61="Да",I61="Да"),G61,IF(G61-(G61*B2/100)&lt;F61,F61,G61-(G61*B2/100)))</f>
        <v>220</v>
      </c>
      <c r="E61" s="7" t="s">
        <v>11</v>
      </c>
      <c r="F61" s="9">
        <v>340.63</v>
      </c>
      <c r="G61" s="9">
        <v>220</v>
      </c>
      <c r="H61" s="7" t="s">
        <v>12</v>
      </c>
      <c r="I61" s="7" t="s">
        <v>13</v>
      </c>
      <c r="J61" s="9">
        <v>340.66</v>
      </c>
    </row>
    <row r="62" spans="1:10" ht="23.1" customHeight="1" outlineLevel="1" x14ac:dyDescent="0.2">
      <c r="A62" s="6" t="s">
        <v>176</v>
      </c>
      <c r="B62" s="7" t="s">
        <v>177</v>
      </c>
      <c r="C62" s="7" t="s">
        <v>178</v>
      </c>
      <c r="D62" s="8">
        <f>IF(OR(H62="Да",I62="Да"),G62,IF(G62-(G62*B2/100)&lt;F62,F62,G62-(G62*B2/100)))</f>
        <v>420</v>
      </c>
      <c r="E62" s="7" t="s">
        <v>11</v>
      </c>
      <c r="F62" s="9">
        <v>647.9</v>
      </c>
      <c r="G62" s="9">
        <v>420</v>
      </c>
      <c r="H62" s="7" t="s">
        <v>12</v>
      </c>
      <c r="I62" s="7" t="s">
        <v>13</v>
      </c>
      <c r="J62" s="9">
        <v>647.96</v>
      </c>
    </row>
    <row r="63" spans="1:10" ht="23.1" customHeight="1" outlineLevel="1" x14ac:dyDescent="0.2">
      <c r="A63" s="6" t="s">
        <v>179</v>
      </c>
      <c r="B63" s="7" t="s">
        <v>180</v>
      </c>
      <c r="C63" s="7" t="s">
        <v>181</v>
      </c>
      <c r="D63" s="8">
        <f>IF(OR(H63="Да",I63="Да"),G63,IF(G63-(G63*B2/100)&lt;F63,F63,G63-(G63*B2/100)))</f>
        <v>450</v>
      </c>
      <c r="E63" s="7" t="s">
        <v>11</v>
      </c>
      <c r="F63" s="9">
        <v>714.26</v>
      </c>
      <c r="G63" s="9">
        <v>450</v>
      </c>
      <c r="H63" s="7" t="s">
        <v>12</v>
      </c>
      <c r="I63" s="7" t="s">
        <v>13</v>
      </c>
      <c r="J63" s="9">
        <v>714.33</v>
      </c>
    </row>
    <row r="64" spans="1:10" ht="11.1" customHeight="1" outlineLevel="1" x14ac:dyDescent="0.2">
      <c r="A64" s="6" t="s">
        <v>182</v>
      </c>
      <c r="B64" s="7" t="s">
        <v>183</v>
      </c>
      <c r="C64" s="7" t="s">
        <v>184</v>
      </c>
      <c r="D64" s="8">
        <f>IF(OR(H64="Да",I64="Да"),G64,IF(G64-(G64*B2/100)&lt;F64,F64,G64-(G64*B2/100)))</f>
        <v>400</v>
      </c>
      <c r="E64" s="7" t="s">
        <v>11</v>
      </c>
      <c r="F64" s="9">
        <v>543.34</v>
      </c>
      <c r="G64" s="9">
        <v>400</v>
      </c>
      <c r="H64" s="7" t="s">
        <v>12</v>
      </c>
      <c r="I64" s="7" t="s">
        <v>13</v>
      </c>
      <c r="J64" s="9">
        <v>624.52</v>
      </c>
    </row>
    <row r="65" spans="1:10" ht="11.1" customHeight="1" outlineLevel="1" x14ac:dyDescent="0.2">
      <c r="A65" s="6" t="s">
        <v>185</v>
      </c>
      <c r="B65" s="7" t="s">
        <v>186</v>
      </c>
      <c r="C65" s="7" t="s">
        <v>187</v>
      </c>
      <c r="D65" s="8">
        <f>IF(OR(H65="Да",I65="Да"),G65,IF(G65-(G65*B2/100)&lt;F65,F65,G65-(G65*B2/100)))</f>
        <v>480</v>
      </c>
      <c r="E65" s="7" t="s">
        <v>11</v>
      </c>
      <c r="F65" s="9">
        <v>768.97</v>
      </c>
      <c r="G65" s="9">
        <v>480</v>
      </c>
      <c r="H65" s="7" t="s">
        <v>12</v>
      </c>
      <c r="I65" s="7" t="s">
        <v>13</v>
      </c>
      <c r="J65" s="9">
        <v>769.04</v>
      </c>
    </row>
    <row r="66" spans="1:10" ht="11.1" customHeight="1" outlineLevel="1" x14ac:dyDescent="0.2">
      <c r="A66" s="6" t="s">
        <v>188</v>
      </c>
      <c r="B66" s="7" t="s">
        <v>189</v>
      </c>
      <c r="C66" s="7" t="s">
        <v>190</v>
      </c>
      <c r="D66" s="8">
        <f>IF(OR(H66="Да",I66="Да"),G66,IF(G66-(G66*B2/100)&lt;F66,F66,G66-(G66*B2/100)))</f>
        <v>133</v>
      </c>
      <c r="E66" s="7" t="s">
        <v>11</v>
      </c>
      <c r="F66" s="9">
        <v>203.83</v>
      </c>
      <c r="G66" s="9">
        <v>133</v>
      </c>
      <c r="H66" s="7" t="s">
        <v>12</v>
      </c>
      <c r="I66" s="7" t="s">
        <v>13</v>
      </c>
      <c r="J66" s="9">
        <v>203.85</v>
      </c>
    </row>
    <row r="67" spans="1:10" ht="11.1" customHeight="1" outlineLevel="1" x14ac:dyDescent="0.2">
      <c r="A67" s="6" t="s">
        <v>191</v>
      </c>
      <c r="B67" s="7" t="s">
        <v>192</v>
      </c>
      <c r="C67" s="7" t="s">
        <v>193</v>
      </c>
      <c r="D67" s="8">
        <f>IF(OR(H67="Да",I67="Да"),G67,IF(G67-(G67*B2/100)&lt;F67,F67,G67-(G67*B2/100)))</f>
        <v>140</v>
      </c>
      <c r="E67" s="7" t="s">
        <v>11</v>
      </c>
      <c r="F67" s="9">
        <v>203.83</v>
      </c>
      <c r="G67" s="9">
        <v>140</v>
      </c>
      <c r="H67" s="7" t="s">
        <v>12</v>
      </c>
      <c r="I67" s="7" t="s">
        <v>13</v>
      </c>
      <c r="J67" s="9">
        <v>203.85</v>
      </c>
    </row>
    <row r="68" spans="1:10" ht="23.1" customHeight="1" outlineLevel="1" x14ac:dyDescent="0.2">
      <c r="A68" s="6" t="s">
        <v>194</v>
      </c>
      <c r="B68" s="7" t="s">
        <v>195</v>
      </c>
      <c r="C68" s="7" t="s">
        <v>196</v>
      </c>
      <c r="D68" s="8">
        <f>IF(OR(H68="Да",I68="Да"),G68,IF(G68-(G68*B2/100)&lt;F68,F68,G68-(G68*B2/100)))</f>
        <v>100</v>
      </c>
      <c r="E68" s="7" t="s">
        <v>11</v>
      </c>
      <c r="F68" s="9">
        <v>169.33</v>
      </c>
      <c r="G68" s="9">
        <v>100</v>
      </c>
      <c r="H68" s="7" t="s">
        <v>12</v>
      </c>
      <c r="I68" s="7" t="s">
        <v>13</v>
      </c>
      <c r="J68" s="9">
        <v>194.63</v>
      </c>
    </row>
    <row r="69" spans="1:10" ht="23.1" customHeight="1" outlineLevel="1" x14ac:dyDescent="0.2">
      <c r="A69" s="6" t="s">
        <v>197</v>
      </c>
      <c r="B69" s="7" t="s">
        <v>198</v>
      </c>
      <c r="C69" s="7" t="s">
        <v>199</v>
      </c>
      <c r="D69" s="8">
        <f>IF(OR(H69="Да",I69="Да"),G69,IF(G69-(G69*B2/100)&lt;F69,F69,G69-(G69*B2/100)))</f>
        <v>70</v>
      </c>
      <c r="E69" s="7" t="s">
        <v>11</v>
      </c>
      <c r="F69" s="9">
        <v>145.97</v>
      </c>
      <c r="G69" s="9">
        <v>70</v>
      </c>
      <c r="H69" s="7" t="s">
        <v>12</v>
      </c>
      <c r="I69" s="7" t="s">
        <v>13</v>
      </c>
      <c r="J69" s="9">
        <v>167.78</v>
      </c>
    </row>
    <row r="70" spans="1:10" ht="23.1" customHeight="1" outlineLevel="1" x14ac:dyDescent="0.2">
      <c r="A70" s="6" t="s">
        <v>200</v>
      </c>
      <c r="B70" s="7" t="s">
        <v>201</v>
      </c>
      <c r="C70" s="7" t="s">
        <v>202</v>
      </c>
      <c r="D70" s="8">
        <f>IF(OR(H70="Да",I70="Да"),G70,IF(G70-(G70*B2/100)&lt;F70,F70,G70-(G70*B2/100)))</f>
        <v>120</v>
      </c>
      <c r="E70" s="7" t="s">
        <v>11</v>
      </c>
      <c r="F70" s="9">
        <v>188.77</v>
      </c>
      <c r="G70" s="9">
        <v>120</v>
      </c>
      <c r="H70" s="7" t="s">
        <v>12</v>
      </c>
      <c r="I70" s="7" t="s">
        <v>13</v>
      </c>
      <c r="J70" s="9">
        <v>216.97</v>
      </c>
    </row>
    <row r="71" spans="1:10" ht="11.1" customHeight="1" outlineLevel="1" x14ac:dyDescent="0.2">
      <c r="A71" s="6" t="s">
        <v>203</v>
      </c>
      <c r="B71" s="7" t="s">
        <v>204</v>
      </c>
      <c r="C71" s="7" t="s">
        <v>205</v>
      </c>
      <c r="D71" s="8">
        <f>IF(OR(H71="Да",I71="Да"),G71,IF(G71-(G71*B2/100)&lt;F71,F71,G71-(G71*B2/100)))</f>
        <v>670</v>
      </c>
      <c r="E71" s="7" t="s">
        <v>11</v>
      </c>
      <c r="F71" s="9">
        <v>944.86</v>
      </c>
      <c r="G71" s="9">
        <v>670</v>
      </c>
      <c r="H71" s="7" t="s">
        <v>12</v>
      </c>
      <c r="I71" s="7" t="s">
        <v>13</v>
      </c>
      <c r="J71" s="10">
        <v>1086.04</v>
      </c>
    </row>
    <row r="72" spans="1:10" ht="23.1" customHeight="1" outlineLevel="1" x14ac:dyDescent="0.2">
      <c r="A72" s="6" t="s">
        <v>206</v>
      </c>
      <c r="B72" s="7" t="s">
        <v>207</v>
      </c>
      <c r="C72" s="7" t="s">
        <v>208</v>
      </c>
      <c r="D72" s="8">
        <f>IF(OR(H72="Да",I72="Да"),G72,IF(G72-(G72*B2/100)&lt;F72,F72,G72-(G72*B2/100)))</f>
        <v>320</v>
      </c>
      <c r="E72" s="7" t="s">
        <v>11</v>
      </c>
      <c r="F72" s="9">
        <v>533.32000000000005</v>
      </c>
      <c r="G72" s="9">
        <v>320</v>
      </c>
      <c r="H72" s="7" t="s">
        <v>12</v>
      </c>
      <c r="I72" s="7" t="s">
        <v>13</v>
      </c>
      <c r="J72" s="9">
        <v>533.37</v>
      </c>
    </row>
    <row r="73" spans="1:10" ht="23.1" customHeight="1" outlineLevel="1" x14ac:dyDescent="0.2">
      <c r="A73" s="6" t="s">
        <v>209</v>
      </c>
      <c r="B73" s="7" t="s">
        <v>210</v>
      </c>
      <c r="C73" s="7" t="s">
        <v>211</v>
      </c>
      <c r="D73" s="8">
        <f>IF(OR(H73="Да",I73="Да"),G73,IF(G73-(G73*B2/100)&lt;F73,F73,G73-(G73*B2/100)))</f>
        <v>240</v>
      </c>
      <c r="E73" s="7" t="s">
        <v>11</v>
      </c>
      <c r="F73" s="9">
        <v>288.12</v>
      </c>
      <c r="G73" s="9">
        <v>240</v>
      </c>
      <c r="H73" s="7" t="s">
        <v>12</v>
      </c>
      <c r="I73" s="7" t="s">
        <v>13</v>
      </c>
      <c r="J73" s="9">
        <v>360.14</v>
      </c>
    </row>
    <row r="74" spans="1:10" ht="23.1" customHeight="1" outlineLevel="1" x14ac:dyDescent="0.2">
      <c r="A74" s="6" t="s">
        <v>212</v>
      </c>
      <c r="B74" s="7" t="s">
        <v>213</v>
      </c>
      <c r="C74" s="7" t="s">
        <v>214</v>
      </c>
      <c r="D74" s="8">
        <f>IF(OR(H74="Да",I74="Да"),G74,IF(G74-(G74*B2/100)&lt;F74,F74,G74-(G74*B2/100)))</f>
        <v>170</v>
      </c>
      <c r="E74" s="7" t="s">
        <v>11</v>
      </c>
      <c r="F74" s="9">
        <v>290.86</v>
      </c>
      <c r="G74" s="9">
        <v>170</v>
      </c>
      <c r="H74" s="7" t="s">
        <v>12</v>
      </c>
      <c r="I74" s="7" t="s">
        <v>13</v>
      </c>
      <c r="J74" s="9">
        <v>290.88</v>
      </c>
    </row>
    <row r="75" spans="1:10" ht="23.1" customHeight="1" outlineLevel="1" x14ac:dyDescent="0.2">
      <c r="A75" s="6" t="s">
        <v>215</v>
      </c>
      <c r="B75" s="7" t="s">
        <v>216</v>
      </c>
      <c r="C75" s="7" t="s">
        <v>217</v>
      </c>
      <c r="D75" s="8">
        <f>IF(OR(H75="Да",I75="Да"),G75,IF(G75-(G75*B2/100)&lt;F75,F75,G75-(G75*B2/100)))</f>
        <v>120</v>
      </c>
      <c r="E75" s="7" t="s">
        <v>11</v>
      </c>
      <c r="F75" s="9">
        <v>153.9</v>
      </c>
      <c r="G75" s="9">
        <v>120</v>
      </c>
      <c r="H75" s="7" t="s">
        <v>12</v>
      </c>
      <c r="I75" s="7" t="s">
        <v>13</v>
      </c>
      <c r="J75" s="9">
        <v>192.37</v>
      </c>
    </row>
    <row r="76" spans="1:10" ht="23.1" customHeight="1" outlineLevel="1" x14ac:dyDescent="0.2">
      <c r="A76" s="6" t="s">
        <v>218</v>
      </c>
      <c r="B76" s="7" t="s">
        <v>219</v>
      </c>
      <c r="C76" s="7" t="s">
        <v>220</v>
      </c>
      <c r="D76" s="8">
        <f>IF(OR(H76="Да",I76="Да"),G76,IF(G76-(G76*B2/100)&lt;F76,F76,G76-(G76*B2/100)))</f>
        <v>140</v>
      </c>
      <c r="E76" s="7" t="s">
        <v>11</v>
      </c>
      <c r="F76" s="9">
        <v>173.14</v>
      </c>
      <c r="G76" s="9">
        <v>140</v>
      </c>
      <c r="H76" s="7" t="s">
        <v>12</v>
      </c>
      <c r="I76" s="7" t="s">
        <v>13</v>
      </c>
      <c r="J76" s="9">
        <v>216.42</v>
      </c>
    </row>
    <row r="77" spans="1:10" ht="11.1" customHeight="1" outlineLevel="1" x14ac:dyDescent="0.2">
      <c r="A77" s="6" t="s">
        <v>221</v>
      </c>
      <c r="B77" s="7" t="s">
        <v>222</v>
      </c>
      <c r="C77" s="7" t="s">
        <v>223</v>
      </c>
      <c r="D77" s="8">
        <f>IF(OR(H77="Да",I77="Да"),G77,IF(G77-(G77*B2/100)&lt;F77,F77,G77-(G77*B2/100)))</f>
        <v>140</v>
      </c>
      <c r="E77" s="7" t="s">
        <v>11</v>
      </c>
      <c r="F77" s="9">
        <v>216.4</v>
      </c>
      <c r="G77" s="9">
        <v>140</v>
      </c>
      <c r="H77" s="7" t="s">
        <v>12</v>
      </c>
      <c r="I77" s="7" t="s">
        <v>13</v>
      </c>
      <c r="J77" s="9">
        <v>216.42</v>
      </c>
    </row>
    <row r="78" spans="1:10" ht="23.1" customHeight="1" outlineLevel="1" x14ac:dyDescent="0.2">
      <c r="A78" s="6" t="s">
        <v>224</v>
      </c>
      <c r="B78" s="7" t="s">
        <v>225</v>
      </c>
      <c r="C78" s="7" t="s">
        <v>226</v>
      </c>
      <c r="D78" s="8">
        <f>IF(OR(H78="Да",I78="Да"),G78,IF(G78-(G78*B2/100)&lt;F78,F78,G78-(G78*B2/100)))</f>
        <v>220</v>
      </c>
      <c r="E78" s="7" t="s">
        <v>11</v>
      </c>
      <c r="F78" s="9">
        <v>274.48</v>
      </c>
      <c r="G78" s="9">
        <v>220</v>
      </c>
      <c r="H78" s="7" t="s">
        <v>12</v>
      </c>
      <c r="I78" s="7" t="s">
        <v>13</v>
      </c>
      <c r="J78" s="9">
        <v>343.1</v>
      </c>
    </row>
    <row r="79" spans="1:10" ht="23.1" customHeight="1" outlineLevel="1" x14ac:dyDescent="0.2">
      <c r="A79" s="6" t="s">
        <v>227</v>
      </c>
      <c r="B79" s="7" t="s">
        <v>228</v>
      </c>
      <c r="C79" s="7" t="s">
        <v>229</v>
      </c>
      <c r="D79" s="8">
        <f>IF(OR(H79="Да",I79="Да"),G79,IF(G79-(G79*B2/100)&lt;F79,F79,G79-(G79*B2/100)))</f>
        <v>179</v>
      </c>
      <c r="E79" s="7" t="s">
        <v>11</v>
      </c>
      <c r="F79" s="9">
        <v>208.22</v>
      </c>
      <c r="G79" s="9">
        <v>179</v>
      </c>
      <c r="H79" s="7" t="s">
        <v>12</v>
      </c>
      <c r="I79" s="7" t="s">
        <v>13</v>
      </c>
      <c r="J79" s="9">
        <v>260.27</v>
      </c>
    </row>
    <row r="80" spans="1:10" ht="23.1" customHeight="1" outlineLevel="1" x14ac:dyDescent="0.2">
      <c r="A80" s="6" t="s">
        <v>230</v>
      </c>
      <c r="B80" s="7" t="s">
        <v>231</v>
      </c>
      <c r="C80" s="7" t="s">
        <v>232</v>
      </c>
      <c r="D80" s="8">
        <f>IF(OR(H80="Да",I80="Да"),G80,IF(G80-(G80*B2/100)&lt;F80,F80,G80-(G80*B2/100)))</f>
        <v>270</v>
      </c>
      <c r="E80" s="7" t="s">
        <v>11</v>
      </c>
      <c r="F80" s="9">
        <v>314.87</v>
      </c>
      <c r="G80" s="9">
        <v>270</v>
      </c>
      <c r="H80" s="7" t="s">
        <v>12</v>
      </c>
      <c r="I80" s="7" t="s">
        <v>13</v>
      </c>
      <c r="J80" s="9">
        <v>393.58</v>
      </c>
    </row>
    <row r="81" spans="1:10" ht="23.1" customHeight="1" outlineLevel="1" x14ac:dyDescent="0.2">
      <c r="A81" s="6" t="s">
        <v>233</v>
      </c>
      <c r="B81" s="7" t="s">
        <v>234</v>
      </c>
      <c r="C81" s="7" t="s">
        <v>235</v>
      </c>
      <c r="D81" s="8">
        <f>IF(OR(H81="Да",I81="Да"),G81,IF(G81-(G81*B2/100)&lt;F81,F81,G81-(G81*B2/100)))</f>
        <v>80</v>
      </c>
      <c r="E81" s="7" t="s">
        <v>11</v>
      </c>
      <c r="F81" s="9">
        <v>131.04</v>
      </c>
      <c r="G81" s="9">
        <v>80</v>
      </c>
      <c r="H81" s="7" t="s">
        <v>12</v>
      </c>
      <c r="I81" s="7" t="s">
        <v>13</v>
      </c>
      <c r="J81" s="9">
        <v>163.80000000000001</v>
      </c>
    </row>
    <row r="82" spans="1:10" ht="23.1" customHeight="1" outlineLevel="1" x14ac:dyDescent="0.2">
      <c r="A82" s="6" t="s">
        <v>236</v>
      </c>
      <c r="B82" s="7" t="s">
        <v>237</v>
      </c>
      <c r="C82" s="7" t="s">
        <v>238</v>
      </c>
      <c r="D82" s="8">
        <f>IF(OR(H82="Да",I82="Да"),G82,IF(G82-(G82*B2/100)&lt;F82,F82,G82-(G82*B2/100)))</f>
        <v>100</v>
      </c>
      <c r="E82" s="7" t="s">
        <v>11</v>
      </c>
      <c r="F82" s="9">
        <v>175.93</v>
      </c>
      <c r="G82" s="9">
        <v>100</v>
      </c>
      <c r="H82" s="7" t="s">
        <v>12</v>
      </c>
      <c r="I82" s="7" t="s">
        <v>13</v>
      </c>
      <c r="J82" s="9">
        <v>202.21</v>
      </c>
    </row>
    <row r="83" spans="1:10" ht="23.1" customHeight="1" outlineLevel="1" x14ac:dyDescent="0.2">
      <c r="A83" s="6" t="s">
        <v>239</v>
      </c>
      <c r="B83" s="7" t="s">
        <v>240</v>
      </c>
      <c r="C83" s="7" t="s">
        <v>241</v>
      </c>
      <c r="D83" s="8">
        <f>IF(OR(H83="Да",I83="Да"),G83,IF(G83-(G83*B2/100)&lt;F83,F83,G83-(G83*B2/100)))</f>
        <v>50</v>
      </c>
      <c r="E83" s="7" t="s">
        <v>11</v>
      </c>
      <c r="F83" s="9">
        <v>175.75</v>
      </c>
      <c r="G83" s="9">
        <v>50</v>
      </c>
      <c r="H83" s="7" t="s">
        <v>12</v>
      </c>
      <c r="I83" s="7" t="s">
        <v>13</v>
      </c>
      <c r="J83" s="9">
        <v>202.01</v>
      </c>
    </row>
    <row r="84" spans="1:10" ht="23.1" customHeight="1" outlineLevel="1" x14ac:dyDescent="0.2">
      <c r="A84" s="6" t="s">
        <v>242</v>
      </c>
      <c r="B84" s="7" t="s">
        <v>243</v>
      </c>
      <c r="C84" s="7" t="s">
        <v>244</v>
      </c>
      <c r="D84" s="8">
        <f>IF(OR(H84="Да",I84="Да"),G84,IF(G84-(G84*B2/100)&lt;F84,F84,G84-(G84*B2/100)))</f>
        <v>100</v>
      </c>
      <c r="E84" s="7" t="s">
        <v>11</v>
      </c>
      <c r="F84" s="9">
        <v>175.75</v>
      </c>
      <c r="G84" s="9">
        <v>100</v>
      </c>
      <c r="H84" s="7" t="s">
        <v>12</v>
      </c>
      <c r="I84" s="7" t="s">
        <v>13</v>
      </c>
      <c r="J84" s="9">
        <v>202.01</v>
      </c>
    </row>
    <row r="85" spans="1:10" ht="11.1" customHeight="1" outlineLevel="1" x14ac:dyDescent="0.2">
      <c r="A85" s="6" t="s">
        <v>245</v>
      </c>
      <c r="B85" s="7" t="s">
        <v>246</v>
      </c>
      <c r="C85" s="7" t="s">
        <v>247</v>
      </c>
      <c r="D85" s="8">
        <f>IF(OR(H85="Да",I85="Да"),G85,IF(G85-(G85*B2/100)&lt;F85,F85,G85-(G85*B2/100)))</f>
        <v>420</v>
      </c>
      <c r="E85" s="7" t="s">
        <v>11</v>
      </c>
      <c r="F85" s="9">
        <v>523.49</v>
      </c>
      <c r="G85" s="9">
        <v>420</v>
      </c>
      <c r="H85" s="7" t="s">
        <v>12</v>
      </c>
      <c r="I85" s="7" t="s">
        <v>13</v>
      </c>
      <c r="J85" s="9">
        <v>615.87</v>
      </c>
    </row>
    <row r="86" spans="1:10" ht="11.1" customHeight="1" outlineLevel="1" x14ac:dyDescent="0.2">
      <c r="A86" s="6" t="s">
        <v>248</v>
      </c>
      <c r="B86" s="7" t="s">
        <v>249</v>
      </c>
      <c r="C86" s="7" t="s">
        <v>250</v>
      </c>
      <c r="D86" s="8">
        <f>IF(OR(H86="Да",I86="Да"),G86,IF(G86-(G86*B2/100)&lt;F86,F86,G86-(G86*B2/100)))</f>
        <v>182</v>
      </c>
      <c r="E86" s="7" t="s">
        <v>11</v>
      </c>
      <c r="F86" s="9">
        <v>209.63</v>
      </c>
      <c r="G86" s="9">
        <v>182</v>
      </c>
      <c r="H86" s="7" t="s">
        <v>12</v>
      </c>
      <c r="I86" s="7" t="s">
        <v>13</v>
      </c>
      <c r="J86" s="9">
        <v>246.62</v>
      </c>
    </row>
    <row r="87" spans="1:10" ht="23.1" customHeight="1" outlineLevel="1" x14ac:dyDescent="0.2">
      <c r="A87" s="6" t="s">
        <v>251</v>
      </c>
      <c r="B87" s="7" t="s">
        <v>252</v>
      </c>
      <c r="C87" s="7" t="s">
        <v>253</v>
      </c>
      <c r="D87" s="8">
        <f>IF(OR(H87="Да",I87="Да"),G87,IF(G87-(G87*B2/100)&lt;F87,F87,G87-(G87*B2/100)))</f>
        <v>33</v>
      </c>
      <c r="E87" s="7" t="s">
        <v>11</v>
      </c>
      <c r="F87" s="9">
        <v>51.46</v>
      </c>
      <c r="G87" s="9">
        <v>33</v>
      </c>
      <c r="H87" s="7" t="s">
        <v>12</v>
      </c>
      <c r="I87" s="7" t="s">
        <v>13</v>
      </c>
      <c r="J87" s="9">
        <v>60.54</v>
      </c>
    </row>
    <row r="88" spans="1:10" ht="23.1" customHeight="1" outlineLevel="1" x14ac:dyDescent="0.2">
      <c r="A88" s="6" t="s">
        <v>254</v>
      </c>
      <c r="B88" s="7" t="s">
        <v>255</v>
      </c>
      <c r="C88" s="7" t="s">
        <v>256</v>
      </c>
      <c r="D88" s="8">
        <f>IF(OR(H88="Да",I88="Да"),G88,IF(G88-(G88*B2/100)&lt;F88,F88,G88-(G88*B2/100)))</f>
        <v>380</v>
      </c>
      <c r="E88" s="7" t="s">
        <v>11</v>
      </c>
      <c r="F88" s="9">
        <v>451.45</v>
      </c>
      <c r="G88" s="9">
        <v>380</v>
      </c>
      <c r="H88" s="7" t="s">
        <v>12</v>
      </c>
      <c r="I88" s="7" t="s">
        <v>13</v>
      </c>
      <c r="J88" s="9">
        <v>531.11</v>
      </c>
    </row>
    <row r="89" spans="1:10" ht="12.9" customHeight="1" x14ac:dyDescent="0.2">
      <c r="A89" s="31" t="s">
        <v>257</v>
      </c>
      <c r="B89" s="31"/>
      <c r="C89" s="31"/>
      <c r="D89" s="30">
        <f>IF(OR(H89="Да",I89="Да"),G89,IF(G89-(G89*B2/100)&lt;F89,F89,G89-(G89*B2/100)))</f>
        <v>0</v>
      </c>
      <c r="E89" s="5"/>
      <c r="F89" s="5"/>
      <c r="G89" s="5"/>
      <c r="H89" s="5"/>
      <c r="I89" s="5"/>
      <c r="J89" s="5"/>
    </row>
    <row r="90" spans="1:10" ht="11.1" customHeight="1" outlineLevel="1" x14ac:dyDescent="0.2">
      <c r="A90" s="11" t="s">
        <v>258</v>
      </c>
      <c r="B90" s="12" t="s">
        <v>259</v>
      </c>
      <c r="C90" s="12" t="s">
        <v>260</v>
      </c>
      <c r="D90" s="13">
        <f>IF(OR(H90="Да",I90="Да"),G90,IF(G90-(G90*B2/100)&lt;F90,F90,G90-(G90*B2/100)))</f>
        <v>175.41</v>
      </c>
      <c r="E90" s="12"/>
      <c r="F90" s="14">
        <v>152.61000000000001</v>
      </c>
      <c r="G90" s="14">
        <v>175.41</v>
      </c>
      <c r="H90" s="12" t="s">
        <v>12</v>
      </c>
      <c r="I90" s="12" t="s">
        <v>12</v>
      </c>
      <c r="J90" s="14">
        <v>175.41</v>
      </c>
    </row>
    <row r="91" spans="1:10" ht="11.1" customHeight="1" outlineLevel="1" x14ac:dyDescent="0.2">
      <c r="A91" s="11" t="s">
        <v>261</v>
      </c>
      <c r="B91" s="12" t="s">
        <v>262</v>
      </c>
      <c r="C91" s="12" t="s">
        <v>263</v>
      </c>
      <c r="D91" s="13">
        <f>IF(OR(H91="Да",I91="Да"),G91,IF(G91-(G91*B2/100)&lt;F91,F91,G91-(G91*B2/100)))</f>
        <v>119.43</v>
      </c>
      <c r="E91" s="12"/>
      <c r="F91" s="14">
        <v>103.91</v>
      </c>
      <c r="G91" s="14">
        <v>119.43</v>
      </c>
      <c r="H91" s="12" t="s">
        <v>12</v>
      </c>
      <c r="I91" s="12" t="s">
        <v>12</v>
      </c>
      <c r="J91" s="14">
        <v>119.43</v>
      </c>
    </row>
    <row r="92" spans="1:10" ht="11.1" customHeight="1" outlineLevel="1" x14ac:dyDescent="0.2">
      <c r="A92" s="11" t="s">
        <v>264</v>
      </c>
      <c r="B92" s="12" t="s">
        <v>265</v>
      </c>
      <c r="C92" s="12" t="s">
        <v>266</v>
      </c>
      <c r="D92" s="13">
        <f>IF(OR(H92="Да",I92="Да"),G92,IF(G92-(G92*B2/100)&lt;F92,F92,G92-(G92*B2/100)))</f>
        <v>173.72</v>
      </c>
      <c r="E92" s="12"/>
      <c r="F92" s="14">
        <v>151.13999999999999</v>
      </c>
      <c r="G92" s="14">
        <v>173.72</v>
      </c>
      <c r="H92" s="12" t="s">
        <v>12</v>
      </c>
      <c r="I92" s="12" t="s">
        <v>12</v>
      </c>
      <c r="J92" s="14">
        <v>173.72</v>
      </c>
    </row>
    <row r="93" spans="1:10" ht="11.1" customHeight="1" outlineLevel="1" x14ac:dyDescent="0.2">
      <c r="A93" s="11" t="s">
        <v>267</v>
      </c>
      <c r="B93" s="12" t="s">
        <v>268</v>
      </c>
      <c r="C93" s="12" t="s">
        <v>269</v>
      </c>
      <c r="D93" s="13">
        <f>IF(OR(H93="Да",I93="Да"),G93,IF(G93-(G93*B2/100)&lt;F93,F93,G93-(G93*B2/100)))</f>
        <v>159.75</v>
      </c>
      <c r="E93" s="12"/>
      <c r="F93" s="14">
        <v>138.99</v>
      </c>
      <c r="G93" s="14">
        <v>159.75</v>
      </c>
      <c r="H93" s="12" t="s">
        <v>12</v>
      </c>
      <c r="I93" s="12" t="s">
        <v>12</v>
      </c>
      <c r="J93" s="14">
        <v>159.75</v>
      </c>
    </row>
    <row r="94" spans="1:10" ht="11.1" customHeight="1" outlineLevel="1" x14ac:dyDescent="0.2">
      <c r="A94" s="11" t="s">
        <v>270</v>
      </c>
      <c r="B94" s="12" t="s">
        <v>271</v>
      </c>
      <c r="C94" s="12" t="s">
        <v>272</v>
      </c>
      <c r="D94" s="13">
        <f>IF(OR(H94="Да",I94="Да"),G94,IF(G94-(G94*B2/100)&lt;F94,F94,G94-(G94*B2/100)))</f>
        <v>157.33000000000001</v>
      </c>
      <c r="E94" s="12"/>
      <c r="F94" s="14">
        <v>136.88</v>
      </c>
      <c r="G94" s="14">
        <v>157.33000000000001</v>
      </c>
      <c r="H94" s="12" t="s">
        <v>12</v>
      </c>
      <c r="I94" s="12" t="s">
        <v>12</v>
      </c>
      <c r="J94" s="14">
        <v>157.33000000000001</v>
      </c>
    </row>
    <row r="95" spans="1:10" ht="11.1" customHeight="1" outlineLevel="1" x14ac:dyDescent="0.2">
      <c r="A95" s="11" t="s">
        <v>273</v>
      </c>
      <c r="B95" s="12" t="s">
        <v>274</v>
      </c>
      <c r="C95" s="12" t="s">
        <v>275</v>
      </c>
      <c r="D95" s="13">
        <f>IF(OR(H95="Да",I95="Да"),G95,IF(G95-(G95*B2/100)&lt;F95,F95,G95-(G95*B2/100)))</f>
        <v>281.45999999999998</v>
      </c>
      <c r="E95" s="12"/>
      <c r="F95" s="14">
        <v>244.88</v>
      </c>
      <c r="G95" s="14">
        <v>281.45999999999998</v>
      </c>
      <c r="H95" s="12" t="s">
        <v>12</v>
      </c>
      <c r="I95" s="12" t="s">
        <v>12</v>
      </c>
      <c r="J95" s="14">
        <v>281.45999999999998</v>
      </c>
    </row>
    <row r="96" spans="1:10" ht="11.1" customHeight="1" outlineLevel="1" x14ac:dyDescent="0.2">
      <c r="A96" s="11" t="s">
        <v>276</v>
      </c>
      <c r="B96" s="12" t="s">
        <v>277</v>
      </c>
      <c r="C96" s="12" t="s">
        <v>278</v>
      </c>
      <c r="D96" s="13">
        <f>IF(OR(H96="Да",I96="Да"),G96,IF(G96-(G96*B2/100)&lt;F96,F96,G96-(G96*B2/100)))</f>
        <v>350.79</v>
      </c>
      <c r="E96" s="12"/>
      <c r="F96" s="14">
        <v>305.19</v>
      </c>
      <c r="G96" s="14">
        <v>350.79</v>
      </c>
      <c r="H96" s="12" t="s">
        <v>12</v>
      </c>
      <c r="I96" s="12" t="s">
        <v>12</v>
      </c>
      <c r="J96" s="14">
        <v>350.79</v>
      </c>
    </row>
    <row r="97" spans="1:10" ht="11.1" customHeight="1" outlineLevel="1" x14ac:dyDescent="0.2">
      <c r="A97" s="11" t="s">
        <v>279</v>
      </c>
      <c r="B97" s="12" t="s">
        <v>280</v>
      </c>
      <c r="C97" s="12" t="s">
        <v>281</v>
      </c>
      <c r="D97" s="13">
        <f>IF(OR(H97="Да",I97="Да"),G97,IF(G97-(G97*B2/100)&lt;F97,F97,G97-(G97*B2/100)))</f>
        <v>194.63</v>
      </c>
      <c r="E97" s="12"/>
      <c r="F97" s="14">
        <v>169.33</v>
      </c>
      <c r="G97" s="14">
        <v>194.63</v>
      </c>
      <c r="H97" s="12" t="s">
        <v>12</v>
      </c>
      <c r="I97" s="12" t="s">
        <v>12</v>
      </c>
      <c r="J97" s="14">
        <v>194.63</v>
      </c>
    </row>
    <row r="98" spans="1:10" ht="11.1" customHeight="1" outlineLevel="1" x14ac:dyDescent="0.2">
      <c r="A98" s="11" t="s">
        <v>282</v>
      </c>
      <c r="B98" s="12" t="s">
        <v>283</v>
      </c>
      <c r="C98" s="12" t="s">
        <v>284</v>
      </c>
      <c r="D98" s="13">
        <f>IF(OR(H98="Да",I98="Да"),G98,IF(G98-(G98*B2/100)&lt;F98,F98,G98-(G98*B2/100)))</f>
        <v>235.01</v>
      </c>
      <c r="E98" s="12"/>
      <c r="F98" s="14">
        <v>204.46</v>
      </c>
      <c r="G98" s="14">
        <v>235.01</v>
      </c>
      <c r="H98" s="12" t="s">
        <v>12</v>
      </c>
      <c r="I98" s="12" t="s">
        <v>12</v>
      </c>
      <c r="J98" s="14">
        <v>235.01</v>
      </c>
    </row>
    <row r="99" spans="1:10" ht="11.1" customHeight="1" outlineLevel="1" x14ac:dyDescent="0.2">
      <c r="A99" s="11" t="s">
        <v>285</v>
      </c>
      <c r="B99" s="12" t="s">
        <v>286</v>
      </c>
      <c r="C99" s="12" t="s">
        <v>287</v>
      </c>
      <c r="D99" s="13">
        <f>IF(OR(H99="Да",I99="Да"),G99,IF(G99-(G99*B2/100)&lt;F99,F99,G99-(G99*B2/100)))</f>
        <v>235.01</v>
      </c>
      <c r="E99" s="12"/>
      <c r="F99" s="14">
        <v>204.46</v>
      </c>
      <c r="G99" s="14">
        <v>235.01</v>
      </c>
      <c r="H99" s="12" t="s">
        <v>12</v>
      </c>
      <c r="I99" s="12" t="s">
        <v>12</v>
      </c>
      <c r="J99" s="14">
        <v>235.01</v>
      </c>
    </row>
    <row r="100" spans="1:10" ht="11.1" customHeight="1" outlineLevel="1" x14ac:dyDescent="0.2">
      <c r="A100" s="11" t="s">
        <v>288</v>
      </c>
      <c r="B100" s="12" t="s">
        <v>289</v>
      </c>
      <c r="C100" s="12" t="s">
        <v>290</v>
      </c>
      <c r="D100" s="13">
        <f>IF(OR(H100="Да",I100="Да"),G100,IF(G100-(G100*B2/100)&lt;F100,F100,G100-(G100*B2/100)))</f>
        <v>244.71</v>
      </c>
      <c r="E100" s="12"/>
      <c r="F100" s="14">
        <v>212.9</v>
      </c>
      <c r="G100" s="14">
        <v>244.71</v>
      </c>
      <c r="H100" s="12" t="s">
        <v>12</v>
      </c>
      <c r="I100" s="12" t="s">
        <v>12</v>
      </c>
      <c r="J100" s="14">
        <v>244.71</v>
      </c>
    </row>
    <row r="101" spans="1:10" ht="11.1" customHeight="1" outlineLevel="1" x14ac:dyDescent="0.2">
      <c r="A101" s="11" t="s">
        <v>291</v>
      </c>
      <c r="B101" s="12" t="s">
        <v>292</v>
      </c>
      <c r="C101" s="12" t="s">
        <v>293</v>
      </c>
      <c r="D101" s="13">
        <f>IF(OR(H101="Да",I101="Да"),G101,IF(G101-(G101*B2/100)&lt;F101,F101,G101-(G101*B2/100)))</f>
        <v>244.71</v>
      </c>
      <c r="E101" s="12"/>
      <c r="F101" s="14">
        <v>212.9</v>
      </c>
      <c r="G101" s="14">
        <v>244.71</v>
      </c>
      <c r="H101" s="12" t="s">
        <v>12</v>
      </c>
      <c r="I101" s="12" t="s">
        <v>12</v>
      </c>
      <c r="J101" s="14">
        <v>244.71</v>
      </c>
    </row>
    <row r="102" spans="1:10" ht="11.1" customHeight="1" outlineLevel="1" x14ac:dyDescent="0.2">
      <c r="A102" s="11" t="s">
        <v>294</v>
      </c>
      <c r="B102" s="12" t="s">
        <v>295</v>
      </c>
      <c r="C102" s="12" t="s">
        <v>296</v>
      </c>
      <c r="D102" s="13">
        <f>IF(OR(H102="Да",I102="Да"),G102,IF(G102-(G102*B2/100)&lt;F102,F102,G102-(G102*B2/100)))</f>
        <v>141.13999999999999</v>
      </c>
      <c r="E102" s="12"/>
      <c r="F102" s="14">
        <v>122.8</v>
      </c>
      <c r="G102" s="14">
        <v>141.13999999999999</v>
      </c>
      <c r="H102" s="12" t="s">
        <v>12</v>
      </c>
      <c r="I102" s="12" t="s">
        <v>12</v>
      </c>
      <c r="J102" s="14">
        <v>141.13999999999999</v>
      </c>
    </row>
    <row r="103" spans="1:10" ht="11.1" customHeight="1" outlineLevel="1" x14ac:dyDescent="0.2">
      <c r="A103" s="11" t="s">
        <v>297</v>
      </c>
      <c r="B103" s="12" t="s">
        <v>298</v>
      </c>
      <c r="C103" s="12" t="s">
        <v>299</v>
      </c>
      <c r="D103" s="13">
        <f>IF(OR(H103="Да",I103="Да"),G103,IF(G103-(G103*B2/100)&lt;F103,F103,G103-(G103*B2/100)))</f>
        <v>194.63</v>
      </c>
      <c r="E103" s="12"/>
      <c r="F103" s="14">
        <v>169.33</v>
      </c>
      <c r="G103" s="14">
        <v>194.63</v>
      </c>
      <c r="H103" s="12" t="s">
        <v>12</v>
      </c>
      <c r="I103" s="12" t="s">
        <v>12</v>
      </c>
      <c r="J103" s="14">
        <v>194.63</v>
      </c>
    </row>
    <row r="104" spans="1:10" ht="11.1" customHeight="1" outlineLevel="1" x14ac:dyDescent="0.2">
      <c r="A104" s="11" t="s">
        <v>300</v>
      </c>
      <c r="B104" s="12" t="s">
        <v>301</v>
      </c>
      <c r="C104" s="12" t="s">
        <v>302</v>
      </c>
      <c r="D104" s="13">
        <f>IF(OR(H104="Да",I104="Да"),G104,IF(G104-(G104*B2/100)&lt;F104,F104,G104-(G104*B2/100)))</f>
        <v>310.7</v>
      </c>
      <c r="E104" s="12"/>
      <c r="F104" s="14">
        <v>270.31</v>
      </c>
      <c r="G104" s="14">
        <v>310.7</v>
      </c>
      <c r="H104" s="12" t="s">
        <v>12</v>
      </c>
      <c r="I104" s="12" t="s">
        <v>12</v>
      </c>
      <c r="J104" s="14">
        <v>310.7</v>
      </c>
    </row>
    <row r="105" spans="1:10" ht="11.1" customHeight="1" outlineLevel="1" x14ac:dyDescent="0.2">
      <c r="A105" s="11" t="s">
        <v>303</v>
      </c>
      <c r="B105" s="12" t="s">
        <v>304</v>
      </c>
      <c r="C105" s="12" t="s">
        <v>305</v>
      </c>
      <c r="D105" s="13">
        <f>IF(OR(H105="Да",I105="Да"),G105,IF(G105-(G105*B2/100)&lt;F105,F105,G105-(G105*B2/100)))</f>
        <v>240.56</v>
      </c>
      <c r="E105" s="12"/>
      <c r="F105" s="14">
        <v>209.29</v>
      </c>
      <c r="G105" s="14">
        <v>240.56</v>
      </c>
      <c r="H105" s="12" t="s">
        <v>12</v>
      </c>
      <c r="I105" s="12" t="s">
        <v>12</v>
      </c>
      <c r="J105" s="14">
        <v>240.56</v>
      </c>
    </row>
    <row r="106" spans="1:10" ht="11.1" customHeight="1" outlineLevel="1" x14ac:dyDescent="0.2">
      <c r="A106" s="11" t="s">
        <v>306</v>
      </c>
      <c r="B106" s="12" t="s">
        <v>307</v>
      </c>
      <c r="C106" s="12" t="s">
        <v>308</v>
      </c>
      <c r="D106" s="13">
        <f>IF(OR(H106="Да",I106="Да"),G106,IF(G106-(G106*B2/100)&lt;F106,F106,G106-(G106*B2/100)))</f>
        <v>238.87</v>
      </c>
      <c r="E106" s="12"/>
      <c r="F106" s="14">
        <v>207.82</v>
      </c>
      <c r="G106" s="14">
        <v>238.87</v>
      </c>
      <c r="H106" s="12" t="s">
        <v>12</v>
      </c>
      <c r="I106" s="12" t="s">
        <v>12</v>
      </c>
      <c r="J106" s="14">
        <v>238.87</v>
      </c>
    </row>
    <row r="107" spans="1:10" ht="23.1" customHeight="1" outlineLevel="1" x14ac:dyDescent="0.2">
      <c r="A107" s="11" t="s">
        <v>309</v>
      </c>
      <c r="B107" s="12" t="s">
        <v>310</v>
      </c>
      <c r="C107" s="12" t="s">
        <v>311</v>
      </c>
      <c r="D107" s="13">
        <f>IF(OR(H107="Да",I107="Да"),G107,IF(G107-(G107*B2/100)&lt;F107,F107,G107-(G107*B2/100)))</f>
        <v>273.12</v>
      </c>
      <c r="E107" s="12"/>
      <c r="F107" s="14">
        <v>237.62</v>
      </c>
      <c r="G107" s="14">
        <v>273.12</v>
      </c>
      <c r="H107" s="12" t="s">
        <v>12</v>
      </c>
      <c r="I107" s="12" t="s">
        <v>12</v>
      </c>
      <c r="J107" s="14">
        <v>273.12</v>
      </c>
    </row>
    <row r="108" spans="1:10" ht="11.1" customHeight="1" outlineLevel="1" x14ac:dyDescent="0.2">
      <c r="A108" s="11" t="s">
        <v>312</v>
      </c>
      <c r="B108" s="12" t="s">
        <v>313</v>
      </c>
      <c r="C108" s="12" t="s">
        <v>314</v>
      </c>
      <c r="D108" s="13">
        <f>IF(OR(H108="Да",I108="Да"),G108,IF(G108-(G108*B2/100)&lt;F108,F108,G108-(G108*B2/100)))</f>
        <v>227.18</v>
      </c>
      <c r="E108" s="12"/>
      <c r="F108" s="14">
        <v>197.65</v>
      </c>
      <c r="G108" s="14">
        <v>227.18</v>
      </c>
      <c r="H108" s="12" t="s">
        <v>12</v>
      </c>
      <c r="I108" s="12" t="s">
        <v>12</v>
      </c>
      <c r="J108" s="14">
        <v>227.18</v>
      </c>
    </row>
    <row r="109" spans="1:10" ht="11.1" customHeight="1" outlineLevel="1" x14ac:dyDescent="0.2">
      <c r="A109" s="11" t="s">
        <v>315</v>
      </c>
      <c r="B109" s="12" t="s">
        <v>316</v>
      </c>
      <c r="C109" s="12" t="s">
        <v>317</v>
      </c>
      <c r="D109" s="13">
        <f>IF(OR(H109="Да",I109="Да"),G109,IF(G109-(G109*B2/100)&lt;F109,F109,G109-(G109*B2/100)))</f>
        <v>228.85</v>
      </c>
      <c r="E109" s="12"/>
      <c r="F109" s="14">
        <v>199.1</v>
      </c>
      <c r="G109" s="14">
        <v>228.85</v>
      </c>
      <c r="H109" s="12" t="s">
        <v>12</v>
      </c>
      <c r="I109" s="12" t="s">
        <v>12</v>
      </c>
      <c r="J109" s="14">
        <v>228.85</v>
      </c>
    </row>
    <row r="110" spans="1:10" ht="11.1" customHeight="1" outlineLevel="1" x14ac:dyDescent="0.2">
      <c r="A110" s="11" t="s">
        <v>318</v>
      </c>
      <c r="B110" s="12" t="s">
        <v>319</v>
      </c>
      <c r="C110" s="12" t="s">
        <v>320</v>
      </c>
      <c r="D110" s="13">
        <f>IF(OR(H110="Да",I110="Да"),G110,IF(G110-(G110*B2/100)&lt;F110,F110,G110-(G110*B2/100)))</f>
        <v>194.6</v>
      </c>
      <c r="E110" s="12"/>
      <c r="F110" s="14">
        <v>169.31</v>
      </c>
      <c r="G110" s="14">
        <v>194.6</v>
      </c>
      <c r="H110" s="12" t="s">
        <v>12</v>
      </c>
      <c r="I110" s="12" t="s">
        <v>12</v>
      </c>
      <c r="J110" s="14">
        <v>194.6</v>
      </c>
    </row>
    <row r="111" spans="1:10" ht="11.1" customHeight="1" outlineLevel="1" x14ac:dyDescent="0.2">
      <c r="A111" s="11" t="s">
        <v>321</v>
      </c>
      <c r="B111" s="12" t="s">
        <v>322</v>
      </c>
      <c r="C111" s="12" t="s">
        <v>323</v>
      </c>
      <c r="D111" s="13">
        <f>IF(OR(H111="Да",I111="Да"),G111,IF(G111-(G111*B2/100)&lt;F111,F111,G111-(G111*B2/100)))</f>
        <v>173.75</v>
      </c>
      <c r="E111" s="12"/>
      <c r="F111" s="14">
        <v>151.16999999999999</v>
      </c>
      <c r="G111" s="14">
        <v>173.75</v>
      </c>
      <c r="H111" s="12" t="s">
        <v>12</v>
      </c>
      <c r="I111" s="12" t="s">
        <v>12</v>
      </c>
      <c r="J111" s="14">
        <v>173.75</v>
      </c>
    </row>
    <row r="112" spans="1:10" ht="11.1" customHeight="1" outlineLevel="1" x14ac:dyDescent="0.2">
      <c r="A112" s="11" t="s">
        <v>324</v>
      </c>
      <c r="B112" s="12" t="s">
        <v>325</v>
      </c>
      <c r="C112" s="12" t="s">
        <v>326</v>
      </c>
      <c r="D112" s="13">
        <f>IF(OR(H112="Да",I112="Да"),G112,IF(G112-(G112*B2/100)&lt;F112,F112,G112-(G112*B2/100)))</f>
        <v>207.81</v>
      </c>
      <c r="E112" s="12"/>
      <c r="F112" s="14">
        <v>180.8</v>
      </c>
      <c r="G112" s="14">
        <v>207.81</v>
      </c>
      <c r="H112" s="12" t="s">
        <v>12</v>
      </c>
      <c r="I112" s="12" t="s">
        <v>12</v>
      </c>
      <c r="J112" s="14">
        <v>207.81</v>
      </c>
    </row>
    <row r="113" spans="1:10" ht="11.1" customHeight="1" outlineLevel="1" x14ac:dyDescent="0.2">
      <c r="A113" s="11" t="s">
        <v>327</v>
      </c>
      <c r="B113" s="12" t="s">
        <v>328</v>
      </c>
      <c r="C113" s="12" t="s">
        <v>329</v>
      </c>
      <c r="D113" s="13">
        <f>IF(OR(H113="Да",I113="Да"),G113,IF(G113-(G113*B2/100)&lt;F113,F113,G113-(G113*B2/100)))</f>
        <v>268.97000000000003</v>
      </c>
      <c r="E113" s="12"/>
      <c r="F113" s="14">
        <v>234.01</v>
      </c>
      <c r="G113" s="14">
        <v>268.97000000000003</v>
      </c>
      <c r="H113" s="12" t="s">
        <v>12</v>
      </c>
      <c r="I113" s="12" t="s">
        <v>12</v>
      </c>
      <c r="J113" s="14">
        <v>268.97000000000003</v>
      </c>
    </row>
    <row r="114" spans="1:10" ht="11.1" customHeight="1" outlineLevel="1" x14ac:dyDescent="0.2">
      <c r="A114" s="11" t="s">
        <v>330</v>
      </c>
      <c r="B114" s="12" t="s">
        <v>331</v>
      </c>
      <c r="C114" s="12" t="s">
        <v>332</v>
      </c>
      <c r="D114" s="13">
        <f>IF(OR(H114="Да",I114="Да"),G114,IF(G114-(G114*B2/100)&lt;F114,F114,G114-(G114*B2/100)))</f>
        <v>180.7</v>
      </c>
      <c r="E114" s="12"/>
      <c r="F114" s="14">
        <v>157.21</v>
      </c>
      <c r="G114" s="14">
        <v>180.7</v>
      </c>
      <c r="H114" s="12" t="s">
        <v>12</v>
      </c>
      <c r="I114" s="12" t="s">
        <v>12</v>
      </c>
      <c r="J114" s="14">
        <v>180.7</v>
      </c>
    </row>
    <row r="115" spans="1:10" ht="11.1" customHeight="1" outlineLevel="1" x14ac:dyDescent="0.2">
      <c r="A115" s="11" t="s">
        <v>333</v>
      </c>
      <c r="B115" s="12" t="s">
        <v>334</v>
      </c>
      <c r="C115" s="12" t="s">
        <v>335</v>
      </c>
      <c r="D115" s="13">
        <f>IF(OR(H115="Да",I115="Да"),G115,IF(G115-(G115*B2/100)&lt;F115,F115,G115-(G115*B2/100)))</f>
        <v>173.75</v>
      </c>
      <c r="E115" s="12"/>
      <c r="F115" s="14">
        <v>151.16999999999999</v>
      </c>
      <c r="G115" s="14">
        <v>173.75</v>
      </c>
      <c r="H115" s="12" t="s">
        <v>12</v>
      </c>
      <c r="I115" s="12" t="s">
        <v>12</v>
      </c>
      <c r="J115" s="14">
        <v>173.75</v>
      </c>
    </row>
    <row r="116" spans="1:10" ht="11.1" customHeight="1" outlineLevel="1" x14ac:dyDescent="0.2">
      <c r="A116" s="11" t="s">
        <v>336</v>
      </c>
      <c r="B116" s="12" t="s">
        <v>337</v>
      </c>
      <c r="C116" s="12" t="s">
        <v>338</v>
      </c>
      <c r="D116" s="13">
        <f>IF(OR(H116="Да",I116="Да"),G116,IF(G116-(G116*B2/100)&lt;F116,F116,G116-(G116*B2/100)))</f>
        <v>170.28</v>
      </c>
      <c r="E116" s="12"/>
      <c r="F116" s="14">
        <v>148.15</v>
      </c>
      <c r="G116" s="14">
        <v>170.28</v>
      </c>
      <c r="H116" s="12" t="s">
        <v>12</v>
      </c>
      <c r="I116" s="12" t="s">
        <v>12</v>
      </c>
      <c r="J116" s="14">
        <v>170.28</v>
      </c>
    </row>
    <row r="117" spans="1:10" ht="11.1" customHeight="1" outlineLevel="1" x14ac:dyDescent="0.2">
      <c r="A117" s="11" t="s">
        <v>339</v>
      </c>
      <c r="B117" s="12" t="s">
        <v>340</v>
      </c>
      <c r="C117" s="12" t="s">
        <v>341</v>
      </c>
      <c r="D117" s="13">
        <f>IF(OR(H117="Да",I117="Да"),G117,IF(G117-(G117*B2/100)&lt;F117,F117,G117-(G117*B2/100)))</f>
        <v>160.71</v>
      </c>
      <c r="E117" s="12"/>
      <c r="F117" s="14">
        <v>139.82</v>
      </c>
      <c r="G117" s="14">
        <v>160.71</v>
      </c>
      <c r="H117" s="12" t="s">
        <v>12</v>
      </c>
      <c r="I117" s="12" t="s">
        <v>12</v>
      </c>
      <c r="J117" s="14">
        <v>160.71</v>
      </c>
    </row>
    <row r="118" spans="1:10" ht="11.1" customHeight="1" outlineLevel="1" x14ac:dyDescent="0.2">
      <c r="A118" s="11" t="s">
        <v>342</v>
      </c>
      <c r="B118" s="12" t="s">
        <v>343</v>
      </c>
      <c r="C118" s="12" t="s">
        <v>344</v>
      </c>
      <c r="D118" s="13">
        <f>IF(OR(H118="Да",I118="Да"),G118,IF(G118-(G118*B2/100)&lt;F118,F118,G118-(G118*B2/100)))</f>
        <v>196.01</v>
      </c>
      <c r="E118" s="12"/>
      <c r="F118" s="14">
        <v>170.53</v>
      </c>
      <c r="G118" s="14">
        <v>196.01</v>
      </c>
      <c r="H118" s="12" t="s">
        <v>12</v>
      </c>
      <c r="I118" s="12" t="s">
        <v>12</v>
      </c>
      <c r="J118" s="14">
        <v>196.01</v>
      </c>
    </row>
    <row r="119" spans="1:10" ht="11.1" customHeight="1" outlineLevel="1" x14ac:dyDescent="0.2">
      <c r="A119" s="11" t="s">
        <v>345</v>
      </c>
      <c r="B119" s="12" t="s">
        <v>346</v>
      </c>
      <c r="C119" s="12" t="s">
        <v>347</v>
      </c>
      <c r="D119" s="13">
        <f>IF(OR(H119="Да",I119="Да"),G119,IF(G119-(G119*B2/100)&lt;F119,F119,G119-(G119*B2/100)))</f>
        <v>196.01</v>
      </c>
      <c r="E119" s="12"/>
      <c r="F119" s="14">
        <v>170.53</v>
      </c>
      <c r="G119" s="14">
        <v>196.01</v>
      </c>
      <c r="H119" s="12" t="s">
        <v>12</v>
      </c>
      <c r="I119" s="12" t="s">
        <v>12</v>
      </c>
      <c r="J119" s="14">
        <v>196.01</v>
      </c>
    </row>
    <row r="120" spans="1:10" ht="11.1" customHeight="1" outlineLevel="1" x14ac:dyDescent="0.2">
      <c r="A120" s="11" t="s">
        <v>348</v>
      </c>
      <c r="B120" s="12" t="s">
        <v>349</v>
      </c>
      <c r="C120" s="12" t="s">
        <v>350</v>
      </c>
      <c r="D120" s="13">
        <f>IF(OR(H120="Да",I120="Да"),G120,IF(G120-(G120*B2/100)&lt;F120,F120,G120-(G120*B2/100)))</f>
        <v>188.16</v>
      </c>
      <c r="E120" s="12"/>
      <c r="F120" s="14">
        <v>163.69999999999999</v>
      </c>
      <c r="G120" s="14">
        <v>188.16</v>
      </c>
      <c r="H120" s="12" t="s">
        <v>12</v>
      </c>
      <c r="I120" s="12" t="s">
        <v>12</v>
      </c>
      <c r="J120" s="14">
        <v>188.16</v>
      </c>
    </row>
    <row r="121" spans="1:10" ht="11.1" customHeight="1" outlineLevel="1" x14ac:dyDescent="0.2">
      <c r="A121" s="11" t="s">
        <v>351</v>
      </c>
      <c r="B121" s="12" t="s">
        <v>352</v>
      </c>
      <c r="C121" s="12" t="s">
        <v>353</v>
      </c>
      <c r="D121" s="13">
        <f>IF(OR(H121="Да",I121="Да"),G121,IF(G121-(G121*B2/100)&lt;F121,F121,G121-(G121*B2/100)))</f>
        <v>188.16</v>
      </c>
      <c r="E121" s="12"/>
      <c r="F121" s="14">
        <v>163.69999999999999</v>
      </c>
      <c r="G121" s="14">
        <v>188.16</v>
      </c>
      <c r="H121" s="12" t="s">
        <v>12</v>
      </c>
      <c r="I121" s="12" t="s">
        <v>12</v>
      </c>
      <c r="J121" s="14">
        <v>188.16</v>
      </c>
    </row>
    <row r="122" spans="1:10" ht="11.1" customHeight="1" outlineLevel="1" x14ac:dyDescent="0.2">
      <c r="A122" s="11" t="s">
        <v>354</v>
      </c>
      <c r="B122" s="12" t="s">
        <v>355</v>
      </c>
      <c r="C122" s="12" t="s">
        <v>356</v>
      </c>
      <c r="D122" s="13">
        <f>IF(OR(H122="Да",I122="Да"),G122,IF(G122-(G122*B2/100)&lt;F122,F122,G122-(G122*B2/100)))</f>
        <v>196.01</v>
      </c>
      <c r="E122" s="12"/>
      <c r="F122" s="14">
        <v>170.53</v>
      </c>
      <c r="G122" s="14">
        <v>196.01</v>
      </c>
      <c r="H122" s="12" t="s">
        <v>12</v>
      </c>
      <c r="I122" s="12" t="s">
        <v>12</v>
      </c>
      <c r="J122" s="14">
        <v>196.01</v>
      </c>
    </row>
    <row r="123" spans="1:10" ht="11.1" customHeight="1" outlineLevel="1" x14ac:dyDescent="0.2">
      <c r="A123" s="11" t="s">
        <v>357</v>
      </c>
      <c r="B123" s="12" t="s">
        <v>358</v>
      </c>
      <c r="C123" s="12" t="s">
        <v>359</v>
      </c>
      <c r="D123" s="13">
        <f>IF(OR(H123="Да",I123="Да"),G123,IF(G123-(G123*B2/100)&lt;F123,F123,G123-(G123*B2/100)))</f>
        <v>188.16</v>
      </c>
      <c r="E123" s="12"/>
      <c r="F123" s="14">
        <v>163.69999999999999</v>
      </c>
      <c r="G123" s="14">
        <v>188.16</v>
      </c>
      <c r="H123" s="12" t="s">
        <v>12</v>
      </c>
      <c r="I123" s="12" t="s">
        <v>12</v>
      </c>
      <c r="J123" s="14">
        <v>188.16</v>
      </c>
    </row>
    <row r="124" spans="1:10" ht="11.1" customHeight="1" outlineLevel="1" x14ac:dyDescent="0.2">
      <c r="A124" s="11" t="s">
        <v>360</v>
      </c>
      <c r="B124" s="12" t="s">
        <v>361</v>
      </c>
      <c r="C124" s="12" t="s">
        <v>362</v>
      </c>
      <c r="D124" s="13">
        <f>IF(OR(H124="Да",I124="Да"),G124,IF(G124-(G124*B2/100)&lt;F124,F124,G124-(G124*B2/100)))</f>
        <v>243.3</v>
      </c>
      <c r="E124" s="12"/>
      <c r="F124" s="14">
        <v>211.68</v>
      </c>
      <c r="G124" s="14">
        <v>243.3</v>
      </c>
      <c r="H124" s="12" t="s">
        <v>12</v>
      </c>
      <c r="I124" s="12" t="s">
        <v>12</v>
      </c>
      <c r="J124" s="14">
        <v>243.3</v>
      </c>
    </row>
    <row r="125" spans="1:10" ht="11.1" customHeight="1" outlineLevel="1" x14ac:dyDescent="0.2">
      <c r="A125" s="11" t="s">
        <v>363</v>
      </c>
      <c r="B125" s="12" t="s">
        <v>364</v>
      </c>
      <c r="C125" s="12" t="s">
        <v>365</v>
      </c>
      <c r="D125" s="13">
        <f>IF(OR(H125="Да",I125="Да"),G125,IF(G125-(G125*B2/100)&lt;F125,F125,G125-(G125*B2/100)))</f>
        <v>243.3</v>
      </c>
      <c r="E125" s="12"/>
      <c r="F125" s="14">
        <v>211.68</v>
      </c>
      <c r="G125" s="14">
        <v>243.3</v>
      </c>
      <c r="H125" s="12" t="s">
        <v>12</v>
      </c>
      <c r="I125" s="12" t="s">
        <v>12</v>
      </c>
      <c r="J125" s="14">
        <v>243.3</v>
      </c>
    </row>
    <row r="126" spans="1:10" ht="11.1" customHeight="1" outlineLevel="1" x14ac:dyDescent="0.2">
      <c r="A126" s="11" t="s">
        <v>366</v>
      </c>
      <c r="B126" s="12" t="s">
        <v>367</v>
      </c>
      <c r="C126" s="12" t="s">
        <v>368</v>
      </c>
      <c r="D126" s="13">
        <f>IF(OR(H126="Да",I126="Да"),G126,IF(G126-(G126*B2/100)&lt;F126,F126,G126-(G126*B2/100)))</f>
        <v>186.26</v>
      </c>
      <c r="E126" s="12"/>
      <c r="F126" s="14">
        <v>162.05000000000001</v>
      </c>
      <c r="G126" s="14">
        <v>186.26</v>
      </c>
      <c r="H126" s="12" t="s">
        <v>12</v>
      </c>
      <c r="I126" s="12" t="s">
        <v>12</v>
      </c>
      <c r="J126" s="14">
        <v>186.26</v>
      </c>
    </row>
    <row r="127" spans="1:10" ht="11.1" customHeight="1" outlineLevel="1" x14ac:dyDescent="0.2">
      <c r="A127" s="11" t="s">
        <v>369</v>
      </c>
      <c r="B127" s="12" t="s">
        <v>370</v>
      </c>
      <c r="C127" s="12" t="s">
        <v>371</v>
      </c>
      <c r="D127" s="13">
        <f>IF(OR(H127="Да",I127="Да"),G127,IF(G127-(G127*B2/100)&lt;F127,F127,G127-(G127*B2/100)))</f>
        <v>201.34</v>
      </c>
      <c r="E127" s="12"/>
      <c r="F127" s="14">
        <v>175.17</v>
      </c>
      <c r="G127" s="14">
        <v>201.34</v>
      </c>
      <c r="H127" s="12" t="s">
        <v>12</v>
      </c>
      <c r="I127" s="12" t="s">
        <v>12</v>
      </c>
      <c r="J127" s="14">
        <v>201.34</v>
      </c>
    </row>
    <row r="128" spans="1:10" ht="11.1" customHeight="1" outlineLevel="1" x14ac:dyDescent="0.2">
      <c r="A128" s="11" t="s">
        <v>372</v>
      </c>
      <c r="B128" s="12" t="s">
        <v>373</v>
      </c>
      <c r="C128" s="12" t="s">
        <v>374</v>
      </c>
      <c r="D128" s="13">
        <f>IF(OR(H128="Да",I128="Да"),G128,IF(G128-(G128*B2/100)&lt;F128,F128,G128-(G128*B2/100)))</f>
        <v>201.34</v>
      </c>
      <c r="E128" s="12"/>
      <c r="F128" s="14">
        <v>175.17</v>
      </c>
      <c r="G128" s="14">
        <v>201.34</v>
      </c>
      <c r="H128" s="12" t="s">
        <v>12</v>
      </c>
      <c r="I128" s="12" t="s">
        <v>12</v>
      </c>
      <c r="J128" s="14">
        <v>201.34</v>
      </c>
    </row>
    <row r="129" spans="1:10" ht="11.1" customHeight="1" outlineLevel="1" x14ac:dyDescent="0.2">
      <c r="A129" s="11" t="s">
        <v>375</v>
      </c>
      <c r="B129" s="12" t="s">
        <v>376</v>
      </c>
      <c r="C129" s="12" t="s">
        <v>377</v>
      </c>
      <c r="D129" s="13">
        <f>IF(OR(H129="Да",I129="Да"),G129,IF(G129-(G129*B2/100)&lt;F129,F129,G129-(G129*B2/100)))</f>
        <v>271.26</v>
      </c>
      <c r="E129" s="12"/>
      <c r="F129" s="14">
        <v>236</v>
      </c>
      <c r="G129" s="14">
        <v>271.26</v>
      </c>
      <c r="H129" s="12" t="s">
        <v>12</v>
      </c>
      <c r="I129" s="12" t="s">
        <v>12</v>
      </c>
      <c r="J129" s="14">
        <v>271.26</v>
      </c>
    </row>
    <row r="130" spans="1:10" ht="11.1" customHeight="1" outlineLevel="1" x14ac:dyDescent="0.2">
      <c r="A130" s="11" t="s">
        <v>378</v>
      </c>
      <c r="B130" s="12" t="s">
        <v>379</v>
      </c>
      <c r="C130" s="12" t="s">
        <v>380</v>
      </c>
      <c r="D130" s="13">
        <f>IF(OR(H130="Да",I130="Да"),G130,IF(G130-(G130*B2/100)&lt;F130,F130,G130-(G130*B2/100)))</f>
        <v>271.26</v>
      </c>
      <c r="E130" s="12"/>
      <c r="F130" s="14">
        <v>236</v>
      </c>
      <c r="G130" s="14">
        <v>271.26</v>
      </c>
      <c r="H130" s="12" t="s">
        <v>12</v>
      </c>
      <c r="I130" s="12" t="s">
        <v>12</v>
      </c>
      <c r="J130" s="14">
        <v>271.26</v>
      </c>
    </row>
    <row r="131" spans="1:10" ht="11.1" customHeight="1" outlineLevel="1" x14ac:dyDescent="0.2">
      <c r="A131" s="11" t="s">
        <v>381</v>
      </c>
      <c r="B131" s="12" t="s">
        <v>382</v>
      </c>
      <c r="C131" s="12" t="s">
        <v>383</v>
      </c>
      <c r="D131" s="13">
        <f>IF(OR(H131="Да",I131="Да"),G131,IF(G131-(G131*B2/100)&lt;F131,F131,G131-(G131*B2/100)))</f>
        <v>153.68</v>
      </c>
      <c r="E131" s="12"/>
      <c r="F131" s="14">
        <v>133.71</v>
      </c>
      <c r="G131" s="14">
        <v>153.68</v>
      </c>
      <c r="H131" s="12" t="s">
        <v>12</v>
      </c>
      <c r="I131" s="12" t="s">
        <v>12</v>
      </c>
      <c r="J131" s="14">
        <v>153.68</v>
      </c>
    </row>
    <row r="132" spans="1:10" ht="11.1" customHeight="1" outlineLevel="1" x14ac:dyDescent="0.2">
      <c r="A132" s="11" t="s">
        <v>384</v>
      </c>
      <c r="B132" s="12" t="s">
        <v>385</v>
      </c>
      <c r="C132" s="12" t="s">
        <v>386</v>
      </c>
      <c r="D132" s="13">
        <f>IF(OR(H132="Да",I132="Да"),G132,IF(G132-(G132*B2/100)&lt;F132,F132,G132-(G132*B2/100)))</f>
        <v>189.6</v>
      </c>
      <c r="E132" s="12"/>
      <c r="F132" s="14">
        <v>164.96</v>
      </c>
      <c r="G132" s="14">
        <v>189.6</v>
      </c>
      <c r="H132" s="12" t="s">
        <v>12</v>
      </c>
      <c r="I132" s="12" t="s">
        <v>12</v>
      </c>
      <c r="J132" s="14">
        <v>189.6</v>
      </c>
    </row>
    <row r="133" spans="1:10" ht="11.1" customHeight="1" outlineLevel="1" x14ac:dyDescent="0.2">
      <c r="A133" s="11" t="s">
        <v>387</v>
      </c>
      <c r="B133" s="12" t="s">
        <v>388</v>
      </c>
      <c r="C133" s="12" t="s">
        <v>389</v>
      </c>
      <c r="D133" s="13">
        <f>IF(OR(H133="Да",I133="Да"),G133,IF(G133-(G133*B2/100)&lt;F133,F133,G133-(G133*B2/100)))</f>
        <v>178.98</v>
      </c>
      <c r="E133" s="12"/>
      <c r="F133" s="14">
        <v>155.72</v>
      </c>
      <c r="G133" s="14">
        <v>178.98</v>
      </c>
      <c r="H133" s="12" t="s">
        <v>12</v>
      </c>
      <c r="I133" s="12" t="s">
        <v>12</v>
      </c>
      <c r="J133" s="14">
        <v>178.98</v>
      </c>
    </row>
    <row r="134" spans="1:10" ht="23.1" customHeight="1" outlineLevel="1" x14ac:dyDescent="0.2">
      <c r="A134" s="11" t="s">
        <v>390</v>
      </c>
      <c r="B134" s="12" t="s">
        <v>391</v>
      </c>
      <c r="C134" s="12" t="s">
        <v>392</v>
      </c>
      <c r="D134" s="13">
        <f>IF(OR(H134="Да",I134="Да"),G134,IF(G134-(G134*B2/100)&lt;F134,F134,G134-(G134*B2/100)))</f>
        <v>178.98</v>
      </c>
      <c r="E134" s="12"/>
      <c r="F134" s="14">
        <v>155.72</v>
      </c>
      <c r="G134" s="14">
        <v>178.98</v>
      </c>
      <c r="H134" s="12" t="s">
        <v>12</v>
      </c>
      <c r="I134" s="12" t="s">
        <v>12</v>
      </c>
      <c r="J134" s="14">
        <v>178.98</v>
      </c>
    </row>
    <row r="135" spans="1:10" ht="11.1" customHeight="1" outlineLevel="1" x14ac:dyDescent="0.2">
      <c r="A135" s="11" t="s">
        <v>393</v>
      </c>
      <c r="B135" s="12" t="s">
        <v>394</v>
      </c>
      <c r="C135" s="12" t="s">
        <v>395</v>
      </c>
      <c r="D135" s="13">
        <f>IF(OR(H135="Да",I135="Да"),G135,IF(G135-(G135*B2/100)&lt;F135,F135,G135-(G135*B2/100)))</f>
        <v>283.14</v>
      </c>
      <c r="E135" s="12"/>
      <c r="F135" s="14">
        <v>246.34</v>
      </c>
      <c r="G135" s="14">
        <v>283.14</v>
      </c>
      <c r="H135" s="12" t="s">
        <v>12</v>
      </c>
      <c r="I135" s="12" t="s">
        <v>12</v>
      </c>
      <c r="J135" s="14">
        <v>283.14</v>
      </c>
    </row>
    <row r="136" spans="1:10" ht="11.1" customHeight="1" outlineLevel="1" x14ac:dyDescent="0.2">
      <c r="A136" s="11" t="s">
        <v>396</v>
      </c>
      <c r="B136" s="12" t="s">
        <v>397</v>
      </c>
      <c r="C136" s="12" t="s">
        <v>398</v>
      </c>
      <c r="D136" s="13">
        <f>IF(OR(H136="Да",I136="Да"),G136,IF(G136-(G136*B2/100)&lt;F136,F136,G136-(G136*B2/100)))</f>
        <v>357.36</v>
      </c>
      <c r="E136" s="12"/>
      <c r="F136" s="14">
        <v>310.91000000000003</v>
      </c>
      <c r="G136" s="14">
        <v>357.36</v>
      </c>
      <c r="H136" s="12" t="s">
        <v>12</v>
      </c>
      <c r="I136" s="12" t="s">
        <v>12</v>
      </c>
      <c r="J136" s="14">
        <v>357.36</v>
      </c>
    </row>
    <row r="137" spans="1:10" ht="11.1" customHeight="1" outlineLevel="1" x14ac:dyDescent="0.2">
      <c r="A137" s="11" t="s">
        <v>399</v>
      </c>
      <c r="B137" s="12" t="s">
        <v>400</v>
      </c>
      <c r="C137" s="12" t="s">
        <v>401</v>
      </c>
      <c r="D137" s="13">
        <f>IF(OR(H137="Да",I137="Да"),G137,IF(G137-(G137*B2/100)&lt;F137,F137,G137-(G137*B2/100)))</f>
        <v>333.73</v>
      </c>
      <c r="E137" s="12"/>
      <c r="F137" s="14">
        <v>290.35000000000002</v>
      </c>
      <c r="G137" s="14">
        <v>333.73</v>
      </c>
      <c r="H137" s="12" t="s">
        <v>12</v>
      </c>
      <c r="I137" s="12" t="s">
        <v>12</v>
      </c>
      <c r="J137" s="14">
        <v>333.73</v>
      </c>
    </row>
    <row r="138" spans="1:10" ht="11.1" customHeight="1" outlineLevel="1" x14ac:dyDescent="0.2">
      <c r="A138" s="11" t="s">
        <v>402</v>
      </c>
      <c r="B138" s="12" t="s">
        <v>403</v>
      </c>
      <c r="C138" s="12" t="s">
        <v>404</v>
      </c>
      <c r="D138" s="13">
        <f>IF(OR(H138="Да",I138="Да"),G138,IF(G138-(G138*B2/100)&lt;F138,F138,G138-(G138*B2/100)))</f>
        <v>201.34</v>
      </c>
      <c r="E138" s="12"/>
      <c r="F138" s="14">
        <v>175.17</v>
      </c>
      <c r="G138" s="14">
        <v>201.34</v>
      </c>
      <c r="H138" s="12" t="s">
        <v>12</v>
      </c>
      <c r="I138" s="12" t="s">
        <v>12</v>
      </c>
      <c r="J138" s="14">
        <v>201.34</v>
      </c>
    </row>
    <row r="139" spans="1:10" ht="11.1" customHeight="1" outlineLevel="1" x14ac:dyDescent="0.2">
      <c r="A139" s="11" t="s">
        <v>405</v>
      </c>
      <c r="B139" s="12" t="s">
        <v>406</v>
      </c>
      <c r="C139" s="12" t="s">
        <v>407</v>
      </c>
      <c r="D139" s="13">
        <f>IF(OR(H139="Да",I139="Да"),G139,IF(G139-(G139*B2/100)&lt;F139,F139,G139-(G139*B2/100)))</f>
        <v>194.63</v>
      </c>
      <c r="E139" s="12"/>
      <c r="F139" s="14">
        <v>169.33</v>
      </c>
      <c r="G139" s="14">
        <v>194.63</v>
      </c>
      <c r="H139" s="12" t="s">
        <v>12</v>
      </c>
      <c r="I139" s="12" t="s">
        <v>12</v>
      </c>
      <c r="J139" s="14">
        <v>194.63</v>
      </c>
    </row>
    <row r="140" spans="1:10" ht="11.1" customHeight="1" outlineLevel="1" x14ac:dyDescent="0.2">
      <c r="A140" s="11" t="s">
        <v>408</v>
      </c>
      <c r="B140" s="12" t="s">
        <v>409</v>
      </c>
      <c r="C140" s="12" t="s">
        <v>410</v>
      </c>
      <c r="D140" s="13">
        <f>IF(OR(H140="Да",I140="Да"),G140,IF(G140-(G140*B2/100)&lt;F140,F140,G140-(G140*B2/100)))</f>
        <v>201.34</v>
      </c>
      <c r="E140" s="12"/>
      <c r="F140" s="14">
        <v>175.17</v>
      </c>
      <c r="G140" s="14">
        <v>201.34</v>
      </c>
      <c r="H140" s="12" t="s">
        <v>12</v>
      </c>
      <c r="I140" s="12" t="s">
        <v>12</v>
      </c>
      <c r="J140" s="14">
        <v>201.34</v>
      </c>
    </row>
    <row r="141" spans="1:10" ht="11.1" customHeight="1" outlineLevel="1" x14ac:dyDescent="0.2">
      <c r="A141" s="11" t="s">
        <v>411</v>
      </c>
      <c r="B141" s="12" t="s">
        <v>412</v>
      </c>
      <c r="C141" s="12" t="s">
        <v>413</v>
      </c>
      <c r="D141" s="13">
        <f>IF(OR(H141="Да",I141="Да"),G141,IF(G141-(G141*B2/100)&lt;F141,F141,G141-(G141*B2/100)))</f>
        <v>164.67</v>
      </c>
      <c r="E141" s="12"/>
      <c r="F141" s="14">
        <v>143.27000000000001</v>
      </c>
      <c r="G141" s="14">
        <v>164.67</v>
      </c>
      <c r="H141" s="12" t="s">
        <v>12</v>
      </c>
      <c r="I141" s="12" t="s">
        <v>12</v>
      </c>
      <c r="J141" s="14">
        <v>164.67</v>
      </c>
    </row>
    <row r="142" spans="1:10" ht="11.1" customHeight="1" outlineLevel="1" x14ac:dyDescent="0.2">
      <c r="A142" s="11" t="s">
        <v>414</v>
      </c>
      <c r="B142" s="12" t="s">
        <v>415</v>
      </c>
      <c r="C142" s="12" t="s">
        <v>416</v>
      </c>
      <c r="D142" s="13">
        <f>IF(OR(H142="Да",I142="Да"),G142,IF(G142-(G142*B2/100)&lt;F142,F142,G142-(G142*B2/100)))</f>
        <v>188.16</v>
      </c>
      <c r="E142" s="12"/>
      <c r="F142" s="14">
        <v>163.69999999999999</v>
      </c>
      <c r="G142" s="14">
        <v>188.16</v>
      </c>
      <c r="H142" s="12" t="s">
        <v>12</v>
      </c>
      <c r="I142" s="12" t="s">
        <v>12</v>
      </c>
      <c r="J142" s="14">
        <v>188.16</v>
      </c>
    </row>
    <row r="143" spans="1:10" ht="11.1" customHeight="1" outlineLevel="1" x14ac:dyDescent="0.2">
      <c r="A143" s="11" t="s">
        <v>417</v>
      </c>
      <c r="B143" s="12" t="s">
        <v>418</v>
      </c>
      <c r="C143" s="12" t="s">
        <v>419</v>
      </c>
      <c r="D143" s="13">
        <f>IF(OR(H143="Да",I143="Да"),G143,IF(G143-(G143*B2/100)&lt;F143,F143,G143-(G143*B2/100)))</f>
        <v>188.16</v>
      </c>
      <c r="E143" s="12"/>
      <c r="F143" s="14">
        <v>163.69999999999999</v>
      </c>
      <c r="G143" s="14">
        <v>188.16</v>
      </c>
      <c r="H143" s="12" t="s">
        <v>12</v>
      </c>
      <c r="I143" s="12" t="s">
        <v>12</v>
      </c>
      <c r="J143" s="14">
        <v>188.16</v>
      </c>
    </row>
    <row r="144" spans="1:10" ht="11.1" customHeight="1" outlineLevel="1" x14ac:dyDescent="0.2">
      <c r="A144" s="11" t="s">
        <v>420</v>
      </c>
      <c r="B144" s="12" t="s">
        <v>421</v>
      </c>
      <c r="C144" s="12" t="s">
        <v>422</v>
      </c>
      <c r="D144" s="13">
        <f>IF(OR(H144="Да",I144="Да"),G144,IF(G144-(G144*B2/100)&lt;F144,F144,G144-(G144*B2/100)))</f>
        <v>196.01</v>
      </c>
      <c r="E144" s="12"/>
      <c r="F144" s="14">
        <v>170.53</v>
      </c>
      <c r="G144" s="14">
        <v>196.01</v>
      </c>
      <c r="H144" s="12" t="s">
        <v>12</v>
      </c>
      <c r="I144" s="12" t="s">
        <v>12</v>
      </c>
      <c r="J144" s="14">
        <v>196.01</v>
      </c>
    </row>
    <row r="145" spans="1:10" ht="11.1" customHeight="1" outlineLevel="1" x14ac:dyDescent="0.2">
      <c r="A145" s="11" t="s">
        <v>423</v>
      </c>
      <c r="B145" s="12" t="s">
        <v>424</v>
      </c>
      <c r="C145" s="12" t="s">
        <v>425</v>
      </c>
      <c r="D145" s="13">
        <f>IF(OR(H145="Да",I145="Да"),G145,IF(G145-(G145*B2/100)&lt;F145,F145,G145-(G145*B2/100)))</f>
        <v>188.16</v>
      </c>
      <c r="E145" s="12"/>
      <c r="F145" s="14">
        <v>163.69999999999999</v>
      </c>
      <c r="G145" s="14">
        <v>188.16</v>
      </c>
      <c r="H145" s="12" t="s">
        <v>12</v>
      </c>
      <c r="I145" s="12" t="s">
        <v>12</v>
      </c>
      <c r="J145" s="14">
        <v>188.16</v>
      </c>
    </row>
    <row r="146" spans="1:10" ht="11.1" customHeight="1" outlineLevel="1" x14ac:dyDescent="0.2">
      <c r="A146" s="11" t="s">
        <v>426</v>
      </c>
      <c r="B146" s="12" t="s">
        <v>427</v>
      </c>
      <c r="C146" s="12" t="s">
        <v>428</v>
      </c>
      <c r="D146" s="13">
        <f>IF(OR(H146="Да",I146="Да"),G146,IF(G146-(G146*B2/100)&lt;F146,F146,G146-(G146*B2/100)))</f>
        <v>188.16</v>
      </c>
      <c r="E146" s="12"/>
      <c r="F146" s="14">
        <v>163.69999999999999</v>
      </c>
      <c r="G146" s="14">
        <v>188.16</v>
      </c>
      <c r="H146" s="12" t="s">
        <v>12</v>
      </c>
      <c r="I146" s="12" t="s">
        <v>12</v>
      </c>
      <c r="J146" s="14">
        <v>188.16</v>
      </c>
    </row>
    <row r="147" spans="1:10" ht="11.1" customHeight="1" outlineLevel="1" x14ac:dyDescent="0.2">
      <c r="A147" s="11" t="s">
        <v>429</v>
      </c>
      <c r="B147" s="12" t="s">
        <v>430</v>
      </c>
      <c r="C147" s="12" t="s">
        <v>431</v>
      </c>
      <c r="D147" s="13">
        <f>IF(OR(H147="Да",I147="Да"),G147,IF(G147-(G147*B2/100)&lt;F147,F147,G147-(G147*B2/100)))</f>
        <v>188.16</v>
      </c>
      <c r="E147" s="12"/>
      <c r="F147" s="14">
        <v>163.69999999999999</v>
      </c>
      <c r="G147" s="14">
        <v>188.16</v>
      </c>
      <c r="H147" s="12" t="s">
        <v>12</v>
      </c>
      <c r="I147" s="12" t="s">
        <v>12</v>
      </c>
      <c r="J147" s="14">
        <v>188.16</v>
      </c>
    </row>
    <row r="148" spans="1:10" ht="11.1" customHeight="1" outlineLevel="1" x14ac:dyDescent="0.2">
      <c r="A148" s="11" t="s">
        <v>432</v>
      </c>
      <c r="B148" s="12" t="s">
        <v>433</v>
      </c>
      <c r="C148" s="12" t="s">
        <v>434</v>
      </c>
      <c r="D148" s="13">
        <f>IF(OR(H148="Да",I148="Да"),G148,IF(G148-(G148*B2/100)&lt;F148,F148,G148-(G148*B2/100)))</f>
        <v>196.01</v>
      </c>
      <c r="E148" s="12"/>
      <c r="F148" s="14">
        <v>170.53</v>
      </c>
      <c r="G148" s="14">
        <v>196.01</v>
      </c>
      <c r="H148" s="12" t="s">
        <v>12</v>
      </c>
      <c r="I148" s="12" t="s">
        <v>12</v>
      </c>
      <c r="J148" s="14">
        <v>196.01</v>
      </c>
    </row>
    <row r="149" spans="1:10" ht="11.1" customHeight="1" outlineLevel="1" x14ac:dyDescent="0.2">
      <c r="A149" s="11" t="s">
        <v>435</v>
      </c>
      <c r="B149" s="12" t="s">
        <v>436</v>
      </c>
      <c r="C149" s="12" t="s">
        <v>437</v>
      </c>
      <c r="D149" s="13">
        <f>IF(OR(H149="Да",I149="Да"),G149,IF(G149-(G149*B2/100)&lt;F149,F149,G149-(G149*B2/100)))</f>
        <v>196.01</v>
      </c>
      <c r="E149" s="12"/>
      <c r="F149" s="14">
        <v>170.53</v>
      </c>
      <c r="G149" s="14">
        <v>196.01</v>
      </c>
      <c r="H149" s="12" t="s">
        <v>12</v>
      </c>
      <c r="I149" s="12" t="s">
        <v>12</v>
      </c>
      <c r="J149" s="14">
        <v>196.01</v>
      </c>
    </row>
    <row r="150" spans="1:10" ht="11.1" customHeight="1" outlineLevel="1" x14ac:dyDescent="0.2">
      <c r="A150" s="11" t="s">
        <v>438</v>
      </c>
      <c r="B150" s="12" t="s">
        <v>439</v>
      </c>
      <c r="C150" s="12" t="s">
        <v>440</v>
      </c>
      <c r="D150" s="13">
        <f>IF(OR(H150="Да",I150="Да"),G150,IF(G150-(G150*B2/100)&lt;F150,F150,G150-(G150*B2/100)))</f>
        <v>160.71</v>
      </c>
      <c r="E150" s="12"/>
      <c r="F150" s="14">
        <v>139.82</v>
      </c>
      <c r="G150" s="14">
        <v>160.71</v>
      </c>
      <c r="H150" s="12" t="s">
        <v>12</v>
      </c>
      <c r="I150" s="12" t="s">
        <v>12</v>
      </c>
      <c r="J150" s="14">
        <v>160.71</v>
      </c>
    </row>
    <row r="151" spans="1:10" ht="11.1" customHeight="1" outlineLevel="1" x14ac:dyDescent="0.2">
      <c r="A151" s="11" t="s">
        <v>441</v>
      </c>
      <c r="B151" s="12" t="s">
        <v>442</v>
      </c>
      <c r="C151" s="12" t="s">
        <v>443</v>
      </c>
      <c r="D151" s="13">
        <f>IF(OR(H151="Да",I151="Да"),G151,IF(G151-(G151*B2/100)&lt;F151,F151,G151-(G151*B2/100)))</f>
        <v>160.71</v>
      </c>
      <c r="E151" s="12"/>
      <c r="F151" s="14">
        <v>139.82</v>
      </c>
      <c r="G151" s="14">
        <v>160.71</v>
      </c>
      <c r="H151" s="12" t="s">
        <v>12</v>
      </c>
      <c r="I151" s="12" t="s">
        <v>12</v>
      </c>
      <c r="J151" s="14">
        <v>160.71</v>
      </c>
    </row>
    <row r="152" spans="1:10" ht="11.1" customHeight="1" outlineLevel="1" x14ac:dyDescent="0.2">
      <c r="A152" s="11" t="s">
        <v>444</v>
      </c>
      <c r="B152" s="12" t="s">
        <v>445</v>
      </c>
      <c r="C152" s="12" t="s">
        <v>446</v>
      </c>
      <c r="D152" s="13">
        <f>IF(OR(H152="Да",I152="Да"),G152,IF(G152-(G152*B2/100)&lt;F152,F152,G152-(G152*B2/100)))</f>
        <v>188.16</v>
      </c>
      <c r="E152" s="12"/>
      <c r="F152" s="14">
        <v>163.69999999999999</v>
      </c>
      <c r="G152" s="14">
        <v>188.16</v>
      </c>
      <c r="H152" s="12" t="s">
        <v>12</v>
      </c>
      <c r="I152" s="12" t="s">
        <v>12</v>
      </c>
      <c r="J152" s="14">
        <v>188.16</v>
      </c>
    </row>
    <row r="153" spans="1:10" ht="11.1" customHeight="1" outlineLevel="1" x14ac:dyDescent="0.2">
      <c r="A153" s="11" t="s">
        <v>447</v>
      </c>
      <c r="B153" s="12" t="s">
        <v>448</v>
      </c>
      <c r="C153" s="12" t="s">
        <v>449</v>
      </c>
      <c r="D153" s="13">
        <f>IF(OR(H153="Да",I153="Да"),G153,IF(G153-(G153*B2/100)&lt;F153,F153,G153-(G153*B2/100)))</f>
        <v>188.16</v>
      </c>
      <c r="E153" s="12"/>
      <c r="F153" s="14">
        <v>163.69999999999999</v>
      </c>
      <c r="G153" s="14">
        <v>188.16</v>
      </c>
      <c r="H153" s="12" t="s">
        <v>12</v>
      </c>
      <c r="I153" s="12" t="s">
        <v>12</v>
      </c>
      <c r="J153" s="14">
        <v>188.16</v>
      </c>
    </row>
    <row r="154" spans="1:10" ht="11.1" customHeight="1" outlineLevel="1" x14ac:dyDescent="0.2">
      <c r="A154" s="11" t="s">
        <v>450</v>
      </c>
      <c r="B154" s="12" t="s">
        <v>451</v>
      </c>
      <c r="C154" s="12" t="s">
        <v>452</v>
      </c>
      <c r="D154" s="13">
        <f>IF(OR(H154="Да",I154="Да"),G154,IF(G154-(G154*B2/100)&lt;F154,F154,G154-(G154*B2/100)))</f>
        <v>188.16</v>
      </c>
      <c r="E154" s="12"/>
      <c r="F154" s="14">
        <v>163.69999999999999</v>
      </c>
      <c r="G154" s="14">
        <v>188.16</v>
      </c>
      <c r="H154" s="12" t="s">
        <v>12</v>
      </c>
      <c r="I154" s="12" t="s">
        <v>12</v>
      </c>
      <c r="J154" s="14">
        <v>188.16</v>
      </c>
    </row>
    <row r="155" spans="1:10" ht="11.1" customHeight="1" outlineLevel="1" x14ac:dyDescent="0.2">
      <c r="A155" s="11" t="s">
        <v>453</v>
      </c>
      <c r="B155" s="12" t="s">
        <v>454</v>
      </c>
      <c r="C155" s="12" t="s">
        <v>455</v>
      </c>
      <c r="D155" s="13">
        <f>IF(OR(H155="Да",I155="Да"),G155,IF(G155-(G155*B2/100)&lt;F155,F155,G155-(G155*B2/100)))</f>
        <v>196.01</v>
      </c>
      <c r="E155" s="12"/>
      <c r="F155" s="14">
        <v>170.53</v>
      </c>
      <c r="G155" s="14">
        <v>196.01</v>
      </c>
      <c r="H155" s="12" t="s">
        <v>12</v>
      </c>
      <c r="I155" s="12" t="s">
        <v>12</v>
      </c>
      <c r="J155" s="14">
        <v>196.01</v>
      </c>
    </row>
    <row r="156" spans="1:10" ht="11.1" customHeight="1" outlineLevel="1" x14ac:dyDescent="0.2">
      <c r="A156" s="11" t="s">
        <v>456</v>
      </c>
      <c r="B156" s="12" t="s">
        <v>457</v>
      </c>
      <c r="C156" s="12" t="s">
        <v>458</v>
      </c>
      <c r="D156" s="13">
        <f>IF(OR(H156="Да",I156="Да"),G156,IF(G156-(G156*B2/100)&lt;F156,F156,G156-(G156*B2/100)))</f>
        <v>196.01</v>
      </c>
      <c r="E156" s="12"/>
      <c r="F156" s="14">
        <v>170.53</v>
      </c>
      <c r="G156" s="14">
        <v>196.01</v>
      </c>
      <c r="H156" s="12" t="s">
        <v>12</v>
      </c>
      <c r="I156" s="12" t="s">
        <v>12</v>
      </c>
      <c r="J156" s="14">
        <v>196.01</v>
      </c>
    </row>
    <row r="157" spans="1:10" ht="11.1" customHeight="1" outlineLevel="1" x14ac:dyDescent="0.2">
      <c r="A157" s="11" t="s">
        <v>459</v>
      </c>
      <c r="B157" s="12" t="s">
        <v>460</v>
      </c>
      <c r="C157" s="12" t="s">
        <v>461</v>
      </c>
      <c r="D157" s="13">
        <f>IF(OR(H157="Да",I157="Да"),G157,IF(G157-(G157*B2/100)&lt;F157,F157,G157-(G157*B2/100)))</f>
        <v>188.16</v>
      </c>
      <c r="E157" s="12"/>
      <c r="F157" s="14">
        <v>163.69999999999999</v>
      </c>
      <c r="G157" s="14">
        <v>188.16</v>
      </c>
      <c r="H157" s="12" t="s">
        <v>12</v>
      </c>
      <c r="I157" s="12" t="s">
        <v>12</v>
      </c>
      <c r="J157" s="14">
        <v>188.16</v>
      </c>
    </row>
    <row r="158" spans="1:10" ht="11.1" customHeight="1" outlineLevel="1" x14ac:dyDescent="0.2">
      <c r="A158" s="11" t="s">
        <v>462</v>
      </c>
      <c r="B158" s="12" t="s">
        <v>463</v>
      </c>
      <c r="C158" s="12" t="s">
        <v>464</v>
      </c>
      <c r="D158" s="13">
        <f>IF(OR(H158="Да",I158="Да"),G158,IF(G158-(G158*B2/100)&lt;F158,F158,G158-(G158*B2/100)))</f>
        <v>694.99</v>
      </c>
      <c r="E158" s="12"/>
      <c r="F158" s="14">
        <v>604.65</v>
      </c>
      <c r="G158" s="14">
        <v>694.99</v>
      </c>
      <c r="H158" s="12" t="s">
        <v>12</v>
      </c>
      <c r="I158" s="12" t="s">
        <v>12</v>
      </c>
      <c r="J158" s="14">
        <v>694.99</v>
      </c>
    </row>
    <row r="159" spans="1:10" ht="11.1" customHeight="1" outlineLevel="1" x14ac:dyDescent="0.2">
      <c r="A159" s="11" t="s">
        <v>465</v>
      </c>
      <c r="B159" s="12" t="s">
        <v>466</v>
      </c>
      <c r="C159" s="12" t="s">
        <v>467</v>
      </c>
      <c r="D159" s="13">
        <f>IF(OR(H159="Да",I159="Да"),G159,IF(G159-(G159*B2/100)&lt;F159,F159,G159-(G159*B2/100)))</f>
        <v>370.67</v>
      </c>
      <c r="E159" s="12"/>
      <c r="F159" s="14">
        <v>322.49</v>
      </c>
      <c r="G159" s="14">
        <v>370.67</v>
      </c>
      <c r="H159" s="12" t="s">
        <v>12</v>
      </c>
      <c r="I159" s="12" t="s">
        <v>12</v>
      </c>
      <c r="J159" s="14">
        <v>370.67</v>
      </c>
    </row>
    <row r="160" spans="1:10" ht="11.1" customHeight="1" outlineLevel="1" x14ac:dyDescent="0.2">
      <c r="A160" s="11" t="s">
        <v>468</v>
      </c>
      <c r="B160" s="12" t="s">
        <v>469</v>
      </c>
      <c r="C160" s="12" t="s">
        <v>470</v>
      </c>
      <c r="D160" s="13">
        <f>IF(OR(H160="Да",I160="Да"),G160,IF(G160-(G160*B2/100)&lt;F160,F160,G160-(G160*B2/100)))</f>
        <v>756.78</v>
      </c>
      <c r="E160" s="12"/>
      <c r="F160" s="14">
        <v>658.4</v>
      </c>
      <c r="G160" s="14">
        <v>756.78</v>
      </c>
      <c r="H160" s="12" t="s">
        <v>12</v>
      </c>
      <c r="I160" s="12" t="s">
        <v>12</v>
      </c>
      <c r="J160" s="14">
        <v>756.78</v>
      </c>
    </row>
    <row r="161" spans="1:10" ht="11.1" customHeight="1" outlineLevel="1" x14ac:dyDescent="0.2">
      <c r="A161" s="11" t="s">
        <v>471</v>
      </c>
      <c r="B161" s="12" t="s">
        <v>472</v>
      </c>
      <c r="C161" s="12" t="s">
        <v>473</v>
      </c>
      <c r="D161" s="13">
        <f>IF(OR(H161="Да",I161="Да"),G161,IF(G161-(G161*B2/100)&lt;F161,F161,G161-(G161*B2/100)))</f>
        <v>498.08</v>
      </c>
      <c r="E161" s="12"/>
      <c r="F161" s="14">
        <v>433.33</v>
      </c>
      <c r="G161" s="14">
        <v>498.08</v>
      </c>
      <c r="H161" s="12" t="s">
        <v>12</v>
      </c>
      <c r="I161" s="12" t="s">
        <v>12</v>
      </c>
      <c r="J161" s="14">
        <v>498.08</v>
      </c>
    </row>
    <row r="162" spans="1:10" ht="11.1" customHeight="1" outlineLevel="1" x14ac:dyDescent="0.2">
      <c r="A162" s="11" t="s">
        <v>474</v>
      </c>
      <c r="B162" s="12" t="s">
        <v>475</v>
      </c>
      <c r="C162" s="12" t="s">
        <v>476</v>
      </c>
      <c r="D162" s="13">
        <f>IF(OR(H162="Да",I162="Да"),G162,IF(G162-(G162*B2/100)&lt;F162,F162,G162-(G162*B2/100)))</f>
        <v>417.01</v>
      </c>
      <c r="E162" s="12"/>
      <c r="F162" s="14">
        <v>362.8</v>
      </c>
      <c r="G162" s="14">
        <v>417.01</v>
      </c>
      <c r="H162" s="12" t="s">
        <v>12</v>
      </c>
      <c r="I162" s="12" t="s">
        <v>12</v>
      </c>
      <c r="J162" s="14">
        <v>417.01</v>
      </c>
    </row>
    <row r="163" spans="1:10" ht="11.1" customHeight="1" outlineLevel="1" x14ac:dyDescent="0.2">
      <c r="A163" s="11" t="s">
        <v>477</v>
      </c>
      <c r="B163" s="12" t="s">
        <v>478</v>
      </c>
      <c r="C163" s="12" t="s">
        <v>479</v>
      </c>
      <c r="D163" s="13">
        <f>IF(OR(H163="Да",I163="Да"),G163,IF(G163-(G163*B2/100)&lt;F163,F163,G163-(G163*B2/100)))</f>
        <v>729.75</v>
      </c>
      <c r="E163" s="12"/>
      <c r="F163" s="14">
        <v>634.89</v>
      </c>
      <c r="G163" s="14">
        <v>729.75</v>
      </c>
      <c r="H163" s="12" t="s">
        <v>12</v>
      </c>
      <c r="I163" s="12" t="s">
        <v>12</v>
      </c>
      <c r="J163" s="14">
        <v>729.75</v>
      </c>
    </row>
    <row r="164" spans="1:10" ht="23.1" customHeight="1" outlineLevel="1" x14ac:dyDescent="0.2">
      <c r="A164" s="11" t="s">
        <v>480</v>
      </c>
      <c r="B164" s="12" t="s">
        <v>481</v>
      </c>
      <c r="C164" s="12" t="s">
        <v>482</v>
      </c>
      <c r="D164" s="13">
        <f>IF(OR(H164="Да",I164="Да"),G164,IF(G164-(G164*B2/100)&lt;F164,F164,G164-(G164*B2/100)))</f>
        <v>366.8</v>
      </c>
      <c r="E164" s="12"/>
      <c r="F164" s="14">
        <v>319.12</v>
      </c>
      <c r="G164" s="14">
        <v>366.8</v>
      </c>
      <c r="H164" s="12" t="s">
        <v>12</v>
      </c>
      <c r="I164" s="12" t="s">
        <v>12</v>
      </c>
      <c r="J164" s="14">
        <v>366.8</v>
      </c>
    </row>
    <row r="165" spans="1:10" ht="11.1" customHeight="1" outlineLevel="1" x14ac:dyDescent="0.2">
      <c r="A165" s="11" t="s">
        <v>483</v>
      </c>
      <c r="B165" s="12" t="s">
        <v>484</v>
      </c>
      <c r="C165" s="12" t="s">
        <v>485</v>
      </c>
      <c r="D165" s="13">
        <f>IF(OR(H165="Да",I165="Да"),G165,IF(G165-(G165*B2/100)&lt;F165,F165,G165-(G165*B2/100)))</f>
        <v>208.25</v>
      </c>
      <c r="E165" s="12"/>
      <c r="F165" s="14">
        <v>181.18</v>
      </c>
      <c r="G165" s="14">
        <v>208.25</v>
      </c>
      <c r="H165" s="12" t="s">
        <v>12</v>
      </c>
      <c r="I165" s="12" t="s">
        <v>12</v>
      </c>
      <c r="J165" s="14">
        <v>208.25</v>
      </c>
    </row>
    <row r="166" spans="1:10" ht="11.1" customHeight="1" outlineLevel="1" x14ac:dyDescent="0.2">
      <c r="A166" s="11" t="s">
        <v>486</v>
      </c>
      <c r="B166" s="12" t="s">
        <v>487</v>
      </c>
      <c r="C166" s="12" t="s">
        <v>488</v>
      </c>
      <c r="D166" s="13">
        <f>IF(OR(H166="Да",I166="Да"),G166,IF(G166-(G166*B2/100)&lt;F166,F166,G166-(G166*B2/100)))</f>
        <v>208.25</v>
      </c>
      <c r="E166" s="12"/>
      <c r="F166" s="14">
        <v>181.18</v>
      </c>
      <c r="G166" s="14">
        <v>208.25</v>
      </c>
      <c r="H166" s="12" t="s">
        <v>12</v>
      </c>
      <c r="I166" s="12" t="s">
        <v>12</v>
      </c>
      <c r="J166" s="14">
        <v>208.25</v>
      </c>
    </row>
    <row r="167" spans="1:10" ht="11.1" customHeight="1" outlineLevel="1" x14ac:dyDescent="0.2">
      <c r="A167" s="11" t="s">
        <v>489</v>
      </c>
      <c r="B167" s="12" t="s">
        <v>490</v>
      </c>
      <c r="C167" s="12" t="s">
        <v>491</v>
      </c>
      <c r="D167" s="13">
        <f>IF(OR(H167="Да",I167="Да"),G167,IF(G167-(G167*B2/100)&lt;F167,F167,G167-(G167*B2/100)))</f>
        <v>208.25</v>
      </c>
      <c r="E167" s="12"/>
      <c r="F167" s="14">
        <v>181.18</v>
      </c>
      <c r="G167" s="14">
        <v>208.25</v>
      </c>
      <c r="H167" s="12" t="s">
        <v>12</v>
      </c>
      <c r="I167" s="12" t="s">
        <v>12</v>
      </c>
      <c r="J167" s="14">
        <v>208.25</v>
      </c>
    </row>
    <row r="168" spans="1:10" ht="11.1" customHeight="1" outlineLevel="1" x14ac:dyDescent="0.2">
      <c r="A168" s="11" t="s">
        <v>492</v>
      </c>
      <c r="B168" s="12" t="s">
        <v>493</v>
      </c>
      <c r="C168" s="12" t="s">
        <v>494</v>
      </c>
      <c r="D168" s="13">
        <f>IF(OR(H168="Да",I168="Да"),G168,IF(G168-(G168*B2/100)&lt;F168,F168,G168-(G168*B2/100)))</f>
        <v>208.25</v>
      </c>
      <c r="E168" s="12"/>
      <c r="F168" s="14">
        <v>181.18</v>
      </c>
      <c r="G168" s="14">
        <v>208.25</v>
      </c>
      <c r="H168" s="12" t="s">
        <v>12</v>
      </c>
      <c r="I168" s="12" t="s">
        <v>12</v>
      </c>
      <c r="J168" s="14">
        <v>208.25</v>
      </c>
    </row>
    <row r="169" spans="1:10" ht="11.1" customHeight="1" outlineLevel="1" x14ac:dyDescent="0.2">
      <c r="A169" s="11" t="s">
        <v>495</v>
      </c>
      <c r="B169" s="12" t="s">
        <v>496</v>
      </c>
      <c r="C169" s="12" t="s">
        <v>497</v>
      </c>
      <c r="D169" s="13">
        <f>IF(OR(H169="Да",I169="Да"),G169,IF(G169-(G169*B2/100)&lt;F169,F169,G169-(G169*B2/100)))</f>
        <v>208.25</v>
      </c>
      <c r="E169" s="12"/>
      <c r="F169" s="14">
        <v>181.18</v>
      </c>
      <c r="G169" s="14">
        <v>208.25</v>
      </c>
      <c r="H169" s="12" t="s">
        <v>12</v>
      </c>
      <c r="I169" s="12" t="s">
        <v>12</v>
      </c>
      <c r="J169" s="14">
        <v>208.25</v>
      </c>
    </row>
    <row r="170" spans="1:10" ht="11.1" customHeight="1" outlineLevel="1" x14ac:dyDescent="0.2">
      <c r="A170" s="11" t="s">
        <v>498</v>
      </c>
      <c r="B170" s="12" t="s">
        <v>499</v>
      </c>
      <c r="C170" s="12" t="s">
        <v>500</v>
      </c>
      <c r="D170" s="13">
        <f>IF(OR(H170="Да",I170="Да"),G170,IF(G170-(G170*B2/100)&lt;F170,F170,G170-(G170*B2/100)))</f>
        <v>203.79</v>
      </c>
      <c r="E170" s="12"/>
      <c r="F170" s="14">
        <v>177.3</v>
      </c>
      <c r="G170" s="14">
        <v>203.79</v>
      </c>
      <c r="H170" s="12" t="s">
        <v>12</v>
      </c>
      <c r="I170" s="12" t="s">
        <v>12</v>
      </c>
      <c r="J170" s="14">
        <v>203.79</v>
      </c>
    </row>
    <row r="171" spans="1:10" ht="11.1" customHeight="1" outlineLevel="1" x14ac:dyDescent="0.2">
      <c r="A171" s="11" t="s">
        <v>501</v>
      </c>
      <c r="B171" s="12" t="s">
        <v>502</v>
      </c>
      <c r="C171" s="12" t="s">
        <v>503</v>
      </c>
      <c r="D171" s="13">
        <f>IF(OR(H171="Да",I171="Да"),G171,IF(G171-(G171*B2/100)&lt;F171,F171,G171-(G171*B2/100)))</f>
        <v>316.57</v>
      </c>
      <c r="E171" s="12"/>
      <c r="F171" s="14">
        <v>275.42</v>
      </c>
      <c r="G171" s="14">
        <v>316.57</v>
      </c>
      <c r="H171" s="12" t="s">
        <v>12</v>
      </c>
      <c r="I171" s="12" t="s">
        <v>12</v>
      </c>
      <c r="J171" s="14">
        <v>316.57</v>
      </c>
    </row>
    <row r="172" spans="1:10" ht="11.1" customHeight="1" outlineLevel="1" x14ac:dyDescent="0.2">
      <c r="A172" s="11" t="s">
        <v>504</v>
      </c>
      <c r="B172" s="12" t="s">
        <v>505</v>
      </c>
      <c r="C172" s="12" t="s">
        <v>506</v>
      </c>
      <c r="D172" s="13">
        <f>IF(OR(H172="Да",I172="Да"),G172,IF(G172-(G172*B2/100)&lt;F172,F172,G172-(G172*B2/100)))</f>
        <v>203.79</v>
      </c>
      <c r="E172" s="12"/>
      <c r="F172" s="14">
        <v>177.3</v>
      </c>
      <c r="G172" s="14">
        <v>203.79</v>
      </c>
      <c r="H172" s="12" t="s">
        <v>12</v>
      </c>
      <c r="I172" s="12" t="s">
        <v>12</v>
      </c>
      <c r="J172" s="14">
        <v>203.79</v>
      </c>
    </row>
    <row r="173" spans="1:10" ht="11.1" customHeight="1" outlineLevel="1" x14ac:dyDescent="0.2">
      <c r="A173" s="11" t="s">
        <v>507</v>
      </c>
      <c r="B173" s="12" t="s">
        <v>508</v>
      </c>
      <c r="C173" s="12" t="s">
        <v>509</v>
      </c>
      <c r="D173" s="13">
        <f>IF(OR(H173="Да",I173="Да"),G173,IF(G173-(G173*B2/100)&lt;F173,F173,G173-(G173*B2/100)))</f>
        <v>217.16</v>
      </c>
      <c r="E173" s="12"/>
      <c r="F173" s="14">
        <v>188.93</v>
      </c>
      <c r="G173" s="14">
        <v>217.16</v>
      </c>
      <c r="H173" s="12" t="s">
        <v>12</v>
      </c>
      <c r="I173" s="12" t="s">
        <v>12</v>
      </c>
      <c r="J173" s="14">
        <v>217.16</v>
      </c>
    </row>
    <row r="174" spans="1:10" ht="11.1" customHeight="1" outlineLevel="1" x14ac:dyDescent="0.2">
      <c r="A174" s="11" t="s">
        <v>510</v>
      </c>
      <c r="B174" s="12" t="s">
        <v>511</v>
      </c>
      <c r="C174" s="12" t="s">
        <v>512</v>
      </c>
      <c r="D174" s="13">
        <f>IF(OR(H174="Да",I174="Да"),G174,IF(G174-(G174*B2/100)&lt;F174,F174,G174-(G174*B2/100)))</f>
        <v>156.21</v>
      </c>
      <c r="E174" s="12"/>
      <c r="F174" s="14">
        <v>135.91</v>
      </c>
      <c r="G174" s="14">
        <v>156.21</v>
      </c>
      <c r="H174" s="12" t="s">
        <v>12</v>
      </c>
      <c r="I174" s="12" t="s">
        <v>12</v>
      </c>
      <c r="J174" s="14">
        <v>156.21</v>
      </c>
    </row>
    <row r="175" spans="1:10" ht="11.1" customHeight="1" outlineLevel="1" x14ac:dyDescent="0.2">
      <c r="A175" s="11" t="s">
        <v>513</v>
      </c>
      <c r="B175" s="12" t="s">
        <v>514</v>
      </c>
      <c r="C175" s="12" t="s">
        <v>515</v>
      </c>
      <c r="D175" s="13">
        <f>IF(OR(H175="Да",I175="Да"),G175,IF(G175-(G175*B2/100)&lt;F175,F175,G175-(G175*B2/100)))</f>
        <v>160.36000000000001</v>
      </c>
      <c r="E175" s="12"/>
      <c r="F175" s="14">
        <v>139.52000000000001</v>
      </c>
      <c r="G175" s="14">
        <v>160.36000000000001</v>
      </c>
      <c r="H175" s="12" t="s">
        <v>12</v>
      </c>
      <c r="I175" s="12" t="s">
        <v>12</v>
      </c>
      <c r="J175" s="14">
        <v>160.36000000000001</v>
      </c>
    </row>
    <row r="176" spans="1:10" ht="23.1" customHeight="1" outlineLevel="1" x14ac:dyDescent="0.2">
      <c r="A176" s="11" t="s">
        <v>516</v>
      </c>
      <c r="B176" s="12" t="s">
        <v>517</v>
      </c>
      <c r="C176" s="12" t="s">
        <v>518</v>
      </c>
      <c r="D176" s="13">
        <f>IF(OR(H176="Да",I176="Да"),G176,IF(G176-(G176*B2/100)&lt;F176,F176,G176-(G176*B2/100)))</f>
        <v>279.8</v>
      </c>
      <c r="E176" s="12"/>
      <c r="F176" s="14">
        <v>243.43</v>
      </c>
      <c r="G176" s="14">
        <v>279.8</v>
      </c>
      <c r="H176" s="12" t="s">
        <v>12</v>
      </c>
      <c r="I176" s="12" t="s">
        <v>12</v>
      </c>
      <c r="J176" s="14">
        <v>279.8</v>
      </c>
    </row>
    <row r="177" spans="1:10" ht="11.1" customHeight="1" outlineLevel="1" x14ac:dyDescent="0.2">
      <c r="A177" s="11" t="s">
        <v>519</v>
      </c>
      <c r="B177" s="12" t="s">
        <v>520</v>
      </c>
      <c r="C177" s="12" t="s">
        <v>521</v>
      </c>
      <c r="D177" s="13">
        <f>IF(OR(H177="Да",I177="Да"),G177,IF(G177-(G177*B2/100)&lt;F177,F177,G177-(G177*B2/100)))</f>
        <v>369.18</v>
      </c>
      <c r="E177" s="12"/>
      <c r="F177" s="14">
        <v>321.19</v>
      </c>
      <c r="G177" s="14">
        <v>369.18</v>
      </c>
      <c r="H177" s="12" t="s">
        <v>12</v>
      </c>
      <c r="I177" s="12" t="s">
        <v>12</v>
      </c>
      <c r="J177" s="14">
        <v>369.18</v>
      </c>
    </row>
    <row r="178" spans="1:10" ht="11.1" customHeight="1" outlineLevel="1" x14ac:dyDescent="0.2">
      <c r="A178" s="11" t="s">
        <v>522</v>
      </c>
      <c r="B178" s="12" t="s">
        <v>523</v>
      </c>
      <c r="C178" s="12" t="s">
        <v>524</v>
      </c>
      <c r="D178" s="13">
        <f>IF(OR(H178="Да",I178="Да"),G178,IF(G178-(G178*B2/100)&lt;F178,F178,G178-(G178*B2/100)))</f>
        <v>205.45</v>
      </c>
      <c r="E178" s="12"/>
      <c r="F178" s="14">
        <v>178.75</v>
      </c>
      <c r="G178" s="14">
        <v>205.45</v>
      </c>
      <c r="H178" s="12" t="s">
        <v>12</v>
      </c>
      <c r="I178" s="12" t="s">
        <v>12</v>
      </c>
      <c r="J178" s="14">
        <v>205.45</v>
      </c>
    </row>
    <row r="179" spans="1:10" ht="11.1" customHeight="1" outlineLevel="1" x14ac:dyDescent="0.2">
      <c r="A179" s="11" t="s">
        <v>525</v>
      </c>
      <c r="B179" s="12" t="s">
        <v>526</v>
      </c>
      <c r="C179" s="12" t="s">
        <v>527</v>
      </c>
      <c r="D179" s="13">
        <f>IF(OR(H179="Да",I179="Да"),G179,IF(G179-(G179*B2/100)&lt;F179,F179,G179-(G179*B2/100)))</f>
        <v>197.13</v>
      </c>
      <c r="E179" s="12"/>
      <c r="F179" s="14">
        <v>171.51</v>
      </c>
      <c r="G179" s="14">
        <v>197.13</v>
      </c>
      <c r="H179" s="12" t="s">
        <v>12</v>
      </c>
      <c r="I179" s="12" t="s">
        <v>12</v>
      </c>
      <c r="J179" s="14">
        <v>197.13</v>
      </c>
    </row>
    <row r="180" spans="1:10" ht="11.1" customHeight="1" outlineLevel="1" x14ac:dyDescent="0.2">
      <c r="A180" s="11" t="s">
        <v>528</v>
      </c>
      <c r="B180" s="12" t="s">
        <v>529</v>
      </c>
      <c r="C180" s="12" t="s">
        <v>530</v>
      </c>
      <c r="D180" s="13">
        <f>IF(OR(H180="Да",I180="Да"),G180,IF(G180-(G180*B2/100)&lt;F180,F180,G180-(G180*B2/100)))</f>
        <v>227.36</v>
      </c>
      <c r="E180" s="12"/>
      <c r="F180" s="14">
        <v>197.81</v>
      </c>
      <c r="G180" s="14">
        <v>227.36</v>
      </c>
      <c r="H180" s="12" t="s">
        <v>12</v>
      </c>
      <c r="I180" s="12" t="s">
        <v>12</v>
      </c>
      <c r="J180" s="14">
        <v>227.36</v>
      </c>
    </row>
    <row r="181" spans="1:10" ht="11.1" customHeight="1" outlineLevel="1" x14ac:dyDescent="0.2">
      <c r="A181" s="11" t="s">
        <v>531</v>
      </c>
      <c r="B181" s="12" t="s">
        <v>532</v>
      </c>
      <c r="C181" s="12" t="s">
        <v>533</v>
      </c>
      <c r="D181" s="13">
        <f>IF(OR(H181="Да",I181="Да"),G181,IF(G181-(G181*B2/100)&lt;F181,F181,G181-(G181*B2/100)))</f>
        <v>165.17</v>
      </c>
      <c r="E181" s="12"/>
      <c r="F181" s="14">
        <v>143.69999999999999</v>
      </c>
      <c r="G181" s="14">
        <v>165.17</v>
      </c>
      <c r="H181" s="12" t="s">
        <v>12</v>
      </c>
      <c r="I181" s="12" t="s">
        <v>12</v>
      </c>
      <c r="J181" s="14">
        <v>165.17</v>
      </c>
    </row>
    <row r="182" spans="1:10" ht="11.1" customHeight="1" outlineLevel="1" x14ac:dyDescent="0.2">
      <c r="A182" s="11" t="s">
        <v>534</v>
      </c>
      <c r="B182" s="12" t="s">
        <v>535</v>
      </c>
      <c r="C182" s="12" t="s">
        <v>536</v>
      </c>
      <c r="D182" s="13">
        <f>IF(OR(H182="Да",I182="Да"),G182,IF(G182-(G182*B2/100)&lt;F182,F182,G182-(G182*B2/100)))</f>
        <v>216.25</v>
      </c>
      <c r="E182" s="12"/>
      <c r="F182" s="14">
        <v>188.14</v>
      </c>
      <c r="G182" s="14">
        <v>216.25</v>
      </c>
      <c r="H182" s="12" t="s">
        <v>12</v>
      </c>
      <c r="I182" s="12" t="s">
        <v>12</v>
      </c>
      <c r="J182" s="14">
        <v>216.25</v>
      </c>
    </row>
    <row r="183" spans="1:10" ht="11.1" customHeight="1" outlineLevel="1" x14ac:dyDescent="0.2">
      <c r="A183" s="11" t="s">
        <v>537</v>
      </c>
      <c r="B183" s="12" t="s">
        <v>538</v>
      </c>
      <c r="C183" s="12" t="s">
        <v>539</v>
      </c>
      <c r="D183" s="13">
        <f>IF(OR(H183="Да",I183="Да"),G183,IF(G183-(G183*B2/100)&lt;F183,F183,G183-(G183*B2/100)))</f>
        <v>221.38</v>
      </c>
      <c r="E183" s="12"/>
      <c r="F183" s="14">
        <v>192.61</v>
      </c>
      <c r="G183" s="14">
        <v>221.38</v>
      </c>
      <c r="H183" s="12" t="s">
        <v>12</v>
      </c>
      <c r="I183" s="12" t="s">
        <v>12</v>
      </c>
      <c r="J183" s="14">
        <v>221.38</v>
      </c>
    </row>
    <row r="184" spans="1:10" ht="11.1" customHeight="1" outlineLevel="1" x14ac:dyDescent="0.2">
      <c r="A184" s="11" t="s">
        <v>540</v>
      </c>
      <c r="B184" s="12" t="s">
        <v>541</v>
      </c>
      <c r="C184" s="12" t="s">
        <v>542</v>
      </c>
      <c r="D184" s="13">
        <f>IF(OR(H184="Да",I184="Да"),G184,IF(G184-(G184*B2/100)&lt;F184,F184,G184-(G184*B2/100)))</f>
        <v>134.54</v>
      </c>
      <c r="E184" s="12"/>
      <c r="F184" s="14">
        <v>117.05</v>
      </c>
      <c r="G184" s="14">
        <v>134.54</v>
      </c>
      <c r="H184" s="12" t="s">
        <v>12</v>
      </c>
      <c r="I184" s="12" t="s">
        <v>12</v>
      </c>
      <c r="J184" s="14">
        <v>134.54</v>
      </c>
    </row>
    <row r="185" spans="1:10" ht="11.1" customHeight="1" outlineLevel="1" x14ac:dyDescent="0.2">
      <c r="A185" s="11" t="s">
        <v>543</v>
      </c>
      <c r="B185" s="12" t="s">
        <v>544</v>
      </c>
      <c r="C185" s="12" t="s">
        <v>545</v>
      </c>
      <c r="D185" s="13">
        <f>IF(OR(H185="Да",I185="Да"),G185,IF(G185-(G185*B2/100)&lt;F185,F185,G185-(G185*B2/100)))</f>
        <v>192.8</v>
      </c>
      <c r="E185" s="12"/>
      <c r="F185" s="14">
        <v>167.74</v>
      </c>
      <c r="G185" s="14">
        <v>192.8</v>
      </c>
      <c r="H185" s="12" t="s">
        <v>12</v>
      </c>
      <c r="I185" s="12" t="s">
        <v>12</v>
      </c>
      <c r="J185" s="14">
        <v>192.8</v>
      </c>
    </row>
    <row r="186" spans="1:10" ht="11.1" customHeight="1" outlineLevel="1" x14ac:dyDescent="0.2">
      <c r="A186" s="11" t="s">
        <v>546</v>
      </c>
      <c r="B186" s="12" t="s">
        <v>547</v>
      </c>
      <c r="C186" s="12" t="s">
        <v>548</v>
      </c>
      <c r="D186" s="13">
        <f>IF(OR(H186="Да",I186="Да"),G186,IF(G186-(G186*B2/100)&lt;F186,F186,G186-(G186*B2/100)))</f>
        <v>218.03</v>
      </c>
      <c r="E186" s="12"/>
      <c r="F186" s="14">
        <v>189.69</v>
      </c>
      <c r="G186" s="14">
        <v>218.03</v>
      </c>
      <c r="H186" s="12" t="s">
        <v>12</v>
      </c>
      <c r="I186" s="12" t="s">
        <v>12</v>
      </c>
      <c r="J186" s="14">
        <v>218.03</v>
      </c>
    </row>
    <row r="187" spans="1:10" ht="11.1" customHeight="1" outlineLevel="1" x14ac:dyDescent="0.2">
      <c r="A187" s="11" t="s">
        <v>549</v>
      </c>
      <c r="B187" s="12" t="s">
        <v>550</v>
      </c>
      <c r="C187" s="12" t="s">
        <v>551</v>
      </c>
      <c r="D187" s="13">
        <f>IF(OR(H187="Да",I187="Да"),G187,IF(G187-(G187*B2/100)&lt;F187,F187,G187-(G187*B2/100)))</f>
        <v>218.81</v>
      </c>
      <c r="E187" s="12"/>
      <c r="F187" s="14">
        <v>190.37</v>
      </c>
      <c r="G187" s="14">
        <v>218.81</v>
      </c>
      <c r="H187" s="12" t="s">
        <v>12</v>
      </c>
      <c r="I187" s="12" t="s">
        <v>12</v>
      </c>
      <c r="J187" s="14">
        <v>218.81</v>
      </c>
    </row>
    <row r="188" spans="1:10" ht="11.1" customHeight="1" outlineLevel="1" x14ac:dyDescent="0.2">
      <c r="A188" s="11" t="s">
        <v>552</v>
      </c>
      <c r="B188" s="12" t="s">
        <v>553</v>
      </c>
      <c r="C188" s="12" t="s">
        <v>554</v>
      </c>
      <c r="D188" s="13">
        <f>IF(OR(H188="Да",I188="Да"),G188,IF(G188-(G188*B2/100)&lt;F188,F188,G188-(G188*B2/100)))</f>
        <v>209.63</v>
      </c>
      <c r="E188" s="12"/>
      <c r="F188" s="14">
        <v>182.38</v>
      </c>
      <c r="G188" s="14">
        <v>209.63</v>
      </c>
      <c r="H188" s="12" t="s">
        <v>12</v>
      </c>
      <c r="I188" s="12" t="s">
        <v>12</v>
      </c>
      <c r="J188" s="14">
        <v>209.63</v>
      </c>
    </row>
    <row r="189" spans="1:10" ht="11.1" customHeight="1" outlineLevel="1" x14ac:dyDescent="0.2">
      <c r="A189" s="11" t="s">
        <v>555</v>
      </c>
      <c r="B189" s="12" t="s">
        <v>556</v>
      </c>
      <c r="C189" s="12" t="s">
        <v>557</v>
      </c>
      <c r="D189" s="13">
        <f>IF(OR(H189="Да",I189="Да"),G189,IF(G189-(G189*B2/100)&lt;F189,F189,G189-(G189*B2/100)))</f>
        <v>209.63</v>
      </c>
      <c r="E189" s="12"/>
      <c r="F189" s="14">
        <v>182.38</v>
      </c>
      <c r="G189" s="14">
        <v>209.63</v>
      </c>
      <c r="H189" s="12" t="s">
        <v>12</v>
      </c>
      <c r="I189" s="12" t="s">
        <v>12</v>
      </c>
      <c r="J189" s="14">
        <v>209.63</v>
      </c>
    </row>
    <row r="190" spans="1:10" ht="11.1" customHeight="1" outlineLevel="1" x14ac:dyDescent="0.2">
      <c r="A190" s="11" t="s">
        <v>558</v>
      </c>
      <c r="B190" s="12" t="s">
        <v>559</v>
      </c>
      <c r="C190" s="12" t="s">
        <v>560</v>
      </c>
      <c r="D190" s="13">
        <f>IF(OR(H190="Да",I190="Да"),G190,IF(G190-(G190*B2/100)&lt;F190,F190,G190-(G190*B2/100)))</f>
        <v>209.63</v>
      </c>
      <c r="E190" s="12"/>
      <c r="F190" s="14">
        <v>182.38</v>
      </c>
      <c r="G190" s="14">
        <v>209.63</v>
      </c>
      <c r="H190" s="12" t="s">
        <v>12</v>
      </c>
      <c r="I190" s="12" t="s">
        <v>12</v>
      </c>
      <c r="J190" s="14">
        <v>209.63</v>
      </c>
    </row>
    <row r="191" spans="1:10" ht="11.1" customHeight="1" outlineLevel="1" x14ac:dyDescent="0.2">
      <c r="A191" s="11" t="s">
        <v>561</v>
      </c>
      <c r="B191" s="12" t="s">
        <v>562</v>
      </c>
      <c r="C191" s="12" t="s">
        <v>563</v>
      </c>
      <c r="D191" s="13">
        <f>IF(OR(H191="Да",I191="Да"),G191,IF(G191-(G191*B2/100)&lt;F191,F191,G191-(G191*B2/100)))</f>
        <v>209.63</v>
      </c>
      <c r="E191" s="12"/>
      <c r="F191" s="14">
        <v>182.38</v>
      </c>
      <c r="G191" s="14">
        <v>209.63</v>
      </c>
      <c r="H191" s="12" t="s">
        <v>12</v>
      </c>
      <c r="I191" s="12" t="s">
        <v>12</v>
      </c>
      <c r="J191" s="14">
        <v>209.63</v>
      </c>
    </row>
    <row r="192" spans="1:10" ht="11.1" customHeight="1" outlineLevel="1" x14ac:dyDescent="0.2">
      <c r="A192" s="11" t="s">
        <v>564</v>
      </c>
      <c r="B192" s="12" t="s">
        <v>565</v>
      </c>
      <c r="C192" s="12" t="s">
        <v>566</v>
      </c>
      <c r="D192" s="13">
        <f>IF(OR(H192="Да",I192="Да"),G192,IF(G192-(G192*B2/100)&lt;F192,F192,G192-(G192*B2/100)))</f>
        <v>209.63</v>
      </c>
      <c r="E192" s="12"/>
      <c r="F192" s="14">
        <v>182.38</v>
      </c>
      <c r="G192" s="14">
        <v>209.63</v>
      </c>
      <c r="H192" s="12" t="s">
        <v>12</v>
      </c>
      <c r="I192" s="12" t="s">
        <v>12</v>
      </c>
      <c r="J192" s="14">
        <v>209.63</v>
      </c>
    </row>
    <row r="193" spans="1:10" ht="11.1" customHeight="1" outlineLevel="1" x14ac:dyDescent="0.2">
      <c r="A193" s="11" t="s">
        <v>567</v>
      </c>
      <c r="B193" s="12" t="s">
        <v>568</v>
      </c>
      <c r="C193" s="12" t="s">
        <v>569</v>
      </c>
      <c r="D193" s="13">
        <f>IF(OR(H193="Да",I193="Да"),G193,IF(G193-(G193*B2/100)&lt;F193,F193,G193-(G193*B2/100)))</f>
        <v>167.75</v>
      </c>
      <c r="E193" s="12"/>
      <c r="F193" s="14">
        <v>145.94999999999999</v>
      </c>
      <c r="G193" s="14">
        <v>167.75</v>
      </c>
      <c r="H193" s="12" t="s">
        <v>12</v>
      </c>
      <c r="I193" s="12" t="s">
        <v>12</v>
      </c>
      <c r="J193" s="14">
        <v>167.75</v>
      </c>
    </row>
    <row r="194" spans="1:10" ht="11.1" customHeight="1" outlineLevel="1" x14ac:dyDescent="0.2">
      <c r="A194" s="11" t="s">
        <v>570</v>
      </c>
      <c r="B194" s="12" t="s">
        <v>571</v>
      </c>
      <c r="C194" s="12" t="s">
        <v>572</v>
      </c>
      <c r="D194" s="13">
        <f>IF(OR(H194="Да",I194="Да"),G194,IF(G194-(G194*B2/100)&lt;F194,F194,G194-(G194*B2/100)))</f>
        <v>167.75</v>
      </c>
      <c r="E194" s="12"/>
      <c r="F194" s="14">
        <v>145.94999999999999</v>
      </c>
      <c r="G194" s="14">
        <v>167.75</v>
      </c>
      <c r="H194" s="12" t="s">
        <v>12</v>
      </c>
      <c r="I194" s="12" t="s">
        <v>12</v>
      </c>
      <c r="J194" s="14">
        <v>167.75</v>
      </c>
    </row>
    <row r="195" spans="1:10" ht="11.1" customHeight="1" outlineLevel="1" x14ac:dyDescent="0.2">
      <c r="A195" s="11" t="s">
        <v>573</v>
      </c>
      <c r="B195" s="12" t="s">
        <v>574</v>
      </c>
      <c r="C195" s="12" t="s">
        <v>575</v>
      </c>
      <c r="D195" s="13">
        <f>IF(OR(H195="Да",I195="Да"),G195,IF(G195-(G195*B2/100)&lt;F195,F195,G195-(G195*B2/100)))</f>
        <v>167.75</v>
      </c>
      <c r="E195" s="12"/>
      <c r="F195" s="14">
        <v>145.94999999999999</v>
      </c>
      <c r="G195" s="14">
        <v>167.75</v>
      </c>
      <c r="H195" s="12" t="s">
        <v>12</v>
      </c>
      <c r="I195" s="12" t="s">
        <v>12</v>
      </c>
      <c r="J195" s="14">
        <v>167.75</v>
      </c>
    </row>
    <row r="196" spans="1:10" ht="23.1" customHeight="1" outlineLevel="1" x14ac:dyDescent="0.2">
      <c r="A196" s="11" t="s">
        <v>576</v>
      </c>
      <c r="B196" s="12" t="s">
        <v>577</v>
      </c>
      <c r="C196" s="12" t="s">
        <v>578</v>
      </c>
      <c r="D196" s="13">
        <f>IF(OR(H196="Да",I196="Да"),G196,IF(G196-(G196*B2/100)&lt;F196,F196,G196-(G196*B2/100)))</f>
        <v>292.19</v>
      </c>
      <c r="E196" s="12"/>
      <c r="F196" s="14">
        <v>254.21</v>
      </c>
      <c r="G196" s="14">
        <v>292.19</v>
      </c>
      <c r="H196" s="12" t="s">
        <v>12</v>
      </c>
      <c r="I196" s="12" t="s">
        <v>12</v>
      </c>
      <c r="J196" s="14">
        <v>292.19</v>
      </c>
    </row>
    <row r="197" spans="1:10" ht="11.1" customHeight="1" outlineLevel="1" x14ac:dyDescent="0.2">
      <c r="A197" s="11" t="s">
        <v>579</v>
      </c>
      <c r="B197" s="12" t="s">
        <v>580</v>
      </c>
      <c r="C197" s="12" t="s">
        <v>581</v>
      </c>
      <c r="D197" s="13">
        <f>IF(OR(H197="Да",I197="Да"),G197,IF(G197-(G197*B2/100)&lt;F197,F197,G197-(G197*B2/100)))</f>
        <v>229.12</v>
      </c>
      <c r="E197" s="12"/>
      <c r="F197" s="14">
        <v>199.34</v>
      </c>
      <c r="G197" s="14">
        <v>229.12</v>
      </c>
      <c r="H197" s="12" t="s">
        <v>12</v>
      </c>
      <c r="I197" s="12" t="s">
        <v>12</v>
      </c>
      <c r="J197" s="14">
        <v>229.12</v>
      </c>
    </row>
    <row r="198" spans="1:10" ht="11.1" customHeight="1" outlineLevel="1" x14ac:dyDescent="0.2">
      <c r="A198" s="11" t="s">
        <v>582</v>
      </c>
      <c r="B198" s="12" t="s">
        <v>583</v>
      </c>
      <c r="C198" s="12" t="s">
        <v>584</v>
      </c>
      <c r="D198" s="13">
        <f>IF(OR(H198="Да",I198="Да"),G198,IF(G198-(G198*B2/100)&lt;F198,F198,G198-(G198*B2/100)))</f>
        <v>280.63</v>
      </c>
      <c r="E198" s="12"/>
      <c r="F198" s="14">
        <v>244.15</v>
      </c>
      <c r="G198" s="14">
        <v>280.63</v>
      </c>
      <c r="H198" s="12" t="s">
        <v>12</v>
      </c>
      <c r="I198" s="12" t="s">
        <v>12</v>
      </c>
      <c r="J198" s="14">
        <v>280.63</v>
      </c>
    </row>
    <row r="199" spans="1:10" ht="11.1" customHeight="1" outlineLevel="1" x14ac:dyDescent="0.2">
      <c r="A199" s="11" t="s">
        <v>585</v>
      </c>
      <c r="B199" s="12" t="s">
        <v>586</v>
      </c>
      <c r="C199" s="12" t="s">
        <v>587</v>
      </c>
      <c r="D199" s="13">
        <f>IF(OR(H199="Да",I199="Да"),G199,IF(G199-(G199*B2/100)&lt;F199,F199,G199-(G199*B2/100)))</f>
        <v>292.19</v>
      </c>
      <c r="E199" s="12"/>
      <c r="F199" s="14">
        <v>254.21</v>
      </c>
      <c r="G199" s="14">
        <v>292.19</v>
      </c>
      <c r="H199" s="12" t="s">
        <v>12</v>
      </c>
      <c r="I199" s="12" t="s">
        <v>12</v>
      </c>
      <c r="J199" s="14">
        <v>292.19</v>
      </c>
    </row>
    <row r="200" spans="1:10" ht="11.1" customHeight="1" outlineLevel="1" x14ac:dyDescent="0.2">
      <c r="A200" s="11" t="s">
        <v>588</v>
      </c>
      <c r="B200" s="12" t="s">
        <v>589</v>
      </c>
      <c r="C200" s="12" t="s">
        <v>590</v>
      </c>
      <c r="D200" s="13">
        <f>IF(OR(H200="Да",I200="Да"),G200,IF(G200-(G200*B2/100)&lt;F200,F200,G200-(G200*B2/100)))</f>
        <v>297.57</v>
      </c>
      <c r="E200" s="12"/>
      <c r="F200" s="14">
        <v>258.89</v>
      </c>
      <c r="G200" s="14">
        <v>297.57</v>
      </c>
      <c r="H200" s="12" t="s">
        <v>12</v>
      </c>
      <c r="I200" s="12" t="s">
        <v>12</v>
      </c>
      <c r="J200" s="14">
        <v>297.57</v>
      </c>
    </row>
    <row r="201" spans="1:10" ht="11.1" customHeight="1" outlineLevel="1" x14ac:dyDescent="0.2">
      <c r="A201" s="11" t="s">
        <v>591</v>
      </c>
      <c r="B201" s="12" t="s">
        <v>592</v>
      </c>
      <c r="C201" s="12" t="s">
        <v>593</v>
      </c>
      <c r="D201" s="13">
        <f>IF(OR(H201="Да",I201="Да"),G201,IF(G201-(G201*B2/100)&lt;F201,F201,G201-(G201*B2/100)))</f>
        <v>184.53</v>
      </c>
      <c r="E201" s="12"/>
      <c r="F201" s="14">
        <v>160.55000000000001</v>
      </c>
      <c r="G201" s="14">
        <v>184.53</v>
      </c>
      <c r="H201" s="12" t="s">
        <v>12</v>
      </c>
      <c r="I201" s="12" t="s">
        <v>12</v>
      </c>
      <c r="J201" s="14">
        <v>184.53</v>
      </c>
    </row>
    <row r="202" spans="1:10" ht="11.1" customHeight="1" outlineLevel="1" x14ac:dyDescent="0.2">
      <c r="A202" s="11" t="s">
        <v>594</v>
      </c>
      <c r="B202" s="12" t="s">
        <v>595</v>
      </c>
      <c r="C202" s="12" t="s">
        <v>596</v>
      </c>
      <c r="D202" s="13">
        <f>IF(OR(H202="Да",I202="Да"),G202,IF(G202-(G202*B2/100)&lt;F202,F202,G202-(G202*B2/100)))</f>
        <v>169.16</v>
      </c>
      <c r="E202" s="12"/>
      <c r="F202" s="14">
        <v>147.16999999999999</v>
      </c>
      <c r="G202" s="14">
        <v>169.16</v>
      </c>
      <c r="H202" s="12" t="s">
        <v>12</v>
      </c>
      <c r="I202" s="12" t="s">
        <v>12</v>
      </c>
      <c r="J202" s="14">
        <v>169.16</v>
      </c>
    </row>
    <row r="203" spans="1:10" ht="23.1" customHeight="1" outlineLevel="1" x14ac:dyDescent="0.2">
      <c r="A203" s="15" t="s">
        <v>597</v>
      </c>
      <c r="B203" s="16" t="s">
        <v>598</v>
      </c>
      <c r="C203" s="16" t="s">
        <v>599</v>
      </c>
      <c r="D203" s="17">
        <f>IF(OR(H203="Да",I203="Да"),G203,IF(G203-(G203*B2/100)&lt;F203,F203,G203-(G203*B2/100)))</f>
        <v>220.47</v>
      </c>
      <c r="E203" s="16" t="s">
        <v>600</v>
      </c>
      <c r="F203" s="18">
        <v>191.81</v>
      </c>
      <c r="G203" s="18">
        <v>220.47</v>
      </c>
      <c r="H203" s="16" t="s">
        <v>12</v>
      </c>
      <c r="I203" s="16" t="s">
        <v>12</v>
      </c>
      <c r="J203" s="18">
        <v>220.47</v>
      </c>
    </row>
    <row r="204" spans="1:10" ht="11.1" customHeight="1" outlineLevel="1" x14ac:dyDescent="0.2">
      <c r="A204" s="15" t="s">
        <v>601</v>
      </c>
      <c r="B204" s="16" t="s">
        <v>602</v>
      </c>
      <c r="C204" s="16" t="s">
        <v>603</v>
      </c>
      <c r="D204" s="17">
        <f>IF(OR(H204="Да",I204="Да"),G204,IF(G204-(G204*B2/100)&lt;F204,F204,G204-(G204*B2/100)))</f>
        <v>269.38</v>
      </c>
      <c r="E204" s="16" t="s">
        <v>600</v>
      </c>
      <c r="F204" s="18">
        <v>234.37</v>
      </c>
      <c r="G204" s="18">
        <v>269.38</v>
      </c>
      <c r="H204" s="16" t="s">
        <v>12</v>
      </c>
      <c r="I204" s="16" t="s">
        <v>12</v>
      </c>
      <c r="J204" s="18">
        <v>269.38</v>
      </c>
    </row>
    <row r="205" spans="1:10" ht="11.1" customHeight="1" outlineLevel="1" x14ac:dyDescent="0.2">
      <c r="A205" s="15" t="s">
        <v>604</v>
      </c>
      <c r="B205" s="16" t="s">
        <v>605</v>
      </c>
      <c r="C205" s="16" t="s">
        <v>606</v>
      </c>
      <c r="D205" s="17">
        <f>IF(OR(H205="Да",I205="Да"),G205,IF(G205-(G205*B2/100)&lt;F205,F205,G205-(G205*B2/100)))</f>
        <v>186.97</v>
      </c>
      <c r="E205" s="16" t="s">
        <v>600</v>
      </c>
      <c r="F205" s="18">
        <v>162.66999999999999</v>
      </c>
      <c r="G205" s="18">
        <v>186.97</v>
      </c>
      <c r="H205" s="16" t="s">
        <v>12</v>
      </c>
      <c r="I205" s="16" t="s">
        <v>12</v>
      </c>
      <c r="J205" s="18">
        <v>186.97</v>
      </c>
    </row>
    <row r="206" spans="1:10" ht="11.1" customHeight="1" outlineLevel="1" x14ac:dyDescent="0.2">
      <c r="A206" s="15" t="s">
        <v>607</v>
      </c>
      <c r="B206" s="16" t="s">
        <v>608</v>
      </c>
      <c r="C206" s="16" t="s">
        <v>609</v>
      </c>
      <c r="D206" s="17">
        <f>IF(OR(H206="Да",I206="Да"),G206,IF(G206-(G206*B2/100)&lt;F206,F206,G206-(G206*B2/100)))</f>
        <v>186.97</v>
      </c>
      <c r="E206" s="16" t="s">
        <v>600</v>
      </c>
      <c r="F206" s="18">
        <v>162.66999999999999</v>
      </c>
      <c r="G206" s="18">
        <v>186.97</v>
      </c>
      <c r="H206" s="16" t="s">
        <v>12</v>
      </c>
      <c r="I206" s="16" t="s">
        <v>12</v>
      </c>
      <c r="J206" s="18">
        <v>186.97</v>
      </c>
    </row>
    <row r="207" spans="1:10" ht="23.1" customHeight="1" outlineLevel="1" x14ac:dyDescent="0.2">
      <c r="A207" s="15" t="s">
        <v>610</v>
      </c>
      <c r="B207" s="16" t="s">
        <v>611</v>
      </c>
      <c r="C207" s="16" t="s">
        <v>612</v>
      </c>
      <c r="D207" s="17">
        <f>IF(OR(H207="Да",I207="Да"),G207,IF(G207-(G207*B2/100)&lt;F207,F207,G207-(G207*B2/100)))</f>
        <v>275.54000000000002</v>
      </c>
      <c r="E207" s="16" t="s">
        <v>600</v>
      </c>
      <c r="F207" s="18">
        <v>239.72</v>
      </c>
      <c r="G207" s="18">
        <v>275.54000000000002</v>
      </c>
      <c r="H207" s="16" t="s">
        <v>12</v>
      </c>
      <c r="I207" s="16" t="s">
        <v>12</v>
      </c>
      <c r="J207" s="18">
        <v>275.54000000000002</v>
      </c>
    </row>
    <row r="208" spans="1:10" ht="11.1" customHeight="1" outlineLevel="1" x14ac:dyDescent="0.2">
      <c r="A208" s="11" t="s">
        <v>613</v>
      </c>
      <c r="B208" s="12" t="s">
        <v>614</v>
      </c>
      <c r="C208" s="12" t="s">
        <v>615</v>
      </c>
      <c r="D208" s="13">
        <f>IF(OR(H208="Да",I208="Да"),G208,IF(G208-(G208*B2/100)&lt;F208,F208,G208-(G208*B2/100)))</f>
        <v>148.61000000000001</v>
      </c>
      <c r="E208" s="12"/>
      <c r="F208" s="14">
        <v>129.30000000000001</v>
      </c>
      <c r="G208" s="14">
        <v>148.61000000000001</v>
      </c>
      <c r="H208" s="12" t="s">
        <v>12</v>
      </c>
      <c r="I208" s="12" t="s">
        <v>12</v>
      </c>
      <c r="J208" s="14">
        <v>148.61000000000001</v>
      </c>
    </row>
    <row r="209" spans="1:10" ht="11.1" customHeight="1" outlineLevel="1" x14ac:dyDescent="0.2">
      <c r="A209" s="11" t="s">
        <v>616</v>
      </c>
      <c r="B209" s="12" t="s">
        <v>617</v>
      </c>
      <c r="C209" s="12" t="s">
        <v>618</v>
      </c>
      <c r="D209" s="13">
        <f>IF(OR(H209="Да",I209="Да"),G209,IF(G209-(G209*B2/100)&lt;F209,F209,G209-(G209*B2/100)))</f>
        <v>171.84</v>
      </c>
      <c r="E209" s="12"/>
      <c r="F209" s="14">
        <v>149.51</v>
      </c>
      <c r="G209" s="14">
        <v>171.84</v>
      </c>
      <c r="H209" s="12" t="s">
        <v>12</v>
      </c>
      <c r="I209" s="12" t="s">
        <v>12</v>
      </c>
      <c r="J209" s="14">
        <v>171.84</v>
      </c>
    </row>
    <row r="210" spans="1:10" ht="11.1" customHeight="1" outlineLevel="1" x14ac:dyDescent="0.2">
      <c r="A210" s="11" t="s">
        <v>619</v>
      </c>
      <c r="B210" s="12" t="s">
        <v>620</v>
      </c>
      <c r="C210" s="12" t="s">
        <v>621</v>
      </c>
      <c r="D210" s="13">
        <f>IF(OR(H210="Да",I210="Да"),G210,IF(G210-(G210*B2/100)&lt;F210,F210,G210-(G210*B2/100)))</f>
        <v>331.28</v>
      </c>
      <c r="E210" s="12"/>
      <c r="F210" s="14">
        <v>288.22000000000003</v>
      </c>
      <c r="G210" s="14">
        <v>331.28</v>
      </c>
      <c r="H210" s="12" t="s">
        <v>12</v>
      </c>
      <c r="I210" s="12" t="s">
        <v>12</v>
      </c>
      <c r="J210" s="14">
        <v>331.28</v>
      </c>
    </row>
    <row r="211" spans="1:10" ht="23.1" customHeight="1" outlineLevel="1" x14ac:dyDescent="0.2">
      <c r="A211" s="11" t="s">
        <v>622</v>
      </c>
      <c r="B211" s="12" t="s">
        <v>623</v>
      </c>
      <c r="C211" s="12" t="s">
        <v>624</v>
      </c>
      <c r="D211" s="13">
        <f>IF(OR(H211="Да",I211="Да"),G211,IF(G211-(G211*B2/100)&lt;F211,F211,G211-(G211*B2/100)))</f>
        <v>379.28</v>
      </c>
      <c r="E211" s="12"/>
      <c r="F211" s="14">
        <v>329.98</v>
      </c>
      <c r="G211" s="14">
        <v>379.28</v>
      </c>
      <c r="H211" s="12" t="s">
        <v>12</v>
      </c>
      <c r="I211" s="12" t="s">
        <v>12</v>
      </c>
      <c r="J211" s="14">
        <v>379.28</v>
      </c>
    </row>
    <row r="212" spans="1:10" ht="11.1" customHeight="1" outlineLevel="1" x14ac:dyDescent="0.2">
      <c r="A212" s="11" t="s">
        <v>625</v>
      </c>
      <c r="B212" s="12" t="s">
        <v>626</v>
      </c>
      <c r="C212" s="12" t="s">
        <v>627</v>
      </c>
      <c r="D212" s="13">
        <f>IF(OR(H212="Да",I212="Да"),G212,IF(G212-(G212*B2/100)&lt;F212,F212,G212-(G212*B2/100)))</f>
        <v>370.01</v>
      </c>
      <c r="E212" s="12"/>
      <c r="F212" s="14">
        <v>321.91000000000003</v>
      </c>
      <c r="G212" s="14">
        <v>370.01</v>
      </c>
      <c r="H212" s="12" t="s">
        <v>12</v>
      </c>
      <c r="I212" s="12" t="s">
        <v>12</v>
      </c>
      <c r="J212" s="14">
        <v>370.01</v>
      </c>
    </row>
    <row r="213" spans="1:10" ht="23.1" customHeight="1" outlineLevel="1" x14ac:dyDescent="0.2">
      <c r="A213" s="11" t="s">
        <v>628</v>
      </c>
      <c r="B213" s="12" t="s">
        <v>629</v>
      </c>
      <c r="C213" s="12" t="s">
        <v>630</v>
      </c>
      <c r="D213" s="13">
        <f>IF(OR(H213="Да",I213="Да"),G213,IF(G213-(G213*B2/100)&lt;F213,F213,G213-(G213*B2/100)))</f>
        <v>364.58</v>
      </c>
      <c r="E213" s="12"/>
      <c r="F213" s="14">
        <v>317.19</v>
      </c>
      <c r="G213" s="14">
        <v>364.58</v>
      </c>
      <c r="H213" s="12" t="s">
        <v>12</v>
      </c>
      <c r="I213" s="12" t="s">
        <v>12</v>
      </c>
      <c r="J213" s="14">
        <v>364.58</v>
      </c>
    </row>
    <row r="214" spans="1:10" ht="11.1" customHeight="1" outlineLevel="1" x14ac:dyDescent="0.2">
      <c r="A214" s="11" t="s">
        <v>631</v>
      </c>
      <c r="B214" s="12" t="s">
        <v>632</v>
      </c>
      <c r="C214" s="12" t="s">
        <v>633</v>
      </c>
      <c r="D214" s="13">
        <f>IF(OR(H214="Да",I214="Да"),G214,IF(G214-(G214*B2/100)&lt;F214,F214,G214-(G214*B2/100)))</f>
        <v>167.98</v>
      </c>
      <c r="E214" s="12"/>
      <c r="F214" s="14">
        <v>146.15</v>
      </c>
      <c r="G214" s="14">
        <v>167.98</v>
      </c>
      <c r="H214" s="12" t="s">
        <v>12</v>
      </c>
      <c r="I214" s="12" t="s">
        <v>12</v>
      </c>
      <c r="J214" s="14">
        <v>167.98</v>
      </c>
    </row>
    <row r="215" spans="1:10" ht="23.1" customHeight="1" outlineLevel="1" x14ac:dyDescent="0.2">
      <c r="A215" s="11" t="s">
        <v>634</v>
      </c>
      <c r="B215" s="12" t="s">
        <v>635</v>
      </c>
      <c r="C215" s="12" t="s">
        <v>636</v>
      </c>
      <c r="D215" s="13">
        <f>IF(OR(H215="Да",I215="Да"),G215,IF(G215-(G215*B2/100)&lt;F215,F215,G215-(G215*B2/100)))</f>
        <v>321.24</v>
      </c>
      <c r="E215" s="12"/>
      <c r="F215" s="14">
        <v>279.48</v>
      </c>
      <c r="G215" s="14">
        <v>321.24</v>
      </c>
      <c r="H215" s="12" t="s">
        <v>12</v>
      </c>
      <c r="I215" s="12" t="s">
        <v>12</v>
      </c>
      <c r="J215" s="14">
        <v>321.24</v>
      </c>
    </row>
    <row r="216" spans="1:10" ht="11.1" customHeight="1" outlineLevel="1" x14ac:dyDescent="0.2">
      <c r="A216" s="11" t="s">
        <v>637</v>
      </c>
      <c r="B216" s="12" t="s">
        <v>638</v>
      </c>
      <c r="C216" s="12" t="s">
        <v>639</v>
      </c>
      <c r="D216" s="13">
        <f>IF(OR(H216="Да",I216="Да"),G216,IF(G216-(G216*B2/100)&lt;F216,F216,G216-(G216*B2/100)))</f>
        <v>189.31</v>
      </c>
      <c r="E216" s="12"/>
      <c r="F216" s="14">
        <v>164.7</v>
      </c>
      <c r="G216" s="14">
        <v>189.31</v>
      </c>
      <c r="H216" s="12" t="s">
        <v>12</v>
      </c>
      <c r="I216" s="12" t="s">
        <v>12</v>
      </c>
      <c r="J216" s="14">
        <v>189.31</v>
      </c>
    </row>
    <row r="217" spans="1:10" ht="23.1" customHeight="1" outlineLevel="1" x14ac:dyDescent="0.2">
      <c r="A217" s="11" t="s">
        <v>640</v>
      </c>
      <c r="B217" s="12" t="s">
        <v>641</v>
      </c>
      <c r="C217" s="12" t="s">
        <v>642</v>
      </c>
      <c r="D217" s="13">
        <f>IF(OR(H217="Да",I217="Да"),G217,IF(G217-(G217*B2/100)&lt;F217,F217,G217-(G217*B2/100)))</f>
        <v>189.31</v>
      </c>
      <c r="E217" s="12"/>
      <c r="F217" s="14">
        <v>164.7</v>
      </c>
      <c r="G217" s="14">
        <v>189.31</v>
      </c>
      <c r="H217" s="12" t="s">
        <v>12</v>
      </c>
      <c r="I217" s="12" t="s">
        <v>12</v>
      </c>
      <c r="J217" s="14">
        <v>189.31</v>
      </c>
    </row>
    <row r="218" spans="1:10" ht="11.1" customHeight="1" outlineLevel="1" x14ac:dyDescent="0.2">
      <c r="A218" s="11" t="s">
        <v>643</v>
      </c>
      <c r="B218" s="12" t="s">
        <v>644</v>
      </c>
      <c r="C218" s="12" t="s">
        <v>645</v>
      </c>
      <c r="D218" s="13">
        <f>IF(OR(H218="Да",I218="Да"),G218,IF(G218-(G218*B2/100)&lt;F218,F218,G218-(G218*B2/100)))</f>
        <v>141.11000000000001</v>
      </c>
      <c r="E218" s="12"/>
      <c r="F218" s="14">
        <v>122.77</v>
      </c>
      <c r="G218" s="14">
        <v>141.11000000000001</v>
      </c>
      <c r="H218" s="12" t="s">
        <v>12</v>
      </c>
      <c r="I218" s="12" t="s">
        <v>12</v>
      </c>
      <c r="J218" s="14">
        <v>141.11000000000001</v>
      </c>
    </row>
    <row r="219" spans="1:10" ht="11.1" customHeight="1" outlineLevel="1" x14ac:dyDescent="0.2">
      <c r="A219" s="11" t="s">
        <v>646</v>
      </c>
      <c r="B219" s="12" t="s">
        <v>647</v>
      </c>
      <c r="C219" s="12" t="s">
        <v>648</v>
      </c>
      <c r="D219" s="13">
        <f>IF(OR(H219="Да",I219="Да"),G219,IF(G219-(G219*B2/100)&lt;F219,F219,G219-(G219*B2/100)))</f>
        <v>153.24</v>
      </c>
      <c r="E219" s="12"/>
      <c r="F219" s="14">
        <v>133.32</v>
      </c>
      <c r="G219" s="14">
        <v>153.24</v>
      </c>
      <c r="H219" s="12" t="s">
        <v>12</v>
      </c>
      <c r="I219" s="12" t="s">
        <v>12</v>
      </c>
      <c r="J219" s="14">
        <v>153.24</v>
      </c>
    </row>
    <row r="220" spans="1:10" ht="11.1" customHeight="1" outlineLevel="1" x14ac:dyDescent="0.2">
      <c r="A220" s="11" t="s">
        <v>649</v>
      </c>
      <c r="B220" s="12" t="s">
        <v>650</v>
      </c>
      <c r="C220" s="12" t="s">
        <v>651</v>
      </c>
      <c r="D220" s="13">
        <f>IF(OR(H220="Да",I220="Да"),G220,IF(G220-(G220*B2/100)&lt;F220,F220,G220-(G220*B2/100)))</f>
        <v>141.91</v>
      </c>
      <c r="E220" s="12"/>
      <c r="F220" s="14">
        <v>123.47</v>
      </c>
      <c r="G220" s="14">
        <v>141.91</v>
      </c>
      <c r="H220" s="12" t="s">
        <v>12</v>
      </c>
      <c r="I220" s="12" t="s">
        <v>12</v>
      </c>
      <c r="J220" s="14">
        <v>141.91</v>
      </c>
    </row>
    <row r="221" spans="1:10" ht="11.1" customHeight="1" outlineLevel="1" x14ac:dyDescent="0.2">
      <c r="A221" s="11" t="s">
        <v>652</v>
      </c>
      <c r="B221" s="12" t="s">
        <v>653</v>
      </c>
      <c r="C221" s="12" t="s">
        <v>654</v>
      </c>
      <c r="D221" s="13">
        <f>IF(OR(H221="Да",I221="Да"),G221,IF(G221-(G221*B2/100)&lt;F221,F221,G221-(G221*B2/100)))</f>
        <v>119.2</v>
      </c>
      <c r="E221" s="12"/>
      <c r="F221" s="14">
        <v>103.71</v>
      </c>
      <c r="G221" s="14">
        <v>119.2</v>
      </c>
      <c r="H221" s="12" t="s">
        <v>12</v>
      </c>
      <c r="I221" s="12" t="s">
        <v>12</v>
      </c>
      <c r="J221" s="14">
        <v>119.2</v>
      </c>
    </row>
    <row r="222" spans="1:10" ht="11.1" customHeight="1" outlineLevel="1" x14ac:dyDescent="0.2">
      <c r="A222" s="11" t="s">
        <v>655</v>
      </c>
      <c r="B222" s="12" t="s">
        <v>656</v>
      </c>
      <c r="C222" s="12" t="s">
        <v>657</v>
      </c>
      <c r="D222" s="13">
        <f>IF(OR(H222="Да",I222="Да"),G222,IF(G222-(G222*B2/100)&lt;F222,F222,G222-(G222*B2/100)))</f>
        <v>123.24</v>
      </c>
      <c r="E222" s="12"/>
      <c r="F222" s="14">
        <v>107.22</v>
      </c>
      <c r="G222" s="14">
        <v>123.24</v>
      </c>
      <c r="H222" s="12" t="s">
        <v>12</v>
      </c>
      <c r="I222" s="12" t="s">
        <v>12</v>
      </c>
      <c r="J222" s="14">
        <v>123.24</v>
      </c>
    </row>
    <row r="223" spans="1:10" ht="11.1" customHeight="1" outlineLevel="1" x14ac:dyDescent="0.2">
      <c r="A223" s="11" t="s">
        <v>658</v>
      </c>
      <c r="B223" s="12" t="s">
        <v>659</v>
      </c>
      <c r="C223" s="12" t="s">
        <v>660</v>
      </c>
      <c r="D223" s="13">
        <f>IF(OR(H223="Да",I223="Да"),G223,IF(G223-(G223*B2/100)&lt;F223,F223,G223-(G223*B2/100)))</f>
        <v>156.5</v>
      </c>
      <c r="E223" s="12"/>
      <c r="F223" s="14">
        <v>136.16</v>
      </c>
      <c r="G223" s="14">
        <v>156.5</v>
      </c>
      <c r="H223" s="12" t="s">
        <v>12</v>
      </c>
      <c r="I223" s="12" t="s">
        <v>12</v>
      </c>
      <c r="J223" s="14">
        <v>156.5</v>
      </c>
    </row>
    <row r="224" spans="1:10" ht="11.1" customHeight="1" outlineLevel="1" x14ac:dyDescent="0.2">
      <c r="A224" s="11" t="s">
        <v>661</v>
      </c>
      <c r="B224" s="12" t="s">
        <v>662</v>
      </c>
      <c r="C224" s="12" t="s">
        <v>663</v>
      </c>
      <c r="D224" s="13">
        <f>IF(OR(H224="Да",I224="Да"),G224,IF(G224-(G224*B2/100)&lt;F224,F224,G224-(G224*B2/100)))</f>
        <v>134.6</v>
      </c>
      <c r="E224" s="12"/>
      <c r="F224" s="14">
        <v>117.11</v>
      </c>
      <c r="G224" s="14">
        <v>134.6</v>
      </c>
      <c r="H224" s="12" t="s">
        <v>12</v>
      </c>
      <c r="I224" s="12" t="s">
        <v>12</v>
      </c>
      <c r="J224" s="14">
        <v>134.6</v>
      </c>
    </row>
    <row r="225" spans="1:10" ht="11.1" customHeight="1" outlineLevel="1" x14ac:dyDescent="0.2">
      <c r="A225" s="11" t="s">
        <v>664</v>
      </c>
      <c r="B225" s="12" t="s">
        <v>665</v>
      </c>
      <c r="C225" s="12" t="s">
        <v>666</v>
      </c>
      <c r="D225" s="13">
        <f>IF(OR(H225="Да",I225="Да"),G225,IF(G225-(G225*B2/100)&lt;F225,F225,G225-(G225*B2/100)))</f>
        <v>119.2</v>
      </c>
      <c r="E225" s="12"/>
      <c r="F225" s="14">
        <v>103.71</v>
      </c>
      <c r="G225" s="14">
        <v>119.2</v>
      </c>
      <c r="H225" s="12" t="s">
        <v>12</v>
      </c>
      <c r="I225" s="12" t="s">
        <v>12</v>
      </c>
      <c r="J225" s="14">
        <v>119.2</v>
      </c>
    </row>
    <row r="226" spans="1:10" ht="11.1" customHeight="1" outlineLevel="1" x14ac:dyDescent="0.2">
      <c r="A226" s="11" t="s">
        <v>667</v>
      </c>
      <c r="B226" s="12" t="s">
        <v>668</v>
      </c>
      <c r="C226" s="12" t="s">
        <v>669</v>
      </c>
      <c r="D226" s="13">
        <f>IF(OR(H226="Да",I226="Да"),G226,IF(G226-(G226*B2/100)&lt;F226,F226,G226-(G226*B2/100)))</f>
        <v>199.24</v>
      </c>
      <c r="E226" s="12"/>
      <c r="F226" s="14">
        <v>173.34</v>
      </c>
      <c r="G226" s="14">
        <v>199.24</v>
      </c>
      <c r="H226" s="12" t="s">
        <v>12</v>
      </c>
      <c r="I226" s="12" t="s">
        <v>12</v>
      </c>
      <c r="J226" s="14">
        <v>199.24</v>
      </c>
    </row>
    <row r="227" spans="1:10" ht="11.1" customHeight="1" outlineLevel="1" x14ac:dyDescent="0.2">
      <c r="A227" s="11" t="s">
        <v>670</v>
      </c>
      <c r="B227" s="12" t="s">
        <v>671</v>
      </c>
      <c r="C227" s="12" t="s">
        <v>672</v>
      </c>
      <c r="D227" s="13">
        <f>IF(OR(H227="Да",I227="Да"),G227,IF(G227-(G227*B2/100)&lt;F227,F227,G227-(G227*B2/100)))</f>
        <v>267.62</v>
      </c>
      <c r="E227" s="12"/>
      <c r="F227" s="14">
        <v>232.83</v>
      </c>
      <c r="G227" s="14">
        <v>267.62</v>
      </c>
      <c r="H227" s="12" t="s">
        <v>12</v>
      </c>
      <c r="I227" s="12" t="s">
        <v>12</v>
      </c>
      <c r="J227" s="14">
        <v>267.62</v>
      </c>
    </row>
    <row r="228" spans="1:10" ht="11.1" customHeight="1" outlineLevel="1" x14ac:dyDescent="0.2">
      <c r="A228" s="11" t="s">
        <v>673</v>
      </c>
      <c r="B228" s="12" t="s">
        <v>674</v>
      </c>
      <c r="C228" s="12" t="s">
        <v>675</v>
      </c>
      <c r="D228" s="13">
        <f>IF(OR(H228="Да",I228="Да"),G228,IF(G228-(G228*B2/100)&lt;F228,F228,G228-(G228*B2/100)))</f>
        <v>267.62</v>
      </c>
      <c r="E228" s="12"/>
      <c r="F228" s="14">
        <v>232.83</v>
      </c>
      <c r="G228" s="14">
        <v>267.62</v>
      </c>
      <c r="H228" s="12" t="s">
        <v>12</v>
      </c>
      <c r="I228" s="12" t="s">
        <v>12</v>
      </c>
      <c r="J228" s="14">
        <v>267.62</v>
      </c>
    </row>
    <row r="229" spans="1:10" ht="11.1" customHeight="1" outlineLevel="1" x14ac:dyDescent="0.2">
      <c r="A229" s="11" t="s">
        <v>676</v>
      </c>
      <c r="B229" s="12" t="s">
        <v>677</v>
      </c>
      <c r="C229" s="12" t="s">
        <v>678</v>
      </c>
      <c r="D229" s="13">
        <f>IF(OR(H229="Да",I229="Да"),G229,IF(G229-(G229*B2/100)&lt;F229,F229,G229-(G229*B2/100)))</f>
        <v>267.62</v>
      </c>
      <c r="E229" s="12"/>
      <c r="F229" s="14">
        <v>232.83</v>
      </c>
      <c r="G229" s="14">
        <v>267.62</v>
      </c>
      <c r="H229" s="12" t="s">
        <v>12</v>
      </c>
      <c r="I229" s="12" t="s">
        <v>12</v>
      </c>
      <c r="J229" s="14">
        <v>267.62</v>
      </c>
    </row>
    <row r="230" spans="1:10" ht="11.1" customHeight="1" outlineLevel="1" x14ac:dyDescent="0.2">
      <c r="A230" s="11" t="s">
        <v>679</v>
      </c>
      <c r="B230" s="12" t="s">
        <v>680</v>
      </c>
      <c r="C230" s="12" t="s">
        <v>681</v>
      </c>
      <c r="D230" s="13">
        <f>IF(OR(H230="Да",I230="Да"),G230,IF(G230-(G230*B2/100)&lt;F230,F230,G230-(G230*B2/100)))</f>
        <v>206.09</v>
      </c>
      <c r="E230" s="12"/>
      <c r="F230" s="14">
        <v>179.3</v>
      </c>
      <c r="G230" s="14">
        <v>206.09</v>
      </c>
      <c r="H230" s="12" t="s">
        <v>12</v>
      </c>
      <c r="I230" s="12" t="s">
        <v>12</v>
      </c>
      <c r="J230" s="14">
        <v>206.09</v>
      </c>
    </row>
    <row r="231" spans="1:10" ht="11.1" customHeight="1" outlineLevel="1" x14ac:dyDescent="0.2">
      <c r="A231" s="11" t="s">
        <v>682</v>
      </c>
      <c r="B231" s="12" t="s">
        <v>683</v>
      </c>
      <c r="C231" s="12" t="s">
        <v>684</v>
      </c>
      <c r="D231" s="13">
        <f>IF(OR(H231="Да",I231="Да"),G231,IF(G231-(G231*B2/100)&lt;F231,F231,G231-(G231*B2/100)))</f>
        <v>206.09</v>
      </c>
      <c r="E231" s="12"/>
      <c r="F231" s="14">
        <v>179.3</v>
      </c>
      <c r="G231" s="14">
        <v>206.09</v>
      </c>
      <c r="H231" s="12" t="s">
        <v>12</v>
      </c>
      <c r="I231" s="12" t="s">
        <v>12</v>
      </c>
      <c r="J231" s="14">
        <v>206.09</v>
      </c>
    </row>
    <row r="232" spans="1:10" ht="11.1" customHeight="1" outlineLevel="1" x14ac:dyDescent="0.2">
      <c r="A232" s="11" t="s">
        <v>685</v>
      </c>
      <c r="B232" s="12" t="s">
        <v>686</v>
      </c>
      <c r="C232" s="12" t="s">
        <v>687</v>
      </c>
      <c r="D232" s="13">
        <f>IF(OR(H232="Да",I232="Да"),G232,IF(G232-(G232*B2/100)&lt;F232,F232,G232-(G232*B2/100)))</f>
        <v>206.09</v>
      </c>
      <c r="E232" s="12"/>
      <c r="F232" s="14">
        <v>179.3</v>
      </c>
      <c r="G232" s="14">
        <v>206.09</v>
      </c>
      <c r="H232" s="12" t="s">
        <v>12</v>
      </c>
      <c r="I232" s="12" t="s">
        <v>12</v>
      </c>
      <c r="J232" s="14">
        <v>206.09</v>
      </c>
    </row>
    <row r="233" spans="1:10" ht="11.1" customHeight="1" outlineLevel="1" x14ac:dyDescent="0.2">
      <c r="A233" s="11" t="s">
        <v>688</v>
      </c>
      <c r="B233" s="12" t="s">
        <v>689</v>
      </c>
      <c r="C233" s="12" t="s">
        <v>690</v>
      </c>
      <c r="D233" s="13">
        <f>IF(OR(H233="Да",I233="Да"),G233,IF(G233-(G233*B2/100)&lt;F233,F233,G233-(G233*B2/100)))</f>
        <v>141.71</v>
      </c>
      <c r="E233" s="12"/>
      <c r="F233" s="14">
        <v>123.29</v>
      </c>
      <c r="G233" s="14">
        <v>141.71</v>
      </c>
      <c r="H233" s="12" t="s">
        <v>12</v>
      </c>
      <c r="I233" s="12" t="s">
        <v>12</v>
      </c>
      <c r="J233" s="14">
        <v>141.71</v>
      </c>
    </row>
    <row r="234" spans="1:10" ht="11.1" customHeight="1" outlineLevel="1" x14ac:dyDescent="0.2">
      <c r="A234" s="11" t="s">
        <v>691</v>
      </c>
      <c r="B234" s="12" t="s">
        <v>692</v>
      </c>
      <c r="C234" s="12" t="s">
        <v>693</v>
      </c>
      <c r="D234" s="13">
        <f>IF(OR(H234="Да",I234="Да"),G234,IF(G234-(G234*B2/100)&lt;F234,F234,G234-(G234*B2/100)))</f>
        <v>141.71</v>
      </c>
      <c r="E234" s="12"/>
      <c r="F234" s="14">
        <v>123.29</v>
      </c>
      <c r="G234" s="14">
        <v>141.71</v>
      </c>
      <c r="H234" s="12" t="s">
        <v>12</v>
      </c>
      <c r="I234" s="12" t="s">
        <v>12</v>
      </c>
      <c r="J234" s="14">
        <v>141.71</v>
      </c>
    </row>
    <row r="235" spans="1:10" ht="11.1" customHeight="1" outlineLevel="1" x14ac:dyDescent="0.2">
      <c r="A235" s="11" t="s">
        <v>694</v>
      </c>
      <c r="B235" s="12" t="s">
        <v>695</v>
      </c>
      <c r="C235" s="12" t="s">
        <v>696</v>
      </c>
      <c r="D235" s="13">
        <f>IF(OR(H235="Да",I235="Да"),G235,IF(G235-(G235*B2/100)&lt;F235,F235,G235-(G235*B2/100)))</f>
        <v>141.71</v>
      </c>
      <c r="E235" s="12"/>
      <c r="F235" s="14">
        <v>123.29</v>
      </c>
      <c r="G235" s="14">
        <v>141.71</v>
      </c>
      <c r="H235" s="12" t="s">
        <v>12</v>
      </c>
      <c r="I235" s="12" t="s">
        <v>12</v>
      </c>
      <c r="J235" s="14">
        <v>141.71</v>
      </c>
    </row>
    <row r="236" spans="1:10" ht="11.1" customHeight="1" outlineLevel="1" x14ac:dyDescent="0.2">
      <c r="A236" s="11" t="s">
        <v>697</v>
      </c>
      <c r="B236" s="12" t="s">
        <v>698</v>
      </c>
      <c r="C236" s="12" t="s">
        <v>699</v>
      </c>
      <c r="D236" s="13">
        <f>IF(OR(H236="Да",I236="Да"),G236,IF(G236-(G236*B2/100)&lt;F236,F236,G236-(G236*B2/100)))</f>
        <v>132.99</v>
      </c>
      <c r="E236" s="12"/>
      <c r="F236" s="14">
        <v>115.71</v>
      </c>
      <c r="G236" s="14">
        <v>132.99</v>
      </c>
      <c r="H236" s="12" t="s">
        <v>12</v>
      </c>
      <c r="I236" s="12" t="s">
        <v>12</v>
      </c>
      <c r="J236" s="14">
        <v>132.99</v>
      </c>
    </row>
    <row r="237" spans="1:10" ht="11.1" customHeight="1" outlineLevel="1" x14ac:dyDescent="0.2">
      <c r="A237" s="11" t="s">
        <v>700</v>
      </c>
      <c r="B237" s="12" t="s">
        <v>701</v>
      </c>
      <c r="C237" s="12" t="s">
        <v>702</v>
      </c>
      <c r="D237" s="13">
        <f>IF(OR(H237="Да",I237="Да"),G237,IF(G237-(G237*B2/100)&lt;F237,F237,G237-(G237*B2/100)))</f>
        <v>132.99</v>
      </c>
      <c r="E237" s="12"/>
      <c r="F237" s="14">
        <v>115.71</v>
      </c>
      <c r="G237" s="14">
        <v>132.99</v>
      </c>
      <c r="H237" s="12" t="s">
        <v>12</v>
      </c>
      <c r="I237" s="12" t="s">
        <v>12</v>
      </c>
      <c r="J237" s="14">
        <v>132.99</v>
      </c>
    </row>
    <row r="238" spans="1:10" ht="11.1" customHeight="1" outlineLevel="1" x14ac:dyDescent="0.2">
      <c r="A238" s="11" t="s">
        <v>703</v>
      </c>
      <c r="B238" s="12" t="s">
        <v>704</v>
      </c>
      <c r="C238" s="12" t="s">
        <v>705</v>
      </c>
      <c r="D238" s="13">
        <f>IF(OR(H238="Да",I238="Да"),G238,IF(G238-(G238*B2/100)&lt;F238,F238,G238-(G238*B2/100)))</f>
        <v>226.78</v>
      </c>
      <c r="E238" s="12"/>
      <c r="F238" s="14">
        <v>197.3</v>
      </c>
      <c r="G238" s="14">
        <v>226.78</v>
      </c>
      <c r="H238" s="12" t="s">
        <v>12</v>
      </c>
      <c r="I238" s="12" t="s">
        <v>12</v>
      </c>
      <c r="J238" s="14">
        <v>226.78</v>
      </c>
    </row>
    <row r="239" spans="1:10" ht="11.1" customHeight="1" outlineLevel="1" x14ac:dyDescent="0.2">
      <c r="A239" s="11" t="s">
        <v>706</v>
      </c>
      <c r="B239" s="12" t="s">
        <v>707</v>
      </c>
      <c r="C239" s="12" t="s">
        <v>708</v>
      </c>
      <c r="D239" s="13">
        <f>IF(OR(H239="Да",I239="Да"),G239,IF(G239-(G239*B2/100)&lt;F239,F239,G239-(G239*B2/100)))</f>
        <v>160.30000000000001</v>
      </c>
      <c r="E239" s="12"/>
      <c r="F239" s="14">
        <v>139.47</v>
      </c>
      <c r="G239" s="14">
        <v>160.30000000000001</v>
      </c>
      <c r="H239" s="12" t="s">
        <v>12</v>
      </c>
      <c r="I239" s="12" t="s">
        <v>12</v>
      </c>
      <c r="J239" s="14">
        <v>160.30000000000001</v>
      </c>
    </row>
    <row r="240" spans="1:10" ht="11.1" customHeight="1" outlineLevel="1" x14ac:dyDescent="0.2">
      <c r="A240" s="11" t="s">
        <v>709</v>
      </c>
      <c r="B240" s="12" t="s">
        <v>710</v>
      </c>
      <c r="C240" s="12" t="s">
        <v>711</v>
      </c>
      <c r="D240" s="13">
        <f>IF(OR(H240="Да",I240="Да"),G240,IF(G240-(G240*B2/100)&lt;F240,F240,G240-(G240*B2/100)))</f>
        <v>261.98</v>
      </c>
      <c r="E240" s="12"/>
      <c r="F240" s="14">
        <v>227.93</v>
      </c>
      <c r="G240" s="14">
        <v>261.98</v>
      </c>
      <c r="H240" s="12" t="s">
        <v>12</v>
      </c>
      <c r="I240" s="12" t="s">
        <v>12</v>
      </c>
      <c r="J240" s="14">
        <v>261.98</v>
      </c>
    </row>
    <row r="241" spans="1:10" ht="11.1" customHeight="1" outlineLevel="1" x14ac:dyDescent="0.2">
      <c r="A241" s="11" t="s">
        <v>712</v>
      </c>
      <c r="B241" s="12" t="s">
        <v>713</v>
      </c>
      <c r="C241" s="12" t="s">
        <v>714</v>
      </c>
      <c r="D241" s="13">
        <f>IF(OR(H241="Да",I241="Да"),G241,IF(G241-(G241*B2/100)&lt;F241,F241,G241-(G241*B2/100)))</f>
        <v>218.18</v>
      </c>
      <c r="E241" s="12"/>
      <c r="F241" s="14">
        <v>189.82</v>
      </c>
      <c r="G241" s="14">
        <v>218.18</v>
      </c>
      <c r="H241" s="12" t="s">
        <v>12</v>
      </c>
      <c r="I241" s="12" t="s">
        <v>12</v>
      </c>
      <c r="J241" s="14">
        <v>218.18</v>
      </c>
    </row>
    <row r="242" spans="1:10" ht="11.1" customHeight="1" outlineLevel="1" x14ac:dyDescent="0.2">
      <c r="A242" s="11" t="s">
        <v>715</v>
      </c>
      <c r="B242" s="12" t="s">
        <v>716</v>
      </c>
      <c r="C242" s="12" t="s">
        <v>717</v>
      </c>
      <c r="D242" s="13">
        <f>IF(OR(H242="Да",I242="Да"),G242,IF(G242-(G242*B2/100)&lt;F242,F242,G242-(G242*B2/100)))</f>
        <v>297.18</v>
      </c>
      <c r="E242" s="12"/>
      <c r="F242" s="14">
        <v>258.55</v>
      </c>
      <c r="G242" s="14">
        <v>297.18</v>
      </c>
      <c r="H242" s="12" t="s">
        <v>12</v>
      </c>
      <c r="I242" s="12" t="s">
        <v>12</v>
      </c>
      <c r="J242" s="14">
        <v>297.18</v>
      </c>
    </row>
    <row r="243" spans="1:10" ht="11.1" customHeight="1" outlineLevel="1" x14ac:dyDescent="0.2">
      <c r="A243" s="11" t="s">
        <v>718</v>
      </c>
      <c r="B243" s="12" t="s">
        <v>719</v>
      </c>
      <c r="C243" s="12" t="s">
        <v>720</v>
      </c>
      <c r="D243" s="13">
        <f>IF(OR(H243="Да",I243="Да"),G243,IF(G243-(G243*B2/100)&lt;F243,F243,G243-(G243*B2/100)))</f>
        <v>265.89999999999998</v>
      </c>
      <c r="E243" s="12"/>
      <c r="F243" s="14">
        <v>231.34</v>
      </c>
      <c r="G243" s="14">
        <v>265.89999999999998</v>
      </c>
      <c r="H243" s="12" t="s">
        <v>12</v>
      </c>
      <c r="I243" s="12" t="s">
        <v>12</v>
      </c>
      <c r="J243" s="14">
        <v>265.89999999999998</v>
      </c>
    </row>
    <row r="244" spans="1:10" ht="23.1" customHeight="1" outlineLevel="1" x14ac:dyDescent="0.2">
      <c r="A244" s="11" t="s">
        <v>721</v>
      </c>
      <c r="B244" s="12" t="s">
        <v>722</v>
      </c>
      <c r="C244" s="12" t="s">
        <v>723</v>
      </c>
      <c r="D244" s="13">
        <f>IF(OR(H244="Да",I244="Да"),G244,IF(G244-(G244*B2/100)&lt;F244,F244,G244-(G244*B2/100)))</f>
        <v>242.44</v>
      </c>
      <c r="E244" s="12"/>
      <c r="F244" s="14">
        <v>210.93</v>
      </c>
      <c r="G244" s="14">
        <v>242.44</v>
      </c>
      <c r="H244" s="12" t="s">
        <v>12</v>
      </c>
      <c r="I244" s="12" t="s">
        <v>12</v>
      </c>
      <c r="J244" s="14">
        <v>242.44</v>
      </c>
    </row>
    <row r="245" spans="1:10" ht="23.1" customHeight="1" outlineLevel="1" x14ac:dyDescent="0.2">
      <c r="A245" s="11" t="s">
        <v>724</v>
      </c>
      <c r="B245" s="12" t="s">
        <v>725</v>
      </c>
      <c r="C245" s="12" t="s">
        <v>726</v>
      </c>
      <c r="D245" s="13">
        <f>IF(OR(H245="Да",I245="Да"),G245,IF(G245-(G245*B2/100)&lt;F245,F245,G245-(G245*B2/100)))</f>
        <v>172.04</v>
      </c>
      <c r="E245" s="12"/>
      <c r="F245" s="14">
        <v>149.68</v>
      </c>
      <c r="G245" s="14">
        <v>172.04</v>
      </c>
      <c r="H245" s="12" t="s">
        <v>12</v>
      </c>
      <c r="I245" s="12" t="s">
        <v>12</v>
      </c>
      <c r="J245" s="14">
        <v>172.04</v>
      </c>
    </row>
    <row r="246" spans="1:10" ht="11.1" customHeight="1" outlineLevel="1" x14ac:dyDescent="0.2">
      <c r="A246" s="11" t="s">
        <v>727</v>
      </c>
      <c r="B246" s="12" t="s">
        <v>728</v>
      </c>
      <c r="C246" s="12" t="s">
        <v>729</v>
      </c>
      <c r="D246" s="13">
        <f>IF(OR(H246="Да",I246="Да"),G246,IF(G246-(G246*B2/100)&lt;F246,F246,G246-(G246*B2/100)))</f>
        <v>129.02000000000001</v>
      </c>
      <c r="E246" s="12"/>
      <c r="F246" s="14">
        <v>112.25</v>
      </c>
      <c r="G246" s="14">
        <v>129.02000000000001</v>
      </c>
      <c r="H246" s="12" t="s">
        <v>12</v>
      </c>
      <c r="I246" s="12" t="s">
        <v>12</v>
      </c>
      <c r="J246" s="14">
        <v>129.02000000000001</v>
      </c>
    </row>
    <row r="247" spans="1:10" ht="11.1" customHeight="1" outlineLevel="1" x14ac:dyDescent="0.2">
      <c r="A247" s="11" t="s">
        <v>730</v>
      </c>
      <c r="B247" s="12" t="s">
        <v>731</v>
      </c>
      <c r="C247" s="12" t="s">
        <v>732</v>
      </c>
      <c r="D247" s="13">
        <f>IF(OR(H247="Да",I247="Да"),G247,IF(G247-(G247*B2/100)&lt;F247,F247,G247-(G247*B2/100)))</f>
        <v>219.38</v>
      </c>
      <c r="E247" s="12"/>
      <c r="F247" s="14">
        <v>190.87</v>
      </c>
      <c r="G247" s="14">
        <v>219.38</v>
      </c>
      <c r="H247" s="12" t="s">
        <v>12</v>
      </c>
      <c r="I247" s="12" t="s">
        <v>12</v>
      </c>
      <c r="J247" s="14">
        <v>219.38</v>
      </c>
    </row>
    <row r="248" spans="1:10" ht="23.1" customHeight="1" outlineLevel="1" x14ac:dyDescent="0.2">
      <c r="A248" s="11" t="s">
        <v>733</v>
      </c>
      <c r="B248" s="12" t="s">
        <v>734</v>
      </c>
      <c r="C248" s="12" t="s">
        <v>735</v>
      </c>
      <c r="D248" s="13">
        <f>IF(OR(H248="Да",I248="Да"),G248,IF(G248-(G248*B2/100)&lt;F248,F248,G248-(G248*B2/100)))</f>
        <v>310.99</v>
      </c>
      <c r="E248" s="12"/>
      <c r="F248" s="14">
        <v>270.57</v>
      </c>
      <c r="G248" s="14">
        <v>310.99</v>
      </c>
      <c r="H248" s="12" t="s">
        <v>12</v>
      </c>
      <c r="I248" s="12" t="s">
        <v>12</v>
      </c>
      <c r="J248" s="14">
        <v>310.99</v>
      </c>
    </row>
    <row r="249" spans="1:10" ht="23.1" customHeight="1" outlineLevel="1" x14ac:dyDescent="0.2">
      <c r="A249" s="11" t="s">
        <v>736</v>
      </c>
      <c r="B249" s="12" t="s">
        <v>737</v>
      </c>
      <c r="C249" s="12" t="s">
        <v>738</v>
      </c>
      <c r="D249" s="13">
        <f>IF(OR(H249="Да",I249="Да"),G249,IF(G249-(G249*B2/100)&lt;F249,F249,G249-(G249*B2/100)))</f>
        <v>286.11</v>
      </c>
      <c r="E249" s="12"/>
      <c r="F249" s="14">
        <v>248.92</v>
      </c>
      <c r="G249" s="14">
        <v>286.11</v>
      </c>
      <c r="H249" s="12" t="s">
        <v>12</v>
      </c>
      <c r="I249" s="12" t="s">
        <v>12</v>
      </c>
      <c r="J249" s="14">
        <v>286.11</v>
      </c>
    </row>
    <row r="250" spans="1:10" ht="11.1" customHeight="1" outlineLevel="1" x14ac:dyDescent="0.2">
      <c r="A250" s="11" t="s">
        <v>739</v>
      </c>
      <c r="B250" s="12" t="s">
        <v>740</v>
      </c>
      <c r="C250" s="12" t="s">
        <v>741</v>
      </c>
      <c r="D250" s="13">
        <f>IF(OR(H250="Да",I250="Да"),G250,IF(G250-(G250*B2/100)&lt;F250,F250,G250-(G250*B2/100)))</f>
        <v>254.44</v>
      </c>
      <c r="E250" s="12"/>
      <c r="F250" s="14">
        <v>221.37</v>
      </c>
      <c r="G250" s="14">
        <v>254.44</v>
      </c>
      <c r="H250" s="12" t="s">
        <v>12</v>
      </c>
      <c r="I250" s="12" t="s">
        <v>12</v>
      </c>
      <c r="J250" s="14">
        <v>254.44</v>
      </c>
    </row>
    <row r="251" spans="1:10" ht="23.1" customHeight="1" outlineLevel="1" x14ac:dyDescent="0.2">
      <c r="A251" s="11" t="s">
        <v>742</v>
      </c>
      <c r="B251" s="12" t="s">
        <v>743</v>
      </c>
      <c r="C251" s="12" t="s">
        <v>744</v>
      </c>
      <c r="D251" s="13">
        <f>IF(OR(H251="Да",I251="Да"),G251,IF(G251-(G251*B2/100)&lt;F251,F251,G251-(G251*B2/100)))</f>
        <v>356.22</v>
      </c>
      <c r="E251" s="12"/>
      <c r="F251" s="14">
        <v>309.92</v>
      </c>
      <c r="G251" s="14">
        <v>356.22</v>
      </c>
      <c r="H251" s="12" t="s">
        <v>12</v>
      </c>
      <c r="I251" s="12" t="s">
        <v>12</v>
      </c>
      <c r="J251" s="14">
        <v>356.22</v>
      </c>
    </row>
    <row r="252" spans="1:10" ht="23.1" customHeight="1" outlineLevel="1" x14ac:dyDescent="0.2">
      <c r="A252" s="11" t="s">
        <v>745</v>
      </c>
      <c r="B252" s="12" t="s">
        <v>746</v>
      </c>
      <c r="C252" s="12" t="s">
        <v>747</v>
      </c>
      <c r="D252" s="13">
        <f>IF(OR(H252="Да",I252="Да"),G252,IF(G252-(G252*B2/100)&lt;F252,F252,G252-(G252*B2/100)))</f>
        <v>344.91</v>
      </c>
      <c r="E252" s="12"/>
      <c r="F252" s="14">
        <v>300.08</v>
      </c>
      <c r="G252" s="14">
        <v>344.91</v>
      </c>
      <c r="H252" s="12" t="s">
        <v>12</v>
      </c>
      <c r="I252" s="12" t="s">
        <v>12</v>
      </c>
      <c r="J252" s="14">
        <v>344.91</v>
      </c>
    </row>
    <row r="253" spans="1:10" ht="23.1" customHeight="1" outlineLevel="1" x14ac:dyDescent="0.2">
      <c r="A253" s="11" t="s">
        <v>748</v>
      </c>
      <c r="B253" s="12" t="s">
        <v>749</v>
      </c>
      <c r="C253" s="12" t="s">
        <v>750</v>
      </c>
      <c r="D253" s="13">
        <f>IF(OR(H253="Да",I253="Да"),G253,IF(G253-(G253*B2/100)&lt;F253,F253,G253-(G253*B2/100)))</f>
        <v>418.41</v>
      </c>
      <c r="E253" s="12"/>
      <c r="F253" s="14">
        <v>364.02</v>
      </c>
      <c r="G253" s="14">
        <v>418.41</v>
      </c>
      <c r="H253" s="12" t="s">
        <v>12</v>
      </c>
      <c r="I253" s="12" t="s">
        <v>12</v>
      </c>
      <c r="J253" s="14">
        <v>418.41</v>
      </c>
    </row>
    <row r="254" spans="1:10" ht="11.1" customHeight="1" outlineLevel="1" x14ac:dyDescent="0.2">
      <c r="A254" s="11" t="s">
        <v>751</v>
      </c>
      <c r="B254" s="12" t="s">
        <v>752</v>
      </c>
      <c r="C254" s="12" t="s">
        <v>753</v>
      </c>
      <c r="D254" s="13">
        <f>IF(OR(H254="Да",I254="Да"),G254,IF(G254-(G254*B2/100)&lt;F254,F254,G254-(G254*B2/100)))</f>
        <v>238.41</v>
      </c>
      <c r="E254" s="12"/>
      <c r="F254" s="14">
        <v>207.42</v>
      </c>
      <c r="G254" s="14">
        <v>238.41</v>
      </c>
      <c r="H254" s="12" t="s">
        <v>12</v>
      </c>
      <c r="I254" s="12" t="s">
        <v>12</v>
      </c>
      <c r="J254" s="14">
        <v>238.41</v>
      </c>
    </row>
    <row r="255" spans="1:10" ht="11.1" customHeight="1" outlineLevel="1" x14ac:dyDescent="0.2">
      <c r="A255" s="11" t="s">
        <v>754</v>
      </c>
      <c r="B255" s="12" t="s">
        <v>755</v>
      </c>
      <c r="C255" s="12" t="s">
        <v>756</v>
      </c>
      <c r="D255" s="13">
        <f>IF(OR(H255="Да",I255="Да"),G255,IF(G255-(G255*B2/100)&lt;F255,F255,G255-(G255*B2/100)))</f>
        <v>238.41</v>
      </c>
      <c r="E255" s="12"/>
      <c r="F255" s="14">
        <v>207.42</v>
      </c>
      <c r="G255" s="14">
        <v>238.41</v>
      </c>
      <c r="H255" s="12" t="s">
        <v>12</v>
      </c>
      <c r="I255" s="12" t="s">
        <v>12</v>
      </c>
      <c r="J255" s="14">
        <v>238.41</v>
      </c>
    </row>
    <row r="256" spans="1:10" ht="11.1" customHeight="1" outlineLevel="1" x14ac:dyDescent="0.2">
      <c r="A256" s="11" t="s">
        <v>757</v>
      </c>
      <c r="B256" s="12" t="s">
        <v>758</v>
      </c>
      <c r="C256" s="12" t="s">
        <v>759</v>
      </c>
      <c r="D256" s="13">
        <f>IF(OR(H256="Да",I256="Да"),G256,IF(G256-(G256*B2/100)&lt;F256,F256,G256-(G256*B2/100)))</f>
        <v>238.41</v>
      </c>
      <c r="E256" s="12"/>
      <c r="F256" s="14">
        <v>207.42</v>
      </c>
      <c r="G256" s="14">
        <v>238.41</v>
      </c>
      <c r="H256" s="12" t="s">
        <v>12</v>
      </c>
      <c r="I256" s="12" t="s">
        <v>12</v>
      </c>
      <c r="J256" s="14">
        <v>238.41</v>
      </c>
    </row>
    <row r="257" spans="1:10" ht="11.1" customHeight="1" outlineLevel="1" x14ac:dyDescent="0.2">
      <c r="A257" s="11" t="s">
        <v>760</v>
      </c>
      <c r="B257" s="12" t="s">
        <v>761</v>
      </c>
      <c r="C257" s="12" t="s">
        <v>762</v>
      </c>
      <c r="D257" s="13">
        <f>IF(OR(H257="Да",I257="Да"),G257,IF(G257-(G257*B2/100)&lt;F257,F257,G257-(G257*B2/100)))</f>
        <v>339.66</v>
      </c>
      <c r="E257" s="12"/>
      <c r="F257" s="14">
        <v>295.51</v>
      </c>
      <c r="G257" s="14">
        <v>339.66</v>
      </c>
      <c r="H257" s="12" t="s">
        <v>12</v>
      </c>
      <c r="I257" s="12" t="s">
        <v>12</v>
      </c>
      <c r="J257" s="14">
        <v>339.66</v>
      </c>
    </row>
    <row r="258" spans="1:10" ht="23.1" customHeight="1" outlineLevel="1" x14ac:dyDescent="0.2">
      <c r="A258" s="11" t="s">
        <v>763</v>
      </c>
      <c r="B258" s="12" t="s">
        <v>764</v>
      </c>
      <c r="C258" s="12" t="s">
        <v>765</v>
      </c>
      <c r="D258" s="13">
        <f>IF(OR(H258="Да",I258="Да"),G258,IF(G258-(G258*B2/100)&lt;F258,F258,G258-(G258*B2/100)))</f>
        <v>339.66</v>
      </c>
      <c r="E258" s="12"/>
      <c r="F258" s="14">
        <v>295.51</v>
      </c>
      <c r="G258" s="14">
        <v>339.66</v>
      </c>
      <c r="H258" s="12" t="s">
        <v>12</v>
      </c>
      <c r="I258" s="12" t="s">
        <v>12</v>
      </c>
      <c r="J258" s="14">
        <v>339.66</v>
      </c>
    </row>
    <row r="259" spans="1:10" ht="11.1" customHeight="1" outlineLevel="1" x14ac:dyDescent="0.2">
      <c r="A259" s="11" t="s">
        <v>766</v>
      </c>
      <c r="B259" s="12" t="s">
        <v>767</v>
      </c>
      <c r="C259" s="12" t="s">
        <v>768</v>
      </c>
      <c r="D259" s="13">
        <f>IF(OR(H259="Да",I259="Да"),G259,IF(G259-(G259*B2/100)&lt;F259,F259,G259-(G259*B2/100)))</f>
        <v>389.87</v>
      </c>
      <c r="E259" s="12"/>
      <c r="F259" s="14">
        <v>339.19</v>
      </c>
      <c r="G259" s="14">
        <v>389.87</v>
      </c>
      <c r="H259" s="12" t="s">
        <v>12</v>
      </c>
      <c r="I259" s="12" t="s">
        <v>12</v>
      </c>
      <c r="J259" s="14">
        <v>389.87</v>
      </c>
    </row>
    <row r="260" spans="1:10" ht="11.1" customHeight="1" outlineLevel="1" x14ac:dyDescent="0.2">
      <c r="A260" s="11" t="s">
        <v>769</v>
      </c>
      <c r="B260" s="12" t="s">
        <v>770</v>
      </c>
      <c r="C260" s="12" t="s">
        <v>771</v>
      </c>
      <c r="D260" s="13">
        <f>IF(OR(H260="Да",I260="Да"),G260,IF(G260-(G260*B2/100)&lt;F260,F260,G260-(G260*B2/100)))</f>
        <v>389.87</v>
      </c>
      <c r="E260" s="12"/>
      <c r="F260" s="14">
        <v>339.19</v>
      </c>
      <c r="G260" s="14">
        <v>389.87</v>
      </c>
      <c r="H260" s="12" t="s">
        <v>12</v>
      </c>
      <c r="I260" s="12" t="s">
        <v>12</v>
      </c>
      <c r="J260" s="14">
        <v>389.87</v>
      </c>
    </row>
    <row r="261" spans="1:10" ht="11.1" customHeight="1" outlineLevel="1" x14ac:dyDescent="0.2">
      <c r="A261" s="11" t="s">
        <v>772</v>
      </c>
      <c r="B261" s="12" t="s">
        <v>773</v>
      </c>
      <c r="C261" s="12" t="s">
        <v>774</v>
      </c>
      <c r="D261" s="13">
        <f>IF(OR(H261="Да",I261="Да"),G261,IF(G261-(G261*B2/100)&lt;F261,F261,G261-(G261*B2/100)))</f>
        <v>360.35</v>
      </c>
      <c r="E261" s="12"/>
      <c r="F261" s="14">
        <v>313.51</v>
      </c>
      <c r="G261" s="14">
        <v>360.35</v>
      </c>
      <c r="H261" s="12" t="s">
        <v>12</v>
      </c>
      <c r="I261" s="12" t="s">
        <v>12</v>
      </c>
      <c r="J261" s="14">
        <v>360.35</v>
      </c>
    </row>
    <row r="262" spans="1:10" ht="23.1" customHeight="1" outlineLevel="1" x14ac:dyDescent="0.2">
      <c r="A262" s="11" t="s">
        <v>775</v>
      </c>
      <c r="B262" s="12" t="s">
        <v>776</v>
      </c>
      <c r="C262" s="12" t="s">
        <v>777</v>
      </c>
      <c r="D262" s="13">
        <f>IF(OR(H262="Да",I262="Да"),G262,IF(G262-(G262*B2/100)&lt;F262,F262,G262-(G262*B2/100)))</f>
        <v>295.36</v>
      </c>
      <c r="E262" s="12"/>
      <c r="F262" s="14">
        <v>256.97000000000003</v>
      </c>
      <c r="G262" s="14">
        <v>295.36</v>
      </c>
      <c r="H262" s="12" t="s">
        <v>12</v>
      </c>
      <c r="I262" s="12" t="s">
        <v>12</v>
      </c>
      <c r="J262" s="14">
        <v>295.36</v>
      </c>
    </row>
    <row r="263" spans="1:10" ht="23.1" customHeight="1" outlineLevel="1" x14ac:dyDescent="0.2">
      <c r="A263" s="11" t="s">
        <v>778</v>
      </c>
      <c r="B263" s="12" t="s">
        <v>779</v>
      </c>
      <c r="C263" s="12" t="s">
        <v>780</v>
      </c>
      <c r="D263" s="13">
        <f>IF(OR(H263="Да",I263="Да"),G263,IF(G263-(G263*B2/100)&lt;F263,F263,G263-(G263*B2/100)))</f>
        <v>171.3</v>
      </c>
      <c r="E263" s="12"/>
      <c r="F263" s="14">
        <v>149.04</v>
      </c>
      <c r="G263" s="14">
        <v>171.3</v>
      </c>
      <c r="H263" s="12" t="s">
        <v>12</v>
      </c>
      <c r="I263" s="12" t="s">
        <v>12</v>
      </c>
      <c r="J263" s="14">
        <v>171.3</v>
      </c>
    </row>
    <row r="264" spans="1:10" ht="11.1" customHeight="1" outlineLevel="1" x14ac:dyDescent="0.2">
      <c r="A264" s="11" t="s">
        <v>781</v>
      </c>
      <c r="B264" s="12" t="s">
        <v>782</v>
      </c>
      <c r="C264" s="12" t="s">
        <v>783</v>
      </c>
      <c r="D264" s="13">
        <f>IF(OR(H264="Да",I264="Да"),G264,IF(G264-(G264*B2/100)&lt;F264,F264,G264-(G264*B2/100)))</f>
        <v>174.26</v>
      </c>
      <c r="E264" s="12"/>
      <c r="F264" s="14">
        <v>151.61000000000001</v>
      </c>
      <c r="G264" s="14">
        <v>174.26</v>
      </c>
      <c r="H264" s="12" t="s">
        <v>12</v>
      </c>
      <c r="I264" s="12" t="s">
        <v>12</v>
      </c>
      <c r="J264" s="14">
        <v>174.26</v>
      </c>
    </row>
    <row r="265" spans="1:10" ht="23.1" customHeight="1" outlineLevel="1" x14ac:dyDescent="0.2">
      <c r="A265" s="11" t="s">
        <v>784</v>
      </c>
      <c r="B265" s="12" t="s">
        <v>785</v>
      </c>
      <c r="C265" s="12" t="s">
        <v>786</v>
      </c>
      <c r="D265" s="13">
        <f>IF(OR(H265="Да",I265="Да"),G265,IF(G265-(G265*B2/100)&lt;F265,F265,G265-(G265*B2/100)))</f>
        <v>281.8</v>
      </c>
      <c r="E265" s="12"/>
      <c r="F265" s="14">
        <v>245.17</v>
      </c>
      <c r="G265" s="14">
        <v>281.8</v>
      </c>
      <c r="H265" s="12" t="s">
        <v>12</v>
      </c>
      <c r="I265" s="12" t="s">
        <v>12</v>
      </c>
      <c r="J265" s="14">
        <v>281.8</v>
      </c>
    </row>
    <row r="266" spans="1:10" ht="23.1" customHeight="1" outlineLevel="1" x14ac:dyDescent="0.2">
      <c r="A266" s="11" t="s">
        <v>787</v>
      </c>
      <c r="B266" s="12" t="s">
        <v>788</v>
      </c>
      <c r="C266" s="12" t="s">
        <v>789</v>
      </c>
      <c r="D266" s="13">
        <f>IF(OR(H266="Да",I266="Да"),G266,IF(G266-(G266*B2/100)&lt;F266,F266,G266-(G266*B2/100)))</f>
        <v>339.66</v>
      </c>
      <c r="E266" s="12"/>
      <c r="F266" s="14">
        <v>295.51</v>
      </c>
      <c r="G266" s="14">
        <v>339.66</v>
      </c>
      <c r="H266" s="12" t="s">
        <v>12</v>
      </c>
      <c r="I266" s="12" t="s">
        <v>12</v>
      </c>
      <c r="J266" s="14">
        <v>339.66</v>
      </c>
    </row>
    <row r="267" spans="1:10" ht="23.1" customHeight="1" outlineLevel="1" x14ac:dyDescent="0.2">
      <c r="A267" s="11" t="s">
        <v>790</v>
      </c>
      <c r="B267" s="12" t="s">
        <v>791</v>
      </c>
      <c r="C267" s="12" t="s">
        <v>792</v>
      </c>
      <c r="D267" s="13">
        <f>IF(OR(H267="Да",I267="Да"),G267,IF(G267-(G267*B2/100)&lt;F267,F267,G267-(G267*B2/100)))</f>
        <v>339.66</v>
      </c>
      <c r="E267" s="12"/>
      <c r="F267" s="14">
        <v>295.51</v>
      </c>
      <c r="G267" s="14">
        <v>339.66</v>
      </c>
      <c r="H267" s="12" t="s">
        <v>12</v>
      </c>
      <c r="I267" s="12" t="s">
        <v>12</v>
      </c>
      <c r="J267" s="14">
        <v>339.66</v>
      </c>
    </row>
    <row r="268" spans="1:10" ht="11.1" customHeight="1" outlineLevel="1" x14ac:dyDescent="0.2">
      <c r="A268" s="19" t="s">
        <v>793</v>
      </c>
      <c r="B268" s="20" t="s">
        <v>794</v>
      </c>
      <c r="C268" s="20" t="s">
        <v>795</v>
      </c>
      <c r="D268" s="21">
        <f>IF(OR(H268="Да",I268="Да"),G268,IF(G268-(G268*B2/100)&lt;F268,F268,G268-(G268*B2/100)))</f>
        <v>270.26</v>
      </c>
      <c r="E268" s="20" t="s">
        <v>796</v>
      </c>
      <c r="F268" s="22">
        <v>313.51</v>
      </c>
      <c r="G268" s="22">
        <v>270.26</v>
      </c>
      <c r="H268" s="20" t="s">
        <v>13</v>
      </c>
      <c r="I268" s="20" t="s">
        <v>12</v>
      </c>
      <c r="J268" s="22">
        <v>360.35</v>
      </c>
    </row>
    <row r="269" spans="1:10" ht="11.1" customHeight="1" outlineLevel="1" x14ac:dyDescent="0.2">
      <c r="A269" s="11" t="s">
        <v>797</v>
      </c>
      <c r="B269" s="12" t="s">
        <v>798</v>
      </c>
      <c r="C269" s="12" t="s">
        <v>799</v>
      </c>
      <c r="D269" s="13">
        <f>IF(OR(H269="Да",I269="Да"),G269,IF(G269-(G269*B2/100)&lt;F269,F269,G269-(G269*B2/100)))</f>
        <v>389.87</v>
      </c>
      <c r="E269" s="12"/>
      <c r="F269" s="14">
        <v>339.19</v>
      </c>
      <c r="G269" s="14">
        <v>389.87</v>
      </c>
      <c r="H269" s="12" t="s">
        <v>12</v>
      </c>
      <c r="I269" s="12" t="s">
        <v>12</v>
      </c>
      <c r="J269" s="14">
        <v>389.87</v>
      </c>
    </row>
    <row r="270" spans="1:10" ht="11.1" customHeight="1" outlineLevel="1" x14ac:dyDescent="0.2">
      <c r="A270" s="11" t="s">
        <v>800</v>
      </c>
      <c r="B270" s="12" t="s">
        <v>801</v>
      </c>
      <c r="C270" s="12" t="s">
        <v>802</v>
      </c>
      <c r="D270" s="13">
        <f>IF(OR(H270="Да",I270="Да"),G270,IF(G270-(G270*B2/100)&lt;F270,F270,G270-(G270*B2/100)))</f>
        <v>389.87</v>
      </c>
      <c r="E270" s="12"/>
      <c r="F270" s="14">
        <v>339.19</v>
      </c>
      <c r="G270" s="14">
        <v>389.87</v>
      </c>
      <c r="H270" s="12" t="s">
        <v>12</v>
      </c>
      <c r="I270" s="12" t="s">
        <v>12</v>
      </c>
      <c r="J270" s="14">
        <v>389.87</v>
      </c>
    </row>
    <row r="271" spans="1:10" ht="11.1" customHeight="1" outlineLevel="1" x14ac:dyDescent="0.2">
      <c r="A271" s="11" t="s">
        <v>803</v>
      </c>
      <c r="B271" s="12" t="s">
        <v>804</v>
      </c>
      <c r="C271" s="12" t="s">
        <v>805</v>
      </c>
      <c r="D271" s="13">
        <f>IF(OR(H271="Да",I271="Да"),G271,IF(G271-(G271*B2/100)&lt;F271,F271,G271-(G271*B2/100)))</f>
        <v>295.36</v>
      </c>
      <c r="E271" s="12"/>
      <c r="F271" s="14">
        <v>256.97000000000003</v>
      </c>
      <c r="G271" s="14">
        <v>295.36</v>
      </c>
      <c r="H271" s="12" t="s">
        <v>12</v>
      </c>
      <c r="I271" s="12" t="s">
        <v>12</v>
      </c>
      <c r="J271" s="14">
        <v>295.36</v>
      </c>
    </row>
    <row r="272" spans="1:10" ht="11.1" customHeight="1" outlineLevel="1" x14ac:dyDescent="0.2">
      <c r="A272" s="11" t="s">
        <v>806</v>
      </c>
      <c r="B272" s="12" t="s">
        <v>807</v>
      </c>
      <c r="C272" s="12" t="s">
        <v>808</v>
      </c>
      <c r="D272" s="13">
        <f>IF(OR(H272="Да",I272="Да"),G272,IF(G272-(G272*B2/100)&lt;F272,F272,G272-(G272*B2/100)))</f>
        <v>160.36000000000001</v>
      </c>
      <c r="E272" s="12"/>
      <c r="F272" s="14">
        <v>139.52000000000001</v>
      </c>
      <c r="G272" s="14">
        <v>160.36000000000001</v>
      </c>
      <c r="H272" s="12" t="s">
        <v>12</v>
      </c>
      <c r="I272" s="12" t="s">
        <v>12</v>
      </c>
      <c r="J272" s="14">
        <v>160.36000000000001</v>
      </c>
    </row>
    <row r="273" spans="1:10" ht="11.1" customHeight="1" outlineLevel="1" x14ac:dyDescent="0.2">
      <c r="A273" s="11" t="s">
        <v>809</v>
      </c>
      <c r="B273" s="12" t="s">
        <v>810</v>
      </c>
      <c r="C273" s="12" t="s">
        <v>811</v>
      </c>
      <c r="D273" s="13">
        <f>IF(OR(H273="Да",I273="Да"),G273,IF(G273-(G273*B2/100)&lt;F273,F273,G273-(G273*B2/100)))</f>
        <v>187.1</v>
      </c>
      <c r="E273" s="12"/>
      <c r="F273" s="14">
        <v>162.78</v>
      </c>
      <c r="G273" s="14">
        <v>187.1</v>
      </c>
      <c r="H273" s="12" t="s">
        <v>12</v>
      </c>
      <c r="I273" s="12" t="s">
        <v>12</v>
      </c>
      <c r="J273" s="14">
        <v>187.1</v>
      </c>
    </row>
    <row r="274" spans="1:10" ht="11.1" customHeight="1" outlineLevel="1" x14ac:dyDescent="0.2">
      <c r="A274" s="11" t="s">
        <v>812</v>
      </c>
      <c r="B274" s="12" t="s">
        <v>813</v>
      </c>
      <c r="C274" s="12" t="s">
        <v>814</v>
      </c>
      <c r="D274" s="13">
        <f>IF(OR(H274="Да",I274="Да"),G274,IF(G274-(G274*B2/100)&lt;F274,F274,G274-(G274*B2/100)))</f>
        <v>141.11000000000001</v>
      </c>
      <c r="E274" s="12"/>
      <c r="F274" s="14">
        <v>122.77</v>
      </c>
      <c r="G274" s="14">
        <v>141.11000000000001</v>
      </c>
      <c r="H274" s="12" t="s">
        <v>12</v>
      </c>
      <c r="I274" s="12" t="s">
        <v>12</v>
      </c>
      <c r="J274" s="14">
        <v>141.11000000000001</v>
      </c>
    </row>
    <row r="275" spans="1:10" ht="11.1" customHeight="1" outlineLevel="1" x14ac:dyDescent="0.2">
      <c r="A275" s="11" t="s">
        <v>815</v>
      </c>
      <c r="B275" s="12" t="s">
        <v>816</v>
      </c>
      <c r="C275" s="12" t="s">
        <v>817</v>
      </c>
      <c r="D275" s="13">
        <f>IF(OR(H275="Да",I275="Да"),G275,IF(G275-(G275*B2/100)&lt;F275,F275,G275-(G275*B2/100)))</f>
        <v>183.26</v>
      </c>
      <c r="E275" s="12"/>
      <c r="F275" s="14">
        <v>159.44</v>
      </c>
      <c r="G275" s="14">
        <v>183.26</v>
      </c>
      <c r="H275" s="12" t="s">
        <v>12</v>
      </c>
      <c r="I275" s="12" t="s">
        <v>12</v>
      </c>
      <c r="J275" s="14">
        <v>183.26</v>
      </c>
    </row>
    <row r="276" spans="1:10" ht="11.1" customHeight="1" outlineLevel="1" x14ac:dyDescent="0.2">
      <c r="A276" s="11" t="s">
        <v>818</v>
      </c>
      <c r="B276" s="12" t="s">
        <v>819</v>
      </c>
      <c r="C276" s="12" t="s">
        <v>820</v>
      </c>
      <c r="D276" s="13">
        <f>IF(OR(H276="Да",I276="Да"),G276,IF(G276-(G276*B2/100)&lt;F276,F276,G276-(G276*B2/100)))</f>
        <v>210.08</v>
      </c>
      <c r="E276" s="12"/>
      <c r="F276" s="14">
        <v>182.77</v>
      </c>
      <c r="G276" s="14">
        <v>210.08</v>
      </c>
      <c r="H276" s="12" t="s">
        <v>12</v>
      </c>
      <c r="I276" s="12" t="s">
        <v>12</v>
      </c>
      <c r="J276" s="14">
        <v>210.08</v>
      </c>
    </row>
    <row r="277" spans="1:10" ht="11.1" customHeight="1" outlineLevel="1" x14ac:dyDescent="0.2">
      <c r="A277" s="11" t="s">
        <v>821</v>
      </c>
      <c r="B277" s="12" t="s">
        <v>822</v>
      </c>
      <c r="C277" s="12" t="s">
        <v>823</v>
      </c>
      <c r="D277" s="13">
        <f>IF(OR(H277="Да",I277="Да"),G277,IF(G277-(G277*B2/100)&lt;F277,F277,G277-(G277*B2/100)))</f>
        <v>210.08</v>
      </c>
      <c r="E277" s="12"/>
      <c r="F277" s="14">
        <v>182.77</v>
      </c>
      <c r="G277" s="14">
        <v>210.08</v>
      </c>
      <c r="H277" s="12" t="s">
        <v>12</v>
      </c>
      <c r="I277" s="12" t="s">
        <v>12</v>
      </c>
      <c r="J277" s="14">
        <v>210.08</v>
      </c>
    </row>
    <row r="278" spans="1:10" ht="11.1" customHeight="1" outlineLevel="1" x14ac:dyDescent="0.2">
      <c r="A278" s="11" t="s">
        <v>824</v>
      </c>
      <c r="B278" s="12" t="s">
        <v>825</v>
      </c>
      <c r="C278" s="12" t="s">
        <v>826</v>
      </c>
      <c r="D278" s="13">
        <f>IF(OR(H278="Да",I278="Да"),G278,IF(G278-(G278*B2/100)&lt;F278,F278,G278-(G278*B2/100)))</f>
        <v>210.08</v>
      </c>
      <c r="E278" s="12"/>
      <c r="F278" s="14">
        <v>182.77</v>
      </c>
      <c r="G278" s="14">
        <v>210.08</v>
      </c>
      <c r="H278" s="12" t="s">
        <v>12</v>
      </c>
      <c r="I278" s="12" t="s">
        <v>12</v>
      </c>
      <c r="J278" s="14">
        <v>210.08</v>
      </c>
    </row>
    <row r="279" spans="1:10" ht="11.1" customHeight="1" outlineLevel="1" x14ac:dyDescent="0.2">
      <c r="A279" s="11" t="s">
        <v>827</v>
      </c>
      <c r="B279" s="12" t="s">
        <v>828</v>
      </c>
      <c r="C279" s="12" t="s">
        <v>829</v>
      </c>
      <c r="D279" s="13">
        <f>IF(OR(H279="Да",I279="Да"),G279,IF(G279-(G279*B2/100)&lt;F279,F279,G279-(G279*B2/100)))</f>
        <v>210.08</v>
      </c>
      <c r="E279" s="12"/>
      <c r="F279" s="14">
        <v>182.77</v>
      </c>
      <c r="G279" s="14">
        <v>210.08</v>
      </c>
      <c r="H279" s="12" t="s">
        <v>12</v>
      </c>
      <c r="I279" s="12" t="s">
        <v>12</v>
      </c>
      <c r="J279" s="14">
        <v>210.08</v>
      </c>
    </row>
    <row r="280" spans="1:10" ht="11.1" customHeight="1" outlineLevel="1" x14ac:dyDescent="0.2">
      <c r="A280" s="11" t="s">
        <v>830</v>
      </c>
      <c r="B280" s="12" t="s">
        <v>831</v>
      </c>
      <c r="C280" s="12" t="s">
        <v>832</v>
      </c>
      <c r="D280" s="13">
        <f>IF(OR(H280="Да",I280="Да"),G280,IF(G280-(G280*B2/100)&lt;F280,F280,G280-(G280*B2/100)))</f>
        <v>241.12</v>
      </c>
      <c r="E280" s="12"/>
      <c r="F280" s="14">
        <v>209.78</v>
      </c>
      <c r="G280" s="14">
        <v>241.12</v>
      </c>
      <c r="H280" s="12" t="s">
        <v>12</v>
      </c>
      <c r="I280" s="12" t="s">
        <v>12</v>
      </c>
      <c r="J280" s="14">
        <v>241.12</v>
      </c>
    </row>
    <row r="281" spans="1:10" ht="11.1" customHeight="1" outlineLevel="1" x14ac:dyDescent="0.2">
      <c r="A281" s="11" t="s">
        <v>833</v>
      </c>
      <c r="B281" s="12" t="s">
        <v>834</v>
      </c>
      <c r="C281" s="12" t="s">
        <v>835</v>
      </c>
      <c r="D281" s="13">
        <f>IF(OR(H281="Да",I281="Да"),G281,IF(G281-(G281*B2/100)&lt;F281,F281,G281-(G281*B2/100)))</f>
        <v>192.42</v>
      </c>
      <c r="E281" s="12"/>
      <c r="F281" s="14">
        <v>167.41</v>
      </c>
      <c r="G281" s="14">
        <v>192.42</v>
      </c>
      <c r="H281" s="12" t="s">
        <v>12</v>
      </c>
      <c r="I281" s="12" t="s">
        <v>12</v>
      </c>
      <c r="J281" s="14">
        <v>192.42</v>
      </c>
    </row>
    <row r="282" spans="1:10" ht="11.1" customHeight="1" outlineLevel="1" x14ac:dyDescent="0.2">
      <c r="A282" s="11" t="s">
        <v>836</v>
      </c>
      <c r="B282" s="12" t="s">
        <v>837</v>
      </c>
      <c r="C282" s="12" t="s">
        <v>838</v>
      </c>
      <c r="D282" s="13">
        <f>IF(OR(H282="Да",I282="Да"),G282,IF(G282-(G282*B2/100)&lt;F282,F282,G282-(G282*B2/100)))</f>
        <v>192.42</v>
      </c>
      <c r="E282" s="12"/>
      <c r="F282" s="14">
        <v>167.41</v>
      </c>
      <c r="G282" s="14">
        <v>192.42</v>
      </c>
      <c r="H282" s="12" t="s">
        <v>12</v>
      </c>
      <c r="I282" s="12" t="s">
        <v>12</v>
      </c>
      <c r="J282" s="14">
        <v>192.42</v>
      </c>
    </row>
    <row r="283" spans="1:10" ht="11.1" customHeight="1" outlineLevel="1" x14ac:dyDescent="0.2">
      <c r="A283" s="11" t="s">
        <v>839</v>
      </c>
      <c r="B283" s="12" t="s">
        <v>840</v>
      </c>
      <c r="C283" s="12" t="s">
        <v>841</v>
      </c>
      <c r="D283" s="13">
        <f>IF(OR(H283="Да",I283="Да"),G283,IF(G283-(G283*B2/100)&lt;F283,F283,G283-(G283*B2/100)))</f>
        <v>192.42</v>
      </c>
      <c r="E283" s="12"/>
      <c r="F283" s="14">
        <v>167.41</v>
      </c>
      <c r="G283" s="14">
        <v>192.42</v>
      </c>
      <c r="H283" s="12" t="s">
        <v>12</v>
      </c>
      <c r="I283" s="12" t="s">
        <v>12</v>
      </c>
      <c r="J283" s="14">
        <v>192.42</v>
      </c>
    </row>
    <row r="284" spans="1:10" ht="11.1" customHeight="1" outlineLevel="1" x14ac:dyDescent="0.2">
      <c r="A284" s="11" t="s">
        <v>842</v>
      </c>
      <c r="B284" s="12" t="s">
        <v>843</v>
      </c>
      <c r="C284" s="12" t="s">
        <v>844</v>
      </c>
      <c r="D284" s="13">
        <f>IF(OR(H284="Да",I284="Да"),G284,IF(G284-(G284*B2/100)&lt;F284,F284,G284-(G284*B2/100)))</f>
        <v>192.42</v>
      </c>
      <c r="E284" s="12"/>
      <c r="F284" s="14">
        <v>167.41</v>
      </c>
      <c r="G284" s="14">
        <v>192.42</v>
      </c>
      <c r="H284" s="12" t="s">
        <v>12</v>
      </c>
      <c r="I284" s="12" t="s">
        <v>12</v>
      </c>
      <c r="J284" s="14">
        <v>192.42</v>
      </c>
    </row>
    <row r="285" spans="1:10" ht="11.1" customHeight="1" outlineLevel="1" x14ac:dyDescent="0.2">
      <c r="A285" s="11" t="s">
        <v>845</v>
      </c>
      <c r="B285" s="12" t="s">
        <v>846</v>
      </c>
      <c r="C285" s="12" t="s">
        <v>847</v>
      </c>
      <c r="D285" s="13">
        <f>IF(OR(H285="Да",I285="Да"),G285,IF(G285-(G285*B2/100)&lt;F285,F285,G285-(G285*B2/100)))</f>
        <v>241.12</v>
      </c>
      <c r="E285" s="12"/>
      <c r="F285" s="14">
        <v>209.78</v>
      </c>
      <c r="G285" s="14">
        <v>241.12</v>
      </c>
      <c r="H285" s="12" t="s">
        <v>12</v>
      </c>
      <c r="I285" s="12" t="s">
        <v>12</v>
      </c>
      <c r="J285" s="14">
        <v>241.12</v>
      </c>
    </row>
    <row r="286" spans="1:10" ht="23.1" customHeight="1" outlineLevel="1" x14ac:dyDescent="0.2">
      <c r="A286" s="11" t="s">
        <v>848</v>
      </c>
      <c r="B286" s="12" t="s">
        <v>849</v>
      </c>
      <c r="C286" s="12" t="s">
        <v>850</v>
      </c>
      <c r="D286" s="13">
        <f>IF(OR(H286="Да",I286="Да"),G286,IF(G286-(G286*B2/100)&lt;F286,F286,G286-(G286*B2/100)))</f>
        <v>250.35</v>
      </c>
      <c r="E286" s="12"/>
      <c r="F286" s="14">
        <v>217.81</v>
      </c>
      <c r="G286" s="14">
        <v>250.35</v>
      </c>
      <c r="H286" s="12" t="s">
        <v>12</v>
      </c>
      <c r="I286" s="12" t="s">
        <v>12</v>
      </c>
      <c r="J286" s="14">
        <v>250.35</v>
      </c>
    </row>
    <row r="287" spans="1:10" ht="23.1" customHeight="1" outlineLevel="1" x14ac:dyDescent="0.2">
      <c r="A287" s="11" t="s">
        <v>851</v>
      </c>
      <c r="B287" s="12" t="s">
        <v>852</v>
      </c>
      <c r="C287" s="12" t="s">
        <v>853</v>
      </c>
      <c r="D287" s="13">
        <f>IF(OR(H287="Да",I287="Да"),G287,IF(G287-(G287*B2/100)&lt;F287,F287,G287-(G287*B2/100)))</f>
        <v>250.35</v>
      </c>
      <c r="E287" s="12"/>
      <c r="F287" s="14">
        <v>217.81</v>
      </c>
      <c r="G287" s="14">
        <v>250.35</v>
      </c>
      <c r="H287" s="12" t="s">
        <v>12</v>
      </c>
      <c r="I287" s="12" t="s">
        <v>12</v>
      </c>
      <c r="J287" s="14">
        <v>250.35</v>
      </c>
    </row>
    <row r="288" spans="1:10" ht="23.1" customHeight="1" outlineLevel="1" x14ac:dyDescent="0.2">
      <c r="A288" s="11" t="s">
        <v>854</v>
      </c>
      <c r="B288" s="12" t="s">
        <v>855</v>
      </c>
      <c r="C288" s="12" t="s">
        <v>856</v>
      </c>
      <c r="D288" s="13">
        <f>IF(OR(H288="Да",I288="Да"),G288,IF(G288-(G288*B2/100)&lt;F288,F288,G288-(G288*B2/100)))</f>
        <v>250.35</v>
      </c>
      <c r="E288" s="12"/>
      <c r="F288" s="14">
        <v>217.81</v>
      </c>
      <c r="G288" s="14">
        <v>250.35</v>
      </c>
      <c r="H288" s="12" t="s">
        <v>12</v>
      </c>
      <c r="I288" s="12" t="s">
        <v>12</v>
      </c>
      <c r="J288" s="14">
        <v>250.35</v>
      </c>
    </row>
    <row r="289" spans="1:10" ht="23.1" customHeight="1" outlineLevel="1" x14ac:dyDescent="0.2">
      <c r="A289" s="11" t="s">
        <v>857</v>
      </c>
      <c r="B289" s="12" t="s">
        <v>858</v>
      </c>
      <c r="C289" s="12" t="s">
        <v>859</v>
      </c>
      <c r="D289" s="13">
        <f>IF(OR(H289="Да",I289="Да"),G289,IF(G289-(G289*B2/100)&lt;F289,F289,G289-(G289*B2/100)))</f>
        <v>250.35</v>
      </c>
      <c r="E289" s="12"/>
      <c r="F289" s="14">
        <v>217.81</v>
      </c>
      <c r="G289" s="14">
        <v>250.35</v>
      </c>
      <c r="H289" s="12" t="s">
        <v>12</v>
      </c>
      <c r="I289" s="12" t="s">
        <v>12</v>
      </c>
      <c r="J289" s="14">
        <v>250.35</v>
      </c>
    </row>
    <row r="290" spans="1:10" ht="23.1" customHeight="1" outlineLevel="1" x14ac:dyDescent="0.2">
      <c r="A290" s="11" t="s">
        <v>860</v>
      </c>
      <c r="B290" s="12" t="s">
        <v>861</v>
      </c>
      <c r="C290" s="12" t="s">
        <v>862</v>
      </c>
      <c r="D290" s="13">
        <f>IF(OR(H290="Да",I290="Да"),G290,IF(G290-(G290*B2/100)&lt;F290,F290,G290-(G290*B2/100)))</f>
        <v>239.25</v>
      </c>
      <c r="E290" s="12"/>
      <c r="F290" s="14">
        <v>208.15</v>
      </c>
      <c r="G290" s="14">
        <v>239.25</v>
      </c>
      <c r="H290" s="12" t="s">
        <v>12</v>
      </c>
      <c r="I290" s="12" t="s">
        <v>12</v>
      </c>
      <c r="J290" s="14">
        <v>239.25</v>
      </c>
    </row>
    <row r="291" spans="1:10" ht="23.1" customHeight="1" outlineLevel="1" x14ac:dyDescent="0.2">
      <c r="A291" s="11" t="s">
        <v>863</v>
      </c>
      <c r="B291" s="12" t="s">
        <v>864</v>
      </c>
      <c r="C291" s="12" t="s">
        <v>865</v>
      </c>
      <c r="D291" s="13">
        <f>IF(OR(H291="Да",I291="Да"),G291,IF(G291-(G291*B2/100)&lt;F291,F291,G291-(G291*B2/100)))</f>
        <v>239.25</v>
      </c>
      <c r="E291" s="12"/>
      <c r="F291" s="14">
        <v>208.15</v>
      </c>
      <c r="G291" s="14">
        <v>239.25</v>
      </c>
      <c r="H291" s="12" t="s">
        <v>12</v>
      </c>
      <c r="I291" s="12" t="s">
        <v>12</v>
      </c>
      <c r="J291" s="14">
        <v>239.25</v>
      </c>
    </row>
    <row r="292" spans="1:10" ht="23.1" customHeight="1" outlineLevel="1" x14ac:dyDescent="0.2">
      <c r="A292" s="11" t="s">
        <v>866</v>
      </c>
      <c r="B292" s="12" t="s">
        <v>867</v>
      </c>
      <c r="C292" s="12" t="s">
        <v>868</v>
      </c>
      <c r="D292" s="13">
        <f>IF(OR(H292="Да",I292="Да"),G292,IF(G292-(G292*B2/100)&lt;F292,F292,G292-(G292*B2/100)))</f>
        <v>297.17</v>
      </c>
      <c r="E292" s="12"/>
      <c r="F292" s="14">
        <v>258.54000000000002</v>
      </c>
      <c r="G292" s="14">
        <v>297.17</v>
      </c>
      <c r="H292" s="12" t="s">
        <v>12</v>
      </c>
      <c r="I292" s="12" t="s">
        <v>12</v>
      </c>
      <c r="J292" s="14">
        <v>297.17</v>
      </c>
    </row>
    <row r="293" spans="1:10" ht="23.1" customHeight="1" outlineLevel="1" x14ac:dyDescent="0.2">
      <c r="A293" s="11" t="s">
        <v>869</v>
      </c>
      <c r="B293" s="12" t="s">
        <v>870</v>
      </c>
      <c r="C293" s="12" t="s">
        <v>871</v>
      </c>
      <c r="D293" s="13">
        <f>IF(OR(H293="Да",I293="Да"),G293,IF(G293-(G293*B2/100)&lt;F293,F293,G293-(G293*B2/100)))</f>
        <v>297.17</v>
      </c>
      <c r="E293" s="12"/>
      <c r="F293" s="14">
        <v>258.54000000000002</v>
      </c>
      <c r="G293" s="14">
        <v>297.17</v>
      </c>
      <c r="H293" s="12" t="s">
        <v>12</v>
      </c>
      <c r="I293" s="12" t="s">
        <v>12</v>
      </c>
      <c r="J293" s="14">
        <v>297.17</v>
      </c>
    </row>
    <row r="294" spans="1:10" ht="11.1" customHeight="1" outlineLevel="1" x14ac:dyDescent="0.2">
      <c r="A294" s="11" t="s">
        <v>872</v>
      </c>
      <c r="B294" s="12" t="s">
        <v>873</v>
      </c>
      <c r="C294" s="12" t="s">
        <v>874</v>
      </c>
      <c r="D294" s="13">
        <f>IF(OR(H294="Да",I294="Да"),G294,IF(G294-(G294*B2/100)&lt;F294,F294,G294-(G294*B2/100)))</f>
        <v>298.85000000000002</v>
      </c>
      <c r="E294" s="12"/>
      <c r="F294" s="14">
        <v>260</v>
      </c>
      <c r="G294" s="14">
        <v>298.85000000000002</v>
      </c>
      <c r="H294" s="12" t="s">
        <v>12</v>
      </c>
      <c r="I294" s="12" t="s">
        <v>12</v>
      </c>
      <c r="J294" s="14">
        <v>298.85000000000002</v>
      </c>
    </row>
    <row r="295" spans="1:10" ht="11.1" customHeight="1" outlineLevel="1" x14ac:dyDescent="0.2">
      <c r="A295" s="11" t="s">
        <v>875</v>
      </c>
      <c r="B295" s="12" t="s">
        <v>876</v>
      </c>
      <c r="C295" s="12" t="s">
        <v>877</v>
      </c>
      <c r="D295" s="13">
        <f>IF(OR(H295="Да",I295="Да"),G295,IF(G295-(G295*B2/100)&lt;F295,F295,G295-(G295*B2/100)))</f>
        <v>140.78</v>
      </c>
      <c r="E295" s="12"/>
      <c r="F295" s="14">
        <v>122.48</v>
      </c>
      <c r="G295" s="14">
        <v>140.78</v>
      </c>
      <c r="H295" s="12" t="s">
        <v>12</v>
      </c>
      <c r="I295" s="12" t="s">
        <v>12</v>
      </c>
      <c r="J295" s="14">
        <v>140.78</v>
      </c>
    </row>
    <row r="296" spans="1:10" ht="11.1" customHeight="1" outlineLevel="1" x14ac:dyDescent="0.2">
      <c r="A296" s="11" t="s">
        <v>878</v>
      </c>
      <c r="B296" s="12" t="s">
        <v>879</v>
      </c>
      <c r="C296" s="12" t="s">
        <v>880</v>
      </c>
      <c r="D296" s="13">
        <f>IF(OR(H296="Да",I296="Да"),G296,IF(G296-(G296*B2/100)&lt;F296,F296,G296-(G296*B2/100)))</f>
        <v>156.44</v>
      </c>
      <c r="E296" s="12"/>
      <c r="F296" s="14">
        <v>136.11000000000001</v>
      </c>
      <c r="G296" s="14">
        <v>156.44</v>
      </c>
      <c r="H296" s="12" t="s">
        <v>12</v>
      </c>
      <c r="I296" s="12" t="s">
        <v>12</v>
      </c>
      <c r="J296" s="14">
        <v>156.44</v>
      </c>
    </row>
    <row r="297" spans="1:10" ht="11.1" customHeight="1" outlineLevel="1" x14ac:dyDescent="0.2">
      <c r="A297" s="11" t="s">
        <v>881</v>
      </c>
      <c r="B297" s="12" t="s">
        <v>882</v>
      </c>
      <c r="C297" s="12" t="s">
        <v>883</v>
      </c>
      <c r="D297" s="13">
        <f>IF(OR(H297="Да",I297="Да"),G297,IF(G297-(G297*B2/100)&lt;F297,F297,G297-(G297*B2/100)))</f>
        <v>144.69999999999999</v>
      </c>
      <c r="E297" s="12"/>
      <c r="F297" s="14">
        <v>125.89</v>
      </c>
      <c r="G297" s="14">
        <v>144.69999999999999</v>
      </c>
      <c r="H297" s="12" t="s">
        <v>12</v>
      </c>
      <c r="I297" s="12" t="s">
        <v>12</v>
      </c>
      <c r="J297" s="14">
        <v>144.69999999999999</v>
      </c>
    </row>
    <row r="298" spans="1:10" ht="11.1" customHeight="1" outlineLevel="1" x14ac:dyDescent="0.2">
      <c r="A298" s="11" t="s">
        <v>884</v>
      </c>
      <c r="B298" s="12" t="s">
        <v>885</v>
      </c>
      <c r="C298" s="12" t="s">
        <v>886</v>
      </c>
      <c r="D298" s="13">
        <f>IF(OR(H298="Да",I298="Да"),G298,IF(G298-(G298*B2/100)&lt;F298,F298,G298-(G298*B2/100)))</f>
        <v>156.44</v>
      </c>
      <c r="E298" s="12"/>
      <c r="F298" s="14">
        <v>136.11000000000001</v>
      </c>
      <c r="G298" s="14">
        <v>156.44</v>
      </c>
      <c r="H298" s="12" t="s">
        <v>12</v>
      </c>
      <c r="I298" s="12" t="s">
        <v>12</v>
      </c>
      <c r="J298" s="14">
        <v>156.44</v>
      </c>
    </row>
    <row r="299" spans="1:10" ht="11.1" customHeight="1" outlineLevel="1" x14ac:dyDescent="0.2">
      <c r="A299" s="11" t="s">
        <v>887</v>
      </c>
      <c r="B299" s="12" t="s">
        <v>888</v>
      </c>
      <c r="C299" s="12" t="s">
        <v>889</v>
      </c>
      <c r="D299" s="13">
        <f>IF(OR(H299="Да",I299="Да"),G299,IF(G299-(G299*B2/100)&lt;F299,F299,G299-(G299*B2/100)))</f>
        <v>168.16</v>
      </c>
      <c r="E299" s="12"/>
      <c r="F299" s="14">
        <v>146.30000000000001</v>
      </c>
      <c r="G299" s="14">
        <v>168.16</v>
      </c>
      <c r="H299" s="12" t="s">
        <v>12</v>
      </c>
      <c r="I299" s="12" t="s">
        <v>12</v>
      </c>
      <c r="J299" s="14">
        <v>168.16</v>
      </c>
    </row>
    <row r="300" spans="1:10" ht="11.1" customHeight="1" outlineLevel="1" x14ac:dyDescent="0.2">
      <c r="A300" s="11" t="s">
        <v>890</v>
      </c>
      <c r="B300" s="12" t="s">
        <v>891</v>
      </c>
      <c r="C300" s="12" t="s">
        <v>892</v>
      </c>
      <c r="D300" s="13">
        <f>IF(OR(H300="Да",I300="Да"),G300,IF(G300-(G300*B2/100)&lt;F300,F300,G300-(G300*B2/100)))</f>
        <v>276.92</v>
      </c>
      <c r="E300" s="12"/>
      <c r="F300" s="14">
        <v>240.93</v>
      </c>
      <c r="G300" s="14">
        <v>276.92</v>
      </c>
      <c r="H300" s="12" t="s">
        <v>12</v>
      </c>
      <c r="I300" s="12" t="s">
        <v>12</v>
      </c>
      <c r="J300" s="14">
        <v>276.92</v>
      </c>
    </row>
    <row r="301" spans="1:10" ht="23.1" customHeight="1" outlineLevel="1" x14ac:dyDescent="0.2">
      <c r="A301" s="11" t="s">
        <v>893</v>
      </c>
      <c r="B301" s="12" t="s">
        <v>894</v>
      </c>
      <c r="C301" s="12" t="s">
        <v>895</v>
      </c>
      <c r="D301" s="13">
        <f>IF(OR(H301="Да",I301="Да"),G301,IF(G301-(G301*B2/100)&lt;F301,F301,G301-(G301*B2/100)))</f>
        <v>292.97000000000003</v>
      </c>
      <c r="E301" s="12"/>
      <c r="F301" s="14">
        <v>254.89</v>
      </c>
      <c r="G301" s="14">
        <v>292.97000000000003</v>
      </c>
      <c r="H301" s="12" t="s">
        <v>12</v>
      </c>
      <c r="I301" s="12" t="s">
        <v>12</v>
      </c>
      <c r="J301" s="14">
        <v>292.97000000000003</v>
      </c>
    </row>
    <row r="302" spans="1:10" ht="11.1" customHeight="1" outlineLevel="1" x14ac:dyDescent="0.2">
      <c r="A302" s="11" t="s">
        <v>896</v>
      </c>
      <c r="B302" s="12" t="s">
        <v>897</v>
      </c>
      <c r="C302" s="12" t="s">
        <v>898</v>
      </c>
      <c r="D302" s="13">
        <f>IF(OR(H302="Да",I302="Да"),G302,IF(G302-(G302*B2/100)&lt;F302,F302,G302-(G302*B2/100)))</f>
        <v>264.88</v>
      </c>
      <c r="E302" s="12"/>
      <c r="F302" s="14">
        <v>230.45</v>
      </c>
      <c r="G302" s="14">
        <v>264.88</v>
      </c>
      <c r="H302" s="12" t="s">
        <v>12</v>
      </c>
      <c r="I302" s="12" t="s">
        <v>12</v>
      </c>
      <c r="J302" s="14">
        <v>264.88</v>
      </c>
    </row>
    <row r="303" spans="1:10" ht="11.1" customHeight="1" outlineLevel="1" x14ac:dyDescent="0.2">
      <c r="A303" s="11" t="s">
        <v>899</v>
      </c>
      <c r="B303" s="12" t="s">
        <v>900</v>
      </c>
      <c r="C303" s="12" t="s">
        <v>901</v>
      </c>
      <c r="D303" s="13">
        <f>IF(OR(H303="Да",I303="Да"),G303,IF(G303-(G303*B2/100)&lt;F303,F303,G303-(G303*B2/100)))</f>
        <v>128.63999999999999</v>
      </c>
      <c r="E303" s="12"/>
      <c r="F303" s="14">
        <v>111.92</v>
      </c>
      <c r="G303" s="14">
        <v>128.63999999999999</v>
      </c>
      <c r="H303" s="12" t="s">
        <v>12</v>
      </c>
      <c r="I303" s="12" t="s">
        <v>12</v>
      </c>
      <c r="J303" s="14">
        <v>128.63999999999999</v>
      </c>
    </row>
    <row r="304" spans="1:10" ht="11.1" customHeight="1" outlineLevel="1" x14ac:dyDescent="0.2">
      <c r="A304" s="11" t="s">
        <v>902</v>
      </c>
      <c r="B304" s="12" t="s">
        <v>903</v>
      </c>
      <c r="C304" s="12" t="s">
        <v>904</v>
      </c>
      <c r="D304" s="13">
        <f>IF(OR(H304="Да",I304="Да"),G304,IF(G304-(G304*B2/100)&lt;F304,F304,G304-(G304*B2/100)))</f>
        <v>137.82</v>
      </c>
      <c r="E304" s="12"/>
      <c r="F304" s="14">
        <v>119.91</v>
      </c>
      <c r="G304" s="14">
        <v>137.82</v>
      </c>
      <c r="H304" s="12" t="s">
        <v>12</v>
      </c>
      <c r="I304" s="12" t="s">
        <v>12</v>
      </c>
      <c r="J304" s="14">
        <v>137.82</v>
      </c>
    </row>
    <row r="305" spans="1:10" ht="11.1" customHeight="1" outlineLevel="1" x14ac:dyDescent="0.2">
      <c r="A305" s="11" t="s">
        <v>905</v>
      </c>
      <c r="B305" s="12" t="s">
        <v>906</v>
      </c>
      <c r="C305" s="12" t="s">
        <v>907</v>
      </c>
      <c r="D305" s="13">
        <f>IF(OR(H305="Да",I305="Да"),G305,IF(G305-(G305*B2/100)&lt;F305,F305,G305-(G305*B2/100)))</f>
        <v>140.33000000000001</v>
      </c>
      <c r="E305" s="12"/>
      <c r="F305" s="14">
        <v>122.09</v>
      </c>
      <c r="G305" s="14">
        <v>140.33000000000001</v>
      </c>
      <c r="H305" s="12" t="s">
        <v>12</v>
      </c>
      <c r="I305" s="12" t="s">
        <v>12</v>
      </c>
      <c r="J305" s="14">
        <v>140.33000000000001</v>
      </c>
    </row>
    <row r="306" spans="1:10" ht="11.1" customHeight="1" outlineLevel="1" x14ac:dyDescent="0.2">
      <c r="A306" s="11" t="s">
        <v>908</v>
      </c>
      <c r="B306" s="12" t="s">
        <v>909</v>
      </c>
      <c r="C306" s="12" t="s">
        <v>910</v>
      </c>
      <c r="D306" s="13">
        <f>IF(OR(H306="Да",I306="Да"),G306,IF(G306-(G306*B2/100)&lt;F306,F306,G306-(G306*B2/100)))</f>
        <v>181.25</v>
      </c>
      <c r="E306" s="12"/>
      <c r="F306" s="14">
        <v>157.69</v>
      </c>
      <c r="G306" s="14">
        <v>181.25</v>
      </c>
      <c r="H306" s="12" t="s">
        <v>12</v>
      </c>
      <c r="I306" s="12" t="s">
        <v>12</v>
      </c>
      <c r="J306" s="14">
        <v>181.25</v>
      </c>
    </row>
    <row r="307" spans="1:10" ht="11.1" customHeight="1" outlineLevel="1" x14ac:dyDescent="0.2">
      <c r="A307" s="11" t="s">
        <v>911</v>
      </c>
      <c r="B307" s="12" t="s">
        <v>912</v>
      </c>
      <c r="C307" s="12" t="s">
        <v>913</v>
      </c>
      <c r="D307" s="13">
        <f>IF(OR(H307="Да",I307="Да"),G307,IF(G307-(G307*B2/100)&lt;F307,F307,G307-(G307*B2/100)))</f>
        <v>145.34</v>
      </c>
      <c r="E307" s="12"/>
      <c r="F307" s="14">
        <v>126.45</v>
      </c>
      <c r="G307" s="14">
        <v>145.34</v>
      </c>
      <c r="H307" s="12" t="s">
        <v>12</v>
      </c>
      <c r="I307" s="12" t="s">
        <v>12</v>
      </c>
      <c r="J307" s="14">
        <v>145.34</v>
      </c>
    </row>
    <row r="308" spans="1:10" ht="11.1" customHeight="1" outlineLevel="1" x14ac:dyDescent="0.2">
      <c r="A308" s="11" t="s">
        <v>914</v>
      </c>
      <c r="B308" s="12" t="s">
        <v>915</v>
      </c>
      <c r="C308" s="12" t="s">
        <v>916</v>
      </c>
      <c r="D308" s="13">
        <f>IF(OR(H308="Да",I308="Да"),G308,IF(G308-(G308*B2/100)&lt;F308,F308,G308-(G308*B2/100)))</f>
        <v>146.16999999999999</v>
      </c>
      <c r="E308" s="12"/>
      <c r="F308" s="14">
        <v>127.17</v>
      </c>
      <c r="G308" s="14">
        <v>146.16999999999999</v>
      </c>
      <c r="H308" s="12" t="s">
        <v>12</v>
      </c>
      <c r="I308" s="12" t="s">
        <v>12</v>
      </c>
      <c r="J308" s="14">
        <v>146.16999999999999</v>
      </c>
    </row>
    <row r="309" spans="1:10" ht="11.1" customHeight="1" outlineLevel="1" x14ac:dyDescent="0.2">
      <c r="A309" s="11" t="s">
        <v>917</v>
      </c>
      <c r="B309" s="12" t="s">
        <v>918</v>
      </c>
      <c r="C309" s="12" t="s">
        <v>919</v>
      </c>
      <c r="D309" s="13">
        <f>IF(OR(H309="Да",I309="Да"),G309,IF(G309-(G309*B2/100)&lt;F309,F309,G309-(G309*B2/100)))</f>
        <v>283.14</v>
      </c>
      <c r="E309" s="12"/>
      <c r="F309" s="14">
        <v>246.34</v>
      </c>
      <c r="G309" s="14">
        <v>283.14</v>
      </c>
      <c r="H309" s="12" t="s">
        <v>12</v>
      </c>
      <c r="I309" s="12" t="s">
        <v>12</v>
      </c>
      <c r="J309" s="14">
        <v>283.14</v>
      </c>
    </row>
    <row r="310" spans="1:10" ht="11.1" customHeight="1" outlineLevel="1" x14ac:dyDescent="0.2">
      <c r="A310" s="11" t="s">
        <v>920</v>
      </c>
      <c r="B310" s="12" t="s">
        <v>921</v>
      </c>
      <c r="C310" s="12" t="s">
        <v>922</v>
      </c>
      <c r="D310" s="13">
        <f>IF(OR(H310="Да",I310="Да"),G310,IF(G310-(G310*B2/100)&lt;F310,F310,G310-(G310*B2/100)))</f>
        <v>283.14</v>
      </c>
      <c r="E310" s="12"/>
      <c r="F310" s="14">
        <v>246.34</v>
      </c>
      <c r="G310" s="14">
        <v>283.14</v>
      </c>
      <c r="H310" s="12" t="s">
        <v>12</v>
      </c>
      <c r="I310" s="12" t="s">
        <v>12</v>
      </c>
      <c r="J310" s="14">
        <v>283.14</v>
      </c>
    </row>
    <row r="311" spans="1:10" ht="11.1" customHeight="1" outlineLevel="1" x14ac:dyDescent="0.2">
      <c r="A311" s="11" t="s">
        <v>923</v>
      </c>
      <c r="B311" s="12" t="s">
        <v>924</v>
      </c>
      <c r="C311" s="12" t="s">
        <v>925</v>
      </c>
      <c r="D311" s="13">
        <f>IF(OR(H311="Да",I311="Да"),G311,IF(G311-(G311*B2/100)&lt;F311,F311,G311-(G311*B2/100)))</f>
        <v>152.02000000000001</v>
      </c>
      <c r="E311" s="12"/>
      <c r="F311" s="14">
        <v>132.26</v>
      </c>
      <c r="G311" s="14">
        <v>152.02000000000001</v>
      </c>
      <c r="H311" s="12" t="s">
        <v>12</v>
      </c>
      <c r="I311" s="12" t="s">
        <v>12</v>
      </c>
      <c r="J311" s="14">
        <v>152.02000000000001</v>
      </c>
    </row>
    <row r="312" spans="1:10" ht="11.1" customHeight="1" outlineLevel="1" x14ac:dyDescent="0.2">
      <c r="A312" s="11" t="s">
        <v>926</v>
      </c>
      <c r="B312" s="12" t="s">
        <v>927</v>
      </c>
      <c r="C312" s="12" t="s">
        <v>928</v>
      </c>
      <c r="D312" s="13">
        <f>IF(OR(H312="Да",I312="Да"),G312,IF(G312-(G312*B2/100)&lt;F312,F312,G312-(G312*B2/100)))</f>
        <v>197.95</v>
      </c>
      <c r="E312" s="12"/>
      <c r="F312" s="14">
        <v>172.22</v>
      </c>
      <c r="G312" s="14">
        <v>197.95</v>
      </c>
      <c r="H312" s="12" t="s">
        <v>12</v>
      </c>
      <c r="I312" s="12" t="s">
        <v>12</v>
      </c>
      <c r="J312" s="14">
        <v>197.95</v>
      </c>
    </row>
    <row r="313" spans="1:10" ht="11.1" customHeight="1" outlineLevel="1" x14ac:dyDescent="0.2">
      <c r="A313" s="11" t="s">
        <v>929</v>
      </c>
      <c r="B313" s="12" t="s">
        <v>930</v>
      </c>
      <c r="C313" s="12" t="s">
        <v>931</v>
      </c>
      <c r="D313" s="13">
        <f>IF(OR(H313="Да",I313="Да"),G313,IF(G313-(G313*B2/100)&lt;F313,F313,G313-(G313*B2/100)))</f>
        <v>150.97</v>
      </c>
      <c r="E313" s="12"/>
      <c r="F313" s="14">
        <v>131.35</v>
      </c>
      <c r="G313" s="14">
        <v>150.97</v>
      </c>
      <c r="H313" s="12" t="s">
        <v>12</v>
      </c>
      <c r="I313" s="12" t="s">
        <v>12</v>
      </c>
      <c r="J313" s="14">
        <v>150.97</v>
      </c>
    </row>
    <row r="314" spans="1:10" ht="11.1" customHeight="1" outlineLevel="1" x14ac:dyDescent="0.2">
      <c r="A314" s="11" t="s">
        <v>932</v>
      </c>
      <c r="B314" s="12" t="s">
        <v>933</v>
      </c>
      <c r="C314" s="12" t="s">
        <v>934</v>
      </c>
      <c r="D314" s="13">
        <f>IF(OR(H314="Да",I314="Да"),G314,IF(G314-(G314*B2/100)&lt;F314,F314,G314-(G314*B2/100)))</f>
        <v>193.95</v>
      </c>
      <c r="E314" s="12"/>
      <c r="F314" s="14">
        <v>168.74</v>
      </c>
      <c r="G314" s="14">
        <v>193.95</v>
      </c>
      <c r="H314" s="12" t="s">
        <v>12</v>
      </c>
      <c r="I314" s="12" t="s">
        <v>12</v>
      </c>
      <c r="J314" s="14">
        <v>193.95</v>
      </c>
    </row>
    <row r="315" spans="1:10" ht="11.1" customHeight="1" outlineLevel="1" x14ac:dyDescent="0.2">
      <c r="A315" s="11" t="s">
        <v>935</v>
      </c>
      <c r="B315" s="12" t="s">
        <v>936</v>
      </c>
      <c r="C315" s="12" t="s">
        <v>937</v>
      </c>
      <c r="D315" s="13">
        <f>IF(OR(H315="Да",I315="Да"),G315,IF(G315-(G315*B2/100)&lt;F315,F315,G315-(G315*B2/100)))</f>
        <v>123.98</v>
      </c>
      <c r="E315" s="12"/>
      <c r="F315" s="14">
        <v>107.87</v>
      </c>
      <c r="G315" s="14">
        <v>123.98</v>
      </c>
      <c r="H315" s="12" t="s">
        <v>12</v>
      </c>
      <c r="I315" s="12" t="s">
        <v>12</v>
      </c>
      <c r="J315" s="14">
        <v>123.98</v>
      </c>
    </row>
    <row r="316" spans="1:10" ht="23.1" customHeight="1" outlineLevel="1" x14ac:dyDescent="0.2">
      <c r="A316" s="11" t="s">
        <v>938</v>
      </c>
      <c r="B316" s="12" t="s">
        <v>939</v>
      </c>
      <c r="C316" s="12" t="s">
        <v>940</v>
      </c>
      <c r="D316" s="13">
        <f>IF(OR(H316="Да",I316="Да"),G316,IF(G316-(G316*B2/100)&lt;F316,F316,G316-(G316*B2/100)))</f>
        <v>196.5</v>
      </c>
      <c r="E316" s="12"/>
      <c r="F316" s="14">
        <v>170.96</v>
      </c>
      <c r="G316" s="14">
        <v>196.5</v>
      </c>
      <c r="H316" s="12" t="s">
        <v>12</v>
      </c>
      <c r="I316" s="12" t="s">
        <v>12</v>
      </c>
      <c r="J316" s="14">
        <v>196.5</v>
      </c>
    </row>
    <row r="317" spans="1:10" ht="11.1" customHeight="1" outlineLevel="1" x14ac:dyDescent="0.2">
      <c r="A317" s="11" t="s">
        <v>941</v>
      </c>
      <c r="B317" s="12" t="s">
        <v>942</v>
      </c>
      <c r="C317" s="12" t="s">
        <v>943</v>
      </c>
      <c r="D317" s="13">
        <f>IF(OR(H317="Да",I317="Да"),G317,IF(G317-(G317*B2/100)&lt;F317,F317,G317-(G317*B2/100)))</f>
        <v>203.88</v>
      </c>
      <c r="E317" s="12"/>
      <c r="F317" s="14">
        <v>177.38</v>
      </c>
      <c r="G317" s="14">
        <v>203.88</v>
      </c>
      <c r="H317" s="12" t="s">
        <v>12</v>
      </c>
      <c r="I317" s="12" t="s">
        <v>12</v>
      </c>
      <c r="J317" s="14">
        <v>203.88</v>
      </c>
    </row>
    <row r="318" spans="1:10" ht="23.1" customHeight="1" outlineLevel="1" x14ac:dyDescent="0.2">
      <c r="A318" s="11" t="s">
        <v>944</v>
      </c>
      <c r="B318" s="12" t="s">
        <v>945</v>
      </c>
      <c r="C318" s="12" t="s">
        <v>946</v>
      </c>
      <c r="D318" s="13">
        <f>IF(OR(H318="Да",I318="Да"),G318,IF(G318-(G318*B2/100)&lt;F318,F318,G318-(G318*B2/100)))</f>
        <v>283.73</v>
      </c>
      <c r="E318" s="12"/>
      <c r="F318" s="14">
        <v>246.85</v>
      </c>
      <c r="G318" s="14">
        <v>283.73</v>
      </c>
      <c r="H318" s="12" t="s">
        <v>12</v>
      </c>
      <c r="I318" s="12" t="s">
        <v>12</v>
      </c>
      <c r="J318" s="14">
        <v>283.73</v>
      </c>
    </row>
    <row r="319" spans="1:10" ht="11.1" customHeight="1" outlineLevel="1" x14ac:dyDescent="0.2">
      <c r="A319" s="11" t="s">
        <v>947</v>
      </c>
      <c r="B319" s="12" t="s">
        <v>948</v>
      </c>
      <c r="C319" s="12" t="s">
        <v>949</v>
      </c>
      <c r="D319" s="13">
        <f>IF(OR(H319="Да",I319="Да"),G319,IF(G319-(G319*B2/100)&lt;F319,F319,G319-(G319*B2/100)))</f>
        <v>311.47000000000003</v>
      </c>
      <c r="E319" s="12"/>
      <c r="F319" s="14">
        <v>270.98</v>
      </c>
      <c r="G319" s="14">
        <v>311.47000000000003</v>
      </c>
      <c r="H319" s="12" t="s">
        <v>12</v>
      </c>
      <c r="I319" s="12" t="s">
        <v>12</v>
      </c>
      <c r="J319" s="14">
        <v>311.47000000000003</v>
      </c>
    </row>
    <row r="320" spans="1:10" ht="11.1" customHeight="1" outlineLevel="1" x14ac:dyDescent="0.2">
      <c r="A320" s="11" t="s">
        <v>950</v>
      </c>
      <c r="B320" s="12" t="s">
        <v>951</v>
      </c>
      <c r="C320" s="12" t="s">
        <v>952</v>
      </c>
      <c r="D320" s="13">
        <f>IF(OR(H320="Да",I320="Да"),G320,IF(G320-(G320*B2/100)&lt;F320,F320,G320-(G320*B2/100)))</f>
        <v>217.77</v>
      </c>
      <c r="E320" s="12"/>
      <c r="F320" s="14">
        <v>189.46</v>
      </c>
      <c r="G320" s="14">
        <v>217.77</v>
      </c>
      <c r="H320" s="12" t="s">
        <v>12</v>
      </c>
      <c r="I320" s="12" t="s">
        <v>12</v>
      </c>
      <c r="J320" s="14">
        <v>217.77</v>
      </c>
    </row>
    <row r="321" spans="1:10" ht="23.1" customHeight="1" outlineLevel="1" x14ac:dyDescent="0.2">
      <c r="A321" s="11" t="s">
        <v>953</v>
      </c>
      <c r="B321" s="12" t="s">
        <v>954</v>
      </c>
      <c r="C321" s="12" t="s">
        <v>955</v>
      </c>
      <c r="D321" s="13">
        <f>IF(OR(H321="Да",I321="Да"),G321,IF(G321-(G321*B2/100)&lt;F321,F321,G321-(G321*B2/100)))</f>
        <v>217.77</v>
      </c>
      <c r="E321" s="12"/>
      <c r="F321" s="14">
        <v>189.46</v>
      </c>
      <c r="G321" s="14">
        <v>217.77</v>
      </c>
      <c r="H321" s="12" t="s">
        <v>12</v>
      </c>
      <c r="I321" s="12" t="s">
        <v>12</v>
      </c>
      <c r="J321" s="14">
        <v>217.77</v>
      </c>
    </row>
    <row r="322" spans="1:10" ht="11.1" customHeight="1" outlineLevel="1" x14ac:dyDescent="0.2">
      <c r="A322" s="11" t="s">
        <v>956</v>
      </c>
      <c r="B322" s="12" t="s">
        <v>957</v>
      </c>
      <c r="C322" s="12" t="s">
        <v>958</v>
      </c>
      <c r="D322" s="13">
        <f>IF(OR(H322="Да",I322="Да"),G322,IF(G322-(G322*B2/100)&lt;F322,F322,G322-(G322*B2/100)))</f>
        <v>290.10000000000002</v>
      </c>
      <c r="E322" s="12"/>
      <c r="F322" s="14">
        <v>252.39</v>
      </c>
      <c r="G322" s="14">
        <v>290.10000000000002</v>
      </c>
      <c r="H322" s="12" t="s">
        <v>12</v>
      </c>
      <c r="I322" s="12" t="s">
        <v>12</v>
      </c>
      <c r="J322" s="14">
        <v>290.10000000000002</v>
      </c>
    </row>
    <row r="323" spans="1:10" ht="11.1" customHeight="1" outlineLevel="1" x14ac:dyDescent="0.2">
      <c r="A323" s="11" t="s">
        <v>959</v>
      </c>
      <c r="B323" s="12" t="s">
        <v>960</v>
      </c>
      <c r="C323" s="12" t="s">
        <v>961</v>
      </c>
      <c r="D323" s="13">
        <f>IF(OR(H323="Да",I323="Да"),G323,IF(G323-(G323*B2/100)&lt;F323,F323,G323-(G323*B2/100)))</f>
        <v>137.25</v>
      </c>
      <c r="E323" s="12"/>
      <c r="F323" s="14">
        <v>119.41</v>
      </c>
      <c r="G323" s="14">
        <v>137.25</v>
      </c>
      <c r="H323" s="12" t="s">
        <v>12</v>
      </c>
      <c r="I323" s="12" t="s">
        <v>12</v>
      </c>
      <c r="J323" s="14">
        <v>137.25</v>
      </c>
    </row>
    <row r="324" spans="1:10" ht="11.1" customHeight="1" outlineLevel="1" x14ac:dyDescent="0.2">
      <c r="A324" s="11" t="s">
        <v>962</v>
      </c>
      <c r="B324" s="12" t="s">
        <v>963</v>
      </c>
      <c r="C324" s="12" t="s">
        <v>964</v>
      </c>
      <c r="D324" s="13">
        <f>IF(OR(H324="Да",I324="Да"),G324,IF(G324-(G324*B2/100)&lt;F324,F324,G324-(G324*B2/100)))</f>
        <v>137.25</v>
      </c>
      <c r="E324" s="12"/>
      <c r="F324" s="14">
        <v>119.41</v>
      </c>
      <c r="G324" s="14">
        <v>137.25</v>
      </c>
      <c r="H324" s="12" t="s">
        <v>12</v>
      </c>
      <c r="I324" s="12" t="s">
        <v>12</v>
      </c>
      <c r="J324" s="14">
        <v>137.25</v>
      </c>
    </row>
    <row r="325" spans="1:10" ht="11.1" customHeight="1" outlineLevel="1" x14ac:dyDescent="0.2">
      <c r="A325" s="11" t="s">
        <v>965</v>
      </c>
      <c r="B325" s="12" t="s">
        <v>966</v>
      </c>
      <c r="C325" s="12" t="s">
        <v>967</v>
      </c>
      <c r="D325" s="13">
        <f>IF(OR(H325="Да",I325="Да"),G325,IF(G325-(G325*B2/100)&lt;F325,F325,G325-(G325*B2/100)))</f>
        <v>137.25</v>
      </c>
      <c r="E325" s="12"/>
      <c r="F325" s="14">
        <v>119.41</v>
      </c>
      <c r="G325" s="14">
        <v>137.25</v>
      </c>
      <c r="H325" s="12" t="s">
        <v>12</v>
      </c>
      <c r="I325" s="12" t="s">
        <v>12</v>
      </c>
      <c r="J325" s="14">
        <v>137.25</v>
      </c>
    </row>
    <row r="326" spans="1:10" ht="11.1" customHeight="1" outlineLevel="1" x14ac:dyDescent="0.2">
      <c r="A326" s="11" t="s">
        <v>968</v>
      </c>
      <c r="B326" s="12" t="s">
        <v>969</v>
      </c>
      <c r="C326" s="12" t="s">
        <v>970</v>
      </c>
      <c r="D326" s="13">
        <f>IF(OR(H326="Да",I326="Да"),G326,IF(G326-(G326*B2/100)&lt;F326,F326,G326-(G326*B2/100)))</f>
        <v>187.3</v>
      </c>
      <c r="E326" s="12"/>
      <c r="F326" s="14">
        <v>162.96</v>
      </c>
      <c r="G326" s="14">
        <v>187.3</v>
      </c>
      <c r="H326" s="12" t="s">
        <v>12</v>
      </c>
      <c r="I326" s="12" t="s">
        <v>12</v>
      </c>
      <c r="J326" s="14">
        <v>187.3</v>
      </c>
    </row>
    <row r="327" spans="1:10" ht="11.1" customHeight="1" outlineLevel="1" x14ac:dyDescent="0.2">
      <c r="A327" s="11" t="s">
        <v>971</v>
      </c>
      <c r="B327" s="12" t="s">
        <v>972</v>
      </c>
      <c r="C327" s="12" t="s">
        <v>973</v>
      </c>
      <c r="D327" s="13">
        <f>IF(OR(H327="Да",I327="Да"),G327,IF(G327-(G327*B2/100)&lt;F327,F327,G327-(G327*B2/100)))</f>
        <v>187.3</v>
      </c>
      <c r="E327" s="12"/>
      <c r="F327" s="14">
        <v>162.96</v>
      </c>
      <c r="G327" s="14">
        <v>187.3</v>
      </c>
      <c r="H327" s="12" t="s">
        <v>12</v>
      </c>
      <c r="I327" s="12" t="s">
        <v>12</v>
      </c>
      <c r="J327" s="14">
        <v>187.3</v>
      </c>
    </row>
    <row r="328" spans="1:10" ht="11.1" customHeight="1" outlineLevel="1" x14ac:dyDescent="0.2">
      <c r="A328" s="11" t="s">
        <v>974</v>
      </c>
      <c r="B328" s="12" t="s">
        <v>975</v>
      </c>
      <c r="C328" s="12" t="s">
        <v>976</v>
      </c>
      <c r="D328" s="13">
        <f>IF(OR(H328="Да",I328="Да"),G328,IF(G328-(G328*B2/100)&lt;F328,F328,G328-(G328*B2/100)))</f>
        <v>321</v>
      </c>
      <c r="E328" s="12"/>
      <c r="F328" s="14">
        <v>279.27</v>
      </c>
      <c r="G328" s="14">
        <v>321</v>
      </c>
      <c r="H328" s="12" t="s">
        <v>12</v>
      </c>
      <c r="I328" s="12" t="s">
        <v>12</v>
      </c>
      <c r="J328" s="14">
        <v>321</v>
      </c>
    </row>
    <row r="329" spans="1:10" ht="11.1" customHeight="1" outlineLevel="1" x14ac:dyDescent="0.2">
      <c r="A329" s="11" t="s">
        <v>977</v>
      </c>
      <c r="B329" s="12" t="s">
        <v>978</v>
      </c>
      <c r="C329" s="12" t="s">
        <v>979</v>
      </c>
      <c r="D329" s="13">
        <f>IF(OR(H329="Да",I329="Да"),G329,IF(G329-(G329*B2/100)&lt;F329,F329,G329-(G329*B2/100)))</f>
        <v>390.82</v>
      </c>
      <c r="E329" s="12"/>
      <c r="F329" s="14">
        <v>340.02</v>
      </c>
      <c r="G329" s="14">
        <v>390.82</v>
      </c>
      <c r="H329" s="12" t="s">
        <v>12</v>
      </c>
      <c r="I329" s="12" t="s">
        <v>12</v>
      </c>
      <c r="J329" s="14">
        <v>390.82</v>
      </c>
    </row>
    <row r="330" spans="1:10" ht="11.1" customHeight="1" outlineLevel="1" x14ac:dyDescent="0.2">
      <c r="A330" s="11" t="s">
        <v>980</v>
      </c>
      <c r="B330" s="12" t="s">
        <v>981</v>
      </c>
      <c r="C330" s="12" t="s">
        <v>982</v>
      </c>
      <c r="D330" s="13">
        <f>IF(OR(H330="Да",I330="Да"),G330,IF(G330-(G330*B2/100)&lt;F330,F330,G330-(G330*B2/100)))</f>
        <v>405.3</v>
      </c>
      <c r="E330" s="12"/>
      <c r="F330" s="14">
        <v>352.62</v>
      </c>
      <c r="G330" s="14">
        <v>405.3</v>
      </c>
      <c r="H330" s="12" t="s">
        <v>12</v>
      </c>
      <c r="I330" s="12" t="s">
        <v>12</v>
      </c>
      <c r="J330" s="14">
        <v>405.3</v>
      </c>
    </row>
    <row r="331" spans="1:10" ht="11.1" customHeight="1" outlineLevel="1" x14ac:dyDescent="0.2">
      <c r="A331" s="11" t="s">
        <v>983</v>
      </c>
      <c r="B331" s="12" t="s">
        <v>984</v>
      </c>
      <c r="C331" s="12" t="s">
        <v>985</v>
      </c>
      <c r="D331" s="13">
        <f>IF(OR(H331="Да",I331="Да"),G331,IF(G331-(G331*B2/100)&lt;F331,F331,G331-(G331*B2/100)))</f>
        <v>283.86</v>
      </c>
      <c r="E331" s="12"/>
      <c r="F331" s="14">
        <v>246.96</v>
      </c>
      <c r="G331" s="14">
        <v>283.86</v>
      </c>
      <c r="H331" s="12" t="s">
        <v>12</v>
      </c>
      <c r="I331" s="12" t="s">
        <v>12</v>
      </c>
      <c r="J331" s="14">
        <v>283.86</v>
      </c>
    </row>
    <row r="332" spans="1:10" ht="11.1" customHeight="1" outlineLevel="1" x14ac:dyDescent="0.2">
      <c r="A332" s="11" t="s">
        <v>986</v>
      </c>
      <c r="B332" s="12" t="s">
        <v>987</v>
      </c>
      <c r="C332" s="12" t="s">
        <v>988</v>
      </c>
      <c r="D332" s="13">
        <f>IF(OR(H332="Да",I332="Да"),G332,IF(G332-(G332*B2/100)&lt;F332,F332,G332-(G332*B2/100)))</f>
        <v>447</v>
      </c>
      <c r="E332" s="12"/>
      <c r="F332" s="14">
        <v>388.89</v>
      </c>
      <c r="G332" s="14">
        <v>447</v>
      </c>
      <c r="H332" s="12" t="s">
        <v>12</v>
      </c>
      <c r="I332" s="12" t="s">
        <v>12</v>
      </c>
      <c r="J332" s="14">
        <v>447</v>
      </c>
    </row>
    <row r="333" spans="1:10" ht="11.1" customHeight="1" outlineLevel="1" x14ac:dyDescent="0.2">
      <c r="A333" s="11" t="s">
        <v>989</v>
      </c>
      <c r="B333" s="12" t="s">
        <v>990</v>
      </c>
      <c r="C333" s="12" t="s">
        <v>991</v>
      </c>
      <c r="D333" s="13">
        <f>IF(OR(H333="Да",I333="Да"),G333,IF(G333-(G333*B2/100)&lt;F333,F333,G333-(G333*B2/100)))</f>
        <v>472.56</v>
      </c>
      <c r="E333" s="12"/>
      <c r="F333" s="14">
        <v>411.13</v>
      </c>
      <c r="G333" s="14">
        <v>472.56</v>
      </c>
      <c r="H333" s="12" t="s">
        <v>12</v>
      </c>
      <c r="I333" s="12" t="s">
        <v>12</v>
      </c>
      <c r="J333" s="14">
        <v>472.56</v>
      </c>
    </row>
    <row r="334" spans="1:10" ht="11.1" customHeight="1" outlineLevel="1" x14ac:dyDescent="0.2">
      <c r="A334" s="11" t="s">
        <v>992</v>
      </c>
      <c r="B334" s="12" t="s">
        <v>993</v>
      </c>
      <c r="C334" s="12" t="s">
        <v>994</v>
      </c>
      <c r="D334" s="13">
        <f>IF(OR(H334="Да",I334="Да"),G334,IF(G334-(G334*B2/100)&lt;F334,F334,G334-(G334*B2/100)))</f>
        <v>498.94</v>
      </c>
      <c r="E334" s="12"/>
      <c r="F334" s="14">
        <v>434.08</v>
      </c>
      <c r="G334" s="14">
        <v>498.94</v>
      </c>
      <c r="H334" s="12" t="s">
        <v>12</v>
      </c>
      <c r="I334" s="12" t="s">
        <v>12</v>
      </c>
      <c r="J334" s="14">
        <v>498.94</v>
      </c>
    </row>
    <row r="335" spans="1:10" ht="11.1" customHeight="1" outlineLevel="1" x14ac:dyDescent="0.2">
      <c r="A335" s="11" t="s">
        <v>995</v>
      </c>
      <c r="B335" s="12" t="s">
        <v>996</v>
      </c>
      <c r="C335" s="12" t="s">
        <v>997</v>
      </c>
      <c r="D335" s="13">
        <f>IF(OR(H335="Да",I335="Да"),G335,IF(G335-(G335*B2/100)&lt;F335,F335,G335-(G335*B2/100)))</f>
        <v>441.48</v>
      </c>
      <c r="E335" s="12"/>
      <c r="F335" s="14">
        <v>384.09</v>
      </c>
      <c r="G335" s="14">
        <v>441.48</v>
      </c>
      <c r="H335" s="12" t="s">
        <v>12</v>
      </c>
      <c r="I335" s="12" t="s">
        <v>12</v>
      </c>
      <c r="J335" s="14">
        <v>441.48</v>
      </c>
    </row>
    <row r="336" spans="1:10" ht="11.1" customHeight="1" outlineLevel="1" x14ac:dyDescent="0.2">
      <c r="A336" s="11" t="s">
        <v>998</v>
      </c>
      <c r="B336" s="12" t="s">
        <v>999</v>
      </c>
      <c r="C336" s="12" t="s">
        <v>1000</v>
      </c>
      <c r="D336" s="13">
        <f>IF(OR(H336="Да",I336="Да"),G336,IF(G336-(G336*B2/100)&lt;F336,F336,G336-(G336*B2/100)))</f>
        <v>447</v>
      </c>
      <c r="E336" s="12"/>
      <c r="F336" s="14">
        <v>388.89</v>
      </c>
      <c r="G336" s="14">
        <v>447</v>
      </c>
      <c r="H336" s="12" t="s">
        <v>12</v>
      </c>
      <c r="I336" s="12" t="s">
        <v>12</v>
      </c>
      <c r="J336" s="14">
        <v>447</v>
      </c>
    </row>
    <row r="337" spans="1:10" ht="11.1" customHeight="1" outlineLevel="1" x14ac:dyDescent="0.2">
      <c r="A337" s="11" t="s">
        <v>1001</v>
      </c>
      <c r="B337" s="12" t="s">
        <v>1002</v>
      </c>
      <c r="C337" s="12" t="s">
        <v>1003</v>
      </c>
      <c r="D337" s="13">
        <f>IF(OR(H337="Да",I337="Да"),G337,IF(G337-(G337*B2/100)&lt;F337,F337,G337-(G337*B2/100)))</f>
        <v>472.56</v>
      </c>
      <c r="E337" s="12"/>
      <c r="F337" s="14">
        <v>411.13</v>
      </c>
      <c r="G337" s="14">
        <v>472.56</v>
      </c>
      <c r="H337" s="12" t="s">
        <v>12</v>
      </c>
      <c r="I337" s="12" t="s">
        <v>12</v>
      </c>
      <c r="J337" s="14">
        <v>472.56</v>
      </c>
    </row>
    <row r="338" spans="1:10" ht="11.1" customHeight="1" outlineLevel="1" x14ac:dyDescent="0.2">
      <c r="A338" s="11" t="s">
        <v>1004</v>
      </c>
      <c r="B338" s="12" t="s">
        <v>1005</v>
      </c>
      <c r="C338" s="12" t="s">
        <v>1006</v>
      </c>
      <c r="D338" s="13">
        <f>IF(OR(H338="Да",I338="Да"),G338,IF(G338-(G338*B2/100)&lt;F338,F338,G338-(G338*B2/100)))</f>
        <v>492.97</v>
      </c>
      <c r="E338" s="12"/>
      <c r="F338" s="14">
        <v>428.89</v>
      </c>
      <c r="G338" s="14">
        <v>492.97</v>
      </c>
      <c r="H338" s="12" t="s">
        <v>12</v>
      </c>
      <c r="I338" s="12" t="s">
        <v>12</v>
      </c>
      <c r="J338" s="14">
        <v>492.97</v>
      </c>
    </row>
    <row r="339" spans="1:10" ht="11.1" customHeight="1" outlineLevel="1" x14ac:dyDescent="0.2">
      <c r="A339" s="11" t="s">
        <v>1007</v>
      </c>
      <c r="B339" s="12" t="s">
        <v>1008</v>
      </c>
      <c r="C339" s="12" t="s">
        <v>1009</v>
      </c>
      <c r="D339" s="13">
        <f>IF(OR(H339="Да",I339="Да"),G339,IF(G339-(G339*B2/100)&lt;F339,F339,G339-(G339*B2/100)))</f>
        <v>364.41</v>
      </c>
      <c r="E339" s="12"/>
      <c r="F339" s="14">
        <v>317.04000000000002</v>
      </c>
      <c r="G339" s="14">
        <v>364.41</v>
      </c>
      <c r="H339" s="12" t="s">
        <v>12</v>
      </c>
      <c r="I339" s="12" t="s">
        <v>12</v>
      </c>
      <c r="J339" s="14">
        <v>364.41</v>
      </c>
    </row>
    <row r="340" spans="1:10" ht="23.1" customHeight="1" outlineLevel="1" x14ac:dyDescent="0.2">
      <c r="A340" s="11" t="s">
        <v>1010</v>
      </c>
      <c r="B340" s="12" t="s">
        <v>1011</v>
      </c>
      <c r="C340" s="12" t="s">
        <v>1012</v>
      </c>
      <c r="D340" s="13">
        <f>IF(OR(H340="Да",I340="Да"),G340,IF(G340-(G340*B2/100)&lt;F340,F340,G340-(G340*B2/100)))</f>
        <v>414.39</v>
      </c>
      <c r="E340" s="12"/>
      <c r="F340" s="14">
        <v>360.52</v>
      </c>
      <c r="G340" s="14">
        <v>414.39</v>
      </c>
      <c r="H340" s="12" t="s">
        <v>12</v>
      </c>
      <c r="I340" s="12" t="s">
        <v>12</v>
      </c>
      <c r="J340" s="14">
        <v>414.39</v>
      </c>
    </row>
    <row r="341" spans="1:10" ht="11.1" customHeight="1" outlineLevel="1" x14ac:dyDescent="0.2">
      <c r="A341" s="11" t="s">
        <v>1013</v>
      </c>
      <c r="B341" s="12" t="s">
        <v>1014</v>
      </c>
      <c r="C341" s="12" t="s">
        <v>1015</v>
      </c>
      <c r="D341" s="13">
        <f>IF(OR(H341="Да",I341="Да"),G341,IF(G341-(G341*B2/100)&lt;F341,F341,G341-(G341*B2/100)))</f>
        <v>256.27999999999997</v>
      </c>
      <c r="E341" s="12"/>
      <c r="F341" s="14">
        <v>222.97</v>
      </c>
      <c r="G341" s="14">
        <v>256.27999999999997</v>
      </c>
      <c r="H341" s="12" t="s">
        <v>12</v>
      </c>
      <c r="I341" s="12" t="s">
        <v>12</v>
      </c>
      <c r="J341" s="14">
        <v>256.27999999999997</v>
      </c>
    </row>
    <row r="342" spans="1:10" ht="11.1" customHeight="1" outlineLevel="1" x14ac:dyDescent="0.2">
      <c r="A342" s="11" t="s">
        <v>1016</v>
      </c>
      <c r="B342" s="12" t="s">
        <v>1017</v>
      </c>
      <c r="C342" s="12" t="s">
        <v>1018</v>
      </c>
      <c r="D342" s="13">
        <f>IF(OR(H342="Да",I342="Да"),G342,IF(G342-(G342*B2/100)&lt;F342,F342,G342-(G342*B2/100)))</f>
        <v>297.17</v>
      </c>
      <c r="E342" s="12"/>
      <c r="F342" s="14">
        <v>258.54000000000002</v>
      </c>
      <c r="G342" s="14">
        <v>297.17</v>
      </c>
      <c r="H342" s="12" t="s">
        <v>12</v>
      </c>
      <c r="I342" s="12" t="s">
        <v>12</v>
      </c>
      <c r="J342" s="14">
        <v>297.17</v>
      </c>
    </row>
    <row r="343" spans="1:10" ht="11.1" customHeight="1" outlineLevel="1" x14ac:dyDescent="0.2">
      <c r="A343" s="11" t="s">
        <v>1019</v>
      </c>
      <c r="B343" s="12" t="s">
        <v>1020</v>
      </c>
      <c r="C343" s="12" t="s">
        <v>1021</v>
      </c>
      <c r="D343" s="13">
        <f>IF(OR(H343="Да",I343="Да"),G343,IF(G343-(G343*B2/100)&lt;F343,F343,G343-(G343*B2/100)))</f>
        <v>269.89999999999998</v>
      </c>
      <c r="E343" s="12"/>
      <c r="F343" s="14">
        <v>234.82</v>
      </c>
      <c r="G343" s="14">
        <v>269.89999999999998</v>
      </c>
      <c r="H343" s="12" t="s">
        <v>12</v>
      </c>
      <c r="I343" s="12" t="s">
        <v>12</v>
      </c>
      <c r="J343" s="14">
        <v>269.89999999999998</v>
      </c>
    </row>
    <row r="344" spans="1:10" ht="11.1" customHeight="1" outlineLevel="1" x14ac:dyDescent="0.2">
      <c r="A344" s="11" t="s">
        <v>1022</v>
      </c>
      <c r="B344" s="12" t="s">
        <v>1023</v>
      </c>
      <c r="C344" s="12" t="s">
        <v>1024</v>
      </c>
      <c r="D344" s="13">
        <f>IF(OR(H344="Да",I344="Да"),G344,IF(G344-(G344*B2/100)&lt;F344,F344,G344-(G344*B2/100)))</f>
        <v>295.45</v>
      </c>
      <c r="E344" s="12"/>
      <c r="F344" s="14">
        <v>257.05</v>
      </c>
      <c r="G344" s="14">
        <v>295.45</v>
      </c>
      <c r="H344" s="12" t="s">
        <v>12</v>
      </c>
      <c r="I344" s="12" t="s">
        <v>12</v>
      </c>
      <c r="J344" s="14">
        <v>295.45</v>
      </c>
    </row>
    <row r="345" spans="1:10" ht="11.1" customHeight="1" outlineLevel="1" x14ac:dyDescent="0.2">
      <c r="A345" s="11" t="s">
        <v>1025</v>
      </c>
      <c r="B345" s="12" t="s">
        <v>1026</v>
      </c>
      <c r="C345" s="12" t="s">
        <v>1027</v>
      </c>
      <c r="D345" s="13">
        <f>IF(OR(H345="Да",I345="Да"),G345,IF(G345-(G345*B2/100)&lt;F345,F345,G345-(G345*B2/100)))</f>
        <v>295.45</v>
      </c>
      <c r="E345" s="12"/>
      <c r="F345" s="14">
        <v>257.05</v>
      </c>
      <c r="G345" s="14">
        <v>295.45</v>
      </c>
      <c r="H345" s="12" t="s">
        <v>12</v>
      </c>
      <c r="I345" s="12" t="s">
        <v>12</v>
      </c>
      <c r="J345" s="14">
        <v>295.45</v>
      </c>
    </row>
    <row r="346" spans="1:10" ht="11.1" customHeight="1" outlineLevel="1" x14ac:dyDescent="0.2">
      <c r="A346" s="11" t="s">
        <v>1028</v>
      </c>
      <c r="B346" s="12" t="s">
        <v>1029</v>
      </c>
      <c r="C346" s="12" t="s">
        <v>1030</v>
      </c>
      <c r="D346" s="13">
        <f>IF(OR(H346="Да",I346="Да"),G346,IF(G346-(G346*B2/100)&lt;F346,F346,G346-(G346*B2/100)))</f>
        <v>312.69</v>
      </c>
      <c r="E346" s="12"/>
      <c r="F346" s="14">
        <v>272.05</v>
      </c>
      <c r="G346" s="14">
        <v>312.69</v>
      </c>
      <c r="H346" s="12" t="s">
        <v>12</v>
      </c>
      <c r="I346" s="12" t="s">
        <v>12</v>
      </c>
      <c r="J346" s="14">
        <v>312.69</v>
      </c>
    </row>
    <row r="347" spans="1:10" ht="11.1" customHeight="1" outlineLevel="1" x14ac:dyDescent="0.2">
      <c r="A347" s="11" t="s">
        <v>1031</v>
      </c>
      <c r="B347" s="12" t="s">
        <v>1032</v>
      </c>
      <c r="C347" s="12" t="s">
        <v>1033</v>
      </c>
      <c r="D347" s="13">
        <f>IF(OR(H347="Да",I347="Да"),G347,IF(G347-(G347*B2/100)&lt;F347,F347,G347-(G347*B2/100)))</f>
        <v>277.58</v>
      </c>
      <c r="E347" s="12"/>
      <c r="F347" s="14">
        <v>241.5</v>
      </c>
      <c r="G347" s="14">
        <v>277.58</v>
      </c>
      <c r="H347" s="12" t="s">
        <v>12</v>
      </c>
      <c r="I347" s="12" t="s">
        <v>12</v>
      </c>
      <c r="J347" s="14">
        <v>277.58</v>
      </c>
    </row>
    <row r="348" spans="1:10" ht="11.1" customHeight="1" outlineLevel="1" x14ac:dyDescent="0.2">
      <c r="A348" s="11" t="s">
        <v>1034</v>
      </c>
      <c r="B348" s="12" t="s">
        <v>1035</v>
      </c>
      <c r="C348" s="12" t="s">
        <v>1036</v>
      </c>
      <c r="D348" s="13">
        <f>IF(OR(H348="Да",I348="Да"),G348,IF(G348-(G348*B2/100)&lt;F348,F348,G348-(G348*B2/100)))</f>
        <v>126.92</v>
      </c>
      <c r="E348" s="12"/>
      <c r="F348" s="14">
        <v>110.43</v>
      </c>
      <c r="G348" s="14">
        <v>126.92</v>
      </c>
      <c r="H348" s="12" t="s">
        <v>12</v>
      </c>
      <c r="I348" s="12" t="s">
        <v>12</v>
      </c>
      <c r="J348" s="14">
        <v>126.92</v>
      </c>
    </row>
    <row r="349" spans="1:10" ht="11.1" customHeight="1" outlineLevel="1" x14ac:dyDescent="0.2">
      <c r="A349" s="11" t="s">
        <v>1037</v>
      </c>
      <c r="B349" s="12" t="s">
        <v>1038</v>
      </c>
      <c r="C349" s="12" t="s">
        <v>1039</v>
      </c>
      <c r="D349" s="13">
        <f>IF(OR(H349="Да",I349="Да"),G349,IF(G349-(G349*B2/100)&lt;F349,F349,G349-(G349*B2/100)))</f>
        <v>126.92</v>
      </c>
      <c r="E349" s="12"/>
      <c r="F349" s="14">
        <v>110.43</v>
      </c>
      <c r="G349" s="14">
        <v>126.92</v>
      </c>
      <c r="H349" s="12" t="s">
        <v>12</v>
      </c>
      <c r="I349" s="12" t="s">
        <v>12</v>
      </c>
      <c r="J349" s="14">
        <v>126.92</v>
      </c>
    </row>
    <row r="350" spans="1:10" ht="11.1" customHeight="1" outlineLevel="1" x14ac:dyDescent="0.2">
      <c r="A350" s="11" t="s">
        <v>1040</v>
      </c>
      <c r="B350" s="12" t="s">
        <v>1041</v>
      </c>
      <c r="C350" s="12" t="s">
        <v>1042</v>
      </c>
      <c r="D350" s="13">
        <f>IF(OR(H350="Да",I350="Да"),G350,IF(G350-(G350*B2/100)&lt;F350,F350,G350-(G350*B2/100)))</f>
        <v>126.92</v>
      </c>
      <c r="E350" s="12"/>
      <c r="F350" s="14">
        <v>110.43</v>
      </c>
      <c r="G350" s="14">
        <v>126.92</v>
      </c>
      <c r="H350" s="12" t="s">
        <v>12</v>
      </c>
      <c r="I350" s="12" t="s">
        <v>12</v>
      </c>
      <c r="J350" s="14">
        <v>126.92</v>
      </c>
    </row>
    <row r="351" spans="1:10" ht="11.1" customHeight="1" outlineLevel="1" x14ac:dyDescent="0.2">
      <c r="A351" s="11" t="s">
        <v>1043</v>
      </c>
      <c r="B351" s="12" t="s">
        <v>1044</v>
      </c>
      <c r="C351" s="12" t="s">
        <v>1045</v>
      </c>
      <c r="D351" s="13">
        <f>IF(OR(H351="Да",I351="Да"),G351,IF(G351-(G351*B2/100)&lt;F351,F351,G351-(G351*B2/100)))</f>
        <v>151.13999999999999</v>
      </c>
      <c r="E351" s="12"/>
      <c r="F351" s="14">
        <v>131.5</v>
      </c>
      <c r="G351" s="14">
        <v>151.13999999999999</v>
      </c>
      <c r="H351" s="12" t="s">
        <v>12</v>
      </c>
      <c r="I351" s="12" t="s">
        <v>12</v>
      </c>
      <c r="J351" s="14">
        <v>151.13999999999999</v>
      </c>
    </row>
    <row r="352" spans="1:10" ht="23.1" customHeight="1" outlineLevel="1" x14ac:dyDescent="0.2">
      <c r="A352" s="11" t="s">
        <v>1046</v>
      </c>
      <c r="B352" s="12" t="s">
        <v>1047</v>
      </c>
      <c r="C352" s="12" t="s">
        <v>1048</v>
      </c>
      <c r="D352" s="13">
        <f>IF(OR(H352="Да",I352="Да"),G352,IF(G352-(G352*B2/100)&lt;F352,F352,G352-(G352*B2/100)))</f>
        <v>151.13999999999999</v>
      </c>
      <c r="E352" s="12"/>
      <c r="F352" s="14">
        <v>131.5</v>
      </c>
      <c r="G352" s="14">
        <v>151.13999999999999</v>
      </c>
      <c r="H352" s="12" t="s">
        <v>12</v>
      </c>
      <c r="I352" s="12" t="s">
        <v>12</v>
      </c>
      <c r="J352" s="14">
        <v>151.13999999999999</v>
      </c>
    </row>
    <row r="353" spans="1:10" ht="11.1" customHeight="1" outlineLevel="1" x14ac:dyDescent="0.2">
      <c r="A353" s="11" t="s">
        <v>1049</v>
      </c>
      <c r="B353" s="12" t="s">
        <v>1050</v>
      </c>
      <c r="C353" s="12" t="s">
        <v>1051</v>
      </c>
      <c r="D353" s="13">
        <f>IF(OR(H353="Да",I353="Да"),G353,IF(G353-(G353*B2/100)&lt;F353,F353,G353-(G353*B2/100)))</f>
        <v>210.37</v>
      </c>
      <c r="E353" s="12"/>
      <c r="F353" s="14">
        <v>183.03</v>
      </c>
      <c r="G353" s="14">
        <v>210.37</v>
      </c>
      <c r="H353" s="12" t="s">
        <v>12</v>
      </c>
      <c r="I353" s="12" t="s">
        <v>12</v>
      </c>
      <c r="J353" s="14">
        <v>210.37</v>
      </c>
    </row>
    <row r="354" spans="1:10" ht="11.1" customHeight="1" outlineLevel="1" x14ac:dyDescent="0.2">
      <c r="A354" s="11" t="s">
        <v>1052</v>
      </c>
      <c r="B354" s="12" t="s">
        <v>1053</v>
      </c>
      <c r="C354" s="12" t="s">
        <v>1054</v>
      </c>
      <c r="D354" s="13">
        <f>IF(OR(H354="Да",I354="Да"),G354,IF(G354-(G354*B2/100)&lt;F354,F354,G354-(G354*B2/100)))</f>
        <v>217.16</v>
      </c>
      <c r="E354" s="12"/>
      <c r="F354" s="14">
        <v>188.93</v>
      </c>
      <c r="G354" s="14">
        <v>217.16</v>
      </c>
      <c r="H354" s="12" t="s">
        <v>12</v>
      </c>
      <c r="I354" s="12" t="s">
        <v>12</v>
      </c>
      <c r="J354" s="14">
        <v>217.16</v>
      </c>
    </row>
    <row r="355" spans="1:10" ht="11.1" customHeight="1" outlineLevel="1" x14ac:dyDescent="0.2">
      <c r="A355" s="11" t="s">
        <v>1055</v>
      </c>
      <c r="B355" s="12" t="s">
        <v>1056</v>
      </c>
      <c r="C355" s="12" t="s">
        <v>1057</v>
      </c>
      <c r="D355" s="13">
        <f>IF(OR(H355="Да",I355="Да"),G355,IF(G355-(G355*B2/100)&lt;F355,F355,G355-(G355*B2/100)))</f>
        <v>217.16</v>
      </c>
      <c r="E355" s="12"/>
      <c r="F355" s="14">
        <v>188.93</v>
      </c>
      <c r="G355" s="14">
        <v>217.16</v>
      </c>
      <c r="H355" s="12" t="s">
        <v>12</v>
      </c>
      <c r="I355" s="12" t="s">
        <v>12</v>
      </c>
      <c r="J355" s="14">
        <v>217.16</v>
      </c>
    </row>
    <row r="356" spans="1:10" ht="11.1" customHeight="1" outlineLevel="1" x14ac:dyDescent="0.2">
      <c r="A356" s="11" t="s">
        <v>1058</v>
      </c>
      <c r="B356" s="12" t="s">
        <v>1059</v>
      </c>
      <c r="C356" s="12" t="s">
        <v>1060</v>
      </c>
      <c r="D356" s="13">
        <f>IF(OR(H356="Да",I356="Да"),G356,IF(G356-(G356*B2/100)&lt;F356,F356,G356-(G356*B2/100)))</f>
        <v>217.16</v>
      </c>
      <c r="E356" s="12"/>
      <c r="F356" s="14">
        <v>188.93</v>
      </c>
      <c r="G356" s="14">
        <v>217.16</v>
      </c>
      <c r="H356" s="12" t="s">
        <v>12</v>
      </c>
      <c r="I356" s="12" t="s">
        <v>12</v>
      </c>
      <c r="J356" s="14">
        <v>217.16</v>
      </c>
    </row>
    <row r="357" spans="1:10" ht="11.1" customHeight="1" outlineLevel="1" x14ac:dyDescent="0.2">
      <c r="A357" s="11" t="s">
        <v>1061</v>
      </c>
      <c r="B357" s="12" t="s">
        <v>1062</v>
      </c>
      <c r="C357" s="12" t="s">
        <v>1063</v>
      </c>
      <c r="D357" s="13">
        <f>IF(OR(H357="Да",I357="Да"),G357,IF(G357-(G357*B2/100)&lt;F357,F357,G357-(G357*B2/100)))</f>
        <v>299.17</v>
      </c>
      <c r="E357" s="12"/>
      <c r="F357" s="14">
        <v>260.27999999999997</v>
      </c>
      <c r="G357" s="14">
        <v>299.17</v>
      </c>
      <c r="H357" s="12" t="s">
        <v>12</v>
      </c>
      <c r="I357" s="12" t="s">
        <v>12</v>
      </c>
      <c r="J357" s="14">
        <v>299.17</v>
      </c>
    </row>
    <row r="358" spans="1:10" ht="23.1" customHeight="1" outlineLevel="1" x14ac:dyDescent="0.2">
      <c r="A358" s="11" t="s">
        <v>1064</v>
      </c>
      <c r="B358" s="12" t="s">
        <v>1065</v>
      </c>
      <c r="C358" s="12" t="s">
        <v>1066</v>
      </c>
      <c r="D358" s="13">
        <f>IF(OR(H358="Да",I358="Да"),G358,IF(G358-(G358*B2/100)&lt;F358,F358,G358-(G358*B2/100)))</f>
        <v>165.16</v>
      </c>
      <c r="E358" s="12"/>
      <c r="F358" s="14">
        <v>143.69</v>
      </c>
      <c r="G358" s="14">
        <v>165.16</v>
      </c>
      <c r="H358" s="12" t="s">
        <v>12</v>
      </c>
      <c r="I358" s="12" t="s">
        <v>12</v>
      </c>
      <c r="J358" s="14">
        <v>165.16</v>
      </c>
    </row>
    <row r="359" spans="1:10" ht="11.1" customHeight="1" outlineLevel="1" x14ac:dyDescent="0.2">
      <c r="A359" s="11" t="s">
        <v>1067</v>
      </c>
      <c r="B359" s="12" t="s">
        <v>1068</v>
      </c>
      <c r="C359" s="12" t="s">
        <v>1069</v>
      </c>
      <c r="D359" s="13">
        <f>IF(OR(H359="Да",I359="Да"),G359,IF(G359-(G359*B2/100)&lt;F359,F359,G359-(G359*B2/100)))</f>
        <v>155.66999999999999</v>
      </c>
      <c r="E359" s="12"/>
      <c r="F359" s="14">
        <v>135.44</v>
      </c>
      <c r="G359" s="14">
        <v>155.66999999999999</v>
      </c>
      <c r="H359" s="12" t="s">
        <v>12</v>
      </c>
      <c r="I359" s="12" t="s">
        <v>12</v>
      </c>
      <c r="J359" s="14">
        <v>155.66999999999999</v>
      </c>
    </row>
    <row r="360" spans="1:10" ht="11.1" customHeight="1" outlineLevel="1" x14ac:dyDescent="0.2">
      <c r="A360" s="11" t="s">
        <v>1070</v>
      </c>
      <c r="B360" s="12" t="s">
        <v>1071</v>
      </c>
      <c r="C360" s="12" t="s">
        <v>1072</v>
      </c>
      <c r="D360" s="13">
        <f>IF(OR(H360="Да",I360="Да"),G360,IF(G360-(G360*B2/100)&lt;F360,F360,G360-(G360*B2/100)))</f>
        <v>155.66999999999999</v>
      </c>
      <c r="E360" s="12"/>
      <c r="F360" s="14">
        <v>135.44</v>
      </c>
      <c r="G360" s="14">
        <v>155.66999999999999</v>
      </c>
      <c r="H360" s="12" t="s">
        <v>12</v>
      </c>
      <c r="I360" s="12" t="s">
        <v>12</v>
      </c>
      <c r="J360" s="14">
        <v>155.66999999999999</v>
      </c>
    </row>
    <row r="361" spans="1:10" ht="11.1" customHeight="1" outlineLevel="1" x14ac:dyDescent="0.2">
      <c r="A361" s="11" t="s">
        <v>1073</v>
      </c>
      <c r="B361" s="12" t="s">
        <v>1074</v>
      </c>
      <c r="C361" s="12" t="s">
        <v>1075</v>
      </c>
      <c r="D361" s="13">
        <f>IF(OR(H361="Да",I361="Да"),G361,IF(G361-(G361*B2/100)&lt;F361,F361,G361-(G361*B2/100)))</f>
        <v>155.66999999999999</v>
      </c>
      <c r="E361" s="12"/>
      <c r="F361" s="14">
        <v>135.44</v>
      </c>
      <c r="G361" s="14">
        <v>155.66999999999999</v>
      </c>
      <c r="H361" s="12" t="s">
        <v>12</v>
      </c>
      <c r="I361" s="12" t="s">
        <v>12</v>
      </c>
      <c r="J361" s="14">
        <v>155.66999999999999</v>
      </c>
    </row>
    <row r="362" spans="1:10" ht="11.1" customHeight="1" outlineLevel="1" x14ac:dyDescent="0.2">
      <c r="A362" s="11" t="s">
        <v>1076</v>
      </c>
      <c r="B362" s="12" t="s">
        <v>1077</v>
      </c>
      <c r="C362" s="12" t="s">
        <v>1078</v>
      </c>
      <c r="D362" s="13">
        <f>IF(OR(H362="Да",I362="Да"),G362,IF(G362-(G362*B2/100)&lt;F362,F362,G362-(G362*B2/100)))</f>
        <v>133.63</v>
      </c>
      <c r="E362" s="12"/>
      <c r="F362" s="14">
        <v>116.26</v>
      </c>
      <c r="G362" s="14">
        <v>133.63</v>
      </c>
      <c r="H362" s="12" t="s">
        <v>12</v>
      </c>
      <c r="I362" s="12" t="s">
        <v>12</v>
      </c>
      <c r="J362" s="14">
        <v>133.63</v>
      </c>
    </row>
    <row r="363" spans="1:10" ht="11.1" customHeight="1" outlineLevel="1" x14ac:dyDescent="0.2">
      <c r="A363" s="11" t="s">
        <v>1079</v>
      </c>
      <c r="B363" s="12" t="s">
        <v>1080</v>
      </c>
      <c r="C363" s="12" t="s">
        <v>1081</v>
      </c>
      <c r="D363" s="13">
        <f>IF(OR(H363="Да",I363="Да"),G363,IF(G363-(G363*B2/100)&lt;F363,F363,G363-(G363*B2/100)))</f>
        <v>207.15</v>
      </c>
      <c r="E363" s="12"/>
      <c r="F363" s="14">
        <v>180.23</v>
      </c>
      <c r="G363" s="14">
        <v>207.15</v>
      </c>
      <c r="H363" s="12" t="s">
        <v>12</v>
      </c>
      <c r="I363" s="12" t="s">
        <v>12</v>
      </c>
      <c r="J363" s="14">
        <v>207.15</v>
      </c>
    </row>
    <row r="364" spans="1:10" ht="11.1" customHeight="1" outlineLevel="1" x14ac:dyDescent="0.2">
      <c r="A364" s="11" t="s">
        <v>1082</v>
      </c>
      <c r="B364" s="12" t="s">
        <v>1083</v>
      </c>
      <c r="C364" s="12" t="s">
        <v>1084</v>
      </c>
      <c r="D364" s="13">
        <f>IF(OR(H364="Да",I364="Да"),G364,IF(G364-(G364*B2/100)&lt;F364,F364,G364-(G364*B2/100)))</f>
        <v>155.69</v>
      </c>
      <c r="E364" s="12"/>
      <c r="F364" s="14">
        <v>135.46</v>
      </c>
      <c r="G364" s="14">
        <v>155.69</v>
      </c>
      <c r="H364" s="12" t="s">
        <v>12</v>
      </c>
      <c r="I364" s="12" t="s">
        <v>12</v>
      </c>
      <c r="J364" s="14">
        <v>155.69</v>
      </c>
    </row>
    <row r="365" spans="1:10" ht="11.1" customHeight="1" outlineLevel="1" x14ac:dyDescent="0.2">
      <c r="A365" s="11" t="s">
        <v>1085</v>
      </c>
      <c r="B365" s="12" t="s">
        <v>1086</v>
      </c>
      <c r="C365" s="12" t="s">
        <v>1087</v>
      </c>
      <c r="D365" s="13">
        <f>IF(OR(H365="Да",I365="Да"),G365,IF(G365-(G365*B2/100)&lt;F365,F365,G365-(G365*B2/100)))</f>
        <v>182.92</v>
      </c>
      <c r="E365" s="12"/>
      <c r="F365" s="14">
        <v>159.15</v>
      </c>
      <c r="G365" s="14">
        <v>182.92</v>
      </c>
      <c r="H365" s="12" t="s">
        <v>12</v>
      </c>
      <c r="I365" s="12" t="s">
        <v>12</v>
      </c>
      <c r="J365" s="14">
        <v>182.92</v>
      </c>
    </row>
    <row r="366" spans="1:10" ht="11.1" customHeight="1" outlineLevel="1" x14ac:dyDescent="0.2">
      <c r="A366" s="11" t="s">
        <v>1088</v>
      </c>
      <c r="B366" s="12" t="s">
        <v>1089</v>
      </c>
      <c r="C366" s="12" t="s">
        <v>1090</v>
      </c>
      <c r="D366" s="13">
        <f>IF(OR(H366="Да",I366="Да"),G366,IF(G366-(G366*B2/100)&lt;F366,F366,G366-(G366*B2/100)))</f>
        <v>182.92</v>
      </c>
      <c r="E366" s="12"/>
      <c r="F366" s="14">
        <v>159.15</v>
      </c>
      <c r="G366" s="14">
        <v>182.92</v>
      </c>
      <c r="H366" s="12" t="s">
        <v>12</v>
      </c>
      <c r="I366" s="12" t="s">
        <v>12</v>
      </c>
      <c r="J366" s="14">
        <v>182.92</v>
      </c>
    </row>
    <row r="367" spans="1:10" ht="11.1" customHeight="1" outlineLevel="1" x14ac:dyDescent="0.2">
      <c r="A367" s="11" t="s">
        <v>1091</v>
      </c>
      <c r="B367" s="12" t="s">
        <v>1092</v>
      </c>
      <c r="C367" s="12" t="s">
        <v>1093</v>
      </c>
      <c r="D367" s="13">
        <f>IF(OR(H367="Да",I367="Да"),G367,IF(G367-(G367*B2/100)&lt;F367,F367,G367-(G367*B2/100)))</f>
        <v>157.85</v>
      </c>
      <c r="E367" s="12"/>
      <c r="F367" s="14">
        <v>137.33000000000001</v>
      </c>
      <c r="G367" s="14">
        <v>157.85</v>
      </c>
      <c r="H367" s="12" t="s">
        <v>12</v>
      </c>
      <c r="I367" s="12" t="s">
        <v>12</v>
      </c>
      <c r="J367" s="14">
        <v>157.85</v>
      </c>
    </row>
    <row r="368" spans="1:10" ht="11.1" customHeight="1" outlineLevel="1" x14ac:dyDescent="0.2">
      <c r="A368" s="11" t="s">
        <v>1094</v>
      </c>
      <c r="B368" s="12" t="s">
        <v>1095</v>
      </c>
      <c r="C368" s="12" t="s">
        <v>1096</v>
      </c>
      <c r="D368" s="13">
        <f>IF(OR(H368="Да",I368="Да"),G368,IF(G368-(G368*B2/100)&lt;F368,F368,G368-(G368*B2/100)))</f>
        <v>181.25</v>
      </c>
      <c r="E368" s="12"/>
      <c r="F368" s="14">
        <v>157.69</v>
      </c>
      <c r="G368" s="14">
        <v>181.25</v>
      </c>
      <c r="H368" s="12" t="s">
        <v>12</v>
      </c>
      <c r="I368" s="12" t="s">
        <v>12</v>
      </c>
      <c r="J368" s="14">
        <v>181.25</v>
      </c>
    </row>
    <row r="369" spans="1:10" ht="11.1" customHeight="1" outlineLevel="1" x14ac:dyDescent="0.2">
      <c r="A369" s="11" t="s">
        <v>1097</v>
      </c>
      <c r="B369" s="12" t="s">
        <v>1098</v>
      </c>
      <c r="C369" s="12" t="s">
        <v>1099</v>
      </c>
      <c r="D369" s="13">
        <f>IF(OR(H369="Да",I369="Да"),G369,IF(G369-(G369*B2/100)&lt;F369,F369,G369-(G369*B2/100)))</f>
        <v>160.36000000000001</v>
      </c>
      <c r="E369" s="12"/>
      <c r="F369" s="14">
        <v>139.52000000000001</v>
      </c>
      <c r="G369" s="14">
        <v>160.36000000000001</v>
      </c>
      <c r="H369" s="12" t="s">
        <v>12</v>
      </c>
      <c r="I369" s="12" t="s">
        <v>12</v>
      </c>
      <c r="J369" s="14">
        <v>160.36000000000001</v>
      </c>
    </row>
    <row r="370" spans="1:10" ht="11.1" customHeight="1" outlineLevel="1" x14ac:dyDescent="0.2">
      <c r="A370" s="11" t="s">
        <v>1100</v>
      </c>
      <c r="B370" s="12" t="s">
        <v>1101</v>
      </c>
      <c r="C370" s="12" t="s">
        <v>1102</v>
      </c>
      <c r="D370" s="13">
        <f>IF(OR(H370="Да",I370="Да"),G370,IF(G370-(G370*B2/100)&lt;F370,F370,G370-(G370*B2/100)))</f>
        <v>185.43</v>
      </c>
      <c r="E370" s="12"/>
      <c r="F370" s="14">
        <v>161.33000000000001</v>
      </c>
      <c r="G370" s="14">
        <v>185.43</v>
      </c>
      <c r="H370" s="12" t="s">
        <v>12</v>
      </c>
      <c r="I370" s="12" t="s">
        <v>12</v>
      </c>
      <c r="J370" s="14">
        <v>185.43</v>
      </c>
    </row>
    <row r="371" spans="1:10" ht="11.1" customHeight="1" outlineLevel="1" x14ac:dyDescent="0.2">
      <c r="A371" s="11" t="s">
        <v>1103</v>
      </c>
      <c r="B371" s="12" t="s">
        <v>1104</v>
      </c>
      <c r="C371" s="12" t="s">
        <v>1105</v>
      </c>
      <c r="D371" s="13">
        <f>IF(OR(H371="Да",I371="Да"),G371,IF(G371-(G371*B2/100)&lt;F371,F371,G371-(G371*B2/100)))</f>
        <v>181.25</v>
      </c>
      <c r="E371" s="12"/>
      <c r="F371" s="14">
        <v>157.69</v>
      </c>
      <c r="G371" s="14">
        <v>181.25</v>
      </c>
      <c r="H371" s="12" t="s">
        <v>12</v>
      </c>
      <c r="I371" s="12" t="s">
        <v>12</v>
      </c>
      <c r="J371" s="14">
        <v>181.25</v>
      </c>
    </row>
    <row r="372" spans="1:10" ht="11.1" customHeight="1" outlineLevel="1" x14ac:dyDescent="0.2">
      <c r="A372" s="11" t="s">
        <v>1106</v>
      </c>
      <c r="B372" s="12" t="s">
        <v>1107</v>
      </c>
      <c r="C372" s="12" t="s">
        <v>1108</v>
      </c>
      <c r="D372" s="13">
        <f>IF(OR(H372="Да",I372="Да"),G372,IF(G372-(G372*B2/100)&lt;F372,F372,G372-(G372*B2/100)))</f>
        <v>160.36000000000001</v>
      </c>
      <c r="E372" s="12"/>
      <c r="F372" s="14">
        <v>139.52000000000001</v>
      </c>
      <c r="G372" s="14">
        <v>160.36000000000001</v>
      </c>
      <c r="H372" s="12" t="s">
        <v>12</v>
      </c>
      <c r="I372" s="12" t="s">
        <v>12</v>
      </c>
      <c r="J372" s="14">
        <v>160.36000000000001</v>
      </c>
    </row>
    <row r="373" spans="1:10" ht="11.1" customHeight="1" outlineLevel="1" x14ac:dyDescent="0.2">
      <c r="A373" s="11" t="s">
        <v>1109</v>
      </c>
      <c r="B373" s="12" t="s">
        <v>1110</v>
      </c>
      <c r="C373" s="12" t="s">
        <v>1111</v>
      </c>
      <c r="D373" s="13">
        <f>IF(OR(H373="Да",I373="Да"),G373,IF(G373-(G373*B2/100)&lt;F373,F373,G373-(G373*B2/100)))</f>
        <v>207.1</v>
      </c>
      <c r="E373" s="12"/>
      <c r="F373" s="14">
        <v>180.18</v>
      </c>
      <c r="G373" s="14">
        <v>207.1</v>
      </c>
      <c r="H373" s="12" t="s">
        <v>12</v>
      </c>
      <c r="I373" s="12" t="s">
        <v>12</v>
      </c>
      <c r="J373" s="14">
        <v>207.1</v>
      </c>
    </row>
    <row r="374" spans="1:10" ht="11.1" customHeight="1" outlineLevel="1" x14ac:dyDescent="0.2">
      <c r="A374" s="11" t="s">
        <v>1112</v>
      </c>
      <c r="B374" s="12" t="s">
        <v>1113</v>
      </c>
      <c r="C374" s="12" t="s">
        <v>1114</v>
      </c>
      <c r="D374" s="13">
        <f>IF(OR(H374="Да",I374="Да"),G374,IF(G374-(G374*B2/100)&lt;F374,F374,G374-(G374*B2/100)))</f>
        <v>207.1</v>
      </c>
      <c r="E374" s="12"/>
      <c r="F374" s="14">
        <v>180.18</v>
      </c>
      <c r="G374" s="14">
        <v>207.1</v>
      </c>
      <c r="H374" s="12" t="s">
        <v>12</v>
      </c>
      <c r="I374" s="12" t="s">
        <v>12</v>
      </c>
      <c r="J374" s="14">
        <v>207.1</v>
      </c>
    </row>
    <row r="375" spans="1:10" ht="11.1" customHeight="1" outlineLevel="1" x14ac:dyDescent="0.2">
      <c r="A375" s="11" t="s">
        <v>1115</v>
      </c>
      <c r="B375" s="12" t="s">
        <v>1116</v>
      </c>
      <c r="C375" s="12" t="s">
        <v>1117</v>
      </c>
      <c r="D375" s="13">
        <f>IF(OR(H375="Да",I375="Да"),G375,IF(G375-(G375*B2/100)&lt;F375,F375,G375-(G375*B2/100)))</f>
        <v>207.1</v>
      </c>
      <c r="E375" s="12"/>
      <c r="F375" s="14">
        <v>180.18</v>
      </c>
      <c r="G375" s="14">
        <v>207.1</v>
      </c>
      <c r="H375" s="12" t="s">
        <v>12</v>
      </c>
      <c r="I375" s="12" t="s">
        <v>12</v>
      </c>
      <c r="J375" s="14">
        <v>207.1</v>
      </c>
    </row>
    <row r="376" spans="1:10" ht="11.1" customHeight="1" outlineLevel="1" x14ac:dyDescent="0.2">
      <c r="A376" s="11" t="s">
        <v>1118</v>
      </c>
      <c r="B376" s="12" t="s">
        <v>1119</v>
      </c>
      <c r="C376" s="12" t="s">
        <v>1120</v>
      </c>
      <c r="D376" s="13">
        <f>IF(OR(H376="Да",I376="Да"),G376,IF(G376-(G376*B2/100)&lt;F376,F376,G376-(G376*B2/100)))</f>
        <v>190.6</v>
      </c>
      <c r="E376" s="12"/>
      <c r="F376" s="14">
        <v>165.83</v>
      </c>
      <c r="G376" s="14">
        <v>190.6</v>
      </c>
      <c r="H376" s="12" t="s">
        <v>12</v>
      </c>
      <c r="I376" s="12" t="s">
        <v>12</v>
      </c>
      <c r="J376" s="14">
        <v>190.6</v>
      </c>
    </row>
    <row r="377" spans="1:10" ht="11.1" customHeight="1" outlineLevel="1" x14ac:dyDescent="0.2">
      <c r="A377" s="11" t="s">
        <v>1121</v>
      </c>
      <c r="B377" s="12" t="s">
        <v>1122</v>
      </c>
      <c r="C377" s="12" t="s">
        <v>1123</v>
      </c>
      <c r="D377" s="13">
        <f>IF(OR(H377="Да",I377="Да"),G377,IF(G377-(G377*B2/100)&lt;F377,F377,G377-(G377*B2/100)))</f>
        <v>209.17</v>
      </c>
      <c r="E377" s="12"/>
      <c r="F377" s="14">
        <v>181.98</v>
      </c>
      <c r="G377" s="14">
        <v>209.17</v>
      </c>
      <c r="H377" s="12" t="s">
        <v>12</v>
      </c>
      <c r="I377" s="12" t="s">
        <v>12</v>
      </c>
      <c r="J377" s="14">
        <v>209.17</v>
      </c>
    </row>
    <row r="378" spans="1:10" ht="11.1" customHeight="1" outlineLevel="1" x14ac:dyDescent="0.2">
      <c r="A378" s="11" t="s">
        <v>1124</v>
      </c>
      <c r="B378" s="12" t="s">
        <v>1125</v>
      </c>
      <c r="C378" s="12" t="s">
        <v>1126</v>
      </c>
      <c r="D378" s="13">
        <f>IF(OR(H378="Да",I378="Да"),G378,IF(G378-(G378*B2/100)&lt;F378,F378,G378-(G378*B2/100)))</f>
        <v>204.07</v>
      </c>
      <c r="E378" s="12"/>
      <c r="F378" s="14">
        <v>177.55</v>
      </c>
      <c r="G378" s="14">
        <v>204.07</v>
      </c>
      <c r="H378" s="12" t="s">
        <v>12</v>
      </c>
      <c r="I378" s="12" t="s">
        <v>12</v>
      </c>
      <c r="J378" s="14">
        <v>204.07</v>
      </c>
    </row>
    <row r="379" spans="1:10" ht="23.1" customHeight="1" outlineLevel="1" x14ac:dyDescent="0.2">
      <c r="A379" s="19" t="s">
        <v>1127</v>
      </c>
      <c r="B379" s="20" t="s">
        <v>1128</v>
      </c>
      <c r="C379" s="20" t="s">
        <v>1129</v>
      </c>
      <c r="D379" s="21">
        <f>IF(OR(H379="Да",I379="Да"),G379,IF(G379-(G379*B2/100)&lt;F379,F379,G379-(G379*B2/100)))</f>
        <v>122.08</v>
      </c>
      <c r="E379" s="20" t="s">
        <v>796</v>
      </c>
      <c r="F379" s="22">
        <v>141.61000000000001</v>
      </c>
      <c r="G379" s="22">
        <v>122.08</v>
      </c>
      <c r="H379" s="20" t="s">
        <v>13</v>
      </c>
      <c r="I379" s="20" t="s">
        <v>12</v>
      </c>
      <c r="J379" s="22">
        <v>162.77000000000001</v>
      </c>
    </row>
    <row r="380" spans="1:10" ht="11.1" customHeight="1" outlineLevel="1" x14ac:dyDescent="0.2">
      <c r="A380" s="11" t="s">
        <v>1130</v>
      </c>
      <c r="B380" s="12" t="s">
        <v>1131</v>
      </c>
      <c r="C380" s="12" t="s">
        <v>1132</v>
      </c>
      <c r="D380" s="13">
        <f>IF(OR(H380="Да",I380="Да"),G380,IF(G380-(G380*B2/100)&lt;F380,F380,G380-(G380*B2/100)))</f>
        <v>175.41</v>
      </c>
      <c r="E380" s="12"/>
      <c r="F380" s="14">
        <v>152.61000000000001</v>
      </c>
      <c r="G380" s="14">
        <v>175.41</v>
      </c>
      <c r="H380" s="12" t="s">
        <v>12</v>
      </c>
      <c r="I380" s="12" t="s">
        <v>12</v>
      </c>
      <c r="J380" s="14">
        <v>175.41</v>
      </c>
    </row>
    <row r="381" spans="1:10" ht="11.1" customHeight="1" outlineLevel="1" x14ac:dyDescent="0.2">
      <c r="A381" s="11" t="s">
        <v>1133</v>
      </c>
      <c r="B381" s="12" t="s">
        <v>1134</v>
      </c>
      <c r="C381" s="12" t="s">
        <v>1135</v>
      </c>
      <c r="D381" s="13">
        <f>IF(OR(H381="Да",I381="Да"),G381,IF(G381-(G381*B2/100)&lt;F381,F381,G381-(G381*B2/100)))</f>
        <v>149.27000000000001</v>
      </c>
      <c r="E381" s="12"/>
      <c r="F381" s="14">
        <v>129.87</v>
      </c>
      <c r="G381" s="14">
        <v>149.27000000000001</v>
      </c>
      <c r="H381" s="12" t="s">
        <v>12</v>
      </c>
      <c r="I381" s="12" t="s">
        <v>12</v>
      </c>
      <c r="J381" s="14">
        <v>149.27000000000001</v>
      </c>
    </row>
    <row r="382" spans="1:10" ht="11.1" customHeight="1" outlineLevel="1" x14ac:dyDescent="0.2">
      <c r="A382" s="11" t="s">
        <v>1136</v>
      </c>
      <c r="B382" s="12" t="s">
        <v>1137</v>
      </c>
      <c r="C382" s="12" t="s">
        <v>1138</v>
      </c>
      <c r="D382" s="13">
        <f>IF(OR(H382="Да",I382="Да"),G382,IF(G382-(G382*B2/100)&lt;F382,F382,G382-(G382*B2/100)))</f>
        <v>261.25</v>
      </c>
      <c r="E382" s="12"/>
      <c r="F382" s="14">
        <v>227.29</v>
      </c>
      <c r="G382" s="14">
        <v>261.25</v>
      </c>
      <c r="H382" s="12" t="s">
        <v>12</v>
      </c>
      <c r="I382" s="12" t="s">
        <v>12</v>
      </c>
      <c r="J382" s="14">
        <v>261.25</v>
      </c>
    </row>
    <row r="383" spans="1:10" ht="11.1" customHeight="1" outlineLevel="1" x14ac:dyDescent="0.2">
      <c r="A383" s="19" t="s">
        <v>1139</v>
      </c>
      <c r="B383" s="20" t="s">
        <v>1140</v>
      </c>
      <c r="C383" s="20" t="s">
        <v>1141</v>
      </c>
      <c r="D383" s="21">
        <f>IF(OR(H383="Да",I383="Да"),G383,IF(G383-(G383*B2/100)&lt;F383,F383,G383-(G383*B2/100)))</f>
        <v>153.88</v>
      </c>
      <c r="E383" s="20" t="s">
        <v>796</v>
      </c>
      <c r="F383" s="22">
        <v>178.5</v>
      </c>
      <c r="G383" s="22">
        <v>153.88</v>
      </c>
      <c r="H383" s="20" t="s">
        <v>13</v>
      </c>
      <c r="I383" s="20" t="s">
        <v>12</v>
      </c>
      <c r="J383" s="22">
        <v>205.17</v>
      </c>
    </row>
    <row r="384" spans="1:10" ht="11.1" customHeight="1" outlineLevel="1" x14ac:dyDescent="0.2">
      <c r="A384" s="11" t="s">
        <v>1142</v>
      </c>
      <c r="B384" s="12" t="s">
        <v>1143</v>
      </c>
      <c r="C384" s="12" t="s">
        <v>1144</v>
      </c>
      <c r="D384" s="13">
        <f>IF(OR(H384="Да",I384="Да"),G384,IF(G384-(G384*B2/100)&lt;F384,F384,G384-(G384*B2/100)))</f>
        <v>255.5</v>
      </c>
      <c r="E384" s="12"/>
      <c r="F384" s="14">
        <v>222.29</v>
      </c>
      <c r="G384" s="14">
        <v>255.5</v>
      </c>
      <c r="H384" s="12" t="s">
        <v>12</v>
      </c>
      <c r="I384" s="12" t="s">
        <v>12</v>
      </c>
      <c r="J384" s="14">
        <v>255.5</v>
      </c>
    </row>
    <row r="385" spans="1:10" ht="11.1" customHeight="1" outlineLevel="1" x14ac:dyDescent="0.2">
      <c r="A385" s="11" t="s">
        <v>1145</v>
      </c>
      <c r="B385" s="12" t="s">
        <v>1146</v>
      </c>
      <c r="C385" s="12" t="s">
        <v>1147</v>
      </c>
      <c r="D385" s="13">
        <f>IF(OR(H385="Да",I385="Да"),G385,IF(G385-(G385*B2/100)&lt;F385,F385,G385-(G385*B2/100)))</f>
        <v>255.5</v>
      </c>
      <c r="E385" s="12"/>
      <c r="F385" s="14">
        <v>222.29</v>
      </c>
      <c r="G385" s="14">
        <v>255.5</v>
      </c>
      <c r="H385" s="12" t="s">
        <v>12</v>
      </c>
      <c r="I385" s="12" t="s">
        <v>12</v>
      </c>
      <c r="J385" s="14">
        <v>255.5</v>
      </c>
    </row>
    <row r="386" spans="1:10" ht="11.1" customHeight="1" outlineLevel="1" x14ac:dyDescent="0.2">
      <c r="A386" s="11" t="s">
        <v>1148</v>
      </c>
      <c r="B386" s="12" t="s">
        <v>1149</v>
      </c>
      <c r="C386" s="12" t="s">
        <v>1150</v>
      </c>
      <c r="D386" s="13">
        <f>IF(OR(H386="Да",I386="Да"),G386,IF(G386-(G386*B2/100)&lt;F386,F386,G386-(G386*B2/100)))</f>
        <v>210.83</v>
      </c>
      <c r="E386" s="12"/>
      <c r="F386" s="14">
        <v>183.43</v>
      </c>
      <c r="G386" s="14">
        <v>210.83</v>
      </c>
      <c r="H386" s="12" t="s">
        <v>12</v>
      </c>
      <c r="I386" s="12" t="s">
        <v>12</v>
      </c>
      <c r="J386" s="14">
        <v>210.83</v>
      </c>
    </row>
    <row r="387" spans="1:10" ht="11.1" customHeight="1" outlineLevel="1" x14ac:dyDescent="0.2">
      <c r="A387" s="11" t="s">
        <v>1151</v>
      </c>
      <c r="B387" s="12" t="s">
        <v>1152</v>
      </c>
      <c r="C387" s="12" t="s">
        <v>1153</v>
      </c>
      <c r="D387" s="13">
        <f>IF(OR(H387="Да",I387="Да"),G387,IF(G387-(G387*B2/100)&lt;F387,F387,G387-(G387*B2/100)))</f>
        <v>210.83</v>
      </c>
      <c r="E387" s="12"/>
      <c r="F387" s="14">
        <v>183.43</v>
      </c>
      <c r="G387" s="14">
        <v>210.83</v>
      </c>
      <c r="H387" s="12" t="s">
        <v>12</v>
      </c>
      <c r="I387" s="12" t="s">
        <v>12</v>
      </c>
      <c r="J387" s="14">
        <v>210.83</v>
      </c>
    </row>
    <row r="388" spans="1:10" ht="11.1" customHeight="1" outlineLevel="1" x14ac:dyDescent="0.2">
      <c r="A388" s="11" t="s">
        <v>1154</v>
      </c>
      <c r="B388" s="12" t="s">
        <v>1155</v>
      </c>
      <c r="C388" s="12" t="s">
        <v>1156</v>
      </c>
      <c r="D388" s="13">
        <f>IF(OR(H388="Да",I388="Да"),G388,IF(G388-(G388*B2/100)&lt;F388,F388,G388-(G388*B2/100)))</f>
        <v>210.83</v>
      </c>
      <c r="E388" s="12"/>
      <c r="F388" s="14">
        <v>183.43</v>
      </c>
      <c r="G388" s="14">
        <v>210.83</v>
      </c>
      <c r="H388" s="12" t="s">
        <v>12</v>
      </c>
      <c r="I388" s="12" t="s">
        <v>12</v>
      </c>
      <c r="J388" s="14">
        <v>210.83</v>
      </c>
    </row>
    <row r="389" spans="1:10" ht="11.1" customHeight="1" outlineLevel="1" x14ac:dyDescent="0.2">
      <c r="A389" s="11" t="s">
        <v>1157</v>
      </c>
      <c r="B389" s="12" t="s">
        <v>1158</v>
      </c>
      <c r="C389" s="12" t="s">
        <v>1159</v>
      </c>
      <c r="D389" s="13">
        <f>IF(OR(H389="Да",I389="Да"),G389,IF(G389-(G389*B2/100)&lt;F389,F389,G389-(G389*B2/100)))</f>
        <v>210.83</v>
      </c>
      <c r="E389" s="12"/>
      <c r="F389" s="14">
        <v>183.43</v>
      </c>
      <c r="G389" s="14">
        <v>210.83</v>
      </c>
      <c r="H389" s="12" t="s">
        <v>12</v>
      </c>
      <c r="I389" s="12" t="s">
        <v>12</v>
      </c>
      <c r="J389" s="14">
        <v>210.83</v>
      </c>
    </row>
    <row r="390" spans="1:10" ht="23.1" customHeight="1" outlineLevel="1" x14ac:dyDescent="0.2">
      <c r="A390" s="11" t="s">
        <v>1160</v>
      </c>
      <c r="B390" s="12" t="s">
        <v>1161</v>
      </c>
      <c r="C390" s="12" t="s">
        <v>1162</v>
      </c>
      <c r="D390" s="13">
        <f>IF(OR(H390="Да",I390="Да"),G390,IF(G390-(G390*B2/100)&lt;F390,F390,G390-(G390*B2/100)))</f>
        <v>286.87</v>
      </c>
      <c r="E390" s="12"/>
      <c r="F390" s="14">
        <v>249.58</v>
      </c>
      <c r="G390" s="14">
        <v>286.87</v>
      </c>
      <c r="H390" s="12" t="s">
        <v>12</v>
      </c>
      <c r="I390" s="12" t="s">
        <v>12</v>
      </c>
      <c r="J390" s="14">
        <v>286.87</v>
      </c>
    </row>
    <row r="391" spans="1:10" ht="11.1" customHeight="1" outlineLevel="1" x14ac:dyDescent="0.2">
      <c r="A391" s="11" t="s">
        <v>1163</v>
      </c>
      <c r="B391" s="12" t="s">
        <v>1164</v>
      </c>
      <c r="C391" s="12" t="s">
        <v>1165</v>
      </c>
      <c r="D391" s="13">
        <f>IF(OR(H391="Да",I391="Да"),G391,IF(G391-(G391*B2/100)&lt;F391,F391,G391-(G391*B2/100)))</f>
        <v>292.77</v>
      </c>
      <c r="E391" s="12"/>
      <c r="F391" s="14">
        <v>254.71</v>
      </c>
      <c r="G391" s="14">
        <v>292.77</v>
      </c>
      <c r="H391" s="12" t="s">
        <v>12</v>
      </c>
      <c r="I391" s="12" t="s">
        <v>12</v>
      </c>
      <c r="J391" s="14">
        <v>292.77</v>
      </c>
    </row>
    <row r="392" spans="1:10" ht="11.1" customHeight="1" outlineLevel="1" x14ac:dyDescent="0.2">
      <c r="A392" s="11" t="s">
        <v>1166</v>
      </c>
      <c r="B392" s="12" t="s">
        <v>1167</v>
      </c>
      <c r="C392" s="12" t="s">
        <v>1168</v>
      </c>
      <c r="D392" s="13">
        <f>IF(OR(H392="Да",I392="Да"),G392,IF(G392-(G392*B2/100)&lt;F392,F392,G392-(G392*B2/100)))</f>
        <v>136.63999999999999</v>
      </c>
      <c r="E392" s="12"/>
      <c r="F392" s="14">
        <v>118.88</v>
      </c>
      <c r="G392" s="14">
        <v>136.63999999999999</v>
      </c>
      <c r="H392" s="12" t="s">
        <v>12</v>
      </c>
      <c r="I392" s="12" t="s">
        <v>12</v>
      </c>
      <c r="J392" s="14">
        <v>136.63999999999999</v>
      </c>
    </row>
    <row r="393" spans="1:10" ht="23.1" customHeight="1" outlineLevel="1" x14ac:dyDescent="0.2">
      <c r="A393" s="11" t="s">
        <v>1169</v>
      </c>
      <c r="B393" s="12" t="s">
        <v>1170</v>
      </c>
      <c r="C393" s="12" t="s">
        <v>1171</v>
      </c>
      <c r="D393" s="13">
        <f>IF(OR(H393="Да",I393="Да"),G393,IF(G393-(G393*B2/100)&lt;F393,F393,G393-(G393*B2/100)))</f>
        <v>152.9</v>
      </c>
      <c r="E393" s="12"/>
      <c r="F393" s="14">
        <v>133.03</v>
      </c>
      <c r="G393" s="14">
        <v>152.9</v>
      </c>
      <c r="H393" s="12" t="s">
        <v>12</v>
      </c>
      <c r="I393" s="12" t="s">
        <v>12</v>
      </c>
      <c r="J393" s="14">
        <v>152.9</v>
      </c>
    </row>
    <row r="394" spans="1:10" ht="11.1" customHeight="1" outlineLevel="1" x14ac:dyDescent="0.2">
      <c r="A394" s="11" t="s">
        <v>1172</v>
      </c>
      <c r="B394" s="12" t="s">
        <v>1173</v>
      </c>
      <c r="C394" s="12" t="s">
        <v>1174</v>
      </c>
      <c r="D394" s="13">
        <f>IF(OR(H394="Да",I394="Да"),G394,IF(G394-(G394*B2/100)&lt;F394,F394,G394-(G394*B2/100)))</f>
        <v>454.26</v>
      </c>
      <c r="E394" s="12"/>
      <c r="F394" s="14">
        <v>395.21</v>
      </c>
      <c r="G394" s="14">
        <v>454.26</v>
      </c>
      <c r="H394" s="12" t="s">
        <v>12</v>
      </c>
      <c r="I394" s="12" t="s">
        <v>12</v>
      </c>
      <c r="J394" s="14">
        <v>454.26</v>
      </c>
    </row>
    <row r="395" spans="1:10" ht="23.1" customHeight="1" outlineLevel="1" x14ac:dyDescent="0.2">
      <c r="A395" s="11" t="s">
        <v>1175</v>
      </c>
      <c r="B395" s="12" t="s">
        <v>1176</v>
      </c>
      <c r="C395" s="12" t="s">
        <v>1177</v>
      </c>
      <c r="D395" s="13">
        <f>IF(OR(H395="Да",I395="Да"),G395,IF(G395-(G395*B2/100)&lt;F395,F395,G395-(G395*B2/100)))</f>
        <v>331.79</v>
      </c>
      <c r="E395" s="12"/>
      <c r="F395" s="14">
        <v>288.66000000000003</v>
      </c>
      <c r="G395" s="14">
        <v>331.79</v>
      </c>
      <c r="H395" s="12" t="s">
        <v>12</v>
      </c>
      <c r="I395" s="12" t="s">
        <v>12</v>
      </c>
      <c r="J395" s="14">
        <v>331.79</v>
      </c>
    </row>
    <row r="396" spans="1:10" ht="11.1" customHeight="1" outlineLevel="1" x14ac:dyDescent="0.2">
      <c r="A396" s="11" t="s">
        <v>1178</v>
      </c>
      <c r="B396" s="12" t="s">
        <v>1179</v>
      </c>
      <c r="C396" s="12" t="s">
        <v>1180</v>
      </c>
      <c r="D396" s="13">
        <f>IF(OR(H396="Да",I396="Да"),G396,IF(G396-(G396*B2/100)&lt;F396,F396,G396-(G396*B2/100)))</f>
        <v>131.41</v>
      </c>
      <c r="E396" s="12"/>
      <c r="F396" s="14">
        <v>114.33</v>
      </c>
      <c r="G396" s="14">
        <v>131.41</v>
      </c>
      <c r="H396" s="12" t="s">
        <v>12</v>
      </c>
      <c r="I396" s="12" t="s">
        <v>12</v>
      </c>
      <c r="J396" s="14">
        <v>131.41</v>
      </c>
    </row>
    <row r="397" spans="1:10" ht="11.1" customHeight="1" outlineLevel="1" x14ac:dyDescent="0.2">
      <c r="A397" s="11" t="s">
        <v>1181</v>
      </c>
      <c r="B397" s="12" t="s">
        <v>1182</v>
      </c>
      <c r="C397" s="12" t="s">
        <v>1183</v>
      </c>
      <c r="D397" s="13">
        <f>IF(OR(H397="Да",I397="Да"),G397,IF(G397-(G397*B2/100)&lt;F397,F397,G397-(G397*B2/100)))</f>
        <v>234.21</v>
      </c>
      <c r="E397" s="12"/>
      <c r="F397" s="14">
        <v>203.77</v>
      </c>
      <c r="G397" s="14">
        <v>234.21</v>
      </c>
      <c r="H397" s="12" t="s">
        <v>12</v>
      </c>
      <c r="I397" s="12" t="s">
        <v>12</v>
      </c>
      <c r="J397" s="14">
        <v>234.21</v>
      </c>
    </row>
    <row r="398" spans="1:10" ht="11.1" customHeight="1" outlineLevel="1" x14ac:dyDescent="0.2">
      <c r="A398" s="11" t="s">
        <v>1184</v>
      </c>
      <c r="B398" s="12" t="s">
        <v>1185</v>
      </c>
      <c r="C398" s="12" t="s">
        <v>1186</v>
      </c>
      <c r="D398" s="13">
        <f>IF(OR(H398="Да",I398="Да"),G398,IF(G398-(G398*B2/100)&lt;F398,F398,G398-(G398*B2/100)))</f>
        <v>123.61</v>
      </c>
      <c r="E398" s="12"/>
      <c r="F398" s="14">
        <v>107.55</v>
      </c>
      <c r="G398" s="14">
        <v>123.61</v>
      </c>
      <c r="H398" s="12" t="s">
        <v>12</v>
      </c>
      <c r="I398" s="12" t="s">
        <v>12</v>
      </c>
      <c r="J398" s="14">
        <v>123.61</v>
      </c>
    </row>
    <row r="399" spans="1:10" ht="11.1" customHeight="1" outlineLevel="1" x14ac:dyDescent="0.2">
      <c r="A399" s="11" t="s">
        <v>1187</v>
      </c>
      <c r="B399" s="12" t="s">
        <v>1188</v>
      </c>
      <c r="C399" s="12" t="s">
        <v>1189</v>
      </c>
      <c r="D399" s="13">
        <f>IF(OR(H399="Да",I399="Да"),G399,IF(G399-(G399*B2/100)&lt;F399,F399,G399-(G399*B2/100)))</f>
        <v>230.76</v>
      </c>
      <c r="E399" s="12"/>
      <c r="F399" s="14">
        <v>200.77</v>
      </c>
      <c r="G399" s="14">
        <v>230.76</v>
      </c>
      <c r="H399" s="12" t="s">
        <v>12</v>
      </c>
      <c r="I399" s="12" t="s">
        <v>12</v>
      </c>
      <c r="J399" s="14">
        <v>230.76</v>
      </c>
    </row>
    <row r="400" spans="1:10" ht="11.1" customHeight="1" outlineLevel="1" x14ac:dyDescent="0.2">
      <c r="A400" s="11" t="s">
        <v>1190</v>
      </c>
      <c r="B400" s="12" t="s">
        <v>1191</v>
      </c>
      <c r="C400" s="12" t="s">
        <v>1192</v>
      </c>
      <c r="D400" s="13">
        <f>IF(OR(H400="Да",I400="Да"),G400,IF(G400-(G400*B2/100)&lt;F400,F400,G400-(G400*B2/100)))</f>
        <v>382.3</v>
      </c>
      <c r="E400" s="12"/>
      <c r="F400" s="14">
        <v>332.61</v>
      </c>
      <c r="G400" s="14">
        <v>382.3</v>
      </c>
      <c r="H400" s="12" t="s">
        <v>12</v>
      </c>
      <c r="I400" s="12" t="s">
        <v>12</v>
      </c>
      <c r="J400" s="14">
        <v>382.3</v>
      </c>
    </row>
    <row r="401" spans="1:10" ht="11.1" customHeight="1" outlineLevel="1" x14ac:dyDescent="0.2">
      <c r="A401" s="11" t="s">
        <v>1193</v>
      </c>
      <c r="B401" s="12" t="s">
        <v>1194</v>
      </c>
      <c r="C401" s="12" t="s">
        <v>1195</v>
      </c>
      <c r="D401" s="13">
        <f>IF(OR(H401="Да",I401="Да"),G401,IF(G401-(G401*B2/100)&lt;F401,F401,G401-(G401*B2/100)))</f>
        <v>175.41</v>
      </c>
      <c r="E401" s="12"/>
      <c r="F401" s="14">
        <v>152.61000000000001</v>
      </c>
      <c r="G401" s="14">
        <v>175.41</v>
      </c>
      <c r="H401" s="12" t="s">
        <v>12</v>
      </c>
      <c r="I401" s="12" t="s">
        <v>12</v>
      </c>
      <c r="J401" s="14">
        <v>175.41</v>
      </c>
    </row>
    <row r="402" spans="1:10" ht="11.1" customHeight="1" outlineLevel="1" x14ac:dyDescent="0.2">
      <c r="A402" s="11" t="s">
        <v>1196</v>
      </c>
      <c r="B402" s="12" t="s">
        <v>1197</v>
      </c>
      <c r="C402" s="12" t="s">
        <v>1198</v>
      </c>
      <c r="D402" s="13">
        <f>IF(OR(H402="Да",I402="Да"),G402,IF(G402-(G402*B2/100)&lt;F402,F402,G402-(G402*B2/100)))</f>
        <v>418.07</v>
      </c>
      <c r="E402" s="12"/>
      <c r="F402" s="14">
        <v>363.73</v>
      </c>
      <c r="G402" s="14">
        <v>418.07</v>
      </c>
      <c r="H402" s="12" t="s">
        <v>12</v>
      </c>
      <c r="I402" s="12" t="s">
        <v>12</v>
      </c>
      <c r="J402" s="14">
        <v>418.07</v>
      </c>
    </row>
    <row r="403" spans="1:10" ht="11.1" customHeight="1" outlineLevel="1" x14ac:dyDescent="0.2">
      <c r="A403" s="11" t="s">
        <v>1199</v>
      </c>
      <c r="B403" s="12" t="s">
        <v>1200</v>
      </c>
      <c r="C403" s="12" t="s">
        <v>1201</v>
      </c>
      <c r="D403" s="13">
        <f>IF(OR(H403="Да",I403="Да"),G403,IF(G403-(G403*B2/100)&lt;F403,F403,G403-(G403*B2/100)))</f>
        <v>206.04</v>
      </c>
      <c r="E403" s="12"/>
      <c r="F403" s="14">
        <v>179.26</v>
      </c>
      <c r="G403" s="14">
        <v>206.04</v>
      </c>
      <c r="H403" s="12" t="s">
        <v>12</v>
      </c>
      <c r="I403" s="12" t="s">
        <v>12</v>
      </c>
      <c r="J403" s="14">
        <v>206.04</v>
      </c>
    </row>
    <row r="404" spans="1:10" ht="11.1" customHeight="1" outlineLevel="1" x14ac:dyDescent="0.2">
      <c r="A404" s="11" t="s">
        <v>1202</v>
      </c>
      <c r="B404" s="12" t="s">
        <v>1203</v>
      </c>
      <c r="C404" s="12" t="s">
        <v>1204</v>
      </c>
      <c r="D404" s="13">
        <f>IF(OR(H404="Да",I404="Да"),G404,IF(G404-(G404*B2/100)&lt;F404,F404,G404-(G404*B2/100)))</f>
        <v>187.5</v>
      </c>
      <c r="E404" s="12"/>
      <c r="F404" s="14">
        <v>163.13</v>
      </c>
      <c r="G404" s="14">
        <v>187.5</v>
      </c>
      <c r="H404" s="12" t="s">
        <v>12</v>
      </c>
      <c r="I404" s="12" t="s">
        <v>12</v>
      </c>
      <c r="J404" s="14">
        <v>187.5</v>
      </c>
    </row>
    <row r="405" spans="1:10" ht="11.1" customHeight="1" outlineLevel="1" x14ac:dyDescent="0.2">
      <c r="A405" s="11" t="s">
        <v>1205</v>
      </c>
      <c r="B405" s="12" t="s">
        <v>1206</v>
      </c>
      <c r="C405" s="12" t="s">
        <v>1207</v>
      </c>
      <c r="D405" s="13">
        <f>IF(OR(H405="Да",I405="Да"),G405,IF(G405-(G405*B2/100)&lt;F405,F405,G405-(G405*B2/100)))</f>
        <v>205.02</v>
      </c>
      <c r="E405" s="12"/>
      <c r="F405" s="14">
        <v>178.37</v>
      </c>
      <c r="G405" s="14">
        <v>205.02</v>
      </c>
      <c r="H405" s="12" t="s">
        <v>12</v>
      </c>
      <c r="I405" s="12" t="s">
        <v>12</v>
      </c>
      <c r="J405" s="14">
        <v>205.02</v>
      </c>
    </row>
    <row r="406" spans="1:10" ht="11.1" customHeight="1" outlineLevel="1" x14ac:dyDescent="0.2">
      <c r="A406" s="11" t="s">
        <v>1208</v>
      </c>
      <c r="B406" s="12" t="s">
        <v>1209</v>
      </c>
      <c r="C406" s="12" t="s">
        <v>1210</v>
      </c>
      <c r="D406" s="13">
        <f>IF(OR(H406="Да",I406="Да"),G406,IF(G406-(G406*B2/100)&lt;F406,F406,G406-(G406*B2/100)))</f>
        <v>174.09</v>
      </c>
      <c r="E406" s="12"/>
      <c r="F406" s="14">
        <v>151.46</v>
      </c>
      <c r="G406" s="14">
        <v>174.09</v>
      </c>
      <c r="H406" s="12" t="s">
        <v>12</v>
      </c>
      <c r="I406" s="12" t="s">
        <v>12</v>
      </c>
      <c r="J406" s="14">
        <v>174.09</v>
      </c>
    </row>
    <row r="407" spans="1:10" ht="23.1" customHeight="1" outlineLevel="1" x14ac:dyDescent="0.2">
      <c r="A407" s="11" t="s">
        <v>1211</v>
      </c>
      <c r="B407" s="12" t="s">
        <v>1212</v>
      </c>
      <c r="C407" s="12" t="s">
        <v>1213</v>
      </c>
      <c r="D407" s="13">
        <f>IF(OR(H407="Да",I407="Да"),G407,IF(G407-(G407*B2/100)&lt;F407,F407,G407-(G407*B2/100)))</f>
        <v>297.72000000000003</v>
      </c>
      <c r="E407" s="12"/>
      <c r="F407" s="14">
        <v>259.02</v>
      </c>
      <c r="G407" s="14">
        <v>297.72000000000003</v>
      </c>
      <c r="H407" s="12" t="s">
        <v>12</v>
      </c>
      <c r="I407" s="12" t="s">
        <v>12</v>
      </c>
      <c r="J407" s="14">
        <v>297.72000000000003</v>
      </c>
    </row>
    <row r="408" spans="1:10" ht="23.1" customHeight="1" outlineLevel="1" x14ac:dyDescent="0.2">
      <c r="A408" s="11" t="s">
        <v>1214</v>
      </c>
      <c r="B408" s="12" t="s">
        <v>1215</v>
      </c>
      <c r="C408" s="12" t="s">
        <v>1216</v>
      </c>
      <c r="D408" s="13">
        <f>IF(OR(H408="Да",I408="Да"),G408,IF(G408-(G408*B2/100)&lt;F408,F408,G408-(G408*B2/100)))</f>
        <v>319.37</v>
      </c>
      <c r="E408" s="12"/>
      <c r="F408" s="14">
        <v>277.86</v>
      </c>
      <c r="G408" s="14">
        <v>319.37</v>
      </c>
      <c r="H408" s="12" t="s">
        <v>12</v>
      </c>
      <c r="I408" s="12" t="s">
        <v>12</v>
      </c>
      <c r="J408" s="14">
        <v>319.37</v>
      </c>
    </row>
    <row r="409" spans="1:10" ht="11.1" customHeight="1" outlineLevel="1" x14ac:dyDescent="0.2">
      <c r="A409" s="19" t="s">
        <v>1217</v>
      </c>
      <c r="B409" s="20" t="s">
        <v>1218</v>
      </c>
      <c r="C409" s="20" t="s">
        <v>1219</v>
      </c>
      <c r="D409" s="21">
        <f>IF(OR(H409="Да",I409="Да"),G409,IF(G409-(G409*B2/100)&lt;F409,F409,G409-(G409*B2/100)))</f>
        <v>105</v>
      </c>
      <c r="E409" s="20" t="s">
        <v>796</v>
      </c>
      <c r="F409" s="22">
        <v>133.52000000000001</v>
      </c>
      <c r="G409" s="22">
        <v>105</v>
      </c>
      <c r="H409" s="20" t="s">
        <v>13</v>
      </c>
      <c r="I409" s="20" t="s">
        <v>12</v>
      </c>
      <c r="J409" s="22">
        <v>153.46</v>
      </c>
    </row>
    <row r="410" spans="1:10" ht="11.1" customHeight="1" outlineLevel="1" x14ac:dyDescent="0.2">
      <c r="A410" s="11" t="s">
        <v>1220</v>
      </c>
      <c r="B410" s="12" t="s">
        <v>1221</v>
      </c>
      <c r="C410" s="12" t="s">
        <v>1222</v>
      </c>
      <c r="D410" s="13">
        <f>IF(OR(H410="Да",I410="Да"),G410,IF(G410-(G410*B2/100)&lt;F410,F410,G410-(G410*B2/100)))</f>
        <v>217.37</v>
      </c>
      <c r="E410" s="12"/>
      <c r="F410" s="14">
        <v>189.12</v>
      </c>
      <c r="G410" s="14">
        <v>217.37</v>
      </c>
      <c r="H410" s="12" t="s">
        <v>12</v>
      </c>
      <c r="I410" s="12" t="s">
        <v>12</v>
      </c>
      <c r="J410" s="14">
        <v>217.37</v>
      </c>
    </row>
    <row r="411" spans="1:10" ht="11.1" customHeight="1" outlineLevel="1" x14ac:dyDescent="0.2">
      <c r="A411" s="11" t="s">
        <v>1223</v>
      </c>
      <c r="B411" s="12" t="s">
        <v>1224</v>
      </c>
      <c r="C411" s="12" t="s">
        <v>1225</v>
      </c>
      <c r="D411" s="13">
        <f>IF(OR(H411="Да",I411="Да"),G411,IF(G411-(G411*B2/100)&lt;F411,F411,G411-(G411*B2/100)))</f>
        <v>240.05</v>
      </c>
      <c r="E411" s="12"/>
      <c r="F411" s="14">
        <v>208.85</v>
      </c>
      <c r="G411" s="14">
        <v>240.05</v>
      </c>
      <c r="H411" s="12" t="s">
        <v>12</v>
      </c>
      <c r="I411" s="12" t="s">
        <v>12</v>
      </c>
      <c r="J411" s="14">
        <v>240.05</v>
      </c>
    </row>
    <row r="412" spans="1:10" ht="11.1" customHeight="1" outlineLevel="1" x14ac:dyDescent="0.2">
      <c r="A412" s="15" t="s">
        <v>1226</v>
      </c>
      <c r="B412" s="16" t="s">
        <v>1227</v>
      </c>
      <c r="C412" s="16" t="s">
        <v>1228</v>
      </c>
      <c r="D412" s="17">
        <f>IF(OR(H412="Да",I412="Да"),G412,IF(G412-(G412*B2/100)&lt;F412,F412,G412-(G412*B2/100)))</f>
        <v>241.29</v>
      </c>
      <c r="E412" s="16" t="s">
        <v>600</v>
      </c>
      <c r="F412" s="18">
        <v>209.93</v>
      </c>
      <c r="G412" s="18">
        <v>241.29</v>
      </c>
      <c r="H412" s="16" t="s">
        <v>12</v>
      </c>
      <c r="I412" s="16" t="s">
        <v>12</v>
      </c>
      <c r="J412" s="18">
        <v>241.29</v>
      </c>
    </row>
    <row r="413" spans="1:10" ht="11.1" customHeight="1" outlineLevel="1" x14ac:dyDescent="0.2">
      <c r="A413" s="15" t="s">
        <v>1229</v>
      </c>
      <c r="B413" s="16" t="s">
        <v>1230</v>
      </c>
      <c r="C413" s="16" t="s">
        <v>1231</v>
      </c>
      <c r="D413" s="17">
        <f>IF(OR(H413="Да",I413="Да"),G413,IF(G413-(G413*B2/100)&lt;F413,F413,G413-(G413*B2/100)))</f>
        <v>256.68</v>
      </c>
      <c r="E413" s="16" t="s">
        <v>600</v>
      </c>
      <c r="F413" s="18">
        <v>223.32</v>
      </c>
      <c r="G413" s="18">
        <v>256.68</v>
      </c>
      <c r="H413" s="16" t="s">
        <v>12</v>
      </c>
      <c r="I413" s="16" t="s">
        <v>12</v>
      </c>
      <c r="J413" s="18">
        <v>256.68</v>
      </c>
    </row>
    <row r="414" spans="1:10" ht="23.1" customHeight="1" outlineLevel="1" x14ac:dyDescent="0.2">
      <c r="A414" s="15" t="s">
        <v>1232</v>
      </c>
      <c r="B414" s="16" t="s">
        <v>1233</v>
      </c>
      <c r="C414" s="16" t="s">
        <v>1234</v>
      </c>
      <c r="D414" s="17">
        <f>IF(OR(H414="Да",I414="Да"),G414,IF(G414-(G414*B2/100)&lt;F414,F414,G414-(G414*B2/100)))</f>
        <v>241.29</v>
      </c>
      <c r="E414" s="16" t="s">
        <v>600</v>
      </c>
      <c r="F414" s="18">
        <v>209.93</v>
      </c>
      <c r="G414" s="18">
        <v>241.29</v>
      </c>
      <c r="H414" s="16" t="s">
        <v>12</v>
      </c>
      <c r="I414" s="16" t="s">
        <v>12</v>
      </c>
      <c r="J414" s="18">
        <v>241.29</v>
      </c>
    </row>
    <row r="415" spans="1:10" ht="23.1" customHeight="1" outlineLevel="1" x14ac:dyDescent="0.2">
      <c r="A415" s="15" t="s">
        <v>1235</v>
      </c>
      <c r="B415" s="16" t="s">
        <v>1236</v>
      </c>
      <c r="C415" s="16" t="s">
        <v>1237</v>
      </c>
      <c r="D415" s="17">
        <f>IF(OR(H415="Да",I415="Да"),G415,IF(G415-(G415*B2/100)&lt;F415,F415,G415-(G415*B2/100)))</f>
        <v>256.68</v>
      </c>
      <c r="E415" s="16" t="s">
        <v>600</v>
      </c>
      <c r="F415" s="18">
        <v>223.32</v>
      </c>
      <c r="G415" s="18">
        <v>256.68</v>
      </c>
      <c r="H415" s="16" t="s">
        <v>12</v>
      </c>
      <c r="I415" s="16" t="s">
        <v>12</v>
      </c>
      <c r="J415" s="18">
        <v>256.68</v>
      </c>
    </row>
    <row r="416" spans="1:10" ht="23.1" customHeight="1" outlineLevel="1" x14ac:dyDescent="0.2">
      <c r="A416" s="15" t="s">
        <v>1238</v>
      </c>
      <c r="B416" s="16" t="s">
        <v>1239</v>
      </c>
      <c r="C416" s="16" t="s">
        <v>1240</v>
      </c>
      <c r="D416" s="17">
        <f>IF(OR(H416="Да",I416="Да"),G416,IF(G416-(G416*B2/100)&lt;F416,F416,G416-(G416*B2/100)))</f>
        <v>241.29</v>
      </c>
      <c r="E416" s="16" t="s">
        <v>600</v>
      </c>
      <c r="F416" s="18">
        <v>209.93</v>
      </c>
      <c r="G416" s="18">
        <v>241.29</v>
      </c>
      <c r="H416" s="16" t="s">
        <v>12</v>
      </c>
      <c r="I416" s="16" t="s">
        <v>12</v>
      </c>
      <c r="J416" s="18">
        <v>241.29</v>
      </c>
    </row>
    <row r="417" spans="1:10" ht="23.1" customHeight="1" outlineLevel="1" x14ac:dyDescent="0.2">
      <c r="A417" s="15" t="s">
        <v>1241</v>
      </c>
      <c r="B417" s="16" t="s">
        <v>1242</v>
      </c>
      <c r="C417" s="16" t="s">
        <v>1243</v>
      </c>
      <c r="D417" s="17">
        <f>IF(OR(H417="Да",I417="Да"),G417,IF(G417-(G417*B2/100)&lt;F417,F417,G417-(G417*B2/100)))</f>
        <v>256.68</v>
      </c>
      <c r="E417" s="16" t="s">
        <v>600</v>
      </c>
      <c r="F417" s="18">
        <v>223.32</v>
      </c>
      <c r="G417" s="18">
        <v>256.68</v>
      </c>
      <c r="H417" s="16" t="s">
        <v>12</v>
      </c>
      <c r="I417" s="16" t="s">
        <v>12</v>
      </c>
      <c r="J417" s="18">
        <v>256.68</v>
      </c>
    </row>
    <row r="418" spans="1:10" ht="11.1" customHeight="1" outlineLevel="1" x14ac:dyDescent="0.2">
      <c r="A418" s="11" t="s">
        <v>1244</v>
      </c>
      <c r="B418" s="12" t="s">
        <v>1245</v>
      </c>
      <c r="C418" s="12" t="s">
        <v>1246</v>
      </c>
      <c r="D418" s="13">
        <f>IF(OR(H418="Да",I418="Да"),G418,IF(G418-(G418*B2/100)&lt;F418,F418,G418-(G418*B2/100)))</f>
        <v>210.18</v>
      </c>
      <c r="E418" s="12"/>
      <c r="F418" s="14">
        <v>182.86</v>
      </c>
      <c r="G418" s="14">
        <v>210.18</v>
      </c>
      <c r="H418" s="12" t="s">
        <v>12</v>
      </c>
      <c r="I418" s="12" t="s">
        <v>12</v>
      </c>
      <c r="J418" s="14">
        <v>210.18</v>
      </c>
    </row>
    <row r="419" spans="1:10" ht="11.1" customHeight="1" outlineLevel="1" x14ac:dyDescent="0.2">
      <c r="A419" s="11" t="s">
        <v>1247</v>
      </c>
      <c r="B419" s="12" t="s">
        <v>1248</v>
      </c>
      <c r="C419" s="12" t="s">
        <v>1249</v>
      </c>
      <c r="D419" s="13">
        <f>IF(OR(H419="Да",I419="Да"),G419,IF(G419-(G419*B2/100)&lt;F419,F419,G419-(G419*B2/100)))</f>
        <v>321.2</v>
      </c>
      <c r="E419" s="12"/>
      <c r="F419" s="14">
        <v>279.45</v>
      </c>
      <c r="G419" s="14">
        <v>321.2</v>
      </c>
      <c r="H419" s="12" t="s">
        <v>12</v>
      </c>
      <c r="I419" s="12" t="s">
        <v>12</v>
      </c>
      <c r="J419" s="14">
        <v>321.2</v>
      </c>
    </row>
    <row r="420" spans="1:10" ht="11.1" customHeight="1" outlineLevel="1" x14ac:dyDescent="0.2">
      <c r="A420" s="11" t="s">
        <v>1250</v>
      </c>
      <c r="B420" s="12" t="s">
        <v>1251</v>
      </c>
      <c r="C420" s="12" t="s">
        <v>1252</v>
      </c>
      <c r="D420" s="13">
        <f>IF(OR(H420="Да",I420="Да"),G420,IF(G420-(G420*B2/100)&lt;F420,F420,G420-(G420*B2/100)))</f>
        <v>229.98</v>
      </c>
      <c r="E420" s="12"/>
      <c r="F420" s="14">
        <v>200.09</v>
      </c>
      <c r="G420" s="14">
        <v>229.98</v>
      </c>
      <c r="H420" s="12" t="s">
        <v>12</v>
      </c>
      <c r="I420" s="12" t="s">
        <v>12</v>
      </c>
      <c r="J420" s="14">
        <v>229.98</v>
      </c>
    </row>
    <row r="421" spans="1:10" ht="11.1" customHeight="1" outlineLevel="1" x14ac:dyDescent="0.2">
      <c r="A421" s="11" t="s">
        <v>1253</v>
      </c>
      <c r="B421" s="12" t="s">
        <v>1254</v>
      </c>
      <c r="C421" s="12" t="s">
        <v>1255</v>
      </c>
      <c r="D421" s="13">
        <f>IF(OR(H421="Да",I421="Да"),G421,IF(G421-(G421*B2/100)&lt;F421,F421,G421-(G421*B2/100)))</f>
        <v>229.98</v>
      </c>
      <c r="E421" s="12"/>
      <c r="F421" s="14">
        <v>200.09</v>
      </c>
      <c r="G421" s="14">
        <v>229.98</v>
      </c>
      <c r="H421" s="12" t="s">
        <v>12</v>
      </c>
      <c r="I421" s="12" t="s">
        <v>12</v>
      </c>
      <c r="J421" s="14">
        <v>229.98</v>
      </c>
    </row>
    <row r="422" spans="1:10" ht="11.1" customHeight="1" outlineLevel="1" x14ac:dyDescent="0.2">
      <c r="A422" s="11" t="s">
        <v>1256</v>
      </c>
      <c r="B422" s="12" t="s">
        <v>1257</v>
      </c>
      <c r="C422" s="12" t="s">
        <v>1258</v>
      </c>
      <c r="D422" s="13">
        <f>IF(OR(H422="Да",I422="Да"),G422,IF(G422-(G422*B2/100)&lt;F422,F422,G422-(G422*B2/100)))</f>
        <v>229.98</v>
      </c>
      <c r="E422" s="12"/>
      <c r="F422" s="14">
        <v>200.09</v>
      </c>
      <c r="G422" s="14">
        <v>229.98</v>
      </c>
      <c r="H422" s="12" t="s">
        <v>12</v>
      </c>
      <c r="I422" s="12" t="s">
        <v>12</v>
      </c>
      <c r="J422" s="14">
        <v>229.98</v>
      </c>
    </row>
    <row r="423" spans="1:10" ht="11.1" customHeight="1" outlineLevel="1" x14ac:dyDescent="0.2">
      <c r="A423" s="11" t="s">
        <v>1259</v>
      </c>
      <c r="B423" s="12" t="s">
        <v>1260</v>
      </c>
      <c r="C423" s="12" t="s">
        <v>1261</v>
      </c>
      <c r="D423" s="13">
        <f>IF(OR(H423="Да",I423="Да"),G423,IF(G423-(G423*B2/100)&lt;F423,F423,G423-(G423*B2/100)))</f>
        <v>281.55</v>
      </c>
      <c r="E423" s="12"/>
      <c r="F423" s="14">
        <v>244.95</v>
      </c>
      <c r="G423" s="14">
        <v>281.55</v>
      </c>
      <c r="H423" s="12" t="s">
        <v>12</v>
      </c>
      <c r="I423" s="12" t="s">
        <v>12</v>
      </c>
      <c r="J423" s="14">
        <v>281.55</v>
      </c>
    </row>
    <row r="424" spans="1:10" ht="23.1" customHeight="1" outlineLevel="1" x14ac:dyDescent="0.2">
      <c r="A424" s="11" t="s">
        <v>1262</v>
      </c>
      <c r="B424" s="12" t="s">
        <v>1263</v>
      </c>
      <c r="C424" s="12" t="s">
        <v>1264</v>
      </c>
      <c r="D424" s="13">
        <f>IF(OR(H424="Да",I424="Да"),G424,IF(G424-(G424*B2/100)&lt;F424,F424,G424-(G424*B2/100)))</f>
        <v>281.55</v>
      </c>
      <c r="E424" s="12"/>
      <c r="F424" s="14">
        <v>244.95</v>
      </c>
      <c r="G424" s="14">
        <v>281.55</v>
      </c>
      <c r="H424" s="12" t="s">
        <v>12</v>
      </c>
      <c r="I424" s="12" t="s">
        <v>12</v>
      </c>
      <c r="J424" s="14">
        <v>281.55</v>
      </c>
    </row>
    <row r="425" spans="1:10" ht="11.1" customHeight="1" outlineLevel="1" x14ac:dyDescent="0.2">
      <c r="A425" s="11" t="s">
        <v>1265</v>
      </c>
      <c r="B425" s="12" t="s">
        <v>1266</v>
      </c>
      <c r="C425" s="12" t="s">
        <v>1267</v>
      </c>
      <c r="D425" s="13">
        <f>IF(OR(H425="Да",I425="Да"),G425,IF(G425-(G425*B2/100)&lt;F425,F425,G425-(G425*B2/100)))</f>
        <v>281.55</v>
      </c>
      <c r="E425" s="12"/>
      <c r="F425" s="14">
        <v>244.95</v>
      </c>
      <c r="G425" s="14">
        <v>281.55</v>
      </c>
      <c r="H425" s="12" t="s">
        <v>12</v>
      </c>
      <c r="I425" s="12" t="s">
        <v>12</v>
      </c>
      <c r="J425" s="14">
        <v>281.55</v>
      </c>
    </row>
    <row r="426" spans="1:10" ht="11.1" customHeight="1" outlineLevel="1" x14ac:dyDescent="0.2">
      <c r="A426" s="15" t="s">
        <v>1268</v>
      </c>
      <c r="B426" s="16" t="s">
        <v>1269</v>
      </c>
      <c r="C426" s="16" t="s">
        <v>1270</v>
      </c>
      <c r="D426" s="17">
        <f>IF(OR(H426="Да",I426="Да"),G426,IF(G426-(G426*B2/100)&lt;F426,F426,G426-(G426*B2/100)))</f>
        <v>241.29</v>
      </c>
      <c r="E426" s="16" t="s">
        <v>600</v>
      </c>
      <c r="F426" s="18">
        <v>209.93</v>
      </c>
      <c r="G426" s="18">
        <v>241.29</v>
      </c>
      <c r="H426" s="16" t="s">
        <v>12</v>
      </c>
      <c r="I426" s="16" t="s">
        <v>12</v>
      </c>
      <c r="J426" s="18">
        <v>241.29</v>
      </c>
    </row>
    <row r="427" spans="1:10" ht="11.1" customHeight="1" outlineLevel="1" x14ac:dyDescent="0.2">
      <c r="A427" s="15" t="s">
        <v>1271</v>
      </c>
      <c r="B427" s="16" t="s">
        <v>1272</v>
      </c>
      <c r="C427" s="16" t="s">
        <v>1273</v>
      </c>
      <c r="D427" s="17">
        <f>IF(OR(H427="Да",I427="Да"),G427,IF(G427-(G427*B2/100)&lt;F427,F427,G427-(G427*B2/100)))</f>
        <v>256.68</v>
      </c>
      <c r="E427" s="16" t="s">
        <v>600</v>
      </c>
      <c r="F427" s="18">
        <v>223.32</v>
      </c>
      <c r="G427" s="18">
        <v>256.68</v>
      </c>
      <c r="H427" s="16" t="s">
        <v>12</v>
      </c>
      <c r="I427" s="16" t="s">
        <v>12</v>
      </c>
      <c r="J427" s="18">
        <v>256.68</v>
      </c>
    </row>
    <row r="428" spans="1:10" ht="11.1" customHeight="1" outlineLevel="1" x14ac:dyDescent="0.2">
      <c r="A428" s="15" t="s">
        <v>1274</v>
      </c>
      <c r="B428" s="16" t="s">
        <v>1275</v>
      </c>
      <c r="C428" s="16" t="s">
        <v>1276</v>
      </c>
      <c r="D428" s="17">
        <f>IF(OR(H428="Да",I428="Да"),G428,IF(G428-(G428*B2/100)&lt;F428,F428,G428-(G428*B2/100)))</f>
        <v>241.29</v>
      </c>
      <c r="E428" s="16" t="s">
        <v>600</v>
      </c>
      <c r="F428" s="18">
        <v>209.93</v>
      </c>
      <c r="G428" s="18">
        <v>241.29</v>
      </c>
      <c r="H428" s="16" t="s">
        <v>12</v>
      </c>
      <c r="I428" s="16" t="s">
        <v>12</v>
      </c>
      <c r="J428" s="18">
        <v>241.29</v>
      </c>
    </row>
    <row r="429" spans="1:10" ht="23.1" customHeight="1" outlineLevel="1" x14ac:dyDescent="0.2">
      <c r="A429" s="15" t="s">
        <v>1277</v>
      </c>
      <c r="B429" s="16" t="s">
        <v>1278</v>
      </c>
      <c r="C429" s="16" t="s">
        <v>1279</v>
      </c>
      <c r="D429" s="17">
        <f>IF(OR(H429="Да",I429="Да"),G429,IF(G429-(G429*B2/100)&lt;F429,F429,G429-(G429*B2/100)))</f>
        <v>302.3</v>
      </c>
      <c r="E429" s="16" t="s">
        <v>600</v>
      </c>
      <c r="F429" s="18">
        <v>263.01</v>
      </c>
      <c r="G429" s="18">
        <v>302.3</v>
      </c>
      <c r="H429" s="16" t="s">
        <v>12</v>
      </c>
      <c r="I429" s="16" t="s">
        <v>12</v>
      </c>
      <c r="J429" s="18">
        <v>302.3</v>
      </c>
    </row>
    <row r="430" spans="1:10" ht="23.1" customHeight="1" outlineLevel="1" x14ac:dyDescent="0.2">
      <c r="A430" s="11" t="s">
        <v>1280</v>
      </c>
      <c r="B430" s="12" t="s">
        <v>1281</v>
      </c>
      <c r="C430" s="12" t="s">
        <v>1282</v>
      </c>
      <c r="D430" s="13">
        <f>IF(OR(H430="Да",I430="Да"),G430,IF(G430-(G430*B2/100)&lt;F430,F430,G430-(G430*B2/100)))</f>
        <v>225.19</v>
      </c>
      <c r="E430" s="12"/>
      <c r="F430" s="14">
        <v>195.92</v>
      </c>
      <c r="G430" s="14">
        <v>225.19</v>
      </c>
      <c r="H430" s="12" t="s">
        <v>12</v>
      </c>
      <c r="I430" s="12" t="s">
        <v>12</v>
      </c>
      <c r="J430" s="14">
        <v>225.19</v>
      </c>
    </row>
    <row r="431" spans="1:10" ht="11.1" customHeight="1" outlineLevel="1" x14ac:dyDescent="0.2">
      <c r="A431" s="11" t="s">
        <v>1283</v>
      </c>
      <c r="B431" s="12" t="s">
        <v>1284</v>
      </c>
      <c r="C431" s="12" t="s">
        <v>1285</v>
      </c>
      <c r="D431" s="13">
        <f>IF(OR(H431="Да",I431="Да"),G431,IF(G431-(G431*B2/100)&lt;F431,F431,G431-(G431*B2/100)))</f>
        <v>225.19</v>
      </c>
      <c r="E431" s="12"/>
      <c r="F431" s="14">
        <v>195.92</v>
      </c>
      <c r="G431" s="14">
        <v>225.19</v>
      </c>
      <c r="H431" s="12" t="s">
        <v>12</v>
      </c>
      <c r="I431" s="12" t="s">
        <v>12</v>
      </c>
      <c r="J431" s="14">
        <v>225.19</v>
      </c>
    </row>
    <row r="432" spans="1:10" ht="23.1" customHeight="1" outlineLevel="1" x14ac:dyDescent="0.2">
      <c r="A432" s="11" t="s">
        <v>1286</v>
      </c>
      <c r="B432" s="12" t="s">
        <v>1287</v>
      </c>
      <c r="C432" s="12" t="s">
        <v>1288</v>
      </c>
      <c r="D432" s="13">
        <f>IF(OR(H432="Да",I432="Да"),G432,IF(G432-(G432*B2/100)&lt;F432,F432,G432-(G432*B2/100)))</f>
        <v>217.29</v>
      </c>
      <c r="E432" s="12"/>
      <c r="F432" s="14">
        <v>189.05</v>
      </c>
      <c r="G432" s="14">
        <v>217.29</v>
      </c>
      <c r="H432" s="12" t="s">
        <v>12</v>
      </c>
      <c r="I432" s="12" t="s">
        <v>12</v>
      </c>
      <c r="J432" s="14">
        <v>217.29</v>
      </c>
    </row>
    <row r="433" spans="1:10" ht="11.1" customHeight="1" outlineLevel="1" x14ac:dyDescent="0.2">
      <c r="A433" s="11" t="s">
        <v>1289</v>
      </c>
      <c r="B433" s="12" t="s">
        <v>1290</v>
      </c>
      <c r="C433" s="12" t="s">
        <v>1291</v>
      </c>
      <c r="D433" s="13">
        <f>IF(OR(H433="Да",I433="Да"),G433,IF(G433-(G433*B2/100)&lt;F433,F433,G433-(G433*B2/100)))</f>
        <v>240.99</v>
      </c>
      <c r="E433" s="12"/>
      <c r="F433" s="14">
        <v>209.67</v>
      </c>
      <c r="G433" s="14">
        <v>240.99</v>
      </c>
      <c r="H433" s="12" t="s">
        <v>12</v>
      </c>
      <c r="I433" s="12" t="s">
        <v>12</v>
      </c>
      <c r="J433" s="14">
        <v>240.99</v>
      </c>
    </row>
    <row r="434" spans="1:10" ht="23.1" customHeight="1" outlineLevel="1" x14ac:dyDescent="0.2">
      <c r="A434" s="11" t="s">
        <v>1292</v>
      </c>
      <c r="B434" s="12" t="s">
        <v>1293</v>
      </c>
      <c r="C434" s="12" t="s">
        <v>1294</v>
      </c>
      <c r="D434" s="13">
        <f>IF(OR(H434="Да",I434="Да"),G434,IF(G434-(G434*B2/100)&lt;F434,F434,G434-(G434*B2/100)))</f>
        <v>217.29</v>
      </c>
      <c r="E434" s="12"/>
      <c r="F434" s="14">
        <v>189.05</v>
      </c>
      <c r="G434" s="14">
        <v>217.29</v>
      </c>
      <c r="H434" s="12" t="s">
        <v>12</v>
      </c>
      <c r="I434" s="12" t="s">
        <v>12</v>
      </c>
      <c r="J434" s="14">
        <v>217.29</v>
      </c>
    </row>
    <row r="435" spans="1:10" ht="23.1" customHeight="1" outlineLevel="1" x14ac:dyDescent="0.2">
      <c r="A435" s="11" t="s">
        <v>1295</v>
      </c>
      <c r="B435" s="12" t="s">
        <v>1296</v>
      </c>
      <c r="C435" s="12" t="s">
        <v>1297</v>
      </c>
      <c r="D435" s="13">
        <f>IF(OR(H435="Да",I435="Да"),G435,IF(G435-(G435*B2/100)&lt;F435,F435,G435-(G435*B2/100)))</f>
        <v>292.33999999999997</v>
      </c>
      <c r="E435" s="12"/>
      <c r="F435" s="14">
        <v>254.34</v>
      </c>
      <c r="G435" s="14">
        <v>292.33999999999997</v>
      </c>
      <c r="H435" s="12" t="s">
        <v>12</v>
      </c>
      <c r="I435" s="12" t="s">
        <v>12</v>
      </c>
      <c r="J435" s="14">
        <v>292.33999999999997</v>
      </c>
    </row>
    <row r="436" spans="1:10" ht="11.1" customHeight="1" outlineLevel="1" x14ac:dyDescent="0.2">
      <c r="A436" s="11" t="s">
        <v>1298</v>
      </c>
      <c r="B436" s="12" t="s">
        <v>1299</v>
      </c>
      <c r="C436" s="12" t="s">
        <v>1300</v>
      </c>
      <c r="D436" s="13">
        <f>IF(OR(H436="Да",I436="Да"),G436,IF(G436-(G436*B2/100)&lt;F436,F436,G436-(G436*B2/100)))</f>
        <v>292.33999999999997</v>
      </c>
      <c r="E436" s="12"/>
      <c r="F436" s="14">
        <v>254.34</v>
      </c>
      <c r="G436" s="14">
        <v>292.33999999999997</v>
      </c>
      <c r="H436" s="12" t="s">
        <v>12</v>
      </c>
      <c r="I436" s="12" t="s">
        <v>12</v>
      </c>
      <c r="J436" s="14">
        <v>292.33999999999997</v>
      </c>
    </row>
    <row r="437" spans="1:10" ht="23.1" customHeight="1" outlineLevel="1" x14ac:dyDescent="0.2">
      <c r="A437" s="11" t="s">
        <v>1301</v>
      </c>
      <c r="B437" s="12" t="s">
        <v>1302</v>
      </c>
      <c r="C437" s="12" t="s">
        <v>1303</v>
      </c>
      <c r="D437" s="13">
        <f>IF(OR(H437="Да",I437="Да"),G437,IF(G437-(G437*B2/100)&lt;F437,F437,G437-(G437*B2/100)))</f>
        <v>292.33999999999997</v>
      </c>
      <c r="E437" s="12"/>
      <c r="F437" s="14">
        <v>254.34</v>
      </c>
      <c r="G437" s="14">
        <v>292.33999999999997</v>
      </c>
      <c r="H437" s="12" t="s">
        <v>12</v>
      </c>
      <c r="I437" s="12" t="s">
        <v>12</v>
      </c>
      <c r="J437" s="14">
        <v>292.33999999999997</v>
      </c>
    </row>
    <row r="438" spans="1:10" ht="11.1" customHeight="1" outlineLevel="1" x14ac:dyDescent="0.2">
      <c r="A438" s="11" t="s">
        <v>1304</v>
      </c>
      <c r="B438" s="12" t="s">
        <v>1305</v>
      </c>
      <c r="C438" s="12" t="s">
        <v>1306</v>
      </c>
      <c r="D438" s="13">
        <f>IF(OR(H438="Да",I438="Да"),G438,IF(G438-(G438*B2/100)&lt;F438,F438,G438-(G438*B2/100)))</f>
        <v>292.33999999999997</v>
      </c>
      <c r="E438" s="12"/>
      <c r="F438" s="14">
        <v>254.34</v>
      </c>
      <c r="G438" s="14">
        <v>292.33999999999997</v>
      </c>
      <c r="H438" s="12" t="s">
        <v>12</v>
      </c>
      <c r="I438" s="12" t="s">
        <v>12</v>
      </c>
      <c r="J438" s="14">
        <v>292.33999999999997</v>
      </c>
    </row>
    <row r="439" spans="1:10" ht="23.1" customHeight="1" outlineLevel="1" x14ac:dyDescent="0.2">
      <c r="A439" s="11" t="s">
        <v>1307</v>
      </c>
      <c r="B439" s="12" t="s">
        <v>1308</v>
      </c>
      <c r="C439" s="12" t="s">
        <v>1309</v>
      </c>
      <c r="D439" s="13">
        <f>IF(OR(H439="Да",I439="Да"),G439,IF(G439-(G439*B2/100)&lt;F439,F439,G439-(G439*B2/100)))</f>
        <v>176.25</v>
      </c>
      <c r="E439" s="12"/>
      <c r="F439" s="14">
        <v>153.34</v>
      </c>
      <c r="G439" s="14">
        <v>176.25</v>
      </c>
      <c r="H439" s="12" t="s">
        <v>12</v>
      </c>
      <c r="I439" s="12" t="s">
        <v>12</v>
      </c>
      <c r="J439" s="14">
        <v>176.25</v>
      </c>
    </row>
    <row r="440" spans="1:10" ht="11.1" customHeight="1" outlineLevel="1" x14ac:dyDescent="0.2">
      <c r="A440" s="11" t="s">
        <v>1310</v>
      </c>
      <c r="B440" s="12" t="s">
        <v>1311</v>
      </c>
      <c r="C440" s="12" t="s">
        <v>1312</v>
      </c>
      <c r="D440" s="13">
        <f>IF(OR(H440="Да",I440="Да"),G440,IF(G440-(G440*B2/100)&lt;F440,F440,G440-(G440*B2/100)))</f>
        <v>195.84</v>
      </c>
      <c r="E440" s="12"/>
      <c r="F440" s="14">
        <v>170.39</v>
      </c>
      <c r="G440" s="14">
        <v>195.84</v>
      </c>
      <c r="H440" s="12" t="s">
        <v>12</v>
      </c>
      <c r="I440" s="12" t="s">
        <v>12</v>
      </c>
      <c r="J440" s="14">
        <v>195.84</v>
      </c>
    </row>
    <row r="441" spans="1:10" ht="11.1" customHeight="1" outlineLevel="1" x14ac:dyDescent="0.2">
      <c r="A441" s="11" t="s">
        <v>1313</v>
      </c>
      <c r="B441" s="12" t="s">
        <v>1314</v>
      </c>
      <c r="C441" s="12" t="s">
        <v>1315</v>
      </c>
      <c r="D441" s="13">
        <f>IF(OR(H441="Да",I441="Да"),G441,IF(G441-(G441*B2/100)&lt;F441,F441,G441-(G441*B2/100)))</f>
        <v>268.22000000000003</v>
      </c>
      <c r="E441" s="12"/>
      <c r="F441" s="14">
        <v>233.36</v>
      </c>
      <c r="G441" s="14">
        <v>268.22000000000003</v>
      </c>
      <c r="H441" s="12" t="s">
        <v>12</v>
      </c>
      <c r="I441" s="12" t="s">
        <v>12</v>
      </c>
      <c r="J441" s="14">
        <v>268.22000000000003</v>
      </c>
    </row>
    <row r="442" spans="1:10" ht="11.1" customHeight="1" outlineLevel="1" x14ac:dyDescent="0.2">
      <c r="A442" s="11" t="s">
        <v>1316</v>
      </c>
      <c r="B442" s="12" t="s">
        <v>1317</v>
      </c>
      <c r="C442" s="12" t="s">
        <v>1318</v>
      </c>
      <c r="D442" s="13">
        <f>IF(OR(H442="Да",I442="Да"),G442,IF(G442-(G442*B2/100)&lt;F442,F442,G442-(G442*B2/100)))</f>
        <v>244.71</v>
      </c>
      <c r="E442" s="12"/>
      <c r="F442" s="14">
        <v>212.9</v>
      </c>
      <c r="G442" s="14">
        <v>244.71</v>
      </c>
      <c r="H442" s="12" t="s">
        <v>12</v>
      </c>
      <c r="I442" s="12" t="s">
        <v>12</v>
      </c>
      <c r="J442" s="14">
        <v>244.71</v>
      </c>
    </row>
    <row r="443" spans="1:10" ht="11.1" customHeight="1" outlineLevel="1" x14ac:dyDescent="0.2">
      <c r="A443" s="11" t="s">
        <v>1319</v>
      </c>
      <c r="B443" s="12" t="s">
        <v>1320</v>
      </c>
      <c r="C443" s="12" t="s">
        <v>1321</v>
      </c>
      <c r="D443" s="13">
        <f>IF(OR(H443="Да",I443="Да"),G443,IF(G443-(G443*B2/100)&lt;F443,F443,G443-(G443*B2/100)))</f>
        <v>210.84</v>
      </c>
      <c r="E443" s="12"/>
      <c r="F443" s="14">
        <v>183.44</v>
      </c>
      <c r="G443" s="14">
        <v>210.84</v>
      </c>
      <c r="H443" s="12" t="s">
        <v>12</v>
      </c>
      <c r="I443" s="12" t="s">
        <v>12</v>
      </c>
      <c r="J443" s="14">
        <v>210.84</v>
      </c>
    </row>
    <row r="444" spans="1:10" ht="11.1" customHeight="1" outlineLevel="1" x14ac:dyDescent="0.2">
      <c r="A444" s="11" t="s">
        <v>1322</v>
      </c>
      <c r="B444" s="12" t="s">
        <v>1323</v>
      </c>
      <c r="C444" s="12" t="s">
        <v>1324</v>
      </c>
      <c r="D444" s="13">
        <f>IF(OR(H444="Да",I444="Да"),G444,IF(G444-(G444*B2/100)&lt;F444,F444,G444-(G444*B2/100)))</f>
        <v>262.49</v>
      </c>
      <c r="E444" s="12"/>
      <c r="F444" s="14">
        <v>228.37</v>
      </c>
      <c r="G444" s="14">
        <v>262.49</v>
      </c>
      <c r="H444" s="12" t="s">
        <v>12</v>
      </c>
      <c r="I444" s="12" t="s">
        <v>12</v>
      </c>
      <c r="J444" s="14">
        <v>262.49</v>
      </c>
    </row>
    <row r="445" spans="1:10" ht="11.1" customHeight="1" outlineLevel="1" x14ac:dyDescent="0.2">
      <c r="A445" s="11" t="s">
        <v>1325</v>
      </c>
      <c r="B445" s="12" t="s">
        <v>1326</v>
      </c>
      <c r="C445" s="12" t="s">
        <v>1327</v>
      </c>
      <c r="D445" s="13">
        <f>IF(OR(H445="Да",I445="Да"),G445,IF(G445-(G445*B2/100)&lt;F445,F445,G445-(G445*B2/100)))</f>
        <v>232.43</v>
      </c>
      <c r="E445" s="12"/>
      <c r="F445" s="14">
        <v>202.22</v>
      </c>
      <c r="G445" s="14">
        <v>232.43</v>
      </c>
      <c r="H445" s="12" t="s">
        <v>12</v>
      </c>
      <c r="I445" s="12" t="s">
        <v>12</v>
      </c>
      <c r="J445" s="14">
        <v>232.43</v>
      </c>
    </row>
    <row r="446" spans="1:10" ht="11.1" customHeight="1" outlineLevel="1" x14ac:dyDescent="0.2">
      <c r="A446" s="11" t="s">
        <v>1328</v>
      </c>
      <c r="B446" s="12" t="s">
        <v>1329</v>
      </c>
      <c r="C446" s="12" t="s">
        <v>1330</v>
      </c>
      <c r="D446" s="13">
        <f>IF(OR(H446="Да",I446="Да"),G446,IF(G446-(G446*B2/100)&lt;F446,F446,G446-(G446*B2/100)))</f>
        <v>133.68</v>
      </c>
      <c r="E446" s="12"/>
      <c r="F446" s="14">
        <v>116.31</v>
      </c>
      <c r="G446" s="14">
        <v>133.68</v>
      </c>
      <c r="H446" s="12" t="s">
        <v>12</v>
      </c>
      <c r="I446" s="12" t="s">
        <v>12</v>
      </c>
      <c r="J446" s="14">
        <v>133.68</v>
      </c>
    </row>
    <row r="447" spans="1:10" ht="11.1" customHeight="1" outlineLevel="1" x14ac:dyDescent="0.2">
      <c r="A447" s="19" t="s">
        <v>1331</v>
      </c>
      <c r="B447" s="20" t="s">
        <v>1332</v>
      </c>
      <c r="C447" s="20" t="s">
        <v>1333</v>
      </c>
      <c r="D447" s="21">
        <f>IF(OR(H447="Да",I447="Да"),G447,IF(G447-(G447*B2/100)&lt;F447,F447,G447-(G447*B2/100)))</f>
        <v>234.36</v>
      </c>
      <c r="E447" s="20" t="s">
        <v>796</v>
      </c>
      <c r="F447" s="22">
        <v>271.86</v>
      </c>
      <c r="G447" s="22">
        <v>234.36</v>
      </c>
      <c r="H447" s="20" t="s">
        <v>13</v>
      </c>
      <c r="I447" s="20" t="s">
        <v>12</v>
      </c>
      <c r="J447" s="22">
        <v>312.48</v>
      </c>
    </row>
    <row r="448" spans="1:10" ht="11.1" customHeight="1" outlineLevel="1" x14ac:dyDescent="0.2">
      <c r="A448" s="11" t="s">
        <v>1334</v>
      </c>
      <c r="B448" s="12" t="s">
        <v>1335</v>
      </c>
      <c r="C448" s="12" t="s">
        <v>1336</v>
      </c>
      <c r="D448" s="13">
        <f>IF(OR(H448="Да",I448="Да"),G448,IF(G448-(G448*B2/100)&lt;F448,F448,G448-(G448*B2/100)))</f>
        <v>288.64999999999998</v>
      </c>
      <c r="E448" s="12"/>
      <c r="F448" s="14">
        <v>251.13</v>
      </c>
      <c r="G448" s="14">
        <v>288.64999999999998</v>
      </c>
      <c r="H448" s="12" t="s">
        <v>12</v>
      </c>
      <c r="I448" s="12" t="s">
        <v>12</v>
      </c>
      <c r="J448" s="14">
        <v>288.64999999999998</v>
      </c>
    </row>
    <row r="449" spans="1:10" ht="23.1" customHeight="1" outlineLevel="1" x14ac:dyDescent="0.2">
      <c r="A449" s="11" t="s">
        <v>1337</v>
      </c>
      <c r="B449" s="12" t="s">
        <v>1338</v>
      </c>
      <c r="C449" s="12" t="s">
        <v>1339</v>
      </c>
      <c r="D449" s="13">
        <f>IF(OR(H449="Да",I449="Да"),G449,IF(G449-(G449*B2/100)&lt;F449,F449,G449-(G449*B2/100)))</f>
        <v>194.12</v>
      </c>
      <c r="E449" s="12"/>
      <c r="F449" s="14">
        <v>168.89</v>
      </c>
      <c r="G449" s="14">
        <v>194.12</v>
      </c>
      <c r="H449" s="12" t="s">
        <v>12</v>
      </c>
      <c r="I449" s="12" t="s">
        <v>12</v>
      </c>
      <c r="J449" s="14">
        <v>194.12</v>
      </c>
    </row>
    <row r="450" spans="1:10" ht="11.1" customHeight="1" outlineLevel="1" x14ac:dyDescent="0.2">
      <c r="A450" s="11" t="s">
        <v>1340</v>
      </c>
      <c r="B450" s="12" t="s">
        <v>1341</v>
      </c>
      <c r="C450" s="12" t="s">
        <v>1342</v>
      </c>
      <c r="D450" s="13">
        <f>IF(OR(H450="Да",I450="Да"),G450,IF(G450-(G450*B2/100)&lt;F450,F450,G450-(G450*B2/100)))</f>
        <v>217.95</v>
      </c>
      <c r="E450" s="12"/>
      <c r="F450" s="14">
        <v>189.62</v>
      </c>
      <c r="G450" s="14">
        <v>217.95</v>
      </c>
      <c r="H450" s="12" t="s">
        <v>12</v>
      </c>
      <c r="I450" s="12" t="s">
        <v>12</v>
      </c>
      <c r="J450" s="14">
        <v>217.95</v>
      </c>
    </row>
    <row r="451" spans="1:10" ht="23.1" customHeight="1" outlineLevel="1" x14ac:dyDescent="0.2">
      <c r="A451" s="11" t="s">
        <v>1343</v>
      </c>
      <c r="B451" s="12" t="s">
        <v>1344</v>
      </c>
      <c r="C451" s="12" t="s">
        <v>1345</v>
      </c>
      <c r="D451" s="13">
        <f>IF(OR(H451="Да",I451="Да"),G451,IF(G451-(G451*B2/100)&lt;F451,F451,G451-(G451*B2/100)))</f>
        <v>351.42</v>
      </c>
      <c r="E451" s="12"/>
      <c r="F451" s="14">
        <v>305.74</v>
      </c>
      <c r="G451" s="14">
        <v>351.42</v>
      </c>
      <c r="H451" s="12" t="s">
        <v>12</v>
      </c>
      <c r="I451" s="12" t="s">
        <v>12</v>
      </c>
      <c r="J451" s="14">
        <v>351.42</v>
      </c>
    </row>
    <row r="452" spans="1:10" ht="11.1" customHeight="1" outlineLevel="1" x14ac:dyDescent="0.2">
      <c r="A452" s="11" t="s">
        <v>1346</v>
      </c>
      <c r="B452" s="12" t="s">
        <v>1347</v>
      </c>
      <c r="C452" s="12" t="s">
        <v>1348</v>
      </c>
      <c r="D452" s="13">
        <f>IF(OR(H452="Да",I452="Да"),G452,IF(G452-(G452*B2/100)&lt;F452,F452,G452-(G452*B2/100)))</f>
        <v>160.08000000000001</v>
      </c>
      <c r="E452" s="12"/>
      <c r="F452" s="14">
        <v>139.27000000000001</v>
      </c>
      <c r="G452" s="14">
        <v>160.08000000000001</v>
      </c>
      <c r="H452" s="12" t="s">
        <v>12</v>
      </c>
      <c r="I452" s="12" t="s">
        <v>12</v>
      </c>
      <c r="J452" s="14">
        <v>160.08000000000001</v>
      </c>
    </row>
    <row r="453" spans="1:10" ht="23.1" customHeight="1" outlineLevel="1" x14ac:dyDescent="0.2">
      <c r="A453" s="11" t="s">
        <v>1349</v>
      </c>
      <c r="B453" s="12" t="s">
        <v>1350</v>
      </c>
      <c r="C453" s="12" t="s">
        <v>1351</v>
      </c>
      <c r="D453" s="13">
        <f>IF(OR(H453="Да",I453="Да"),G453,IF(G453-(G453*B2/100)&lt;F453,F453,G453-(G453*B2/100)))</f>
        <v>150.71</v>
      </c>
      <c r="E453" s="12"/>
      <c r="F453" s="14">
        <v>131.12</v>
      </c>
      <c r="G453" s="14">
        <v>150.71</v>
      </c>
      <c r="H453" s="12" t="s">
        <v>12</v>
      </c>
      <c r="I453" s="12" t="s">
        <v>12</v>
      </c>
      <c r="J453" s="14">
        <v>150.71</v>
      </c>
    </row>
    <row r="454" spans="1:10" ht="11.1" customHeight="1" outlineLevel="1" x14ac:dyDescent="0.2">
      <c r="A454" s="11" t="s">
        <v>1352</v>
      </c>
      <c r="B454" s="12" t="s">
        <v>1353</v>
      </c>
      <c r="C454" s="12" t="s">
        <v>1354</v>
      </c>
      <c r="D454" s="13">
        <f>IF(OR(H454="Да",I454="Да"),G454,IF(G454-(G454*B2/100)&lt;F454,F454,G454-(G454*B2/100)))</f>
        <v>418.11</v>
      </c>
      <c r="E454" s="12"/>
      <c r="F454" s="14">
        <v>363.76</v>
      </c>
      <c r="G454" s="14">
        <v>418.11</v>
      </c>
      <c r="H454" s="12" t="s">
        <v>12</v>
      </c>
      <c r="I454" s="12" t="s">
        <v>12</v>
      </c>
      <c r="J454" s="14">
        <v>418.11</v>
      </c>
    </row>
    <row r="455" spans="1:10" ht="11.1" customHeight="1" outlineLevel="1" x14ac:dyDescent="0.2">
      <c r="A455" s="11" t="s">
        <v>1355</v>
      </c>
      <c r="B455" s="12" t="s">
        <v>1356</v>
      </c>
      <c r="C455" s="12" t="s">
        <v>1357</v>
      </c>
      <c r="D455" s="13">
        <f>IF(OR(H455="Да",I455="Да"),G455,IF(G455-(G455*B2/100)&lt;F455,F455,G455-(G455*B2/100)))</f>
        <v>305.83999999999997</v>
      </c>
      <c r="E455" s="12"/>
      <c r="F455" s="14">
        <v>266.08999999999997</v>
      </c>
      <c r="G455" s="14">
        <v>305.83999999999997</v>
      </c>
      <c r="H455" s="12" t="s">
        <v>12</v>
      </c>
      <c r="I455" s="12" t="s">
        <v>12</v>
      </c>
      <c r="J455" s="14">
        <v>305.83999999999997</v>
      </c>
    </row>
    <row r="456" spans="1:10" ht="11.1" customHeight="1" outlineLevel="1" x14ac:dyDescent="0.2">
      <c r="A456" s="11" t="s">
        <v>1358</v>
      </c>
      <c r="B456" s="12" t="s">
        <v>1359</v>
      </c>
      <c r="C456" s="12" t="s">
        <v>1360</v>
      </c>
      <c r="D456" s="13">
        <f>IF(OR(H456="Да",I456="Да"),G456,IF(G456-(G456*B2/100)&lt;F456,F456,G456-(G456*B2/100)))</f>
        <v>305.83999999999997</v>
      </c>
      <c r="E456" s="12"/>
      <c r="F456" s="14">
        <v>266.08999999999997</v>
      </c>
      <c r="G456" s="14">
        <v>305.83999999999997</v>
      </c>
      <c r="H456" s="12" t="s">
        <v>12</v>
      </c>
      <c r="I456" s="12" t="s">
        <v>12</v>
      </c>
      <c r="J456" s="14">
        <v>305.83999999999997</v>
      </c>
    </row>
    <row r="457" spans="1:10" ht="23.1" customHeight="1" outlineLevel="1" x14ac:dyDescent="0.2">
      <c r="A457" s="11" t="s">
        <v>1361</v>
      </c>
      <c r="B457" s="12" t="s">
        <v>1362</v>
      </c>
      <c r="C457" s="12" t="s">
        <v>1363</v>
      </c>
      <c r="D457" s="13">
        <f>IF(OR(H457="Да",I457="Да"),G457,IF(G457-(G457*B2/100)&lt;F457,F457,G457-(G457*B2/100)))</f>
        <v>340.66</v>
      </c>
      <c r="E457" s="12"/>
      <c r="F457" s="14">
        <v>296.38</v>
      </c>
      <c r="G457" s="14">
        <v>340.66</v>
      </c>
      <c r="H457" s="12" t="s">
        <v>12</v>
      </c>
      <c r="I457" s="12" t="s">
        <v>12</v>
      </c>
      <c r="J457" s="14">
        <v>340.66</v>
      </c>
    </row>
    <row r="458" spans="1:10" ht="11.1" customHeight="1" outlineLevel="1" x14ac:dyDescent="0.2">
      <c r="A458" s="11" t="s">
        <v>1364</v>
      </c>
      <c r="B458" s="12" t="s">
        <v>1365</v>
      </c>
      <c r="C458" s="12" t="s">
        <v>1366</v>
      </c>
      <c r="D458" s="13">
        <f>IF(OR(H458="Да",I458="Да"),G458,IF(G458-(G458*B2/100)&lt;F458,F458,G458-(G458*B2/100)))</f>
        <v>675.27</v>
      </c>
      <c r="E458" s="12"/>
      <c r="F458" s="14">
        <v>587.49</v>
      </c>
      <c r="G458" s="14">
        <v>675.27</v>
      </c>
      <c r="H458" s="12" t="s">
        <v>12</v>
      </c>
      <c r="I458" s="12" t="s">
        <v>12</v>
      </c>
      <c r="J458" s="14">
        <v>675.27</v>
      </c>
    </row>
    <row r="459" spans="1:10" ht="11.1" customHeight="1" outlineLevel="1" x14ac:dyDescent="0.2">
      <c r="A459" s="11" t="s">
        <v>1367</v>
      </c>
      <c r="B459" s="12" t="s">
        <v>1368</v>
      </c>
      <c r="C459" s="12" t="s">
        <v>1369</v>
      </c>
      <c r="D459" s="13">
        <f>IF(OR(H459="Да",I459="Да"),G459,IF(G459-(G459*B2/100)&lt;F459,F459,G459-(G459*B2/100)))</f>
        <v>624.52</v>
      </c>
      <c r="E459" s="12"/>
      <c r="F459" s="14">
        <v>543.34</v>
      </c>
      <c r="G459" s="14">
        <v>624.52</v>
      </c>
      <c r="H459" s="12" t="s">
        <v>12</v>
      </c>
      <c r="I459" s="12" t="s">
        <v>12</v>
      </c>
      <c r="J459" s="14">
        <v>624.52</v>
      </c>
    </row>
    <row r="460" spans="1:10" ht="11.1" customHeight="1" outlineLevel="1" x14ac:dyDescent="0.2">
      <c r="A460" s="11" t="s">
        <v>1370</v>
      </c>
      <c r="B460" s="12" t="s">
        <v>1371</v>
      </c>
      <c r="C460" s="12" t="s">
        <v>1372</v>
      </c>
      <c r="D460" s="13">
        <f>IF(OR(H460="Да",I460="Да"),G460,IF(G460-(G460*B2/100)&lt;F460,F460,G460-(G460*B2/100)))</f>
        <v>624.52</v>
      </c>
      <c r="E460" s="12"/>
      <c r="F460" s="14">
        <v>543.34</v>
      </c>
      <c r="G460" s="14">
        <v>624.52</v>
      </c>
      <c r="H460" s="12" t="s">
        <v>12</v>
      </c>
      <c r="I460" s="12" t="s">
        <v>12</v>
      </c>
      <c r="J460" s="14">
        <v>624.52</v>
      </c>
    </row>
    <row r="461" spans="1:10" ht="11.1" customHeight="1" outlineLevel="1" x14ac:dyDescent="0.2">
      <c r="A461" s="11" t="s">
        <v>1373</v>
      </c>
      <c r="B461" s="12" t="s">
        <v>1374</v>
      </c>
      <c r="C461" s="12" t="s">
        <v>1375</v>
      </c>
      <c r="D461" s="13">
        <f>IF(OR(H461="Да",I461="Да"),G461,IF(G461-(G461*B2/100)&lt;F461,F461,G461-(G461*B2/100)))</f>
        <v>765.04</v>
      </c>
      <c r="E461" s="12"/>
      <c r="F461" s="14">
        <v>665.59</v>
      </c>
      <c r="G461" s="14">
        <v>765.04</v>
      </c>
      <c r="H461" s="12" t="s">
        <v>12</v>
      </c>
      <c r="I461" s="12" t="s">
        <v>12</v>
      </c>
      <c r="J461" s="14">
        <v>765.04</v>
      </c>
    </row>
    <row r="462" spans="1:10" ht="11.1" customHeight="1" outlineLevel="1" x14ac:dyDescent="0.2">
      <c r="A462" s="11" t="s">
        <v>1376</v>
      </c>
      <c r="B462" s="12" t="s">
        <v>1377</v>
      </c>
      <c r="C462" s="12" t="s">
        <v>1378</v>
      </c>
      <c r="D462" s="13">
        <f>IF(OR(H462="Да",I462="Да"),G462,IF(G462-(G462*B2/100)&lt;F462,F462,G462-(G462*B2/100)))</f>
        <v>647.96</v>
      </c>
      <c r="E462" s="12"/>
      <c r="F462" s="14">
        <v>563.73</v>
      </c>
      <c r="G462" s="14">
        <v>647.96</v>
      </c>
      <c r="H462" s="12" t="s">
        <v>12</v>
      </c>
      <c r="I462" s="12" t="s">
        <v>12</v>
      </c>
      <c r="J462" s="14">
        <v>647.96</v>
      </c>
    </row>
    <row r="463" spans="1:10" ht="23.1" customHeight="1" outlineLevel="1" x14ac:dyDescent="0.2">
      <c r="A463" s="11" t="s">
        <v>1379</v>
      </c>
      <c r="B463" s="12" t="s">
        <v>1380</v>
      </c>
      <c r="C463" s="12" t="s">
        <v>1381</v>
      </c>
      <c r="D463" s="13">
        <f>IF(OR(H463="Да",I463="Да"),G463,IF(G463-(G463*B2/100)&lt;F463,F463,G463-(G463*B2/100)))</f>
        <v>301.07</v>
      </c>
      <c r="E463" s="12"/>
      <c r="F463" s="14">
        <v>261.94</v>
      </c>
      <c r="G463" s="14">
        <v>301.07</v>
      </c>
      <c r="H463" s="12" t="s">
        <v>12</v>
      </c>
      <c r="I463" s="12" t="s">
        <v>12</v>
      </c>
      <c r="J463" s="14">
        <v>301.07</v>
      </c>
    </row>
    <row r="464" spans="1:10" ht="23.1" customHeight="1" outlineLevel="1" x14ac:dyDescent="0.2">
      <c r="A464" s="11" t="s">
        <v>1382</v>
      </c>
      <c r="B464" s="12" t="s">
        <v>1383</v>
      </c>
      <c r="C464" s="12" t="s">
        <v>1384</v>
      </c>
      <c r="D464" s="13">
        <f>IF(OR(H464="Да",I464="Да"),G464,IF(G464-(G464*B2/100)&lt;F464,F464,G464-(G464*B2/100)))</f>
        <v>164.22</v>
      </c>
      <c r="E464" s="12"/>
      <c r="F464" s="14">
        <v>142.88</v>
      </c>
      <c r="G464" s="14">
        <v>164.22</v>
      </c>
      <c r="H464" s="12" t="s">
        <v>12</v>
      </c>
      <c r="I464" s="12" t="s">
        <v>12</v>
      </c>
      <c r="J464" s="14">
        <v>164.22</v>
      </c>
    </row>
    <row r="465" spans="1:10" ht="11.1" customHeight="1" outlineLevel="1" x14ac:dyDescent="0.2">
      <c r="A465" s="11" t="s">
        <v>1385</v>
      </c>
      <c r="B465" s="12" t="s">
        <v>1386</v>
      </c>
      <c r="C465" s="12" t="s">
        <v>1387</v>
      </c>
      <c r="D465" s="13">
        <f>IF(OR(H465="Да",I465="Да"),G465,IF(G465-(G465*B2/100)&lt;F465,F465,G465-(G465*B2/100)))</f>
        <v>250.26</v>
      </c>
      <c r="E465" s="12"/>
      <c r="F465" s="14">
        <v>217.73</v>
      </c>
      <c r="G465" s="14">
        <v>250.26</v>
      </c>
      <c r="H465" s="12" t="s">
        <v>12</v>
      </c>
      <c r="I465" s="12" t="s">
        <v>12</v>
      </c>
      <c r="J465" s="14">
        <v>250.26</v>
      </c>
    </row>
    <row r="466" spans="1:10" ht="23.1" customHeight="1" outlineLevel="1" x14ac:dyDescent="0.2">
      <c r="A466" s="11" t="s">
        <v>1388</v>
      </c>
      <c r="B466" s="12" t="s">
        <v>1389</v>
      </c>
      <c r="C466" s="12" t="s">
        <v>1390</v>
      </c>
      <c r="D466" s="13">
        <f>IF(OR(H466="Да",I466="Да"),G466,IF(G466-(G466*B2/100)&lt;F466,F466,G466-(G466*B2/100)))</f>
        <v>285.43</v>
      </c>
      <c r="E466" s="12"/>
      <c r="F466" s="14">
        <v>248.33</v>
      </c>
      <c r="G466" s="14">
        <v>285.43</v>
      </c>
      <c r="H466" s="12" t="s">
        <v>12</v>
      </c>
      <c r="I466" s="12" t="s">
        <v>12</v>
      </c>
      <c r="J466" s="14">
        <v>285.43</v>
      </c>
    </row>
    <row r="467" spans="1:10" ht="11.1" customHeight="1" outlineLevel="1" x14ac:dyDescent="0.2">
      <c r="A467" s="11" t="s">
        <v>1391</v>
      </c>
      <c r="B467" s="12" t="s">
        <v>1392</v>
      </c>
      <c r="C467" s="12" t="s">
        <v>1393</v>
      </c>
      <c r="D467" s="13">
        <f>IF(OR(H467="Да",I467="Да"),G467,IF(G467-(G467*B2/100)&lt;F467,F467,G467-(G467*B2/100)))</f>
        <v>308.92</v>
      </c>
      <c r="E467" s="12"/>
      <c r="F467" s="14">
        <v>268.77</v>
      </c>
      <c r="G467" s="14">
        <v>308.92</v>
      </c>
      <c r="H467" s="12" t="s">
        <v>12</v>
      </c>
      <c r="I467" s="12" t="s">
        <v>12</v>
      </c>
      <c r="J467" s="14">
        <v>308.92</v>
      </c>
    </row>
    <row r="468" spans="1:10" ht="11.1" customHeight="1" outlineLevel="1" x14ac:dyDescent="0.2">
      <c r="A468" s="11" t="s">
        <v>1394</v>
      </c>
      <c r="B468" s="12" t="s">
        <v>1395</v>
      </c>
      <c r="C468" s="12" t="s">
        <v>1396</v>
      </c>
      <c r="D468" s="13">
        <f>IF(OR(H468="Да",I468="Да"),G468,IF(G468-(G468*B2/100)&lt;F468,F468,G468-(G468*B2/100)))</f>
        <v>179.61</v>
      </c>
      <c r="E468" s="12"/>
      <c r="F468" s="14">
        <v>156.27000000000001</v>
      </c>
      <c r="G468" s="14">
        <v>179.61</v>
      </c>
      <c r="H468" s="12" t="s">
        <v>12</v>
      </c>
      <c r="I468" s="12" t="s">
        <v>12</v>
      </c>
      <c r="J468" s="14">
        <v>179.61</v>
      </c>
    </row>
    <row r="469" spans="1:10" ht="11.1" customHeight="1" outlineLevel="1" x14ac:dyDescent="0.2">
      <c r="A469" s="11" t="s">
        <v>1397</v>
      </c>
      <c r="B469" s="12" t="s">
        <v>1398</v>
      </c>
      <c r="C469" s="12" t="s">
        <v>1399</v>
      </c>
      <c r="D469" s="13">
        <f>IF(OR(H469="Да",I469="Да"),G469,IF(G469-(G469*B2/100)&lt;F469,F469,G469-(G469*B2/100)))</f>
        <v>171.46</v>
      </c>
      <c r="E469" s="12"/>
      <c r="F469" s="14">
        <v>149.18</v>
      </c>
      <c r="G469" s="14">
        <v>171.46</v>
      </c>
      <c r="H469" s="12" t="s">
        <v>12</v>
      </c>
      <c r="I469" s="12" t="s">
        <v>12</v>
      </c>
      <c r="J469" s="14">
        <v>171.46</v>
      </c>
    </row>
    <row r="470" spans="1:10" ht="11.1" customHeight="1" outlineLevel="1" x14ac:dyDescent="0.2">
      <c r="A470" s="11" t="s">
        <v>1400</v>
      </c>
      <c r="B470" s="12" t="s">
        <v>1401</v>
      </c>
      <c r="C470" s="12" t="s">
        <v>1402</v>
      </c>
      <c r="D470" s="13">
        <f>IF(OR(H470="Да",I470="Да"),G470,IF(G470-(G470*B2/100)&lt;F470,F470,G470-(G470*B2/100)))</f>
        <v>207.73</v>
      </c>
      <c r="E470" s="12"/>
      <c r="F470" s="14">
        <v>180.73</v>
      </c>
      <c r="G470" s="14">
        <v>207.73</v>
      </c>
      <c r="H470" s="12" t="s">
        <v>12</v>
      </c>
      <c r="I470" s="12" t="s">
        <v>12</v>
      </c>
      <c r="J470" s="14">
        <v>207.73</v>
      </c>
    </row>
    <row r="471" spans="1:10" ht="11.1" customHeight="1" outlineLevel="1" x14ac:dyDescent="0.2">
      <c r="A471" s="11" t="s">
        <v>1403</v>
      </c>
      <c r="B471" s="12" t="s">
        <v>1404</v>
      </c>
      <c r="C471" s="12" t="s">
        <v>1405</v>
      </c>
      <c r="D471" s="13">
        <f>IF(OR(H471="Да",I471="Да"),G471,IF(G471-(G471*B2/100)&lt;F471,F471,G471-(G471*B2/100)))</f>
        <v>225.89</v>
      </c>
      <c r="E471" s="12"/>
      <c r="F471" s="14">
        <v>196.53</v>
      </c>
      <c r="G471" s="14">
        <v>225.89</v>
      </c>
      <c r="H471" s="12" t="s">
        <v>12</v>
      </c>
      <c r="I471" s="12" t="s">
        <v>12</v>
      </c>
      <c r="J471" s="14">
        <v>225.89</v>
      </c>
    </row>
    <row r="472" spans="1:10" ht="11.1" customHeight="1" outlineLevel="1" x14ac:dyDescent="0.2">
      <c r="A472" s="11" t="s">
        <v>1406</v>
      </c>
      <c r="B472" s="12" t="s">
        <v>1407</v>
      </c>
      <c r="C472" s="12" t="s">
        <v>1408</v>
      </c>
      <c r="D472" s="13">
        <f>IF(OR(H472="Да",I472="Да"),G472,IF(G472-(G472*B2/100)&lt;F472,F472,G472-(G472*B2/100)))</f>
        <v>270.33</v>
      </c>
      <c r="E472" s="12"/>
      <c r="F472" s="14">
        <v>235.19</v>
      </c>
      <c r="G472" s="14">
        <v>270.33</v>
      </c>
      <c r="H472" s="12" t="s">
        <v>12</v>
      </c>
      <c r="I472" s="12" t="s">
        <v>12</v>
      </c>
      <c r="J472" s="14">
        <v>270.33</v>
      </c>
    </row>
    <row r="473" spans="1:10" ht="11.1" customHeight="1" outlineLevel="1" x14ac:dyDescent="0.2">
      <c r="A473" s="11" t="s">
        <v>1409</v>
      </c>
      <c r="B473" s="12" t="s">
        <v>1410</v>
      </c>
      <c r="C473" s="12" t="s">
        <v>1411</v>
      </c>
      <c r="D473" s="13">
        <f>IF(OR(H473="Да",I473="Да"),G473,IF(G473-(G473*B2/100)&lt;F473,F473,G473-(G473*B2/100)))</f>
        <v>147.86000000000001</v>
      </c>
      <c r="E473" s="12"/>
      <c r="F473" s="14">
        <v>128.63999999999999</v>
      </c>
      <c r="G473" s="14">
        <v>147.86000000000001</v>
      </c>
      <c r="H473" s="12" t="s">
        <v>12</v>
      </c>
      <c r="I473" s="12" t="s">
        <v>12</v>
      </c>
      <c r="J473" s="14">
        <v>147.86000000000001</v>
      </c>
    </row>
    <row r="474" spans="1:10" ht="11.1" customHeight="1" outlineLevel="1" x14ac:dyDescent="0.2">
      <c r="A474" s="11" t="s">
        <v>1412</v>
      </c>
      <c r="B474" s="12" t="s">
        <v>1413</v>
      </c>
      <c r="C474" s="12" t="s">
        <v>1414</v>
      </c>
      <c r="D474" s="13">
        <f>IF(OR(H474="Да",I474="Да"),G474,IF(G474-(G474*B2/100)&lt;F474,F474,G474-(G474*B2/100)))</f>
        <v>312.97000000000003</v>
      </c>
      <c r="E474" s="12"/>
      <c r="F474" s="14">
        <v>272.29000000000002</v>
      </c>
      <c r="G474" s="14">
        <v>312.97000000000003</v>
      </c>
      <c r="H474" s="12" t="s">
        <v>12</v>
      </c>
      <c r="I474" s="12" t="s">
        <v>12</v>
      </c>
      <c r="J474" s="14">
        <v>312.97000000000003</v>
      </c>
    </row>
    <row r="475" spans="1:10" ht="11.1" customHeight="1" outlineLevel="1" x14ac:dyDescent="0.2">
      <c r="A475" s="11" t="s">
        <v>1415</v>
      </c>
      <c r="B475" s="12" t="s">
        <v>1416</v>
      </c>
      <c r="C475" s="12" t="s">
        <v>1417</v>
      </c>
      <c r="D475" s="13">
        <f>IF(OR(H475="Да",I475="Да"),G475,IF(G475-(G475*B2/100)&lt;F475,F475,G475-(G475*B2/100)))</f>
        <v>225.46</v>
      </c>
      <c r="E475" s="12"/>
      <c r="F475" s="14">
        <v>196.16</v>
      </c>
      <c r="G475" s="14">
        <v>225.46</v>
      </c>
      <c r="H475" s="12" t="s">
        <v>12</v>
      </c>
      <c r="I475" s="12" t="s">
        <v>12</v>
      </c>
      <c r="J475" s="14">
        <v>225.46</v>
      </c>
    </row>
    <row r="476" spans="1:10" ht="11.1" customHeight="1" outlineLevel="1" x14ac:dyDescent="0.2">
      <c r="A476" s="11" t="s">
        <v>1418</v>
      </c>
      <c r="B476" s="12" t="s">
        <v>1419</v>
      </c>
      <c r="C476" s="12" t="s">
        <v>1420</v>
      </c>
      <c r="D476" s="13">
        <f>IF(OR(H476="Да",I476="Да"),G476,IF(G476-(G476*B2/100)&lt;F476,F476,G476-(G476*B2/100)))</f>
        <v>225.46</v>
      </c>
      <c r="E476" s="12"/>
      <c r="F476" s="14">
        <v>196.16</v>
      </c>
      <c r="G476" s="14">
        <v>225.46</v>
      </c>
      <c r="H476" s="12" t="s">
        <v>12</v>
      </c>
      <c r="I476" s="12" t="s">
        <v>12</v>
      </c>
      <c r="J476" s="14">
        <v>225.46</v>
      </c>
    </row>
    <row r="477" spans="1:10" ht="11.1" customHeight="1" outlineLevel="1" x14ac:dyDescent="0.2">
      <c r="A477" s="11" t="s">
        <v>1421</v>
      </c>
      <c r="B477" s="12" t="s">
        <v>1422</v>
      </c>
      <c r="C477" s="12" t="s">
        <v>1423</v>
      </c>
      <c r="D477" s="13">
        <f>IF(OR(H477="Да",I477="Да"),G477,IF(G477-(G477*B2/100)&lt;F477,F477,G477-(G477*B2/100)))</f>
        <v>454.89</v>
      </c>
      <c r="E477" s="12"/>
      <c r="F477" s="14">
        <v>395.76</v>
      </c>
      <c r="G477" s="14">
        <v>454.89</v>
      </c>
      <c r="H477" s="12" t="s">
        <v>12</v>
      </c>
      <c r="I477" s="12" t="s">
        <v>12</v>
      </c>
      <c r="J477" s="14">
        <v>454.89</v>
      </c>
    </row>
    <row r="478" spans="1:10" ht="11.1" customHeight="1" outlineLevel="1" x14ac:dyDescent="0.2">
      <c r="A478" s="11" t="s">
        <v>1424</v>
      </c>
      <c r="B478" s="12" t="s">
        <v>1425</v>
      </c>
      <c r="C478" s="12" t="s">
        <v>1426</v>
      </c>
      <c r="D478" s="13">
        <f>IF(OR(H478="Да",I478="Да"),G478,IF(G478-(G478*B2/100)&lt;F478,F478,G478-(G478*B2/100)))</f>
        <v>454.89</v>
      </c>
      <c r="E478" s="12"/>
      <c r="F478" s="14">
        <v>395.76</v>
      </c>
      <c r="G478" s="14">
        <v>454.89</v>
      </c>
      <c r="H478" s="12" t="s">
        <v>12</v>
      </c>
      <c r="I478" s="12" t="s">
        <v>12</v>
      </c>
      <c r="J478" s="14">
        <v>454.89</v>
      </c>
    </row>
    <row r="479" spans="1:10" ht="11.1" customHeight="1" outlineLevel="1" x14ac:dyDescent="0.2">
      <c r="A479" s="11" t="s">
        <v>1427</v>
      </c>
      <c r="B479" s="12" t="s">
        <v>1428</v>
      </c>
      <c r="C479" s="12" t="s">
        <v>1429</v>
      </c>
      <c r="D479" s="13">
        <f>IF(OR(H479="Да",I479="Да"),G479,IF(G479-(G479*B2/100)&lt;F479,F479,G479-(G479*B2/100)))</f>
        <v>208.6</v>
      </c>
      <c r="E479" s="12"/>
      <c r="F479" s="14">
        <v>181.49</v>
      </c>
      <c r="G479" s="14">
        <v>208.6</v>
      </c>
      <c r="H479" s="12" t="s">
        <v>12</v>
      </c>
      <c r="I479" s="12" t="s">
        <v>12</v>
      </c>
      <c r="J479" s="14">
        <v>208.6</v>
      </c>
    </row>
    <row r="480" spans="1:10" ht="11.1" customHeight="1" outlineLevel="1" x14ac:dyDescent="0.2">
      <c r="A480" s="11" t="s">
        <v>1430</v>
      </c>
      <c r="B480" s="12" t="s">
        <v>1431</v>
      </c>
      <c r="C480" s="12" t="s">
        <v>1432</v>
      </c>
      <c r="D480" s="13">
        <f>IF(OR(H480="Да",I480="Да"),G480,IF(G480-(G480*B2/100)&lt;F480,F480,G480-(G480*B2/100)))</f>
        <v>234.17</v>
      </c>
      <c r="E480" s="12"/>
      <c r="F480" s="14">
        <v>203.73</v>
      </c>
      <c r="G480" s="14">
        <v>234.17</v>
      </c>
      <c r="H480" s="12" t="s">
        <v>12</v>
      </c>
      <c r="I480" s="12" t="s">
        <v>12</v>
      </c>
      <c r="J480" s="14">
        <v>234.17</v>
      </c>
    </row>
    <row r="481" spans="1:10" ht="11.1" customHeight="1" outlineLevel="1" x14ac:dyDescent="0.2">
      <c r="A481" s="11" t="s">
        <v>1433</v>
      </c>
      <c r="B481" s="12" t="s">
        <v>1434</v>
      </c>
      <c r="C481" s="12" t="s">
        <v>1435</v>
      </c>
      <c r="D481" s="13">
        <f>IF(OR(H481="Да",I481="Да"),G481,IF(G481-(G481*B2/100)&lt;F481,F481,G481-(G481*B2/100)))</f>
        <v>181.34</v>
      </c>
      <c r="E481" s="12"/>
      <c r="F481" s="14">
        <v>157.77000000000001</v>
      </c>
      <c r="G481" s="14">
        <v>181.34</v>
      </c>
      <c r="H481" s="12" t="s">
        <v>12</v>
      </c>
      <c r="I481" s="12" t="s">
        <v>12</v>
      </c>
      <c r="J481" s="14">
        <v>181.34</v>
      </c>
    </row>
    <row r="482" spans="1:10" ht="11.1" customHeight="1" outlineLevel="1" x14ac:dyDescent="0.2">
      <c r="A482" s="11" t="s">
        <v>1436</v>
      </c>
      <c r="B482" s="12" t="s">
        <v>1437</v>
      </c>
      <c r="C482" s="12" t="s">
        <v>1438</v>
      </c>
      <c r="D482" s="13">
        <f>IF(OR(H482="Да",I482="Да"),G482,IF(G482-(G482*B2/100)&lt;F482,F482,G482-(G482*B2/100)))</f>
        <v>134.86000000000001</v>
      </c>
      <c r="E482" s="12"/>
      <c r="F482" s="14">
        <v>117.33</v>
      </c>
      <c r="G482" s="14">
        <v>134.86000000000001</v>
      </c>
      <c r="H482" s="12" t="s">
        <v>12</v>
      </c>
      <c r="I482" s="12" t="s">
        <v>12</v>
      </c>
      <c r="J482" s="14">
        <v>134.86000000000001</v>
      </c>
    </row>
    <row r="483" spans="1:10" ht="11.1" customHeight="1" outlineLevel="1" x14ac:dyDescent="0.2">
      <c r="A483" s="11" t="s">
        <v>1439</v>
      </c>
      <c r="B483" s="12" t="s">
        <v>1440</v>
      </c>
      <c r="C483" s="12" t="s">
        <v>1441</v>
      </c>
      <c r="D483" s="13">
        <f>IF(OR(H483="Да",I483="Да"),G483,IF(G483-(G483*B2/100)&lt;F483,F483,G483-(G483*B2/100)))</f>
        <v>248.08</v>
      </c>
      <c r="E483" s="12"/>
      <c r="F483" s="14">
        <v>215.83</v>
      </c>
      <c r="G483" s="14">
        <v>248.08</v>
      </c>
      <c r="H483" s="12" t="s">
        <v>12</v>
      </c>
      <c r="I483" s="12" t="s">
        <v>12</v>
      </c>
      <c r="J483" s="14">
        <v>248.08</v>
      </c>
    </row>
    <row r="484" spans="1:10" ht="11.1" customHeight="1" outlineLevel="1" x14ac:dyDescent="0.2">
      <c r="A484" s="11" t="s">
        <v>1442</v>
      </c>
      <c r="B484" s="12" t="s">
        <v>1443</v>
      </c>
      <c r="C484" s="12" t="s">
        <v>1444</v>
      </c>
      <c r="D484" s="13">
        <f>IF(OR(H484="Да",I484="Да"),G484,IF(G484-(G484*B2/100)&lt;F484,F484,G484-(G484*B2/100)))</f>
        <v>301.11</v>
      </c>
      <c r="E484" s="12"/>
      <c r="F484" s="14">
        <v>261.97000000000003</v>
      </c>
      <c r="G484" s="14">
        <v>301.11</v>
      </c>
      <c r="H484" s="12" t="s">
        <v>12</v>
      </c>
      <c r="I484" s="12" t="s">
        <v>12</v>
      </c>
      <c r="J484" s="14">
        <v>301.11</v>
      </c>
    </row>
    <row r="485" spans="1:10" ht="11.1" customHeight="1" outlineLevel="1" x14ac:dyDescent="0.2">
      <c r="A485" s="11" t="s">
        <v>1445</v>
      </c>
      <c r="B485" s="12" t="s">
        <v>1446</v>
      </c>
      <c r="C485" s="12" t="s">
        <v>1447</v>
      </c>
      <c r="D485" s="13">
        <f>IF(OR(H485="Да",I485="Да"),G485,IF(G485-(G485*B2/100)&lt;F485,F485,G485-(G485*B2/100)))</f>
        <v>301.11</v>
      </c>
      <c r="E485" s="12"/>
      <c r="F485" s="14">
        <v>261.97000000000003</v>
      </c>
      <c r="G485" s="14">
        <v>301.11</v>
      </c>
      <c r="H485" s="12" t="s">
        <v>12</v>
      </c>
      <c r="I485" s="12" t="s">
        <v>12</v>
      </c>
      <c r="J485" s="14">
        <v>301.11</v>
      </c>
    </row>
    <row r="486" spans="1:10" ht="23.1" customHeight="1" outlineLevel="1" x14ac:dyDescent="0.2">
      <c r="A486" s="11" t="s">
        <v>1448</v>
      </c>
      <c r="B486" s="12" t="s">
        <v>1449</v>
      </c>
      <c r="C486" s="12" t="s">
        <v>1450</v>
      </c>
      <c r="D486" s="13">
        <f>IF(OR(H486="Да",I486="Да"),G486,IF(G486-(G486*B2/100)&lt;F486,F486,G486-(G486*B2/100)))</f>
        <v>301.11</v>
      </c>
      <c r="E486" s="12"/>
      <c r="F486" s="14">
        <v>261.97000000000003</v>
      </c>
      <c r="G486" s="14">
        <v>301.11</v>
      </c>
      <c r="H486" s="12" t="s">
        <v>12</v>
      </c>
      <c r="I486" s="12" t="s">
        <v>12</v>
      </c>
      <c r="J486" s="14">
        <v>301.11</v>
      </c>
    </row>
    <row r="487" spans="1:10" ht="11.1" customHeight="1" outlineLevel="1" x14ac:dyDescent="0.2">
      <c r="A487" s="11" t="s">
        <v>1451</v>
      </c>
      <c r="B487" s="12" t="s">
        <v>1452</v>
      </c>
      <c r="C487" s="12" t="s">
        <v>1453</v>
      </c>
      <c r="D487" s="13">
        <f>IF(OR(H487="Да",I487="Да"),G487,IF(G487-(G487*B2/100)&lt;F487,F487,G487-(G487*B2/100)))</f>
        <v>147.29</v>
      </c>
      <c r="E487" s="12"/>
      <c r="F487" s="14">
        <v>128.15</v>
      </c>
      <c r="G487" s="14">
        <v>147.29</v>
      </c>
      <c r="H487" s="12" t="s">
        <v>12</v>
      </c>
      <c r="I487" s="12" t="s">
        <v>12</v>
      </c>
      <c r="J487" s="14">
        <v>147.29</v>
      </c>
    </row>
    <row r="488" spans="1:10" ht="11.1" customHeight="1" outlineLevel="1" x14ac:dyDescent="0.2">
      <c r="A488" s="11" t="s">
        <v>1454</v>
      </c>
      <c r="B488" s="12" t="s">
        <v>1455</v>
      </c>
      <c r="C488" s="12" t="s">
        <v>1456</v>
      </c>
      <c r="D488" s="13">
        <f>IF(OR(H488="Да",I488="Да"),G488,IF(G488-(G488*B2/100)&lt;F488,F488,G488-(G488*B2/100)))</f>
        <v>203.85</v>
      </c>
      <c r="E488" s="12"/>
      <c r="F488" s="14">
        <v>177.35</v>
      </c>
      <c r="G488" s="14">
        <v>203.85</v>
      </c>
      <c r="H488" s="12" t="s">
        <v>12</v>
      </c>
      <c r="I488" s="12" t="s">
        <v>12</v>
      </c>
      <c r="J488" s="14">
        <v>203.85</v>
      </c>
    </row>
    <row r="489" spans="1:10" ht="11.1" customHeight="1" outlineLevel="1" x14ac:dyDescent="0.2">
      <c r="A489" s="11" t="s">
        <v>1457</v>
      </c>
      <c r="B489" s="12" t="s">
        <v>1458</v>
      </c>
      <c r="C489" s="12" t="s">
        <v>1459</v>
      </c>
      <c r="D489" s="13">
        <f>IF(OR(H489="Да",I489="Да"),G489,IF(G489-(G489*B2/100)&lt;F489,F489,G489-(G489*B2/100)))</f>
        <v>131.72999999999999</v>
      </c>
      <c r="E489" s="12"/>
      <c r="F489" s="14">
        <v>114.61</v>
      </c>
      <c r="G489" s="14">
        <v>131.72999999999999</v>
      </c>
      <c r="H489" s="12" t="s">
        <v>12</v>
      </c>
      <c r="I489" s="12" t="s">
        <v>12</v>
      </c>
      <c r="J489" s="14">
        <v>131.72999999999999</v>
      </c>
    </row>
    <row r="490" spans="1:10" ht="11.1" customHeight="1" outlineLevel="1" x14ac:dyDescent="0.2">
      <c r="A490" s="11" t="s">
        <v>1460</v>
      </c>
      <c r="B490" s="12" t="s">
        <v>1461</v>
      </c>
      <c r="C490" s="12" t="s">
        <v>1462</v>
      </c>
      <c r="D490" s="13">
        <f>IF(OR(H490="Да",I490="Да"),G490,IF(G490-(G490*B2/100)&lt;F490,F490,G490-(G490*B2/100)))</f>
        <v>150.49</v>
      </c>
      <c r="E490" s="12"/>
      <c r="F490" s="14">
        <v>130.93</v>
      </c>
      <c r="G490" s="14">
        <v>150.49</v>
      </c>
      <c r="H490" s="12" t="s">
        <v>12</v>
      </c>
      <c r="I490" s="12" t="s">
        <v>12</v>
      </c>
      <c r="J490" s="14">
        <v>150.49</v>
      </c>
    </row>
    <row r="491" spans="1:10" ht="11.1" customHeight="1" outlineLevel="1" x14ac:dyDescent="0.2">
      <c r="A491" s="11" t="s">
        <v>1463</v>
      </c>
      <c r="B491" s="12" t="s">
        <v>1464</v>
      </c>
      <c r="C491" s="12" t="s">
        <v>1465</v>
      </c>
      <c r="D491" s="13">
        <f>IF(OR(H491="Да",I491="Да"),G491,IF(G491-(G491*B2/100)&lt;F491,F491,G491-(G491*B2/100)))</f>
        <v>162.94999999999999</v>
      </c>
      <c r="E491" s="12"/>
      <c r="F491" s="14">
        <v>141.77000000000001</v>
      </c>
      <c r="G491" s="14">
        <v>162.94999999999999</v>
      </c>
      <c r="H491" s="12" t="s">
        <v>12</v>
      </c>
      <c r="I491" s="12" t="s">
        <v>12</v>
      </c>
      <c r="J491" s="14">
        <v>162.94999999999999</v>
      </c>
    </row>
    <row r="492" spans="1:10" ht="11.1" customHeight="1" outlineLevel="1" x14ac:dyDescent="0.2">
      <c r="A492" s="11" t="s">
        <v>1466</v>
      </c>
      <c r="B492" s="12" t="s">
        <v>1467</v>
      </c>
      <c r="C492" s="12" t="s">
        <v>1468</v>
      </c>
      <c r="D492" s="13">
        <f>IF(OR(H492="Да",I492="Да"),G492,IF(G492-(G492*B2/100)&lt;F492,F492,G492-(G492*B2/100)))</f>
        <v>184.73</v>
      </c>
      <c r="E492" s="12"/>
      <c r="F492" s="14">
        <v>160.72</v>
      </c>
      <c r="G492" s="14">
        <v>184.73</v>
      </c>
      <c r="H492" s="12" t="s">
        <v>12</v>
      </c>
      <c r="I492" s="12" t="s">
        <v>12</v>
      </c>
      <c r="J492" s="14">
        <v>184.73</v>
      </c>
    </row>
    <row r="493" spans="1:10" ht="11.1" customHeight="1" outlineLevel="1" x14ac:dyDescent="0.2">
      <c r="A493" s="11" t="s">
        <v>1469</v>
      </c>
      <c r="B493" s="12" t="s">
        <v>1470</v>
      </c>
      <c r="C493" s="12" t="s">
        <v>1471</v>
      </c>
      <c r="D493" s="13">
        <f>IF(OR(H493="Да",I493="Да"),G493,IF(G493-(G493*B2/100)&lt;F493,F493,G493-(G493*B2/100)))</f>
        <v>166.08</v>
      </c>
      <c r="E493" s="12"/>
      <c r="F493" s="14">
        <v>144.49</v>
      </c>
      <c r="G493" s="14">
        <v>166.08</v>
      </c>
      <c r="H493" s="12" t="s">
        <v>12</v>
      </c>
      <c r="I493" s="12" t="s">
        <v>12</v>
      </c>
      <c r="J493" s="14">
        <v>166.08</v>
      </c>
    </row>
    <row r="494" spans="1:10" ht="11.1" customHeight="1" outlineLevel="1" x14ac:dyDescent="0.2">
      <c r="A494" s="11" t="s">
        <v>1472</v>
      </c>
      <c r="B494" s="12" t="s">
        <v>1473</v>
      </c>
      <c r="C494" s="12" t="s">
        <v>1474</v>
      </c>
      <c r="D494" s="13">
        <f>IF(OR(H494="Да",I494="Да"),G494,IF(G494-(G494*B2/100)&lt;F494,F494,G494-(G494*B2/100)))</f>
        <v>171.29</v>
      </c>
      <c r="E494" s="12"/>
      <c r="F494" s="14">
        <v>149.03</v>
      </c>
      <c r="G494" s="14">
        <v>171.29</v>
      </c>
      <c r="H494" s="12" t="s">
        <v>12</v>
      </c>
      <c r="I494" s="12" t="s">
        <v>12</v>
      </c>
      <c r="J494" s="14">
        <v>171.29</v>
      </c>
    </row>
    <row r="495" spans="1:10" ht="11.1" customHeight="1" outlineLevel="1" x14ac:dyDescent="0.2">
      <c r="A495" s="11" t="s">
        <v>1475</v>
      </c>
      <c r="B495" s="12" t="s">
        <v>1476</v>
      </c>
      <c r="C495" s="12" t="s">
        <v>1477</v>
      </c>
      <c r="D495" s="13">
        <f>IF(OR(H495="Да",I495="Да"),G495,IF(G495-(G495*B2/100)&lt;F495,F495,G495-(G495*B2/100)))</f>
        <v>156.07</v>
      </c>
      <c r="E495" s="12"/>
      <c r="F495" s="14">
        <v>135.79</v>
      </c>
      <c r="G495" s="14">
        <v>156.07</v>
      </c>
      <c r="H495" s="12" t="s">
        <v>12</v>
      </c>
      <c r="I495" s="12" t="s">
        <v>12</v>
      </c>
      <c r="J495" s="14">
        <v>156.07</v>
      </c>
    </row>
    <row r="496" spans="1:10" ht="23.1" customHeight="1" outlineLevel="1" x14ac:dyDescent="0.2">
      <c r="A496" s="11" t="s">
        <v>1478</v>
      </c>
      <c r="B496" s="12" t="s">
        <v>1479</v>
      </c>
      <c r="C496" s="12" t="s">
        <v>1480</v>
      </c>
      <c r="D496" s="13">
        <f>IF(OR(H496="Да",I496="Да"),G496,IF(G496-(G496*B2/100)&lt;F496,F496,G496-(G496*B2/100)))</f>
        <v>175.64</v>
      </c>
      <c r="E496" s="12"/>
      <c r="F496" s="14">
        <v>152.81</v>
      </c>
      <c r="G496" s="14">
        <v>175.64</v>
      </c>
      <c r="H496" s="12" t="s">
        <v>12</v>
      </c>
      <c r="I496" s="12" t="s">
        <v>12</v>
      </c>
      <c r="J496" s="14">
        <v>175.64</v>
      </c>
    </row>
    <row r="497" spans="1:10" ht="11.1" customHeight="1" outlineLevel="1" x14ac:dyDescent="0.2">
      <c r="A497" s="11" t="s">
        <v>1481</v>
      </c>
      <c r="B497" s="12" t="s">
        <v>1482</v>
      </c>
      <c r="C497" s="12" t="s">
        <v>1483</v>
      </c>
      <c r="D497" s="13">
        <f>IF(OR(H497="Да",I497="Да"),G497,IF(G497-(G497*B2/100)&lt;F497,F497,G497-(G497*B2/100)))</f>
        <v>147.1</v>
      </c>
      <c r="E497" s="12"/>
      <c r="F497" s="14">
        <v>127.98</v>
      </c>
      <c r="G497" s="14">
        <v>147.1</v>
      </c>
      <c r="H497" s="12" t="s">
        <v>12</v>
      </c>
      <c r="I497" s="12" t="s">
        <v>12</v>
      </c>
      <c r="J497" s="14">
        <v>147.1</v>
      </c>
    </row>
    <row r="498" spans="1:10" ht="11.1" customHeight="1" outlineLevel="1" x14ac:dyDescent="0.2">
      <c r="A498" s="11" t="s">
        <v>1484</v>
      </c>
      <c r="B498" s="12" t="s">
        <v>1485</v>
      </c>
      <c r="C498" s="12" t="s">
        <v>1486</v>
      </c>
      <c r="D498" s="13">
        <f>IF(OR(H498="Да",I498="Да"),G498,IF(G498-(G498*B2/100)&lt;F498,F498,G498-(G498*B2/100)))</f>
        <v>187.83</v>
      </c>
      <c r="E498" s="12"/>
      <c r="F498" s="14">
        <v>163.41999999999999</v>
      </c>
      <c r="G498" s="14">
        <v>187.83</v>
      </c>
      <c r="H498" s="12" t="s">
        <v>12</v>
      </c>
      <c r="I498" s="12" t="s">
        <v>12</v>
      </c>
      <c r="J498" s="14">
        <v>187.83</v>
      </c>
    </row>
    <row r="499" spans="1:10" ht="11.1" customHeight="1" outlineLevel="1" x14ac:dyDescent="0.2">
      <c r="A499" s="11" t="s">
        <v>1487</v>
      </c>
      <c r="B499" s="12" t="s">
        <v>1488</v>
      </c>
      <c r="C499" s="12" t="s">
        <v>1489</v>
      </c>
      <c r="D499" s="13">
        <f>IF(OR(H499="Да",I499="Да"),G499,IF(G499-(G499*B2/100)&lt;F499,F499,G499-(G499*B2/100)))</f>
        <v>131.22</v>
      </c>
      <c r="E499" s="12"/>
      <c r="F499" s="14">
        <v>114.17</v>
      </c>
      <c r="G499" s="14">
        <v>131.22</v>
      </c>
      <c r="H499" s="12" t="s">
        <v>12</v>
      </c>
      <c r="I499" s="12" t="s">
        <v>12</v>
      </c>
      <c r="J499" s="14">
        <v>131.22</v>
      </c>
    </row>
    <row r="500" spans="1:10" ht="11.1" customHeight="1" outlineLevel="1" x14ac:dyDescent="0.2">
      <c r="A500" s="11" t="s">
        <v>1490</v>
      </c>
      <c r="B500" s="12" t="s">
        <v>1491</v>
      </c>
      <c r="C500" s="12" t="s">
        <v>1492</v>
      </c>
      <c r="D500" s="13">
        <f>IF(OR(H500="Да",I500="Да"),G500,IF(G500-(G500*B2/100)&lt;F500,F500,G500-(G500*B2/100)))</f>
        <v>194.69</v>
      </c>
      <c r="E500" s="12"/>
      <c r="F500" s="14">
        <v>169.39</v>
      </c>
      <c r="G500" s="14">
        <v>194.69</v>
      </c>
      <c r="H500" s="12" t="s">
        <v>12</v>
      </c>
      <c r="I500" s="12" t="s">
        <v>12</v>
      </c>
      <c r="J500" s="14">
        <v>194.69</v>
      </c>
    </row>
    <row r="501" spans="1:10" ht="11.1" customHeight="1" outlineLevel="1" x14ac:dyDescent="0.2">
      <c r="A501" s="11" t="s">
        <v>1493</v>
      </c>
      <c r="B501" s="12" t="s">
        <v>1494</v>
      </c>
      <c r="C501" s="12" t="s">
        <v>1495</v>
      </c>
      <c r="D501" s="13">
        <f>IF(OR(H501="Да",I501="Да"),G501,IF(G501-(G501*B2/100)&lt;F501,F501,G501-(G501*B2/100)))</f>
        <v>113.53</v>
      </c>
      <c r="E501" s="12"/>
      <c r="F501" s="14">
        <v>98.78</v>
      </c>
      <c r="G501" s="14">
        <v>113.53</v>
      </c>
      <c r="H501" s="12" t="s">
        <v>12</v>
      </c>
      <c r="I501" s="12" t="s">
        <v>12</v>
      </c>
      <c r="J501" s="14">
        <v>113.53</v>
      </c>
    </row>
    <row r="502" spans="1:10" ht="11.1" customHeight="1" outlineLevel="1" x14ac:dyDescent="0.2">
      <c r="A502" s="11" t="s">
        <v>1496</v>
      </c>
      <c r="B502" s="12" t="s">
        <v>1497</v>
      </c>
      <c r="C502" s="12" t="s">
        <v>1498</v>
      </c>
      <c r="D502" s="13">
        <f>IF(OR(H502="Да",I502="Да"),G502,IF(G502-(G502*B2/100)&lt;F502,F502,G502-(G502*B2/100)))</f>
        <v>194.63</v>
      </c>
      <c r="E502" s="12"/>
      <c r="F502" s="14">
        <v>169.33</v>
      </c>
      <c r="G502" s="14">
        <v>194.63</v>
      </c>
      <c r="H502" s="12" t="s">
        <v>12</v>
      </c>
      <c r="I502" s="12" t="s">
        <v>12</v>
      </c>
      <c r="J502" s="14">
        <v>194.63</v>
      </c>
    </row>
    <row r="503" spans="1:10" ht="11.1" customHeight="1" outlineLevel="1" x14ac:dyDescent="0.2">
      <c r="A503" s="11" t="s">
        <v>1499</v>
      </c>
      <c r="B503" s="12" t="s">
        <v>1500</v>
      </c>
      <c r="C503" s="12" t="s">
        <v>1501</v>
      </c>
      <c r="D503" s="13">
        <f>IF(OR(H503="Да",I503="Да"),G503,IF(G503-(G503*B2/100)&lt;F503,F503,G503-(G503*B2/100)))</f>
        <v>164.01</v>
      </c>
      <c r="E503" s="12"/>
      <c r="F503" s="14">
        <v>142.69</v>
      </c>
      <c r="G503" s="14">
        <v>164.01</v>
      </c>
      <c r="H503" s="12" t="s">
        <v>12</v>
      </c>
      <c r="I503" s="12" t="s">
        <v>12</v>
      </c>
      <c r="J503" s="14">
        <v>164.01</v>
      </c>
    </row>
    <row r="504" spans="1:10" ht="11.1" customHeight="1" outlineLevel="1" x14ac:dyDescent="0.2">
      <c r="A504" s="11" t="s">
        <v>1502</v>
      </c>
      <c r="B504" s="12" t="s">
        <v>1503</v>
      </c>
      <c r="C504" s="12" t="s">
        <v>1504</v>
      </c>
      <c r="D504" s="13">
        <f>IF(OR(H504="Да",I504="Да"),G504,IF(G504-(G504*B2/100)&lt;F504,F504,G504-(G504*B2/100)))</f>
        <v>164.01</v>
      </c>
      <c r="E504" s="12"/>
      <c r="F504" s="14">
        <v>142.69</v>
      </c>
      <c r="G504" s="14">
        <v>164.01</v>
      </c>
      <c r="H504" s="12" t="s">
        <v>12</v>
      </c>
      <c r="I504" s="12" t="s">
        <v>12</v>
      </c>
      <c r="J504" s="14">
        <v>164.01</v>
      </c>
    </row>
    <row r="505" spans="1:10" ht="11.1" customHeight="1" outlineLevel="1" x14ac:dyDescent="0.2">
      <c r="A505" s="11" t="s">
        <v>1505</v>
      </c>
      <c r="B505" s="12" t="s">
        <v>1506</v>
      </c>
      <c r="C505" s="12" t="s">
        <v>1507</v>
      </c>
      <c r="D505" s="13">
        <f>IF(OR(H505="Да",I505="Да"),G505,IF(G505-(G505*B2/100)&lt;F505,F505,G505-(G505*B2/100)))</f>
        <v>194.63</v>
      </c>
      <c r="E505" s="12"/>
      <c r="F505" s="14">
        <v>169.33</v>
      </c>
      <c r="G505" s="14">
        <v>194.63</v>
      </c>
      <c r="H505" s="12" t="s">
        <v>12</v>
      </c>
      <c r="I505" s="12" t="s">
        <v>12</v>
      </c>
      <c r="J505" s="14">
        <v>194.63</v>
      </c>
    </row>
    <row r="506" spans="1:10" ht="11.1" customHeight="1" outlineLevel="1" x14ac:dyDescent="0.2">
      <c r="A506" s="11" t="s">
        <v>1508</v>
      </c>
      <c r="B506" s="12" t="s">
        <v>1509</v>
      </c>
      <c r="C506" s="12" t="s">
        <v>1510</v>
      </c>
      <c r="D506" s="13">
        <f>IF(OR(H506="Да",I506="Да"),G506,IF(G506-(G506*B2/100)&lt;F506,F506,G506-(G506*B2/100)))</f>
        <v>113.85</v>
      </c>
      <c r="E506" s="12"/>
      <c r="F506" s="14">
        <v>99.05</v>
      </c>
      <c r="G506" s="14">
        <v>113.85</v>
      </c>
      <c r="H506" s="12" t="s">
        <v>12</v>
      </c>
      <c r="I506" s="12" t="s">
        <v>12</v>
      </c>
      <c r="J506" s="14">
        <v>113.85</v>
      </c>
    </row>
    <row r="507" spans="1:10" ht="11.1" customHeight="1" outlineLevel="1" x14ac:dyDescent="0.2">
      <c r="A507" s="11" t="s">
        <v>1511</v>
      </c>
      <c r="B507" s="12" t="s">
        <v>1512</v>
      </c>
      <c r="C507" s="12" t="s">
        <v>1513</v>
      </c>
      <c r="D507" s="13">
        <f>IF(OR(H507="Да",I507="Да"),G507,IF(G507-(G507*B2/100)&lt;F507,F507,G507-(G507*B2/100)))</f>
        <v>194.63</v>
      </c>
      <c r="E507" s="12"/>
      <c r="F507" s="14">
        <v>169.33</v>
      </c>
      <c r="G507" s="14">
        <v>194.63</v>
      </c>
      <c r="H507" s="12" t="s">
        <v>12</v>
      </c>
      <c r="I507" s="12" t="s">
        <v>12</v>
      </c>
      <c r="J507" s="14">
        <v>194.63</v>
      </c>
    </row>
    <row r="508" spans="1:10" ht="11.1" customHeight="1" outlineLevel="1" x14ac:dyDescent="0.2">
      <c r="A508" s="11" t="s">
        <v>1514</v>
      </c>
      <c r="B508" s="12" t="s">
        <v>1515</v>
      </c>
      <c r="C508" s="12" t="s">
        <v>1516</v>
      </c>
      <c r="D508" s="13">
        <f>IF(OR(H508="Да",I508="Да"),G508,IF(G508-(G508*B2/100)&lt;F508,F508,G508-(G508*B2/100)))</f>
        <v>194.63</v>
      </c>
      <c r="E508" s="12"/>
      <c r="F508" s="14">
        <v>169.33</v>
      </c>
      <c r="G508" s="14">
        <v>194.63</v>
      </c>
      <c r="H508" s="12" t="s">
        <v>12</v>
      </c>
      <c r="I508" s="12" t="s">
        <v>12</v>
      </c>
      <c r="J508" s="14">
        <v>194.63</v>
      </c>
    </row>
    <row r="509" spans="1:10" ht="11.1" customHeight="1" outlineLevel="1" x14ac:dyDescent="0.2">
      <c r="A509" s="11" t="s">
        <v>1517</v>
      </c>
      <c r="B509" s="12" t="s">
        <v>1518</v>
      </c>
      <c r="C509" s="12" t="s">
        <v>1519</v>
      </c>
      <c r="D509" s="13">
        <f>IF(OR(H509="Да",I509="Да"),G509,IF(G509-(G509*B2/100)&lt;F509,F509,G509-(G509*B2/100)))</f>
        <v>164.01</v>
      </c>
      <c r="E509" s="12"/>
      <c r="F509" s="14">
        <v>142.69</v>
      </c>
      <c r="G509" s="14">
        <v>164.01</v>
      </c>
      <c r="H509" s="12" t="s">
        <v>12</v>
      </c>
      <c r="I509" s="12" t="s">
        <v>12</v>
      </c>
      <c r="J509" s="14">
        <v>164.01</v>
      </c>
    </row>
    <row r="510" spans="1:10" ht="11.1" customHeight="1" outlineLevel="1" x14ac:dyDescent="0.2">
      <c r="A510" s="11" t="s">
        <v>1520</v>
      </c>
      <c r="B510" s="12" t="s">
        <v>1521</v>
      </c>
      <c r="C510" s="12" t="s">
        <v>1522</v>
      </c>
      <c r="D510" s="13">
        <f>IF(OR(H510="Да",I510="Да"),G510,IF(G510-(G510*B2/100)&lt;F510,F510,G510-(G510*B2/100)))</f>
        <v>220.5</v>
      </c>
      <c r="E510" s="12"/>
      <c r="F510" s="14">
        <v>191.84</v>
      </c>
      <c r="G510" s="14">
        <v>220.5</v>
      </c>
      <c r="H510" s="12" t="s">
        <v>12</v>
      </c>
      <c r="I510" s="12" t="s">
        <v>12</v>
      </c>
      <c r="J510" s="14">
        <v>220.5</v>
      </c>
    </row>
    <row r="511" spans="1:10" ht="11.1" customHeight="1" outlineLevel="1" x14ac:dyDescent="0.2">
      <c r="A511" s="11" t="s">
        <v>1523</v>
      </c>
      <c r="B511" s="12" t="s">
        <v>1524</v>
      </c>
      <c r="C511" s="12" t="s">
        <v>1525</v>
      </c>
      <c r="D511" s="13">
        <f>IF(OR(H511="Да",I511="Да"),G511,IF(G511-(G511*B2/100)&lt;F511,F511,G511-(G511*B2/100)))</f>
        <v>220.5</v>
      </c>
      <c r="E511" s="12"/>
      <c r="F511" s="14">
        <v>191.84</v>
      </c>
      <c r="G511" s="14">
        <v>220.5</v>
      </c>
      <c r="H511" s="12" t="s">
        <v>12</v>
      </c>
      <c r="I511" s="12" t="s">
        <v>12</v>
      </c>
      <c r="J511" s="14">
        <v>220.5</v>
      </c>
    </row>
    <row r="512" spans="1:10" ht="11.1" customHeight="1" outlineLevel="1" x14ac:dyDescent="0.2">
      <c r="A512" s="11" t="s">
        <v>1526</v>
      </c>
      <c r="B512" s="12" t="s">
        <v>1527</v>
      </c>
      <c r="C512" s="12" t="s">
        <v>1528</v>
      </c>
      <c r="D512" s="13">
        <f>IF(OR(H512="Да",I512="Да"),G512,IF(G512-(G512*B2/100)&lt;F512,F512,G512-(G512*B2/100)))</f>
        <v>220.5</v>
      </c>
      <c r="E512" s="12"/>
      <c r="F512" s="14">
        <v>191.84</v>
      </c>
      <c r="G512" s="14">
        <v>220.5</v>
      </c>
      <c r="H512" s="12" t="s">
        <v>12</v>
      </c>
      <c r="I512" s="12" t="s">
        <v>12</v>
      </c>
      <c r="J512" s="14">
        <v>220.5</v>
      </c>
    </row>
    <row r="513" spans="1:10" ht="11.1" customHeight="1" outlineLevel="1" x14ac:dyDescent="0.2">
      <c r="A513" s="11" t="s">
        <v>1529</v>
      </c>
      <c r="B513" s="12" t="s">
        <v>1530</v>
      </c>
      <c r="C513" s="12" t="s">
        <v>1531</v>
      </c>
      <c r="D513" s="13">
        <f>IF(OR(H513="Да",I513="Да"),G513,IF(G513-(G513*B2/100)&lt;F513,F513,G513-(G513*B2/100)))</f>
        <v>220.5</v>
      </c>
      <c r="E513" s="12"/>
      <c r="F513" s="14">
        <v>191.84</v>
      </c>
      <c r="G513" s="14">
        <v>220.5</v>
      </c>
      <c r="H513" s="12" t="s">
        <v>12</v>
      </c>
      <c r="I513" s="12" t="s">
        <v>12</v>
      </c>
      <c r="J513" s="14">
        <v>220.5</v>
      </c>
    </row>
    <row r="514" spans="1:10" ht="11.1" customHeight="1" outlineLevel="1" x14ac:dyDescent="0.2">
      <c r="A514" s="11" t="s">
        <v>1532</v>
      </c>
      <c r="B514" s="12" t="s">
        <v>1533</v>
      </c>
      <c r="C514" s="12" t="s">
        <v>1534</v>
      </c>
      <c r="D514" s="13">
        <f>IF(OR(H514="Да",I514="Да"),G514,IF(G514-(G514*B2/100)&lt;F514,F514,G514-(G514*B2/100)))</f>
        <v>220.5</v>
      </c>
      <c r="E514" s="12"/>
      <c r="F514" s="14">
        <v>191.84</v>
      </c>
      <c r="G514" s="14">
        <v>220.5</v>
      </c>
      <c r="H514" s="12" t="s">
        <v>12</v>
      </c>
      <c r="I514" s="12" t="s">
        <v>12</v>
      </c>
      <c r="J514" s="14">
        <v>220.5</v>
      </c>
    </row>
    <row r="515" spans="1:10" ht="11.1" customHeight="1" outlineLevel="1" x14ac:dyDescent="0.2">
      <c r="A515" s="11" t="s">
        <v>1535</v>
      </c>
      <c r="B515" s="12" t="s">
        <v>1536</v>
      </c>
      <c r="C515" s="12" t="s">
        <v>1537</v>
      </c>
      <c r="D515" s="13">
        <f>IF(OR(H515="Да",I515="Да"),G515,IF(G515-(G515*B2/100)&lt;F515,F515,G515-(G515*B2/100)))</f>
        <v>220.5</v>
      </c>
      <c r="E515" s="12"/>
      <c r="F515" s="14">
        <v>191.84</v>
      </c>
      <c r="G515" s="14">
        <v>220.5</v>
      </c>
      <c r="H515" s="12" t="s">
        <v>12</v>
      </c>
      <c r="I515" s="12" t="s">
        <v>12</v>
      </c>
      <c r="J515" s="14">
        <v>220.5</v>
      </c>
    </row>
    <row r="516" spans="1:10" ht="11.1" customHeight="1" outlineLevel="1" x14ac:dyDescent="0.2">
      <c r="A516" s="11" t="s">
        <v>1538</v>
      </c>
      <c r="B516" s="12" t="s">
        <v>1539</v>
      </c>
      <c r="C516" s="12" t="s">
        <v>1540</v>
      </c>
      <c r="D516" s="13">
        <f>IF(OR(H516="Да",I516="Да"),G516,IF(G516-(G516*B2/100)&lt;F516,F516,G516-(G516*B2/100)))</f>
        <v>220.5</v>
      </c>
      <c r="E516" s="12"/>
      <c r="F516" s="14">
        <v>191.84</v>
      </c>
      <c r="G516" s="14">
        <v>220.5</v>
      </c>
      <c r="H516" s="12" t="s">
        <v>12</v>
      </c>
      <c r="I516" s="12" t="s">
        <v>12</v>
      </c>
      <c r="J516" s="14">
        <v>220.5</v>
      </c>
    </row>
    <row r="517" spans="1:10" ht="11.1" customHeight="1" outlineLevel="1" x14ac:dyDescent="0.2">
      <c r="A517" s="11" t="s">
        <v>1541</v>
      </c>
      <c r="B517" s="12" t="s">
        <v>1542</v>
      </c>
      <c r="C517" s="12" t="s">
        <v>1543</v>
      </c>
      <c r="D517" s="13">
        <f>IF(OR(H517="Да",I517="Да"),G517,IF(G517-(G517*B2/100)&lt;F517,F517,G517-(G517*B2/100)))</f>
        <v>220.5</v>
      </c>
      <c r="E517" s="12"/>
      <c r="F517" s="14">
        <v>191.84</v>
      </c>
      <c r="G517" s="14">
        <v>220.5</v>
      </c>
      <c r="H517" s="12" t="s">
        <v>12</v>
      </c>
      <c r="I517" s="12" t="s">
        <v>12</v>
      </c>
      <c r="J517" s="14">
        <v>220.5</v>
      </c>
    </row>
    <row r="518" spans="1:10" ht="11.1" customHeight="1" outlineLevel="1" x14ac:dyDescent="0.2">
      <c r="A518" s="11" t="s">
        <v>1544</v>
      </c>
      <c r="B518" s="12" t="s">
        <v>1545</v>
      </c>
      <c r="C518" s="12" t="s">
        <v>1546</v>
      </c>
      <c r="D518" s="13">
        <f>IF(OR(H518="Да",I518="Да"),G518,IF(G518-(G518*B2/100)&lt;F518,F518,G518-(G518*B2/100)))</f>
        <v>202.12</v>
      </c>
      <c r="E518" s="12"/>
      <c r="F518" s="14">
        <v>175.85</v>
      </c>
      <c r="G518" s="14">
        <v>202.12</v>
      </c>
      <c r="H518" s="12" t="s">
        <v>12</v>
      </c>
      <c r="I518" s="12" t="s">
        <v>12</v>
      </c>
      <c r="J518" s="14">
        <v>202.12</v>
      </c>
    </row>
    <row r="519" spans="1:10" ht="11.1" customHeight="1" outlineLevel="1" x14ac:dyDescent="0.2">
      <c r="A519" s="11" t="s">
        <v>1547</v>
      </c>
      <c r="B519" s="12" t="s">
        <v>1548</v>
      </c>
      <c r="C519" s="12" t="s">
        <v>1549</v>
      </c>
      <c r="D519" s="13">
        <f>IF(OR(H519="Да",I519="Да"),G519,IF(G519-(G519*B2/100)&lt;F519,F519,G519-(G519*B2/100)))</f>
        <v>202.12</v>
      </c>
      <c r="E519" s="12"/>
      <c r="F519" s="14">
        <v>175.85</v>
      </c>
      <c r="G519" s="14">
        <v>202.12</v>
      </c>
      <c r="H519" s="12" t="s">
        <v>12</v>
      </c>
      <c r="I519" s="12" t="s">
        <v>12</v>
      </c>
      <c r="J519" s="14">
        <v>202.12</v>
      </c>
    </row>
    <row r="520" spans="1:10" ht="11.1" customHeight="1" outlineLevel="1" x14ac:dyDescent="0.2">
      <c r="A520" s="11" t="s">
        <v>1550</v>
      </c>
      <c r="B520" s="12" t="s">
        <v>1551</v>
      </c>
      <c r="C520" s="12" t="s">
        <v>1552</v>
      </c>
      <c r="D520" s="13">
        <f>IF(OR(H520="Да",I520="Да"),G520,IF(G520-(G520*B2/100)&lt;F520,F520,G520-(G520*B2/100)))</f>
        <v>202.12</v>
      </c>
      <c r="E520" s="12"/>
      <c r="F520" s="14">
        <v>175.85</v>
      </c>
      <c r="G520" s="14">
        <v>202.12</v>
      </c>
      <c r="H520" s="12" t="s">
        <v>12</v>
      </c>
      <c r="I520" s="12" t="s">
        <v>12</v>
      </c>
      <c r="J520" s="14">
        <v>202.12</v>
      </c>
    </row>
    <row r="521" spans="1:10" ht="11.1" customHeight="1" outlineLevel="1" x14ac:dyDescent="0.2">
      <c r="A521" s="11" t="s">
        <v>1553</v>
      </c>
      <c r="B521" s="12" t="s">
        <v>1554</v>
      </c>
      <c r="C521" s="12" t="s">
        <v>1555</v>
      </c>
      <c r="D521" s="13">
        <f>IF(OR(H521="Да",I521="Да"),G521,IF(G521-(G521*B2/100)&lt;F521,F521,G521-(G521*B2/100)))</f>
        <v>202.12</v>
      </c>
      <c r="E521" s="12"/>
      <c r="F521" s="14">
        <v>175.85</v>
      </c>
      <c r="G521" s="14">
        <v>202.12</v>
      </c>
      <c r="H521" s="12" t="s">
        <v>12</v>
      </c>
      <c r="I521" s="12" t="s">
        <v>12</v>
      </c>
      <c r="J521" s="14">
        <v>202.12</v>
      </c>
    </row>
    <row r="522" spans="1:10" ht="11.1" customHeight="1" outlineLevel="1" x14ac:dyDescent="0.2">
      <c r="A522" s="11" t="s">
        <v>1556</v>
      </c>
      <c r="B522" s="12" t="s">
        <v>1557</v>
      </c>
      <c r="C522" s="12" t="s">
        <v>1558</v>
      </c>
      <c r="D522" s="13">
        <f>IF(OR(H522="Да",I522="Да"),G522,IF(G522-(G522*B2/100)&lt;F522,F522,G522-(G522*B2/100)))</f>
        <v>202.12</v>
      </c>
      <c r="E522" s="12"/>
      <c r="F522" s="14">
        <v>175.85</v>
      </c>
      <c r="G522" s="14">
        <v>202.12</v>
      </c>
      <c r="H522" s="12" t="s">
        <v>12</v>
      </c>
      <c r="I522" s="12" t="s">
        <v>12</v>
      </c>
      <c r="J522" s="14">
        <v>202.12</v>
      </c>
    </row>
    <row r="523" spans="1:10" ht="11.1" customHeight="1" outlineLevel="1" x14ac:dyDescent="0.2">
      <c r="A523" s="11" t="s">
        <v>1559</v>
      </c>
      <c r="B523" s="12" t="s">
        <v>1560</v>
      </c>
      <c r="C523" s="12" t="s">
        <v>1561</v>
      </c>
      <c r="D523" s="13">
        <f>IF(OR(H523="Да",I523="Да"),G523,IF(G523-(G523*B2/100)&lt;F523,F523,G523-(G523*B2/100)))</f>
        <v>202.12</v>
      </c>
      <c r="E523" s="12"/>
      <c r="F523" s="14">
        <v>175.85</v>
      </c>
      <c r="G523" s="14">
        <v>202.12</v>
      </c>
      <c r="H523" s="12" t="s">
        <v>12</v>
      </c>
      <c r="I523" s="12" t="s">
        <v>12</v>
      </c>
      <c r="J523" s="14">
        <v>202.12</v>
      </c>
    </row>
    <row r="524" spans="1:10" ht="11.1" customHeight="1" outlineLevel="1" x14ac:dyDescent="0.2">
      <c r="A524" s="11" t="s">
        <v>1562</v>
      </c>
      <c r="B524" s="12" t="s">
        <v>1563</v>
      </c>
      <c r="C524" s="12" t="s">
        <v>1564</v>
      </c>
      <c r="D524" s="13">
        <f>IF(OR(H524="Да",I524="Да"),G524,IF(G524-(G524*B2/100)&lt;F524,F524,G524-(G524*B2/100)))</f>
        <v>202.12</v>
      </c>
      <c r="E524" s="12"/>
      <c r="F524" s="14">
        <v>175.85</v>
      </c>
      <c r="G524" s="14">
        <v>202.12</v>
      </c>
      <c r="H524" s="12" t="s">
        <v>12</v>
      </c>
      <c r="I524" s="12" t="s">
        <v>12</v>
      </c>
      <c r="J524" s="14">
        <v>202.12</v>
      </c>
    </row>
    <row r="525" spans="1:10" ht="11.1" customHeight="1" outlineLevel="1" x14ac:dyDescent="0.2">
      <c r="A525" s="11" t="s">
        <v>1565</v>
      </c>
      <c r="B525" s="12" t="s">
        <v>1566</v>
      </c>
      <c r="C525" s="12" t="s">
        <v>1567</v>
      </c>
      <c r="D525" s="13">
        <f>IF(OR(H525="Да",I525="Да"),G525,IF(G525-(G525*B2/100)&lt;F525,F525,G525-(G525*B2/100)))</f>
        <v>202.12</v>
      </c>
      <c r="E525" s="12"/>
      <c r="F525" s="14">
        <v>175.85</v>
      </c>
      <c r="G525" s="14">
        <v>202.12</v>
      </c>
      <c r="H525" s="12" t="s">
        <v>12</v>
      </c>
      <c r="I525" s="12" t="s">
        <v>12</v>
      </c>
      <c r="J525" s="14">
        <v>202.12</v>
      </c>
    </row>
    <row r="526" spans="1:10" ht="11.1" customHeight="1" outlineLevel="1" x14ac:dyDescent="0.2">
      <c r="A526" s="11" t="s">
        <v>1568</v>
      </c>
      <c r="B526" s="12" t="s">
        <v>1569</v>
      </c>
      <c r="C526" s="12" t="s">
        <v>1570</v>
      </c>
      <c r="D526" s="13">
        <f>IF(OR(H526="Да",I526="Да"),G526,IF(G526-(G526*B2/100)&lt;F526,F526,G526-(G526*B2/100)))</f>
        <v>202.12</v>
      </c>
      <c r="E526" s="12"/>
      <c r="F526" s="14">
        <v>175.85</v>
      </c>
      <c r="G526" s="14">
        <v>202.12</v>
      </c>
      <c r="H526" s="12" t="s">
        <v>12</v>
      </c>
      <c r="I526" s="12" t="s">
        <v>12</v>
      </c>
      <c r="J526" s="14">
        <v>202.12</v>
      </c>
    </row>
    <row r="527" spans="1:10" ht="11.1" customHeight="1" outlineLevel="1" x14ac:dyDescent="0.2">
      <c r="A527" s="11" t="s">
        <v>1571</v>
      </c>
      <c r="B527" s="12" t="s">
        <v>1572</v>
      </c>
      <c r="C527" s="12" t="s">
        <v>1573</v>
      </c>
      <c r="D527" s="13">
        <f>IF(OR(H527="Да",I527="Да"),G527,IF(G527-(G527*B2/100)&lt;F527,F527,G527-(G527*B2/100)))</f>
        <v>202.12</v>
      </c>
      <c r="E527" s="12"/>
      <c r="F527" s="14">
        <v>175.85</v>
      </c>
      <c r="G527" s="14">
        <v>202.12</v>
      </c>
      <c r="H527" s="12" t="s">
        <v>12</v>
      </c>
      <c r="I527" s="12" t="s">
        <v>12</v>
      </c>
      <c r="J527" s="14">
        <v>202.12</v>
      </c>
    </row>
    <row r="528" spans="1:10" ht="11.1" customHeight="1" outlineLevel="1" x14ac:dyDescent="0.2">
      <c r="A528" s="11" t="s">
        <v>1574</v>
      </c>
      <c r="B528" s="12" t="s">
        <v>1575</v>
      </c>
      <c r="C528" s="12" t="s">
        <v>1576</v>
      </c>
      <c r="D528" s="13">
        <f>IF(OR(H528="Да",I528="Да"),G528,IF(G528-(G528*B2/100)&lt;F528,F528,G528-(G528*B2/100)))</f>
        <v>202.12</v>
      </c>
      <c r="E528" s="12"/>
      <c r="F528" s="14">
        <v>175.85</v>
      </c>
      <c r="G528" s="14">
        <v>202.12</v>
      </c>
      <c r="H528" s="12" t="s">
        <v>12</v>
      </c>
      <c r="I528" s="12" t="s">
        <v>12</v>
      </c>
      <c r="J528" s="14">
        <v>202.12</v>
      </c>
    </row>
    <row r="529" spans="1:10" ht="11.1" customHeight="1" outlineLevel="1" x14ac:dyDescent="0.2">
      <c r="A529" s="11" t="s">
        <v>1577</v>
      </c>
      <c r="B529" s="12" t="s">
        <v>1578</v>
      </c>
      <c r="C529" s="12" t="s">
        <v>1579</v>
      </c>
      <c r="D529" s="13">
        <f>IF(OR(H529="Да",I529="Да"),G529,IF(G529-(G529*B2/100)&lt;F529,F529,G529-(G529*B2/100)))</f>
        <v>202.12</v>
      </c>
      <c r="E529" s="12"/>
      <c r="F529" s="14">
        <v>175.85</v>
      </c>
      <c r="G529" s="14">
        <v>202.12</v>
      </c>
      <c r="H529" s="12" t="s">
        <v>12</v>
      </c>
      <c r="I529" s="12" t="s">
        <v>12</v>
      </c>
      <c r="J529" s="14">
        <v>202.12</v>
      </c>
    </row>
    <row r="530" spans="1:10" ht="11.1" customHeight="1" outlineLevel="1" x14ac:dyDescent="0.2">
      <c r="A530" s="11" t="s">
        <v>1580</v>
      </c>
      <c r="B530" s="12" t="s">
        <v>1581</v>
      </c>
      <c r="C530" s="12" t="s">
        <v>1582</v>
      </c>
      <c r="D530" s="13">
        <f>IF(OR(H530="Да",I530="Да"),G530,IF(G530-(G530*B2/100)&lt;F530,F530,G530-(G530*B2/100)))</f>
        <v>202.12</v>
      </c>
      <c r="E530" s="12"/>
      <c r="F530" s="14">
        <v>175.85</v>
      </c>
      <c r="G530" s="14">
        <v>202.12</v>
      </c>
      <c r="H530" s="12" t="s">
        <v>12</v>
      </c>
      <c r="I530" s="12" t="s">
        <v>12</v>
      </c>
      <c r="J530" s="14">
        <v>202.12</v>
      </c>
    </row>
    <row r="531" spans="1:10" ht="11.1" customHeight="1" outlineLevel="1" x14ac:dyDescent="0.2">
      <c r="A531" s="11" t="s">
        <v>1583</v>
      </c>
      <c r="B531" s="12" t="s">
        <v>1584</v>
      </c>
      <c r="C531" s="12" t="s">
        <v>1585</v>
      </c>
      <c r="D531" s="13">
        <f>IF(OR(H531="Да",I531="Да"),G531,IF(G531-(G531*B2/100)&lt;F531,F531,G531-(G531*B2/100)))</f>
        <v>202.12</v>
      </c>
      <c r="E531" s="12"/>
      <c r="F531" s="14">
        <v>175.85</v>
      </c>
      <c r="G531" s="14">
        <v>202.12</v>
      </c>
      <c r="H531" s="12" t="s">
        <v>12</v>
      </c>
      <c r="I531" s="12" t="s">
        <v>12</v>
      </c>
      <c r="J531" s="14">
        <v>202.12</v>
      </c>
    </row>
    <row r="532" spans="1:10" ht="11.1" customHeight="1" outlineLevel="1" x14ac:dyDescent="0.2">
      <c r="A532" s="11" t="s">
        <v>1586</v>
      </c>
      <c r="B532" s="12" t="s">
        <v>1587</v>
      </c>
      <c r="C532" s="12" t="s">
        <v>1588</v>
      </c>
      <c r="D532" s="13">
        <f>IF(OR(H532="Да",I532="Да"),G532,IF(G532-(G532*B2/100)&lt;F532,F532,G532-(G532*B2/100)))</f>
        <v>202.12</v>
      </c>
      <c r="E532" s="12"/>
      <c r="F532" s="14">
        <v>175.85</v>
      </c>
      <c r="G532" s="14">
        <v>202.12</v>
      </c>
      <c r="H532" s="12" t="s">
        <v>12</v>
      </c>
      <c r="I532" s="12" t="s">
        <v>12</v>
      </c>
      <c r="J532" s="14">
        <v>202.12</v>
      </c>
    </row>
    <row r="533" spans="1:10" ht="11.1" customHeight="1" outlineLevel="1" x14ac:dyDescent="0.2">
      <c r="A533" s="11" t="s">
        <v>1589</v>
      </c>
      <c r="B533" s="12" t="s">
        <v>1590</v>
      </c>
      <c r="C533" s="12" t="s">
        <v>1591</v>
      </c>
      <c r="D533" s="13">
        <f>IF(OR(H533="Да",I533="Да"),G533,IF(G533-(G533*B2/100)&lt;F533,F533,G533-(G533*B2/100)))</f>
        <v>202.12</v>
      </c>
      <c r="E533" s="12"/>
      <c r="F533" s="14">
        <v>175.85</v>
      </c>
      <c r="G533" s="14">
        <v>202.12</v>
      </c>
      <c r="H533" s="12" t="s">
        <v>12</v>
      </c>
      <c r="I533" s="12" t="s">
        <v>12</v>
      </c>
      <c r="J533" s="14">
        <v>202.12</v>
      </c>
    </row>
    <row r="534" spans="1:10" ht="11.1" customHeight="1" outlineLevel="1" x14ac:dyDescent="0.2">
      <c r="A534" s="11" t="s">
        <v>1592</v>
      </c>
      <c r="B534" s="12" t="s">
        <v>1593</v>
      </c>
      <c r="C534" s="12" t="s">
        <v>1594</v>
      </c>
      <c r="D534" s="13">
        <f>IF(OR(H534="Да",I534="Да"),G534,IF(G534-(G534*B2/100)&lt;F534,F534,G534-(G534*B2/100)))</f>
        <v>202.12</v>
      </c>
      <c r="E534" s="12"/>
      <c r="F534" s="14">
        <v>175.85</v>
      </c>
      <c r="G534" s="14">
        <v>202.12</v>
      </c>
      <c r="H534" s="12" t="s">
        <v>12</v>
      </c>
      <c r="I534" s="12" t="s">
        <v>12</v>
      </c>
      <c r="J534" s="14">
        <v>202.12</v>
      </c>
    </row>
    <row r="535" spans="1:10" ht="11.1" customHeight="1" outlineLevel="1" x14ac:dyDescent="0.2">
      <c r="A535" s="11" t="s">
        <v>1595</v>
      </c>
      <c r="B535" s="12" t="s">
        <v>1596</v>
      </c>
      <c r="C535" s="12" t="s">
        <v>1597</v>
      </c>
      <c r="D535" s="13">
        <f>IF(OR(H535="Да",I535="Да"),G535,IF(G535-(G535*B2/100)&lt;F535,F535,G535-(G535*B2/100)))</f>
        <v>202.12</v>
      </c>
      <c r="E535" s="12"/>
      <c r="F535" s="14">
        <v>175.85</v>
      </c>
      <c r="G535" s="14">
        <v>202.12</v>
      </c>
      <c r="H535" s="12" t="s">
        <v>12</v>
      </c>
      <c r="I535" s="12" t="s">
        <v>12</v>
      </c>
      <c r="J535" s="14">
        <v>202.12</v>
      </c>
    </row>
    <row r="536" spans="1:10" ht="11.1" customHeight="1" outlineLevel="1" x14ac:dyDescent="0.2">
      <c r="A536" s="11" t="s">
        <v>1598</v>
      </c>
      <c r="B536" s="12" t="s">
        <v>1599</v>
      </c>
      <c r="C536" s="12" t="s">
        <v>1600</v>
      </c>
      <c r="D536" s="13">
        <f>IF(OR(H536="Да",I536="Да"),G536,IF(G536-(G536*B2/100)&lt;F536,F536,G536-(G536*B2/100)))</f>
        <v>202.12</v>
      </c>
      <c r="E536" s="12"/>
      <c r="F536" s="14">
        <v>175.85</v>
      </c>
      <c r="G536" s="14">
        <v>202.12</v>
      </c>
      <c r="H536" s="12" t="s">
        <v>12</v>
      </c>
      <c r="I536" s="12" t="s">
        <v>12</v>
      </c>
      <c r="J536" s="14">
        <v>202.12</v>
      </c>
    </row>
    <row r="537" spans="1:10" ht="11.1" customHeight="1" outlineLevel="1" x14ac:dyDescent="0.2">
      <c r="A537" s="11" t="s">
        <v>1601</v>
      </c>
      <c r="B537" s="12" t="s">
        <v>1602</v>
      </c>
      <c r="C537" s="12" t="s">
        <v>1603</v>
      </c>
      <c r="D537" s="13">
        <f>IF(OR(H537="Да",I537="Да"),G537,IF(G537-(G537*B2/100)&lt;F537,F537,G537-(G537*B2/100)))</f>
        <v>202.12</v>
      </c>
      <c r="E537" s="12"/>
      <c r="F537" s="14">
        <v>175.85</v>
      </c>
      <c r="G537" s="14">
        <v>202.12</v>
      </c>
      <c r="H537" s="12" t="s">
        <v>12</v>
      </c>
      <c r="I537" s="12" t="s">
        <v>12</v>
      </c>
      <c r="J537" s="14">
        <v>202.12</v>
      </c>
    </row>
    <row r="538" spans="1:10" ht="11.1" customHeight="1" outlineLevel="1" x14ac:dyDescent="0.2">
      <c r="A538" s="11" t="s">
        <v>1604</v>
      </c>
      <c r="B538" s="12" t="s">
        <v>1605</v>
      </c>
      <c r="C538" s="12" t="s">
        <v>1606</v>
      </c>
      <c r="D538" s="13">
        <f>IF(OR(H538="Да",I538="Да"),G538,IF(G538-(G538*B2/100)&lt;F538,F538,G538-(G538*B2/100)))</f>
        <v>202.12</v>
      </c>
      <c r="E538" s="12"/>
      <c r="F538" s="14">
        <v>175.85</v>
      </c>
      <c r="G538" s="14">
        <v>202.12</v>
      </c>
      <c r="H538" s="12" t="s">
        <v>12</v>
      </c>
      <c r="I538" s="12" t="s">
        <v>12</v>
      </c>
      <c r="J538" s="14">
        <v>202.12</v>
      </c>
    </row>
    <row r="539" spans="1:10" ht="11.1" customHeight="1" outlineLevel="1" x14ac:dyDescent="0.2">
      <c r="A539" s="11" t="s">
        <v>1607</v>
      </c>
      <c r="B539" s="12" t="s">
        <v>1608</v>
      </c>
      <c r="C539" s="12" t="s">
        <v>1609</v>
      </c>
      <c r="D539" s="13">
        <f>IF(OR(H539="Да",I539="Да"),G539,IF(G539-(G539*B2/100)&lt;F539,F539,G539-(G539*B2/100)))</f>
        <v>202.12</v>
      </c>
      <c r="E539" s="12"/>
      <c r="F539" s="14">
        <v>175.85</v>
      </c>
      <c r="G539" s="14">
        <v>202.12</v>
      </c>
      <c r="H539" s="12" t="s">
        <v>12</v>
      </c>
      <c r="I539" s="12" t="s">
        <v>12</v>
      </c>
      <c r="J539" s="14">
        <v>202.12</v>
      </c>
    </row>
    <row r="540" spans="1:10" ht="11.1" customHeight="1" outlineLevel="1" x14ac:dyDescent="0.2">
      <c r="A540" s="11" t="s">
        <v>1610</v>
      </c>
      <c r="B540" s="12" t="s">
        <v>1611</v>
      </c>
      <c r="C540" s="12" t="s">
        <v>1612</v>
      </c>
      <c r="D540" s="13">
        <f>IF(OR(H540="Да",I540="Да"),G540,IF(G540-(G540*B2/100)&lt;F540,F540,G540-(G540*B2/100)))</f>
        <v>202.12</v>
      </c>
      <c r="E540" s="12"/>
      <c r="F540" s="14">
        <v>175.85</v>
      </c>
      <c r="G540" s="14">
        <v>202.12</v>
      </c>
      <c r="H540" s="12" t="s">
        <v>12</v>
      </c>
      <c r="I540" s="12" t="s">
        <v>12</v>
      </c>
      <c r="J540" s="14">
        <v>202.12</v>
      </c>
    </row>
    <row r="541" spans="1:10" ht="11.1" customHeight="1" outlineLevel="1" x14ac:dyDescent="0.2">
      <c r="A541" s="11" t="s">
        <v>1613</v>
      </c>
      <c r="B541" s="12" t="s">
        <v>1614</v>
      </c>
      <c r="C541" s="12" t="s">
        <v>1615</v>
      </c>
      <c r="D541" s="13">
        <f>IF(OR(H541="Да",I541="Да"),G541,IF(G541-(G541*B2/100)&lt;F541,F541,G541-(G541*B2/100)))</f>
        <v>202.12</v>
      </c>
      <c r="E541" s="12"/>
      <c r="F541" s="14">
        <v>175.85</v>
      </c>
      <c r="G541" s="14">
        <v>202.12</v>
      </c>
      <c r="H541" s="12" t="s">
        <v>12</v>
      </c>
      <c r="I541" s="12" t="s">
        <v>12</v>
      </c>
      <c r="J541" s="14">
        <v>202.12</v>
      </c>
    </row>
    <row r="542" spans="1:10" ht="11.1" customHeight="1" outlineLevel="1" x14ac:dyDescent="0.2">
      <c r="A542" s="11" t="s">
        <v>1616</v>
      </c>
      <c r="B542" s="12" t="s">
        <v>1617</v>
      </c>
      <c r="C542" s="12" t="s">
        <v>1618</v>
      </c>
      <c r="D542" s="13">
        <f>IF(OR(H542="Да",I542="Да"),G542,IF(G542-(G542*B2/100)&lt;F542,F542,G542-(G542*B2/100)))</f>
        <v>223.91</v>
      </c>
      <c r="E542" s="12"/>
      <c r="F542" s="14">
        <v>194.81</v>
      </c>
      <c r="G542" s="14">
        <v>223.91</v>
      </c>
      <c r="H542" s="12" t="s">
        <v>12</v>
      </c>
      <c r="I542" s="12" t="s">
        <v>12</v>
      </c>
      <c r="J542" s="14">
        <v>223.91</v>
      </c>
    </row>
    <row r="543" spans="1:10" ht="11.1" customHeight="1" outlineLevel="1" x14ac:dyDescent="0.2">
      <c r="A543" s="11" t="s">
        <v>1619</v>
      </c>
      <c r="B543" s="12" t="s">
        <v>1620</v>
      </c>
      <c r="C543" s="12" t="s">
        <v>1621</v>
      </c>
      <c r="D543" s="13">
        <f>IF(OR(H543="Да",I543="Да"),G543,IF(G543-(G543*B2/100)&lt;F543,F543,G543-(G543*B2/100)))</f>
        <v>212.59</v>
      </c>
      <c r="E543" s="12"/>
      <c r="F543" s="14">
        <v>184.96</v>
      </c>
      <c r="G543" s="14">
        <v>212.59</v>
      </c>
      <c r="H543" s="12" t="s">
        <v>12</v>
      </c>
      <c r="I543" s="12" t="s">
        <v>12</v>
      </c>
      <c r="J543" s="14">
        <v>212.59</v>
      </c>
    </row>
    <row r="544" spans="1:10" ht="11.1" customHeight="1" outlineLevel="1" x14ac:dyDescent="0.2">
      <c r="A544" s="11" t="s">
        <v>1622</v>
      </c>
      <c r="B544" s="12" t="s">
        <v>1623</v>
      </c>
      <c r="C544" s="12" t="s">
        <v>1624</v>
      </c>
      <c r="D544" s="13">
        <f>IF(OR(H544="Да",I544="Да"),G544,IF(G544-(G544*B2/100)&lt;F544,F544,G544-(G544*B2/100)))</f>
        <v>235.22</v>
      </c>
      <c r="E544" s="12"/>
      <c r="F544" s="14">
        <v>204.65</v>
      </c>
      <c r="G544" s="14">
        <v>235.22</v>
      </c>
      <c r="H544" s="12" t="s">
        <v>12</v>
      </c>
      <c r="I544" s="12" t="s">
        <v>12</v>
      </c>
      <c r="J544" s="14">
        <v>235.22</v>
      </c>
    </row>
    <row r="545" spans="1:10" ht="11.1" customHeight="1" outlineLevel="1" x14ac:dyDescent="0.2">
      <c r="A545" s="11" t="s">
        <v>1625</v>
      </c>
      <c r="B545" s="12" t="s">
        <v>1626</v>
      </c>
      <c r="C545" s="12" t="s">
        <v>1627</v>
      </c>
      <c r="D545" s="13">
        <f>IF(OR(H545="Да",I545="Да"),G545,IF(G545-(G545*B2/100)&lt;F545,F545,G545-(G545*B2/100)))</f>
        <v>248.8</v>
      </c>
      <c r="E545" s="12"/>
      <c r="F545" s="14">
        <v>216.46</v>
      </c>
      <c r="G545" s="14">
        <v>248.8</v>
      </c>
      <c r="H545" s="12" t="s">
        <v>12</v>
      </c>
      <c r="I545" s="12" t="s">
        <v>12</v>
      </c>
      <c r="J545" s="14">
        <v>248.8</v>
      </c>
    </row>
    <row r="546" spans="1:10" ht="11.1" customHeight="1" outlineLevel="1" x14ac:dyDescent="0.2">
      <c r="A546" s="11" t="s">
        <v>1628</v>
      </c>
      <c r="B546" s="12" t="s">
        <v>1629</v>
      </c>
      <c r="C546" s="12" t="s">
        <v>1630</v>
      </c>
      <c r="D546" s="13">
        <f>IF(OR(H546="Да",I546="Да"),G546,IF(G546-(G546*B2/100)&lt;F546,F546,G546-(G546*B2/100)))</f>
        <v>209.22</v>
      </c>
      <c r="E546" s="12"/>
      <c r="F546" s="14">
        <v>182.03</v>
      </c>
      <c r="G546" s="14">
        <v>209.22</v>
      </c>
      <c r="H546" s="12" t="s">
        <v>12</v>
      </c>
      <c r="I546" s="12" t="s">
        <v>12</v>
      </c>
      <c r="J546" s="14">
        <v>209.22</v>
      </c>
    </row>
    <row r="547" spans="1:10" ht="11.1" customHeight="1" outlineLevel="1" x14ac:dyDescent="0.2">
      <c r="A547" s="11" t="s">
        <v>1631</v>
      </c>
      <c r="B547" s="12" t="s">
        <v>1632</v>
      </c>
      <c r="C547" s="12" t="s">
        <v>1633</v>
      </c>
      <c r="D547" s="13">
        <f>IF(OR(H547="Да",I547="Да"),G547,IF(G547-(G547*B2/100)&lt;F547,F547,G547-(G547*B2/100)))</f>
        <v>186.6</v>
      </c>
      <c r="E547" s="12"/>
      <c r="F547" s="14">
        <v>162.35</v>
      </c>
      <c r="G547" s="14">
        <v>186.6</v>
      </c>
      <c r="H547" s="12" t="s">
        <v>12</v>
      </c>
      <c r="I547" s="12" t="s">
        <v>12</v>
      </c>
      <c r="J547" s="14">
        <v>186.6</v>
      </c>
    </row>
    <row r="548" spans="1:10" ht="11.1" customHeight="1" outlineLevel="1" x14ac:dyDescent="0.2">
      <c r="A548" s="11" t="s">
        <v>1634</v>
      </c>
      <c r="B548" s="12" t="s">
        <v>1635</v>
      </c>
      <c r="C548" s="12" t="s">
        <v>1636</v>
      </c>
      <c r="D548" s="13">
        <f>IF(OR(H548="Да",I548="Да"),G548,IF(G548-(G548*B2/100)&lt;F548,F548,G548-(G548*B2/100)))</f>
        <v>152.66999999999999</v>
      </c>
      <c r="E548" s="12"/>
      <c r="F548" s="14">
        <v>132.83000000000001</v>
      </c>
      <c r="G548" s="14">
        <v>152.66999999999999</v>
      </c>
      <c r="H548" s="12" t="s">
        <v>12</v>
      </c>
      <c r="I548" s="12" t="s">
        <v>12</v>
      </c>
      <c r="J548" s="14">
        <v>152.66999999999999</v>
      </c>
    </row>
    <row r="549" spans="1:10" ht="11.1" customHeight="1" outlineLevel="1" x14ac:dyDescent="0.2">
      <c r="A549" s="11" t="s">
        <v>1637</v>
      </c>
      <c r="B549" s="12" t="s">
        <v>1638</v>
      </c>
      <c r="C549" s="12" t="s">
        <v>1639</v>
      </c>
      <c r="D549" s="13">
        <f>IF(OR(H549="Да",I549="Да"),G549,IF(G549-(G549*B2/100)&lt;F549,F549,G549-(G549*B2/100)))</f>
        <v>308.75</v>
      </c>
      <c r="E549" s="12"/>
      <c r="F549" s="14">
        <v>268.62</v>
      </c>
      <c r="G549" s="14">
        <v>308.75</v>
      </c>
      <c r="H549" s="12" t="s">
        <v>12</v>
      </c>
      <c r="I549" s="12" t="s">
        <v>12</v>
      </c>
      <c r="J549" s="14">
        <v>308.75</v>
      </c>
    </row>
    <row r="550" spans="1:10" ht="11.1" customHeight="1" outlineLevel="1" x14ac:dyDescent="0.2">
      <c r="A550" s="11" t="s">
        <v>1640</v>
      </c>
      <c r="B550" s="12" t="s">
        <v>1641</v>
      </c>
      <c r="C550" s="12" t="s">
        <v>1642</v>
      </c>
      <c r="D550" s="13">
        <f>IF(OR(H550="Да",I550="Да"),G550,IF(G550-(G550*B2/100)&lt;F550,F550,G550-(G550*B2/100)))</f>
        <v>179.79</v>
      </c>
      <c r="E550" s="12"/>
      <c r="F550" s="14">
        <v>156.41999999999999</v>
      </c>
      <c r="G550" s="14">
        <v>179.79</v>
      </c>
      <c r="H550" s="12" t="s">
        <v>12</v>
      </c>
      <c r="I550" s="12" t="s">
        <v>12</v>
      </c>
      <c r="J550" s="14">
        <v>179.79</v>
      </c>
    </row>
    <row r="551" spans="1:10" ht="11.1" customHeight="1" outlineLevel="1" x14ac:dyDescent="0.2">
      <c r="A551" s="11" t="s">
        <v>1643</v>
      </c>
      <c r="B551" s="12" t="s">
        <v>1644</v>
      </c>
      <c r="C551" s="12" t="s">
        <v>1645</v>
      </c>
      <c r="D551" s="13">
        <f>IF(OR(H551="Да",I551="Да"),G551,IF(G551-(G551*B2/100)&lt;F551,F551,G551-(G551*B2/100)))</f>
        <v>274.81</v>
      </c>
      <c r="E551" s="12"/>
      <c r="F551" s="14">
        <v>239.09</v>
      </c>
      <c r="G551" s="14">
        <v>274.81</v>
      </c>
      <c r="H551" s="12" t="s">
        <v>12</v>
      </c>
      <c r="I551" s="12" t="s">
        <v>12</v>
      </c>
      <c r="J551" s="14">
        <v>274.81</v>
      </c>
    </row>
    <row r="552" spans="1:10" ht="11.1" customHeight="1" outlineLevel="1" x14ac:dyDescent="0.2">
      <c r="A552" s="11" t="s">
        <v>1646</v>
      </c>
      <c r="B552" s="12" t="s">
        <v>1647</v>
      </c>
      <c r="C552" s="12" t="s">
        <v>1648</v>
      </c>
      <c r="D552" s="13">
        <f>IF(OR(H552="Да",I552="Да"),G552,IF(G552-(G552*B2/100)&lt;F552,F552,G552-(G552*B2/100)))</f>
        <v>223.75</v>
      </c>
      <c r="E552" s="12"/>
      <c r="F552" s="14">
        <v>194.67</v>
      </c>
      <c r="G552" s="14">
        <v>223.75</v>
      </c>
      <c r="H552" s="12" t="s">
        <v>12</v>
      </c>
      <c r="I552" s="12" t="s">
        <v>12</v>
      </c>
      <c r="J552" s="14">
        <v>223.75</v>
      </c>
    </row>
    <row r="553" spans="1:10" ht="11.1" customHeight="1" outlineLevel="1" x14ac:dyDescent="0.2">
      <c r="A553" s="11" t="s">
        <v>1649</v>
      </c>
      <c r="B553" s="12" t="s">
        <v>1650</v>
      </c>
      <c r="C553" s="12" t="s">
        <v>1651</v>
      </c>
      <c r="D553" s="13">
        <f>IF(OR(H553="Да",I553="Да"),G553,IF(G553-(G553*B2/100)&lt;F553,F553,G553-(G553*B2/100)))</f>
        <v>210.35</v>
      </c>
      <c r="E553" s="12"/>
      <c r="F553" s="14">
        <v>183.01</v>
      </c>
      <c r="G553" s="14">
        <v>210.35</v>
      </c>
      <c r="H553" s="12" t="s">
        <v>12</v>
      </c>
      <c r="I553" s="12" t="s">
        <v>12</v>
      </c>
      <c r="J553" s="14">
        <v>210.35</v>
      </c>
    </row>
    <row r="554" spans="1:10" ht="23.1" customHeight="1" outlineLevel="1" x14ac:dyDescent="0.2">
      <c r="A554" s="11" t="s">
        <v>1652</v>
      </c>
      <c r="B554" s="12" t="s">
        <v>1653</v>
      </c>
      <c r="C554" s="12" t="s">
        <v>1654</v>
      </c>
      <c r="D554" s="13">
        <f>IF(OR(H554="Да",I554="Да"),G554,IF(G554-(G554*B2/100)&lt;F554,F554,G554-(G554*B2/100)))</f>
        <v>174.17</v>
      </c>
      <c r="E554" s="12"/>
      <c r="F554" s="14">
        <v>151.53</v>
      </c>
      <c r="G554" s="14">
        <v>174.17</v>
      </c>
      <c r="H554" s="12" t="s">
        <v>12</v>
      </c>
      <c r="I554" s="12" t="s">
        <v>12</v>
      </c>
      <c r="J554" s="14">
        <v>174.17</v>
      </c>
    </row>
    <row r="555" spans="1:10" ht="11.1" customHeight="1" outlineLevel="1" x14ac:dyDescent="0.2">
      <c r="A555" s="11" t="s">
        <v>1655</v>
      </c>
      <c r="B555" s="12" t="s">
        <v>1656</v>
      </c>
      <c r="C555" s="12" t="s">
        <v>1657</v>
      </c>
      <c r="D555" s="13">
        <f>IF(OR(H555="Да",I555="Да"),G555,IF(G555-(G555*B2/100)&lt;F555,F555,G555-(G555*B2/100)))</f>
        <v>174.17</v>
      </c>
      <c r="E555" s="12"/>
      <c r="F555" s="14">
        <v>151.53</v>
      </c>
      <c r="G555" s="14">
        <v>174.17</v>
      </c>
      <c r="H555" s="12" t="s">
        <v>12</v>
      </c>
      <c r="I555" s="12" t="s">
        <v>12</v>
      </c>
      <c r="J555" s="14">
        <v>174.17</v>
      </c>
    </row>
    <row r="556" spans="1:10" ht="23.1" customHeight="1" outlineLevel="1" x14ac:dyDescent="0.2">
      <c r="A556" s="11" t="s">
        <v>1658</v>
      </c>
      <c r="B556" s="12" t="s">
        <v>1659</v>
      </c>
      <c r="C556" s="12" t="s">
        <v>1660</v>
      </c>
      <c r="D556" s="13">
        <f>IF(OR(H556="Да",I556="Да"),G556,IF(G556-(G556*B2/100)&lt;F556,F556,G556-(G556*B2/100)))</f>
        <v>178.41</v>
      </c>
      <c r="E556" s="12"/>
      <c r="F556" s="14">
        <v>155.22</v>
      </c>
      <c r="G556" s="14">
        <v>178.41</v>
      </c>
      <c r="H556" s="12" t="s">
        <v>12</v>
      </c>
      <c r="I556" s="12" t="s">
        <v>12</v>
      </c>
      <c r="J556" s="14">
        <v>178.41</v>
      </c>
    </row>
    <row r="557" spans="1:10" ht="11.1" customHeight="1" outlineLevel="1" x14ac:dyDescent="0.2">
      <c r="A557" s="11" t="s">
        <v>1661</v>
      </c>
      <c r="B557" s="12" t="s">
        <v>1662</v>
      </c>
      <c r="C557" s="12" t="s">
        <v>1663</v>
      </c>
      <c r="D557" s="13">
        <f>IF(OR(H557="Да",I557="Да"),G557,IF(G557-(G557*B2/100)&lt;F557,F557,G557-(G557*B2/100)))</f>
        <v>178.41</v>
      </c>
      <c r="E557" s="12"/>
      <c r="F557" s="14">
        <v>155.22</v>
      </c>
      <c r="G557" s="14">
        <v>178.41</v>
      </c>
      <c r="H557" s="12" t="s">
        <v>12</v>
      </c>
      <c r="I557" s="12" t="s">
        <v>12</v>
      </c>
      <c r="J557" s="14">
        <v>178.41</v>
      </c>
    </row>
    <row r="558" spans="1:10" ht="11.1" customHeight="1" outlineLevel="1" x14ac:dyDescent="0.2">
      <c r="A558" s="11" t="s">
        <v>1664</v>
      </c>
      <c r="B558" s="12" t="s">
        <v>1665</v>
      </c>
      <c r="C558" s="12" t="s">
        <v>1666</v>
      </c>
      <c r="D558" s="13">
        <f>IF(OR(H558="Да",I558="Да"),G558,IF(G558-(G558*B2/100)&lt;F558,F558,G558-(G558*B2/100)))</f>
        <v>158.26</v>
      </c>
      <c r="E558" s="12"/>
      <c r="F558" s="14">
        <v>137.69</v>
      </c>
      <c r="G558" s="14">
        <v>158.26</v>
      </c>
      <c r="H558" s="12" t="s">
        <v>12</v>
      </c>
      <c r="I558" s="12" t="s">
        <v>12</v>
      </c>
      <c r="J558" s="14">
        <v>158.26</v>
      </c>
    </row>
    <row r="559" spans="1:10" ht="11.1" customHeight="1" outlineLevel="1" x14ac:dyDescent="0.2">
      <c r="A559" s="11" t="s">
        <v>1667</v>
      </c>
      <c r="B559" s="12" t="s">
        <v>1668</v>
      </c>
      <c r="C559" s="12" t="s">
        <v>1669</v>
      </c>
      <c r="D559" s="13">
        <f>IF(OR(H559="Да",I559="Да"),G559,IF(G559-(G559*B2/100)&lt;F559,F559,G559-(G559*B2/100)))</f>
        <v>192.08</v>
      </c>
      <c r="E559" s="12"/>
      <c r="F559" s="14">
        <v>167.11</v>
      </c>
      <c r="G559" s="14">
        <v>192.08</v>
      </c>
      <c r="H559" s="12" t="s">
        <v>12</v>
      </c>
      <c r="I559" s="12" t="s">
        <v>12</v>
      </c>
      <c r="J559" s="14">
        <v>192.08</v>
      </c>
    </row>
    <row r="560" spans="1:10" ht="11.1" customHeight="1" outlineLevel="1" x14ac:dyDescent="0.2">
      <c r="A560" s="11" t="s">
        <v>1670</v>
      </c>
      <c r="B560" s="12" t="s">
        <v>1671</v>
      </c>
      <c r="C560" s="12" t="s">
        <v>1672</v>
      </c>
      <c r="D560" s="13">
        <f>IF(OR(H560="Да",I560="Да"),G560,IF(G560-(G560*B2/100)&lt;F560,F560,G560-(G560*B2/100)))</f>
        <v>192.08</v>
      </c>
      <c r="E560" s="12"/>
      <c r="F560" s="14">
        <v>167.11</v>
      </c>
      <c r="G560" s="14">
        <v>192.08</v>
      </c>
      <c r="H560" s="12" t="s">
        <v>12</v>
      </c>
      <c r="I560" s="12" t="s">
        <v>12</v>
      </c>
      <c r="J560" s="14">
        <v>192.08</v>
      </c>
    </row>
    <row r="561" spans="1:10" ht="11.1" customHeight="1" outlineLevel="1" x14ac:dyDescent="0.2">
      <c r="A561" s="11" t="s">
        <v>1673</v>
      </c>
      <c r="B561" s="12" t="s">
        <v>1674</v>
      </c>
      <c r="C561" s="12" t="s">
        <v>1675</v>
      </c>
      <c r="D561" s="13">
        <f>IF(OR(H561="Да",I561="Да"),G561,IF(G561-(G561*B2/100)&lt;F561,F561,G561-(G561*B2/100)))</f>
        <v>207.1</v>
      </c>
      <c r="E561" s="12"/>
      <c r="F561" s="14">
        <v>180.18</v>
      </c>
      <c r="G561" s="14">
        <v>207.1</v>
      </c>
      <c r="H561" s="12" t="s">
        <v>12</v>
      </c>
      <c r="I561" s="12" t="s">
        <v>12</v>
      </c>
      <c r="J561" s="14">
        <v>207.1</v>
      </c>
    </row>
    <row r="562" spans="1:10" ht="11.1" customHeight="1" outlineLevel="1" x14ac:dyDescent="0.2">
      <c r="A562" s="11" t="s">
        <v>1676</v>
      </c>
      <c r="B562" s="12" t="s">
        <v>1677</v>
      </c>
      <c r="C562" s="12" t="s">
        <v>1678</v>
      </c>
      <c r="D562" s="13">
        <f>IF(OR(H562="Да",I562="Да"),G562,IF(G562-(G562*B2/100)&lt;F562,F562,G562-(G562*B2/100)))</f>
        <v>207.1</v>
      </c>
      <c r="E562" s="12"/>
      <c r="F562" s="14">
        <v>180.18</v>
      </c>
      <c r="G562" s="14">
        <v>207.1</v>
      </c>
      <c r="H562" s="12" t="s">
        <v>12</v>
      </c>
      <c r="I562" s="12" t="s">
        <v>12</v>
      </c>
      <c r="J562" s="14">
        <v>207.1</v>
      </c>
    </row>
    <row r="563" spans="1:10" ht="11.1" customHeight="1" outlineLevel="1" x14ac:dyDescent="0.2">
      <c r="A563" s="11" t="s">
        <v>1679</v>
      </c>
      <c r="B563" s="12" t="s">
        <v>1680</v>
      </c>
      <c r="C563" s="12" t="s">
        <v>1681</v>
      </c>
      <c r="D563" s="13">
        <f>IF(OR(H563="Да",I563="Да"),G563,IF(G563-(G563*B2/100)&lt;F563,F563,G563-(G563*B2/100)))</f>
        <v>207.1</v>
      </c>
      <c r="E563" s="12"/>
      <c r="F563" s="14">
        <v>180.18</v>
      </c>
      <c r="G563" s="14">
        <v>207.1</v>
      </c>
      <c r="H563" s="12" t="s">
        <v>12</v>
      </c>
      <c r="I563" s="12" t="s">
        <v>12</v>
      </c>
      <c r="J563" s="14">
        <v>207.1</v>
      </c>
    </row>
    <row r="564" spans="1:10" ht="11.1" customHeight="1" outlineLevel="1" x14ac:dyDescent="0.2">
      <c r="A564" s="11" t="s">
        <v>1682</v>
      </c>
      <c r="B564" s="12" t="s">
        <v>1683</v>
      </c>
      <c r="C564" s="12" t="s">
        <v>1684</v>
      </c>
      <c r="D564" s="13">
        <f>IF(OR(H564="Да",I564="Да"),G564,IF(G564-(G564*B2/100)&lt;F564,F564,G564-(G564*B2/100)))</f>
        <v>207.1</v>
      </c>
      <c r="E564" s="12"/>
      <c r="F564" s="14">
        <v>180.18</v>
      </c>
      <c r="G564" s="14">
        <v>207.1</v>
      </c>
      <c r="H564" s="12" t="s">
        <v>12</v>
      </c>
      <c r="I564" s="12" t="s">
        <v>12</v>
      </c>
      <c r="J564" s="14">
        <v>207.1</v>
      </c>
    </row>
    <row r="565" spans="1:10" ht="11.1" customHeight="1" outlineLevel="1" x14ac:dyDescent="0.2">
      <c r="A565" s="11" t="s">
        <v>1685</v>
      </c>
      <c r="B565" s="12" t="s">
        <v>1686</v>
      </c>
      <c r="C565" s="12" t="s">
        <v>1687</v>
      </c>
      <c r="D565" s="13">
        <f>IF(OR(H565="Да",I565="Да"),G565,IF(G565-(G565*B2/100)&lt;F565,F565,G565-(G565*B2/100)))</f>
        <v>207.1</v>
      </c>
      <c r="E565" s="12"/>
      <c r="F565" s="14">
        <v>180.18</v>
      </c>
      <c r="G565" s="14">
        <v>207.1</v>
      </c>
      <c r="H565" s="12" t="s">
        <v>12</v>
      </c>
      <c r="I565" s="12" t="s">
        <v>12</v>
      </c>
      <c r="J565" s="14">
        <v>207.1</v>
      </c>
    </row>
    <row r="566" spans="1:10" ht="11.1" customHeight="1" outlineLevel="1" x14ac:dyDescent="0.2">
      <c r="A566" s="11" t="s">
        <v>1688</v>
      </c>
      <c r="B566" s="12" t="s">
        <v>1689</v>
      </c>
      <c r="C566" s="12" t="s">
        <v>1690</v>
      </c>
      <c r="D566" s="13">
        <f>IF(OR(H566="Да",I566="Да"),G566,IF(G566-(G566*B2/100)&lt;F566,F566,G566-(G566*B2/100)))</f>
        <v>167.78</v>
      </c>
      <c r="E566" s="12"/>
      <c r="F566" s="14">
        <v>145.97</v>
      </c>
      <c r="G566" s="14">
        <v>167.78</v>
      </c>
      <c r="H566" s="12" t="s">
        <v>12</v>
      </c>
      <c r="I566" s="12" t="s">
        <v>12</v>
      </c>
      <c r="J566" s="14">
        <v>167.78</v>
      </c>
    </row>
    <row r="567" spans="1:10" ht="11.1" customHeight="1" outlineLevel="1" x14ac:dyDescent="0.2">
      <c r="A567" s="11" t="s">
        <v>1691</v>
      </c>
      <c r="B567" s="12" t="s">
        <v>1692</v>
      </c>
      <c r="C567" s="12" t="s">
        <v>1693</v>
      </c>
      <c r="D567" s="13">
        <f>IF(OR(H567="Да",I567="Да"),G567,IF(G567-(G567*B2/100)&lt;F567,F567,G567-(G567*B2/100)))</f>
        <v>167.78</v>
      </c>
      <c r="E567" s="12"/>
      <c r="F567" s="14">
        <v>145.97</v>
      </c>
      <c r="G567" s="14">
        <v>167.78</v>
      </c>
      <c r="H567" s="12" t="s">
        <v>12</v>
      </c>
      <c r="I567" s="12" t="s">
        <v>12</v>
      </c>
      <c r="J567" s="14">
        <v>167.78</v>
      </c>
    </row>
    <row r="568" spans="1:10" ht="11.1" customHeight="1" outlineLevel="1" x14ac:dyDescent="0.2">
      <c r="A568" s="11" t="s">
        <v>1694</v>
      </c>
      <c r="B568" s="12" t="s">
        <v>1695</v>
      </c>
      <c r="C568" s="12" t="s">
        <v>1696</v>
      </c>
      <c r="D568" s="13">
        <f>IF(OR(H568="Да",I568="Да"),G568,IF(G568-(G568*B2/100)&lt;F568,F568,G568-(G568*B2/100)))</f>
        <v>167.78</v>
      </c>
      <c r="E568" s="12"/>
      <c r="F568" s="14">
        <v>145.97</v>
      </c>
      <c r="G568" s="14">
        <v>167.78</v>
      </c>
      <c r="H568" s="12" t="s">
        <v>12</v>
      </c>
      <c r="I568" s="12" t="s">
        <v>12</v>
      </c>
      <c r="J568" s="14">
        <v>167.78</v>
      </c>
    </row>
    <row r="569" spans="1:10" ht="11.1" customHeight="1" outlineLevel="1" x14ac:dyDescent="0.2">
      <c r="A569" s="11" t="s">
        <v>1697</v>
      </c>
      <c r="B569" s="12" t="s">
        <v>1698</v>
      </c>
      <c r="C569" s="12" t="s">
        <v>1699</v>
      </c>
      <c r="D569" s="13">
        <f>IF(OR(H569="Да",I569="Да"),G569,IF(G569-(G569*B2/100)&lt;F569,F569,G569-(G569*B2/100)))</f>
        <v>167.78</v>
      </c>
      <c r="E569" s="12"/>
      <c r="F569" s="14">
        <v>145.97</v>
      </c>
      <c r="G569" s="14">
        <v>167.78</v>
      </c>
      <c r="H569" s="12" t="s">
        <v>12</v>
      </c>
      <c r="I569" s="12" t="s">
        <v>12</v>
      </c>
      <c r="J569" s="14">
        <v>167.78</v>
      </c>
    </row>
    <row r="570" spans="1:10" ht="11.1" customHeight="1" outlineLevel="1" x14ac:dyDescent="0.2">
      <c r="A570" s="11" t="s">
        <v>1700</v>
      </c>
      <c r="B570" s="12" t="s">
        <v>1701</v>
      </c>
      <c r="C570" s="12" t="s">
        <v>1702</v>
      </c>
      <c r="D570" s="13">
        <f>IF(OR(H570="Да",I570="Да"),G570,IF(G570-(G570*B2/100)&lt;F570,F570,G570-(G570*B2/100)))</f>
        <v>167.78</v>
      </c>
      <c r="E570" s="12"/>
      <c r="F570" s="14">
        <v>145.97</v>
      </c>
      <c r="G570" s="14">
        <v>167.78</v>
      </c>
      <c r="H570" s="12" t="s">
        <v>12</v>
      </c>
      <c r="I570" s="12" t="s">
        <v>12</v>
      </c>
      <c r="J570" s="14">
        <v>167.78</v>
      </c>
    </row>
    <row r="571" spans="1:10" ht="11.1" customHeight="1" outlineLevel="1" x14ac:dyDescent="0.2">
      <c r="A571" s="11" t="s">
        <v>1703</v>
      </c>
      <c r="B571" s="12" t="s">
        <v>1704</v>
      </c>
      <c r="C571" s="12" t="s">
        <v>1705</v>
      </c>
      <c r="D571" s="13">
        <f>IF(OR(H571="Да",I571="Да"),G571,IF(G571-(G571*B2/100)&lt;F571,F571,G571-(G571*B2/100)))</f>
        <v>167.78</v>
      </c>
      <c r="E571" s="12"/>
      <c r="F571" s="14">
        <v>145.97</v>
      </c>
      <c r="G571" s="14">
        <v>167.78</v>
      </c>
      <c r="H571" s="12" t="s">
        <v>12</v>
      </c>
      <c r="I571" s="12" t="s">
        <v>12</v>
      </c>
      <c r="J571" s="14">
        <v>167.78</v>
      </c>
    </row>
    <row r="572" spans="1:10" ht="11.1" customHeight="1" outlineLevel="1" x14ac:dyDescent="0.2">
      <c r="A572" s="11" t="s">
        <v>1706</v>
      </c>
      <c r="B572" s="12" t="s">
        <v>1707</v>
      </c>
      <c r="C572" s="12" t="s">
        <v>1708</v>
      </c>
      <c r="D572" s="13">
        <f>IF(OR(H572="Да",I572="Да"),G572,IF(G572-(G572*B2/100)&lt;F572,F572,G572-(G572*B2/100)))</f>
        <v>94.46</v>
      </c>
      <c r="E572" s="12"/>
      <c r="F572" s="14">
        <v>82.19</v>
      </c>
      <c r="G572" s="14">
        <v>94.46</v>
      </c>
      <c r="H572" s="12" t="s">
        <v>12</v>
      </c>
      <c r="I572" s="12" t="s">
        <v>12</v>
      </c>
      <c r="J572" s="14">
        <v>94.46</v>
      </c>
    </row>
    <row r="573" spans="1:10" ht="11.1" customHeight="1" outlineLevel="1" x14ac:dyDescent="0.2">
      <c r="A573" s="11" t="s">
        <v>1709</v>
      </c>
      <c r="B573" s="12" t="s">
        <v>1710</v>
      </c>
      <c r="C573" s="12" t="s">
        <v>1711</v>
      </c>
      <c r="D573" s="13">
        <f>IF(OR(H573="Да",I573="Да"),G573,IF(G573-(G573*B2/100)&lt;F573,F573,G573-(G573*B2/100)))</f>
        <v>139.63999999999999</v>
      </c>
      <c r="E573" s="12"/>
      <c r="F573" s="14">
        <v>121.49</v>
      </c>
      <c r="G573" s="14">
        <v>139.63999999999999</v>
      </c>
      <c r="H573" s="12" t="s">
        <v>12</v>
      </c>
      <c r="I573" s="12" t="s">
        <v>12</v>
      </c>
      <c r="J573" s="14">
        <v>139.63999999999999</v>
      </c>
    </row>
    <row r="574" spans="1:10" ht="11.1" customHeight="1" outlineLevel="1" x14ac:dyDescent="0.2">
      <c r="A574" s="11" t="s">
        <v>1712</v>
      </c>
      <c r="B574" s="12" t="s">
        <v>1713</v>
      </c>
      <c r="C574" s="12" t="s">
        <v>1714</v>
      </c>
      <c r="D574" s="13">
        <f>IF(OR(H574="Да",I574="Да"),G574,IF(G574-(G574*B2/100)&lt;F574,F574,G574-(G574*B2/100)))</f>
        <v>177</v>
      </c>
      <c r="E574" s="12"/>
      <c r="F574" s="14">
        <v>153.99</v>
      </c>
      <c r="G574" s="14">
        <v>177</v>
      </c>
      <c r="H574" s="12" t="s">
        <v>12</v>
      </c>
      <c r="I574" s="12" t="s">
        <v>12</v>
      </c>
      <c r="J574" s="14">
        <v>177</v>
      </c>
    </row>
    <row r="575" spans="1:10" ht="11.1" customHeight="1" outlineLevel="1" x14ac:dyDescent="0.2">
      <c r="A575" s="11" t="s">
        <v>1715</v>
      </c>
      <c r="B575" s="12" t="s">
        <v>1716</v>
      </c>
      <c r="C575" s="12" t="s">
        <v>1717</v>
      </c>
      <c r="D575" s="13">
        <f>IF(OR(H575="Да",I575="Да"),G575,IF(G575-(G575*B2/100)&lt;F575,F575,G575-(G575*B2/100)))</f>
        <v>177</v>
      </c>
      <c r="E575" s="12"/>
      <c r="F575" s="14">
        <v>153.99</v>
      </c>
      <c r="G575" s="14">
        <v>177</v>
      </c>
      <c r="H575" s="12" t="s">
        <v>12</v>
      </c>
      <c r="I575" s="12" t="s">
        <v>12</v>
      </c>
      <c r="J575" s="14">
        <v>177</v>
      </c>
    </row>
    <row r="576" spans="1:10" ht="23.1" customHeight="1" outlineLevel="1" x14ac:dyDescent="0.2">
      <c r="A576" s="11" t="s">
        <v>1718</v>
      </c>
      <c r="B576" s="12" t="s">
        <v>1719</v>
      </c>
      <c r="C576" s="12" t="s">
        <v>1720</v>
      </c>
      <c r="D576" s="13">
        <f>IF(OR(H576="Да",I576="Да"),G576,IF(G576-(G576*B2/100)&lt;F576,F576,G576-(G576*B2/100)))</f>
        <v>177</v>
      </c>
      <c r="E576" s="12"/>
      <c r="F576" s="14">
        <v>153.99</v>
      </c>
      <c r="G576" s="14">
        <v>177</v>
      </c>
      <c r="H576" s="12" t="s">
        <v>12</v>
      </c>
      <c r="I576" s="12" t="s">
        <v>12</v>
      </c>
      <c r="J576" s="14">
        <v>177</v>
      </c>
    </row>
    <row r="577" spans="1:10" ht="11.1" customHeight="1" outlineLevel="1" x14ac:dyDescent="0.2">
      <c r="A577" s="11" t="s">
        <v>1721</v>
      </c>
      <c r="B577" s="12" t="s">
        <v>1722</v>
      </c>
      <c r="C577" s="12" t="s">
        <v>1723</v>
      </c>
      <c r="D577" s="13">
        <f>IF(OR(H577="Да",I577="Да"),G577,IF(G577-(G577*B2/100)&lt;F577,F577,G577-(G577*B2/100)))</f>
        <v>228.02</v>
      </c>
      <c r="E577" s="12"/>
      <c r="F577" s="14">
        <v>198.38</v>
      </c>
      <c r="G577" s="14">
        <v>228.02</v>
      </c>
      <c r="H577" s="12" t="s">
        <v>12</v>
      </c>
      <c r="I577" s="12" t="s">
        <v>12</v>
      </c>
      <c r="J577" s="14">
        <v>228.02</v>
      </c>
    </row>
    <row r="578" spans="1:10" ht="11.1" customHeight="1" outlineLevel="1" x14ac:dyDescent="0.2">
      <c r="A578" s="11" t="s">
        <v>1724</v>
      </c>
      <c r="B578" s="12" t="s">
        <v>1725</v>
      </c>
      <c r="C578" s="12" t="s">
        <v>1726</v>
      </c>
      <c r="D578" s="13">
        <f>IF(OR(H578="Да",I578="Да"),G578,IF(G578-(G578*B2/100)&lt;F578,F578,G578-(G578*B2/100)))</f>
        <v>199.64</v>
      </c>
      <c r="E578" s="12"/>
      <c r="F578" s="14">
        <v>173.69</v>
      </c>
      <c r="G578" s="14">
        <v>199.64</v>
      </c>
      <c r="H578" s="12" t="s">
        <v>12</v>
      </c>
      <c r="I578" s="12" t="s">
        <v>12</v>
      </c>
      <c r="J578" s="14">
        <v>199.64</v>
      </c>
    </row>
    <row r="579" spans="1:10" ht="23.1" customHeight="1" outlineLevel="1" x14ac:dyDescent="0.2">
      <c r="A579" s="11" t="s">
        <v>1727</v>
      </c>
      <c r="B579" s="12" t="s">
        <v>1728</v>
      </c>
      <c r="C579" s="12" t="s">
        <v>1729</v>
      </c>
      <c r="D579" s="13">
        <f>IF(OR(H579="Да",I579="Да"),G579,IF(G579-(G579*B2/100)&lt;F579,F579,G579-(G579*B2/100)))</f>
        <v>221.34</v>
      </c>
      <c r="E579" s="12"/>
      <c r="F579" s="14">
        <v>192.57</v>
      </c>
      <c r="G579" s="14">
        <v>221.34</v>
      </c>
      <c r="H579" s="12" t="s">
        <v>12</v>
      </c>
      <c r="I579" s="12" t="s">
        <v>12</v>
      </c>
      <c r="J579" s="14">
        <v>221.34</v>
      </c>
    </row>
    <row r="580" spans="1:10" ht="23.1" customHeight="1" outlineLevel="1" x14ac:dyDescent="0.2">
      <c r="A580" s="11" t="s">
        <v>1730</v>
      </c>
      <c r="B580" s="12" t="s">
        <v>1731</v>
      </c>
      <c r="C580" s="12" t="s">
        <v>1732</v>
      </c>
      <c r="D580" s="13">
        <f>IF(OR(H580="Да",I580="Да"),G580,IF(G580-(G580*B2/100)&lt;F580,F580,G580-(G580*B2/100)))</f>
        <v>221.34</v>
      </c>
      <c r="E580" s="12"/>
      <c r="F580" s="14">
        <v>192.57</v>
      </c>
      <c r="G580" s="14">
        <v>221.34</v>
      </c>
      <c r="H580" s="12" t="s">
        <v>12</v>
      </c>
      <c r="I580" s="12" t="s">
        <v>12</v>
      </c>
      <c r="J580" s="14">
        <v>221.34</v>
      </c>
    </row>
    <row r="581" spans="1:10" ht="11.1" customHeight="1" outlineLevel="1" x14ac:dyDescent="0.2">
      <c r="A581" s="11" t="s">
        <v>1733</v>
      </c>
      <c r="B581" s="12" t="s">
        <v>1734</v>
      </c>
      <c r="C581" s="12" t="s">
        <v>1735</v>
      </c>
      <c r="D581" s="13">
        <f>IF(OR(H581="Да",I581="Да"),G581,IF(G581-(G581*B2/100)&lt;F581,F581,G581-(G581*B2/100)))</f>
        <v>194.63</v>
      </c>
      <c r="E581" s="12"/>
      <c r="F581" s="14">
        <v>169.33</v>
      </c>
      <c r="G581" s="14">
        <v>194.63</v>
      </c>
      <c r="H581" s="12" t="s">
        <v>12</v>
      </c>
      <c r="I581" s="12" t="s">
        <v>12</v>
      </c>
      <c r="J581" s="14">
        <v>194.63</v>
      </c>
    </row>
    <row r="582" spans="1:10" ht="11.1" customHeight="1" outlineLevel="1" x14ac:dyDescent="0.2">
      <c r="A582" s="11" t="s">
        <v>1736</v>
      </c>
      <c r="B582" s="12" t="s">
        <v>1737</v>
      </c>
      <c r="C582" s="12" t="s">
        <v>1738</v>
      </c>
      <c r="D582" s="13">
        <f>IF(OR(H582="Да",I582="Да"),G582,IF(G582-(G582*B2/100)&lt;F582,F582,G582-(G582*B2/100)))</f>
        <v>192.94</v>
      </c>
      <c r="E582" s="12"/>
      <c r="F582" s="14">
        <v>167.86</v>
      </c>
      <c r="G582" s="14">
        <v>192.94</v>
      </c>
      <c r="H582" s="12" t="s">
        <v>12</v>
      </c>
      <c r="I582" s="12" t="s">
        <v>12</v>
      </c>
      <c r="J582" s="14">
        <v>192.94</v>
      </c>
    </row>
    <row r="583" spans="1:10" ht="23.1" customHeight="1" outlineLevel="1" x14ac:dyDescent="0.2">
      <c r="A583" s="11" t="s">
        <v>1739</v>
      </c>
      <c r="B583" s="12" t="s">
        <v>1740</v>
      </c>
      <c r="C583" s="12" t="s">
        <v>1741</v>
      </c>
      <c r="D583" s="13">
        <f>IF(OR(H583="Да",I583="Да"),G583,IF(G583-(G583*B2/100)&lt;F583,F583,G583-(G583*B2/100)))</f>
        <v>206.32</v>
      </c>
      <c r="E583" s="12"/>
      <c r="F583" s="14">
        <v>179.5</v>
      </c>
      <c r="G583" s="14">
        <v>206.32</v>
      </c>
      <c r="H583" s="12" t="s">
        <v>12</v>
      </c>
      <c r="I583" s="12" t="s">
        <v>12</v>
      </c>
      <c r="J583" s="14">
        <v>206.32</v>
      </c>
    </row>
    <row r="584" spans="1:10" ht="11.1" customHeight="1" outlineLevel="1" x14ac:dyDescent="0.2">
      <c r="A584" s="11" t="s">
        <v>1742</v>
      </c>
      <c r="B584" s="12" t="s">
        <v>1743</v>
      </c>
      <c r="C584" s="12" t="s">
        <v>1744</v>
      </c>
      <c r="D584" s="13">
        <f>IF(OR(H584="Да",I584="Да"),G584,IF(G584-(G584*B2/100)&lt;F584,F584,G584-(G584*B2/100)))</f>
        <v>302.25</v>
      </c>
      <c r="E584" s="12"/>
      <c r="F584" s="14">
        <v>262.95999999999998</v>
      </c>
      <c r="G584" s="14">
        <v>302.25</v>
      </c>
      <c r="H584" s="12" t="s">
        <v>12</v>
      </c>
      <c r="I584" s="12" t="s">
        <v>12</v>
      </c>
      <c r="J584" s="14">
        <v>302.25</v>
      </c>
    </row>
    <row r="585" spans="1:10" ht="23.1" customHeight="1" outlineLevel="1" x14ac:dyDescent="0.2">
      <c r="A585" s="11" t="s">
        <v>1745</v>
      </c>
      <c r="B585" s="12" t="s">
        <v>1746</v>
      </c>
      <c r="C585" s="12" t="s">
        <v>1747</v>
      </c>
      <c r="D585" s="13">
        <f>IF(OR(H585="Да",I585="Да"),G585,IF(G585-(G585*B2/100)&lt;F585,F585,G585-(G585*B2/100)))</f>
        <v>250.35</v>
      </c>
      <c r="E585" s="12"/>
      <c r="F585" s="14">
        <v>217.81</v>
      </c>
      <c r="G585" s="14">
        <v>250.35</v>
      </c>
      <c r="H585" s="12" t="s">
        <v>12</v>
      </c>
      <c r="I585" s="12" t="s">
        <v>12</v>
      </c>
      <c r="J585" s="14">
        <v>250.35</v>
      </c>
    </row>
    <row r="586" spans="1:10" ht="11.1" customHeight="1" outlineLevel="1" x14ac:dyDescent="0.2">
      <c r="A586" s="11" t="s">
        <v>1748</v>
      </c>
      <c r="B586" s="12" t="s">
        <v>1749</v>
      </c>
      <c r="C586" s="12" t="s">
        <v>1750</v>
      </c>
      <c r="D586" s="13">
        <f>IF(OR(H586="Да",I586="Да"),G586,IF(G586-(G586*B2/100)&lt;F586,F586,G586-(G586*B2/100)))</f>
        <v>214.55</v>
      </c>
      <c r="E586" s="12"/>
      <c r="F586" s="14">
        <v>186.66</v>
      </c>
      <c r="G586" s="14">
        <v>214.55</v>
      </c>
      <c r="H586" s="12" t="s">
        <v>12</v>
      </c>
      <c r="I586" s="12" t="s">
        <v>12</v>
      </c>
      <c r="J586" s="14">
        <v>214.55</v>
      </c>
    </row>
    <row r="587" spans="1:10" ht="11.1" customHeight="1" outlineLevel="1" x14ac:dyDescent="0.2">
      <c r="A587" s="11" t="s">
        <v>1751</v>
      </c>
      <c r="B587" s="12" t="s">
        <v>1752</v>
      </c>
      <c r="C587" s="12" t="s">
        <v>1753</v>
      </c>
      <c r="D587" s="13">
        <f>IF(OR(H587="Да",I587="Да"),G587,IF(G587-(G587*B2/100)&lt;F587,F587,G587-(G587*B2/100)))</f>
        <v>269.05</v>
      </c>
      <c r="E587" s="12"/>
      <c r="F587" s="14">
        <v>234.08</v>
      </c>
      <c r="G587" s="14">
        <v>269.05</v>
      </c>
      <c r="H587" s="12" t="s">
        <v>12</v>
      </c>
      <c r="I587" s="12" t="s">
        <v>12</v>
      </c>
      <c r="J587" s="14">
        <v>269.05</v>
      </c>
    </row>
    <row r="588" spans="1:10" ht="11.1" customHeight="1" outlineLevel="1" x14ac:dyDescent="0.2">
      <c r="A588" s="11" t="s">
        <v>1754</v>
      </c>
      <c r="B588" s="12" t="s">
        <v>1755</v>
      </c>
      <c r="C588" s="12" t="s">
        <v>1756</v>
      </c>
      <c r="D588" s="13">
        <f>IF(OR(H588="Да",I588="Да"),G588,IF(G588-(G588*B2/100)&lt;F588,F588,G588-(G588*B2/100)))</f>
        <v>306.5</v>
      </c>
      <c r="E588" s="12"/>
      <c r="F588" s="14">
        <v>266.66000000000003</v>
      </c>
      <c r="G588" s="14">
        <v>306.5</v>
      </c>
      <c r="H588" s="12" t="s">
        <v>12</v>
      </c>
      <c r="I588" s="12" t="s">
        <v>12</v>
      </c>
      <c r="J588" s="14">
        <v>306.5</v>
      </c>
    </row>
    <row r="589" spans="1:10" ht="11.1" customHeight="1" outlineLevel="1" x14ac:dyDescent="0.2">
      <c r="A589" s="11" t="s">
        <v>1757</v>
      </c>
      <c r="B589" s="12" t="s">
        <v>1758</v>
      </c>
      <c r="C589" s="12" t="s">
        <v>1759</v>
      </c>
      <c r="D589" s="13">
        <f>IF(OR(H589="Да",I589="Да"),G589,IF(G589-(G589*B2/100)&lt;F589,F589,G589-(G589*B2/100)))</f>
        <v>283.54000000000002</v>
      </c>
      <c r="E589" s="12"/>
      <c r="F589" s="14">
        <v>246.68</v>
      </c>
      <c r="G589" s="14">
        <v>283.54000000000002</v>
      </c>
      <c r="H589" s="12" t="s">
        <v>12</v>
      </c>
      <c r="I589" s="12" t="s">
        <v>12</v>
      </c>
      <c r="J589" s="14">
        <v>283.54000000000002</v>
      </c>
    </row>
    <row r="590" spans="1:10" ht="23.1" customHeight="1" outlineLevel="1" x14ac:dyDescent="0.2">
      <c r="A590" s="11" t="s">
        <v>1760</v>
      </c>
      <c r="B590" s="12" t="s">
        <v>1761</v>
      </c>
      <c r="C590" s="12" t="s">
        <v>1762</v>
      </c>
      <c r="D590" s="13">
        <f>IF(OR(H590="Да",I590="Да"),G590,IF(G590-(G590*B2/100)&lt;F590,F590,G590-(G590*B2/100)))</f>
        <v>172.62</v>
      </c>
      <c r="E590" s="12"/>
      <c r="F590" s="14">
        <v>150.18</v>
      </c>
      <c r="G590" s="14">
        <v>172.62</v>
      </c>
      <c r="H590" s="12" t="s">
        <v>12</v>
      </c>
      <c r="I590" s="12" t="s">
        <v>12</v>
      </c>
      <c r="J590" s="14">
        <v>172.62</v>
      </c>
    </row>
    <row r="591" spans="1:10" ht="23.1" customHeight="1" outlineLevel="1" x14ac:dyDescent="0.2">
      <c r="A591" s="11" t="s">
        <v>1763</v>
      </c>
      <c r="B591" s="12" t="s">
        <v>1764</v>
      </c>
      <c r="C591" s="12" t="s">
        <v>1765</v>
      </c>
      <c r="D591" s="13">
        <f>IF(OR(H591="Да",I591="Да"),G591,IF(G591-(G591*B2/100)&lt;F591,F591,G591-(G591*B2/100)))</f>
        <v>178.55</v>
      </c>
      <c r="E591" s="12"/>
      <c r="F591" s="14">
        <v>155.34</v>
      </c>
      <c r="G591" s="14">
        <v>178.55</v>
      </c>
      <c r="H591" s="12" t="s">
        <v>12</v>
      </c>
      <c r="I591" s="12" t="s">
        <v>12</v>
      </c>
      <c r="J591" s="14">
        <v>178.55</v>
      </c>
    </row>
    <row r="592" spans="1:10" ht="11.1" customHeight="1" outlineLevel="1" x14ac:dyDescent="0.2">
      <c r="A592" s="11" t="s">
        <v>1766</v>
      </c>
      <c r="B592" s="12" t="s">
        <v>1767</v>
      </c>
      <c r="C592" s="12" t="s">
        <v>1768</v>
      </c>
      <c r="D592" s="13">
        <f>IF(OR(H592="Да",I592="Да"),G592,IF(G592-(G592*B2/100)&lt;F592,F592,G592-(G592*B2/100)))</f>
        <v>169.65</v>
      </c>
      <c r="E592" s="12"/>
      <c r="F592" s="14">
        <v>147.6</v>
      </c>
      <c r="G592" s="14">
        <v>169.65</v>
      </c>
      <c r="H592" s="12" t="s">
        <v>12</v>
      </c>
      <c r="I592" s="12" t="s">
        <v>12</v>
      </c>
      <c r="J592" s="14">
        <v>169.65</v>
      </c>
    </row>
    <row r="593" spans="1:10" ht="11.1" customHeight="1" outlineLevel="1" x14ac:dyDescent="0.2">
      <c r="A593" s="11" t="s">
        <v>1769</v>
      </c>
      <c r="B593" s="12" t="s">
        <v>1770</v>
      </c>
      <c r="C593" s="12" t="s">
        <v>1771</v>
      </c>
      <c r="D593" s="13">
        <f>IF(OR(H593="Да",I593="Да"),G593,IF(G593-(G593*B2/100)&lt;F593,F593,G593-(G593*B2/100)))</f>
        <v>196.3</v>
      </c>
      <c r="E593" s="12"/>
      <c r="F593" s="14">
        <v>170.79</v>
      </c>
      <c r="G593" s="14">
        <v>196.3</v>
      </c>
      <c r="H593" s="12" t="s">
        <v>12</v>
      </c>
      <c r="I593" s="12" t="s">
        <v>12</v>
      </c>
      <c r="J593" s="14">
        <v>196.3</v>
      </c>
    </row>
    <row r="594" spans="1:10" ht="11.1" customHeight="1" outlineLevel="1" x14ac:dyDescent="0.2">
      <c r="A594" s="11" t="s">
        <v>1772</v>
      </c>
      <c r="B594" s="12" t="s">
        <v>1773</v>
      </c>
      <c r="C594" s="12" t="s">
        <v>1774</v>
      </c>
      <c r="D594" s="13">
        <f>IF(OR(H594="Да",I594="Да"),G594,IF(G594-(G594*B2/100)&lt;F594,F594,G594-(G594*B2/100)))</f>
        <v>183.75</v>
      </c>
      <c r="E594" s="12"/>
      <c r="F594" s="14">
        <v>159.87</v>
      </c>
      <c r="G594" s="14">
        <v>183.75</v>
      </c>
      <c r="H594" s="12" t="s">
        <v>12</v>
      </c>
      <c r="I594" s="12" t="s">
        <v>12</v>
      </c>
      <c r="J594" s="14">
        <v>183.75</v>
      </c>
    </row>
    <row r="595" spans="1:10" ht="11.1" customHeight="1" outlineLevel="1" x14ac:dyDescent="0.2">
      <c r="A595" s="11" t="s">
        <v>1775</v>
      </c>
      <c r="B595" s="12" t="s">
        <v>1776</v>
      </c>
      <c r="C595" s="12" t="s">
        <v>1777</v>
      </c>
      <c r="D595" s="13">
        <f>IF(OR(H595="Да",I595="Да"),G595,IF(G595-(G595*B2/100)&lt;F595,F595,G595-(G595*B2/100)))</f>
        <v>183.75</v>
      </c>
      <c r="E595" s="12"/>
      <c r="F595" s="14">
        <v>159.87</v>
      </c>
      <c r="G595" s="14">
        <v>183.75</v>
      </c>
      <c r="H595" s="12" t="s">
        <v>12</v>
      </c>
      <c r="I595" s="12" t="s">
        <v>12</v>
      </c>
      <c r="J595" s="14">
        <v>183.75</v>
      </c>
    </row>
    <row r="596" spans="1:10" ht="11.1" customHeight="1" outlineLevel="1" x14ac:dyDescent="0.2">
      <c r="A596" s="11" t="s">
        <v>1778</v>
      </c>
      <c r="B596" s="12" t="s">
        <v>1779</v>
      </c>
      <c r="C596" s="12" t="s">
        <v>1780</v>
      </c>
      <c r="D596" s="13">
        <f>IF(OR(H596="Да",I596="Да"),G596,IF(G596-(G596*B2/100)&lt;F596,F596,G596-(G596*B2/100)))</f>
        <v>183.75</v>
      </c>
      <c r="E596" s="12"/>
      <c r="F596" s="14">
        <v>159.87</v>
      </c>
      <c r="G596" s="14">
        <v>183.75</v>
      </c>
      <c r="H596" s="12" t="s">
        <v>12</v>
      </c>
      <c r="I596" s="12" t="s">
        <v>12</v>
      </c>
      <c r="J596" s="14">
        <v>183.75</v>
      </c>
    </row>
    <row r="597" spans="1:10" ht="11.1" customHeight="1" outlineLevel="1" x14ac:dyDescent="0.2">
      <c r="A597" s="11" t="s">
        <v>1781</v>
      </c>
      <c r="B597" s="12" t="s">
        <v>1782</v>
      </c>
      <c r="C597" s="12" t="s">
        <v>1783</v>
      </c>
      <c r="D597" s="13">
        <f>IF(OR(H597="Да",I597="Да"),G597,IF(G597-(G597*B2/100)&lt;F597,F597,G597-(G597*B2/100)))</f>
        <v>141.99</v>
      </c>
      <c r="E597" s="12"/>
      <c r="F597" s="14">
        <v>123.54</v>
      </c>
      <c r="G597" s="14">
        <v>141.99</v>
      </c>
      <c r="H597" s="12" t="s">
        <v>12</v>
      </c>
      <c r="I597" s="12" t="s">
        <v>12</v>
      </c>
      <c r="J597" s="14">
        <v>141.99</v>
      </c>
    </row>
    <row r="598" spans="1:10" ht="11.1" customHeight="1" outlineLevel="1" x14ac:dyDescent="0.2">
      <c r="A598" s="11" t="s">
        <v>1784</v>
      </c>
      <c r="B598" s="12" t="s">
        <v>1785</v>
      </c>
      <c r="C598" s="12" t="s">
        <v>1786</v>
      </c>
      <c r="D598" s="13">
        <f>IF(OR(H598="Да",I598="Да"),G598,IF(G598-(G598*B2/100)&lt;F598,F598,G598-(G598*B2/100)))</f>
        <v>243.88</v>
      </c>
      <c r="E598" s="12"/>
      <c r="F598" s="14">
        <v>212.18</v>
      </c>
      <c r="G598" s="14">
        <v>243.88</v>
      </c>
      <c r="H598" s="12" t="s">
        <v>12</v>
      </c>
      <c r="I598" s="12" t="s">
        <v>12</v>
      </c>
      <c r="J598" s="14">
        <v>243.88</v>
      </c>
    </row>
    <row r="599" spans="1:10" ht="23.1" customHeight="1" outlineLevel="1" x14ac:dyDescent="0.2">
      <c r="A599" s="11" t="s">
        <v>1787</v>
      </c>
      <c r="B599" s="12" t="s">
        <v>1788</v>
      </c>
      <c r="C599" s="12" t="s">
        <v>1789</v>
      </c>
      <c r="D599" s="13">
        <f>IF(OR(H599="Да",I599="Да"),G599,IF(G599-(G599*B2/100)&lt;F599,F599,G599-(G599*B2/100)))</f>
        <v>243.88</v>
      </c>
      <c r="E599" s="12"/>
      <c r="F599" s="14">
        <v>212.18</v>
      </c>
      <c r="G599" s="14">
        <v>243.88</v>
      </c>
      <c r="H599" s="12" t="s">
        <v>12</v>
      </c>
      <c r="I599" s="12" t="s">
        <v>12</v>
      </c>
      <c r="J599" s="14">
        <v>243.88</v>
      </c>
    </row>
    <row r="600" spans="1:10" ht="11.1" customHeight="1" outlineLevel="1" x14ac:dyDescent="0.2">
      <c r="A600" s="11" t="s">
        <v>1790</v>
      </c>
      <c r="B600" s="12" t="s">
        <v>1791</v>
      </c>
      <c r="C600" s="12" t="s">
        <v>1792</v>
      </c>
      <c r="D600" s="13">
        <f>IF(OR(H600="Да",I600="Да"),G600,IF(G600-(G600*B2/100)&lt;F600,F600,G600-(G600*B2/100)))</f>
        <v>218.84</v>
      </c>
      <c r="E600" s="12"/>
      <c r="F600" s="14">
        <v>190.4</v>
      </c>
      <c r="G600" s="14">
        <v>218.84</v>
      </c>
      <c r="H600" s="12" t="s">
        <v>12</v>
      </c>
      <c r="I600" s="12" t="s">
        <v>12</v>
      </c>
      <c r="J600" s="14">
        <v>218.84</v>
      </c>
    </row>
    <row r="601" spans="1:10" ht="11.1" customHeight="1" outlineLevel="1" x14ac:dyDescent="0.2">
      <c r="A601" s="11" t="s">
        <v>1793</v>
      </c>
      <c r="B601" s="12" t="s">
        <v>1794</v>
      </c>
      <c r="C601" s="12" t="s">
        <v>1795</v>
      </c>
      <c r="D601" s="13">
        <f>IF(OR(H601="Да",I601="Да"),G601,IF(G601-(G601*B2/100)&lt;F601,F601,G601-(G601*B2/100)))</f>
        <v>229.69</v>
      </c>
      <c r="E601" s="12"/>
      <c r="F601" s="14">
        <v>199.84</v>
      </c>
      <c r="G601" s="14">
        <v>229.69</v>
      </c>
      <c r="H601" s="12" t="s">
        <v>12</v>
      </c>
      <c r="I601" s="12" t="s">
        <v>12</v>
      </c>
      <c r="J601" s="14">
        <v>229.69</v>
      </c>
    </row>
    <row r="602" spans="1:10" ht="11.1" customHeight="1" outlineLevel="1" x14ac:dyDescent="0.2">
      <c r="A602" s="15" t="s">
        <v>1796</v>
      </c>
      <c r="B602" s="16" t="s">
        <v>1797</v>
      </c>
      <c r="C602" s="16" t="s">
        <v>1798</v>
      </c>
      <c r="D602" s="17">
        <f>IF(OR(H602="Да",I602="Да"),G602,IF(G602-(G602*B2/100)&lt;F602,F602,G602-(G602*B2/100)))</f>
        <v>343.42</v>
      </c>
      <c r="E602" s="16" t="s">
        <v>600</v>
      </c>
      <c r="F602" s="18">
        <v>298.77999999999997</v>
      </c>
      <c r="G602" s="18">
        <v>343.42</v>
      </c>
      <c r="H602" s="16" t="s">
        <v>12</v>
      </c>
      <c r="I602" s="16" t="s">
        <v>12</v>
      </c>
      <c r="J602" s="18">
        <v>343.42</v>
      </c>
    </row>
    <row r="603" spans="1:10" ht="11.1" customHeight="1" outlineLevel="1" x14ac:dyDescent="0.2">
      <c r="A603" s="11" t="s">
        <v>1799</v>
      </c>
      <c r="B603" s="12" t="s">
        <v>1800</v>
      </c>
      <c r="C603" s="12" t="s">
        <v>1801</v>
      </c>
      <c r="D603" s="13">
        <f>IF(OR(H603="Да",I603="Да"),G603,IF(G603-(G603*B2/100)&lt;F603,F603,G603-(G603*B2/100)))</f>
        <v>169.45</v>
      </c>
      <c r="E603" s="12"/>
      <c r="F603" s="14">
        <v>147.43</v>
      </c>
      <c r="G603" s="14">
        <v>169.45</v>
      </c>
      <c r="H603" s="12" t="s">
        <v>12</v>
      </c>
      <c r="I603" s="12" t="s">
        <v>12</v>
      </c>
      <c r="J603" s="14">
        <v>169.45</v>
      </c>
    </row>
    <row r="604" spans="1:10" ht="11.1" customHeight="1" outlineLevel="1" x14ac:dyDescent="0.2">
      <c r="A604" s="11" t="s">
        <v>1802</v>
      </c>
      <c r="B604" s="12" t="s">
        <v>1803</v>
      </c>
      <c r="C604" s="12" t="s">
        <v>1804</v>
      </c>
      <c r="D604" s="13">
        <f>IF(OR(H604="Да",I604="Да"),G604,IF(G604-(G604*B2/100)&lt;F604,F604,G604-(G604*B2/100)))</f>
        <v>133.38999999999999</v>
      </c>
      <c r="E604" s="12"/>
      <c r="F604" s="14">
        <v>116.05</v>
      </c>
      <c r="G604" s="14">
        <v>133.38999999999999</v>
      </c>
      <c r="H604" s="12" t="s">
        <v>12</v>
      </c>
      <c r="I604" s="12" t="s">
        <v>12</v>
      </c>
      <c r="J604" s="14">
        <v>133.38999999999999</v>
      </c>
    </row>
    <row r="605" spans="1:10" ht="11.1" customHeight="1" outlineLevel="1" x14ac:dyDescent="0.2">
      <c r="A605" s="11" t="s">
        <v>1805</v>
      </c>
      <c r="B605" s="12" t="s">
        <v>1806</v>
      </c>
      <c r="C605" s="12" t="s">
        <v>1807</v>
      </c>
      <c r="D605" s="13">
        <f>IF(OR(H605="Да",I605="Да"),G605,IF(G605-(G605*B2/100)&lt;F605,F605,G605-(G605*B2/100)))</f>
        <v>246.7</v>
      </c>
      <c r="E605" s="12"/>
      <c r="F605" s="14">
        <v>214.63</v>
      </c>
      <c r="G605" s="14">
        <v>246.7</v>
      </c>
      <c r="H605" s="12" t="s">
        <v>12</v>
      </c>
      <c r="I605" s="12" t="s">
        <v>12</v>
      </c>
      <c r="J605" s="14">
        <v>246.7</v>
      </c>
    </row>
    <row r="606" spans="1:10" ht="11.1" customHeight="1" outlineLevel="1" x14ac:dyDescent="0.2">
      <c r="A606" s="11" t="s">
        <v>1808</v>
      </c>
      <c r="B606" s="12" t="s">
        <v>1809</v>
      </c>
      <c r="C606" s="12" t="s">
        <v>1810</v>
      </c>
      <c r="D606" s="13">
        <f>IF(OR(H606="Да",I606="Да"),G606,IF(G606-(G606*B2/100)&lt;F606,F606,G606-(G606*B2/100)))</f>
        <v>250.18</v>
      </c>
      <c r="E606" s="12"/>
      <c r="F606" s="14">
        <v>217.66</v>
      </c>
      <c r="G606" s="14">
        <v>250.18</v>
      </c>
      <c r="H606" s="12" t="s">
        <v>12</v>
      </c>
      <c r="I606" s="12" t="s">
        <v>12</v>
      </c>
      <c r="J606" s="14">
        <v>250.18</v>
      </c>
    </row>
    <row r="607" spans="1:10" ht="11.1" customHeight="1" outlineLevel="1" x14ac:dyDescent="0.2">
      <c r="A607" s="11" t="s">
        <v>1811</v>
      </c>
      <c r="B607" s="12" t="s">
        <v>1812</v>
      </c>
      <c r="C607" s="12" t="s">
        <v>1813</v>
      </c>
      <c r="D607" s="13">
        <f>IF(OR(H607="Да",I607="Да"),G607,IF(G607-(G607*B2/100)&lt;F607,F607,G607-(G607*B2/100)))</f>
        <v>183.07</v>
      </c>
      <c r="E607" s="12"/>
      <c r="F607" s="14">
        <v>159.28</v>
      </c>
      <c r="G607" s="14">
        <v>183.07</v>
      </c>
      <c r="H607" s="12" t="s">
        <v>12</v>
      </c>
      <c r="I607" s="12" t="s">
        <v>12</v>
      </c>
      <c r="J607" s="14">
        <v>183.07</v>
      </c>
    </row>
    <row r="608" spans="1:10" ht="11.1" customHeight="1" outlineLevel="1" x14ac:dyDescent="0.2">
      <c r="A608" s="11" t="s">
        <v>1814</v>
      </c>
      <c r="B608" s="12" t="s">
        <v>1815</v>
      </c>
      <c r="C608" s="12" t="s">
        <v>1816</v>
      </c>
      <c r="D608" s="13">
        <f>IF(OR(H608="Да",I608="Да"),G608,IF(G608-(G608*B2/100)&lt;F608,F608,G608-(G608*B2/100)))</f>
        <v>155.18</v>
      </c>
      <c r="E608" s="12"/>
      <c r="F608" s="14">
        <v>135.01</v>
      </c>
      <c r="G608" s="14">
        <v>155.18</v>
      </c>
      <c r="H608" s="12" t="s">
        <v>12</v>
      </c>
      <c r="I608" s="12" t="s">
        <v>12</v>
      </c>
      <c r="J608" s="14">
        <v>155.18</v>
      </c>
    </row>
    <row r="609" spans="1:10" ht="11.1" customHeight="1" outlineLevel="1" x14ac:dyDescent="0.2">
      <c r="A609" s="11" t="s">
        <v>1817</v>
      </c>
      <c r="B609" s="12" t="s">
        <v>1818</v>
      </c>
      <c r="C609" s="12" t="s">
        <v>1819</v>
      </c>
      <c r="D609" s="13">
        <f>IF(OR(H609="Да",I609="Да"),G609,IF(G609-(G609*B2/100)&lt;F609,F609,G609-(G609*B2/100)))</f>
        <v>109.85</v>
      </c>
      <c r="E609" s="12"/>
      <c r="F609" s="14">
        <v>95.57</v>
      </c>
      <c r="G609" s="14">
        <v>109.85</v>
      </c>
      <c r="H609" s="12" t="s">
        <v>12</v>
      </c>
      <c r="I609" s="12" t="s">
        <v>12</v>
      </c>
      <c r="J609" s="14">
        <v>109.85</v>
      </c>
    </row>
    <row r="610" spans="1:10" ht="11.1" customHeight="1" outlineLevel="1" x14ac:dyDescent="0.2">
      <c r="A610" s="11" t="s">
        <v>1820</v>
      </c>
      <c r="B610" s="12" t="s">
        <v>1821</v>
      </c>
      <c r="C610" s="12" t="s">
        <v>1822</v>
      </c>
      <c r="D610" s="13">
        <f>IF(OR(H610="Да",I610="Да"),G610,IF(G610-(G610*B2/100)&lt;F610,F610,G610-(G610*B2/100)))</f>
        <v>246.92</v>
      </c>
      <c r="E610" s="12"/>
      <c r="F610" s="14">
        <v>214.83</v>
      </c>
      <c r="G610" s="14">
        <v>246.92</v>
      </c>
      <c r="H610" s="12" t="s">
        <v>12</v>
      </c>
      <c r="I610" s="12" t="s">
        <v>12</v>
      </c>
      <c r="J610" s="14">
        <v>246.92</v>
      </c>
    </row>
    <row r="611" spans="1:10" ht="11.1" customHeight="1" outlineLevel="1" x14ac:dyDescent="0.2">
      <c r="A611" s="11" t="s">
        <v>1823</v>
      </c>
      <c r="B611" s="12" t="s">
        <v>1824</v>
      </c>
      <c r="C611" s="12" t="s">
        <v>1825</v>
      </c>
      <c r="D611" s="13">
        <f>IF(OR(H611="Да",I611="Да"),G611,IF(G611-(G611*B2/100)&lt;F611,F611,G611-(G611*B2/100)))</f>
        <v>246.92</v>
      </c>
      <c r="E611" s="12"/>
      <c r="F611" s="14">
        <v>214.83</v>
      </c>
      <c r="G611" s="14">
        <v>246.92</v>
      </c>
      <c r="H611" s="12" t="s">
        <v>12</v>
      </c>
      <c r="I611" s="12" t="s">
        <v>12</v>
      </c>
      <c r="J611" s="14">
        <v>246.92</v>
      </c>
    </row>
    <row r="612" spans="1:10" ht="11.1" customHeight="1" outlineLevel="1" x14ac:dyDescent="0.2">
      <c r="A612" s="11" t="s">
        <v>1826</v>
      </c>
      <c r="B612" s="12" t="s">
        <v>1827</v>
      </c>
      <c r="C612" s="12" t="s">
        <v>1828</v>
      </c>
      <c r="D612" s="13">
        <f>IF(OR(H612="Да",I612="Да"),G612,IF(G612-(G612*B2/100)&lt;F612,F612,G612-(G612*B2/100)))</f>
        <v>72.38</v>
      </c>
      <c r="E612" s="12"/>
      <c r="F612" s="14">
        <v>62.98</v>
      </c>
      <c r="G612" s="14">
        <v>72.38</v>
      </c>
      <c r="H612" s="12" t="s">
        <v>12</v>
      </c>
      <c r="I612" s="12" t="s">
        <v>12</v>
      </c>
      <c r="J612" s="14">
        <v>72.38</v>
      </c>
    </row>
    <row r="613" spans="1:10" ht="11.1" customHeight="1" outlineLevel="1" x14ac:dyDescent="0.2">
      <c r="A613" s="11" t="s">
        <v>1829</v>
      </c>
      <c r="B613" s="12" t="s">
        <v>1830</v>
      </c>
      <c r="C613" s="12" t="s">
        <v>1831</v>
      </c>
      <c r="D613" s="13">
        <f>IF(OR(H613="Да",I613="Да"),G613,IF(G613-(G613*B2/100)&lt;F613,F613,G613-(G613*B2/100)))</f>
        <v>272.45999999999998</v>
      </c>
      <c r="E613" s="12"/>
      <c r="F613" s="14">
        <v>237.05</v>
      </c>
      <c r="G613" s="14">
        <v>272.45999999999998</v>
      </c>
      <c r="H613" s="12" t="s">
        <v>12</v>
      </c>
      <c r="I613" s="12" t="s">
        <v>12</v>
      </c>
      <c r="J613" s="14">
        <v>272.45999999999998</v>
      </c>
    </row>
    <row r="614" spans="1:10" ht="11.1" customHeight="1" outlineLevel="1" x14ac:dyDescent="0.2">
      <c r="A614" s="11" t="s">
        <v>1832</v>
      </c>
      <c r="B614" s="12" t="s">
        <v>1833</v>
      </c>
      <c r="C614" s="12" t="s">
        <v>1834</v>
      </c>
      <c r="D614" s="13">
        <f>IF(OR(H614="Да",I614="Да"),G614,IF(G614-(G614*B2/100)&lt;F614,F614,G614-(G614*B2/100)))</f>
        <v>246.92</v>
      </c>
      <c r="E614" s="12"/>
      <c r="F614" s="14">
        <v>214.83</v>
      </c>
      <c r="G614" s="14">
        <v>246.92</v>
      </c>
      <c r="H614" s="12" t="s">
        <v>12</v>
      </c>
      <c r="I614" s="12" t="s">
        <v>12</v>
      </c>
      <c r="J614" s="14">
        <v>246.92</v>
      </c>
    </row>
    <row r="615" spans="1:10" ht="11.1" customHeight="1" outlineLevel="1" x14ac:dyDescent="0.2">
      <c r="A615" s="11" t="s">
        <v>1835</v>
      </c>
      <c r="B615" s="12" t="s">
        <v>1836</v>
      </c>
      <c r="C615" s="12" t="s">
        <v>1837</v>
      </c>
      <c r="D615" s="13">
        <f>IF(OR(H615="Да",I615="Да"),G615,IF(G615-(G615*B2/100)&lt;F615,F615,G615-(G615*B2/100)))</f>
        <v>246.92</v>
      </c>
      <c r="E615" s="12"/>
      <c r="F615" s="14">
        <v>214.83</v>
      </c>
      <c r="G615" s="14">
        <v>246.92</v>
      </c>
      <c r="H615" s="12" t="s">
        <v>12</v>
      </c>
      <c r="I615" s="12" t="s">
        <v>12</v>
      </c>
      <c r="J615" s="14">
        <v>246.92</v>
      </c>
    </row>
    <row r="616" spans="1:10" ht="11.1" customHeight="1" outlineLevel="1" x14ac:dyDescent="0.2">
      <c r="A616" s="11" t="s">
        <v>1838</v>
      </c>
      <c r="B616" s="12" t="s">
        <v>1839</v>
      </c>
      <c r="C616" s="12" t="s">
        <v>1840</v>
      </c>
      <c r="D616" s="13">
        <f>IF(OR(H616="Да",I616="Да"),G616,IF(G616-(G616*B2/100)&lt;F616,F616,G616-(G616*B2/100)))</f>
        <v>246.92</v>
      </c>
      <c r="E616" s="12"/>
      <c r="F616" s="14">
        <v>214.83</v>
      </c>
      <c r="G616" s="14">
        <v>246.92</v>
      </c>
      <c r="H616" s="12" t="s">
        <v>12</v>
      </c>
      <c r="I616" s="12" t="s">
        <v>12</v>
      </c>
      <c r="J616" s="14">
        <v>246.92</v>
      </c>
    </row>
    <row r="617" spans="1:10" ht="11.1" customHeight="1" outlineLevel="1" x14ac:dyDescent="0.2">
      <c r="A617" s="11" t="s">
        <v>1841</v>
      </c>
      <c r="B617" s="12" t="s">
        <v>1842</v>
      </c>
      <c r="C617" s="12" t="s">
        <v>1843</v>
      </c>
      <c r="D617" s="13">
        <f>IF(OR(H617="Да",I617="Да"),G617,IF(G617-(G617*B2/100)&lt;F617,F617,G617-(G617*B2/100)))</f>
        <v>246.92</v>
      </c>
      <c r="E617" s="12"/>
      <c r="F617" s="14">
        <v>214.83</v>
      </c>
      <c r="G617" s="14">
        <v>246.92</v>
      </c>
      <c r="H617" s="12" t="s">
        <v>12</v>
      </c>
      <c r="I617" s="12" t="s">
        <v>12</v>
      </c>
      <c r="J617" s="14">
        <v>246.92</v>
      </c>
    </row>
    <row r="618" spans="1:10" ht="11.1" customHeight="1" outlineLevel="1" x14ac:dyDescent="0.2">
      <c r="A618" s="11" t="s">
        <v>1844</v>
      </c>
      <c r="B618" s="12" t="s">
        <v>1845</v>
      </c>
      <c r="C618" s="12" t="s">
        <v>1846</v>
      </c>
      <c r="D618" s="13">
        <f>IF(OR(H618="Да",I618="Да"),G618,IF(G618-(G618*B2/100)&lt;F618,F618,G618-(G618*B2/100)))</f>
        <v>260.88</v>
      </c>
      <c r="E618" s="12"/>
      <c r="F618" s="14">
        <v>226.97</v>
      </c>
      <c r="G618" s="14">
        <v>260.88</v>
      </c>
      <c r="H618" s="12" t="s">
        <v>12</v>
      </c>
      <c r="I618" s="12" t="s">
        <v>12</v>
      </c>
      <c r="J618" s="14">
        <v>260.88</v>
      </c>
    </row>
    <row r="619" spans="1:10" ht="11.1" customHeight="1" outlineLevel="1" x14ac:dyDescent="0.2">
      <c r="A619" s="11" t="s">
        <v>1847</v>
      </c>
      <c r="B619" s="12" t="s">
        <v>1848</v>
      </c>
      <c r="C619" s="12" t="s">
        <v>1849</v>
      </c>
      <c r="D619" s="13">
        <f>IF(OR(H619="Да",I619="Да"),G619,IF(G619-(G619*B2/100)&lt;F619,F619,G619-(G619*B2/100)))</f>
        <v>173.6</v>
      </c>
      <c r="E619" s="12"/>
      <c r="F619" s="14">
        <v>151.04</v>
      </c>
      <c r="G619" s="14">
        <v>173.6</v>
      </c>
      <c r="H619" s="12" t="s">
        <v>12</v>
      </c>
      <c r="I619" s="12" t="s">
        <v>12</v>
      </c>
      <c r="J619" s="14">
        <v>173.6</v>
      </c>
    </row>
    <row r="620" spans="1:10" ht="11.1" customHeight="1" outlineLevel="1" x14ac:dyDescent="0.2">
      <c r="A620" s="11" t="s">
        <v>1850</v>
      </c>
      <c r="B620" s="12" t="s">
        <v>1851</v>
      </c>
      <c r="C620" s="12" t="s">
        <v>1852</v>
      </c>
      <c r="D620" s="13">
        <f>IF(OR(H620="Да",I620="Да"),G620,IF(G620-(G620*B2/100)&lt;F620,F620,G620-(G620*B2/100)))</f>
        <v>173.6</v>
      </c>
      <c r="E620" s="12"/>
      <c r="F620" s="14">
        <v>151.04</v>
      </c>
      <c r="G620" s="14">
        <v>173.6</v>
      </c>
      <c r="H620" s="12" t="s">
        <v>12</v>
      </c>
      <c r="I620" s="12" t="s">
        <v>12</v>
      </c>
      <c r="J620" s="14">
        <v>173.6</v>
      </c>
    </row>
    <row r="621" spans="1:10" ht="23.1" customHeight="1" outlineLevel="1" x14ac:dyDescent="0.2">
      <c r="A621" s="11" t="s">
        <v>1853</v>
      </c>
      <c r="B621" s="12" t="s">
        <v>1854</v>
      </c>
      <c r="C621" s="12" t="s">
        <v>1855</v>
      </c>
      <c r="D621" s="13">
        <f>IF(OR(H621="Да",I621="Да"),G621,IF(G621-(G621*B2/100)&lt;F621,F621,G621-(G621*B2/100)))</f>
        <v>361.35</v>
      </c>
      <c r="E621" s="12"/>
      <c r="F621" s="14">
        <v>314.38</v>
      </c>
      <c r="G621" s="14">
        <v>361.35</v>
      </c>
      <c r="H621" s="12" t="s">
        <v>12</v>
      </c>
      <c r="I621" s="12" t="s">
        <v>12</v>
      </c>
      <c r="J621" s="14">
        <v>361.35</v>
      </c>
    </row>
    <row r="622" spans="1:10" ht="11.1" customHeight="1" outlineLevel="1" x14ac:dyDescent="0.2">
      <c r="A622" s="11" t="s">
        <v>1856</v>
      </c>
      <c r="B622" s="12" t="s">
        <v>1857</v>
      </c>
      <c r="C622" s="12" t="s">
        <v>1858</v>
      </c>
      <c r="D622" s="13">
        <f>IF(OR(H622="Да",I622="Да"),G622,IF(G622-(G622*B2/100)&lt;F622,F622,G622-(G622*B2/100)))</f>
        <v>361.35</v>
      </c>
      <c r="E622" s="12"/>
      <c r="F622" s="14">
        <v>314.38</v>
      </c>
      <c r="G622" s="14">
        <v>361.35</v>
      </c>
      <c r="H622" s="12" t="s">
        <v>12</v>
      </c>
      <c r="I622" s="12" t="s">
        <v>12</v>
      </c>
      <c r="J622" s="14">
        <v>361.35</v>
      </c>
    </row>
    <row r="623" spans="1:10" ht="11.1" customHeight="1" outlineLevel="1" x14ac:dyDescent="0.2">
      <c r="A623" s="11" t="s">
        <v>1859</v>
      </c>
      <c r="B623" s="12" t="s">
        <v>1860</v>
      </c>
      <c r="C623" s="12" t="s">
        <v>1861</v>
      </c>
      <c r="D623" s="13">
        <f>IF(OR(H623="Да",I623="Да"),G623,IF(G623-(G623*B2/100)&lt;F623,F623,G623-(G623*B2/100)))</f>
        <v>152.54</v>
      </c>
      <c r="E623" s="12"/>
      <c r="F623" s="14">
        <v>132.71</v>
      </c>
      <c r="G623" s="14">
        <v>152.54</v>
      </c>
      <c r="H623" s="12" t="s">
        <v>12</v>
      </c>
      <c r="I623" s="12" t="s">
        <v>12</v>
      </c>
      <c r="J623" s="14">
        <v>152.54</v>
      </c>
    </row>
    <row r="624" spans="1:10" ht="11.1" customHeight="1" outlineLevel="1" x14ac:dyDescent="0.2">
      <c r="A624" s="11" t="s">
        <v>1862</v>
      </c>
      <c r="B624" s="12" t="s">
        <v>1863</v>
      </c>
      <c r="C624" s="12" t="s">
        <v>1864</v>
      </c>
      <c r="D624" s="13">
        <f>IF(OR(H624="Да",I624="Да"),G624,IF(G624-(G624*B2/100)&lt;F624,F624,G624-(G624*B2/100)))</f>
        <v>248.25</v>
      </c>
      <c r="E624" s="12"/>
      <c r="F624" s="14">
        <v>215.98</v>
      </c>
      <c r="G624" s="14">
        <v>248.25</v>
      </c>
      <c r="H624" s="12" t="s">
        <v>12</v>
      </c>
      <c r="I624" s="12" t="s">
        <v>12</v>
      </c>
      <c r="J624" s="14">
        <v>248.25</v>
      </c>
    </row>
    <row r="625" spans="1:10" ht="11.1" customHeight="1" outlineLevel="1" x14ac:dyDescent="0.2">
      <c r="A625" s="11" t="s">
        <v>1865</v>
      </c>
      <c r="B625" s="12" t="s">
        <v>1866</v>
      </c>
      <c r="C625" s="12" t="s">
        <v>1867</v>
      </c>
      <c r="D625" s="13">
        <f>IF(OR(H625="Да",I625="Да"),G625,IF(G625-(G625*B2/100)&lt;F625,F625,G625-(G625*B2/100)))</f>
        <v>164.49</v>
      </c>
      <c r="E625" s="12"/>
      <c r="F625" s="14">
        <v>143.11000000000001</v>
      </c>
      <c r="G625" s="14">
        <v>164.49</v>
      </c>
      <c r="H625" s="12" t="s">
        <v>12</v>
      </c>
      <c r="I625" s="12" t="s">
        <v>12</v>
      </c>
      <c r="J625" s="14">
        <v>164.49</v>
      </c>
    </row>
    <row r="626" spans="1:10" ht="11.1" customHeight="1" outlineLevel="1" x14ac:dyDescent="0.2">
      <c r="A626" s="11" t="s">
        <v>1868</v>
      </c>
      <c r="B626" s="12" t="s">
        <v>1869</v>
      </c>
      <c r="C626" s="12" t="s">
        <v>1870</v>
      </c>
      <c r="D626" s="13">
        <f>IF(OR(H626="Да",I626="Да"),G626,IF(G626-(G626*B2/100)&lt;F626,F626,G626-(G626*B2/100)))</f>
        <v>232.08</v>
      </c>
      <c r="E626" s="12"/>
      <c r="F626" s="14">
        <v>201.91</v>
      </c>
      <c r="G626" s="14">
        <v>232.08</v>
      </c>
      <c r="H626" s="12" t="s">
        <v>12</v>
      </c>
      <c r="I626" s="12" t="s">
        <v>12</v>
      </c>
      <c r="J626" s="14">
        <v>232.08</v>
      </c>
    </row>
    <row r="627" spans="1:10" ht="11.1" customHeight="1" outlineLevel="1" x14ac:dyDescent="0.2">
      <c r="A627" s="11" t="s">
        <v>1871</v>
      </c>
      <c r="B627" s="12" t="s">
        <v>1872</v>
      </c>
      <c r="C627" s="12" t="s">
        <v>1873</v>
      </c>
      <c r="D627" s="13">
        <f>IF(OR(H627="Да",I627="Да"),G627,IF(G627-(G627*B2/100)&lt;F627,F627,G627-(G627*B2/100)))</f>
        <v>343.95</v>
      </c>
      <c r="E627" s="12"/>
      <c r="F627" s="14">
        <v>299.24</v>
      </c>
      <c r="G627" s="14">
        <v>343.95</v>
      </c>
      <c r="H627" s="12" t="s">
        <v>12</v>
      </c>
      <c r="I627" s="12" t="s">
        <v>12</v>
      </c>
      <c r="J627" s="14">
        <v>343.95</v>
      </c>
    </row>
    <row r="628" spans="1:10" ht="11.1" customHeight="1" outlineLevel="1" x14ac:dyDescent="0.2">
      <c r="A628" s="11" t="s">
        <v>1874</v>
      </c>
      <c r="B628" s="12" t="s">
        <v>1875</v>
      </c>
      <c r="C628" s="12" t="s">
        <v>1876</v>
      </c>
      <c r="D628" s="13">
        <f>IF(OR(H628="Да",I628="Да"),G628,IF(G628-(G628*B2/100)&lt;F628,F628,G628-(G628*B2/100)))</f>
        <v>140.57</v>
      </c>
      <c r="E628" s="12"/>
      <c r="F628" s="14">
        <v>122.3</v>
      </c>
      <c r="G628" s="14">
        <v>140.57</v>
      </c>
      <c r="H628" s="12" t="s">
        <v>12</v>
      </c>
      <c r="I628" s="12" t="s">
        <v>12</v>
      </c>
      <c r="J628" s="14">
        <v>140.57</v>
      </c>
    </row>
    <row r="629" spans="1:10" ht="23.1" customHeight="1" outlineLevel="1" x14ac:dyDescent="0.2">
      <c r="A629" s="11" t="s">
        <v>1877</v>
      </c>
      <c r="B629" s="12" t="s">
        <v>1878</v>
      </c>
      <c r="C629" s="12" t="s">
        <v>1879</v>
      </c>
      <c r="D629" s="13">
        <f>IF(OR(H629="Да",I629="Да"),G629,IF(G629-(G629*B2/100)&lt;F629,F629,G629-(G629*B2/100)))</f>
        <v>132.11000000000001</v>
      </c>
      <c r="E629" s="12"/>
      <c r="F629" s="14">
        <v>114.94</v>
      </c>
      <c r="G629" s="14">
        <v>132.11000000000001</v>
      </c>
      <c r="H629" s="12" t="s">
        <v>12</v>
      </c>
      <c r="I629" s="12" t="s">
        <v>12</v>
      </c>
      <c r="J629" s="14">
        <v>132.11000000000001</v>
      </c>
    </row>
    <row r="630" spans="1:10" ht="11.1" customHeight="1" outlineLevel="1" x14ac:dyDescent="0.2">
      <c r="A630" s="11" t="s">
        <v>1880</v>
      </c>
      <c r="B630" s="12" t="s">
        <v>1881</v>
      </c>
      <c r="C630" s="12" t="s">
        <v>1882</v>
      </c>
      <c r="D630" s="13">
        <f>IF(OR(H630="Да",I630="Да"),G630,IF(G630-(G630*B2/100)&lt;F630,F630,G630-(G630*B2/100)))</f>
        <v>224.79</v>
      </c>
      <c r="E630" s="12"/>
      <c r="F630" s="14">
        <v>195.57</v>
      </c>
      <c r="G630" s="14">
        <v>224.79</v>
      </c>
      <c r="H630" s="12" t="s">
        <v>12</v>
      </c>
      <c r="I630" s="12" t="s">
        <v>12</v>
      </c>
      <c r="J630" s="14">
        <v>224.79</v>
      </c>
    </row>
    <row r="631" spans="1:10" ht="11.1" customHeight="1" outlineLevel="1" x14ac:dyDescent="0.2">
      <c r="A631" s="11" t="s">
        <v>1883</v>
      </c>
      <c r="B631" s="12" t="s">
        <v>1884</v>
      </c>
      <c r="C631" s="12" t="s">
        <v>1885</v>
      </c>
      <c r="D631" s="13">
        <f>IF(OR(H631="Да",I631="Да"),G631,IF(G631-(G631*B2/100)&lt;F631,F631,G631-(G631*B2/100)))</f>
        <v>213.2</v>
      </c>
      <c r="E631" s="12"/>
      <c r="F631" s="14">
        <v>185.49</v>
      </c>
      <c r="G631" s="14">
        <v>213.2</v>
      </c>
      <c r="H631" s="12" t="s">
        <v>12</v>
      </c>
      <c r="I631" s="12" t="s">
        <v>12</v>
      </c>
      <c r="J631" s="14">
        <v>213.2</v>
      </c>
    </row>
    <row r="632" spans="1:10" ht="11.1" customHeight="1" outlineLevel="1" x14ac:dyDescent="0.2">
      <c r="A632" s="11" t="s">
        <v>1886</v>
      </c>
      <c r="B632" s="12" t="s">
        <v>1887</v>
      </c>
      <c r="C632" s="12" t="s">
        <v>1888</v>
      </c>
      <c r="D632" s="13">
        <f>IF(OR(H632="Да",I632="Да"),G632,IF(G632-(G632*B2/100)&lt;F632,F632,G632-(G632*B2/100)))</f>
        <v>189.98</v>
      </c>
      <c r="E632" s="12"/>
      <c r="F632" s="14">
        <v>165.29</v>
      </c>
      <c r="G632" s="14">
        <v>189.98</v>
      </c>
      <c r="H632" s="12" t="s">
        <v>12</v>
      </c>
      <c r="I632" s="12" t="s">
        <v>12</v>
      </c>
      <c r="J632" s="14">
        <v>189.98</v>
      </c>
    </row>
    <row r="633" spans="1:10" ht="11.1" customHeight="1" outlineLevel="1" x14ac:dyDescent="0.2">
      <c r="A633" s="11" t="s">
        <v>1889</v>
      </c>
      <c r="B633" s="12" t="s">
        <v>1890</v>
      </c>
      <c r="C633" s="12" t="s">
        <v>1891</v>
      </c>
      <c r="D633" s="13">
        <f>IF(OR(H633="Да",I633="Да"),G633,IF(G633-(G633*B2/100)&lt;F633,F633,G633-(G633*B2/100)))</f>
        <v>221.22</v>
      </c>
      <c r="E633" s="12"/>
      <c r="F633" s="14">
        <v>192.47</v>
      </c>
      <c r="G633" s="14">
        <v>221.22</v>
      </c>
      <c r="H633" s="12" t="s">
        <v>12</v>
      </c>
      <c r="I633" s="12" t="s">
        <v>12</v>
      </c>
      <c r="J633" s="14">
        <v>221.22</v>
      </c>
    </row>
    <row r="634" spans="1:10" ht="11.1" customHeight="1" outlineLevel="1" x14ac:dyDescent="0.2">
      <c r="A634" s="11" t="s">
        <v>1892</v>
      </c>
      <c r="B634" s="12" t="s">
        <v>1893</v>
      </c>
      <c r="C634" s="12" t="s">
        <v>1894</v>
      </c>
      <c r="D634" s="13">
        <f>IF(OR(H634="Да",I634="Да"),G634,IF(G634-(G634*B2/100)&lt;F634,F634,G634-(G634*B2/100)))</f>
        <v>224.42</v>
      </c>
      <c r="E634" s="12"/>
      <c r="F634" s="14">
        <v>195.25</v>
      </c>
      <c r="G634" s="14">
        <v>224.42</v>
      </c>
      <c r="H634" s="12" t="s">
        <v>12</v>
      </c>
      <c r="I634" s="12" t="s">
        <v>12</v>
      </c>
      <c r="J634" s="14">
        <v>224.42</v>
      </c>
    </row>
    <row r="635" spans="1:10" ht="11.1" customHeight="1" outlineLevel="1" x14ac:dyDescent="0.2">
      <c r="A635" s="11" t="s">
        <v>1895</v>
      </c>
      <c r="B635" s="12" t="s">
        <v>1896</v>
      </c>
      <c r="C635" s="12" t="s">
        <v>1897</v>
      </c>
      <c r="D635" s="13">
        <f>IF(OR(H635="Да",I635="Да"),G635,IF(G635-(G635*B2/100)&lt;F635,F635,G635-(G635*B2/100)))</f>
        <v>224.42</v>
      </c>
      <c r="E635" s="12"/>
      <c r="F635" s="14">
        <v>195.25</v>
      </c>
      <c r="G635" s="14">
        <v>224.42</v>
      </c>
      <c r="H635" s="12" t="s">
        <v>12</v>
      </c>
      <c r="I635" s="12" t="s">
        <v>12</v>
      </c>
      <c r="J635" s="14">
        <v>224.42</v>
      </c>
    </row>
    <row r="636" spans="1:10" ht="11.1" customHeight="1" outlineLevel="1" x14ac:dyDescent="0.2">
      <c r="A636" s="11" t="s">
        <v>1898</v>
      </c>
      <c r="B636" s="12" t="s">
        <v>1899</v>
      </c>
      <c r="C636" s="12" t="s">
        <v>1900</v>
      </c>
      <c r="D636" s="13">
        <f>IF(OR(H636="Да",I636="Да"),G636,IF(G636-(G636*B2/100)&lt;F636,F636,G636-(G636*B2/100)))</f>
        <v>224.42</v>
      </c>
      <c r="E636" s="12"/>
      <c r="F636" s="14">
        <v>195.25</v>
      </c>
      <c r="G636" s="14">
        <v>224.42</v>
      </c>
      <c r="H636" s="12" t="s">
        <v>12</v>
      </c>
      <c r="I636" s="12" t="s">
        <v>12</v>
      </c>
      <c r="J636" s="14">
        <v>224.42</v>
      </c>
    </row>
    <row r="637" spans="1:10" ht="11.1" customHeight="1" outlineLevel="1" x14ac:dyDescent="0.2">
      <c r="A637" s="11" t="s">
        <v>1901</v>
      </c>
      <c r="B637" s="12" t="s">
        <v>1902</v>
      </c>
      <c r="C637" s="12" t="s">
        <v>1903</v>
      </c>
      <c r="D637" s="13">
        <f>IF(OR(H637="Да",I637="Да"),G637,IF(G637-(G637*B2/100)&lt;F637,F637,G637-(G637*B2/100)))</f>
        <v>165.71</v>
      </c>
      <c r="E637" s="12"/>
      <c r="F637" s="14">
        <v>144.16999999999999</v>
      </c>
      <c r="G637" s="14">
        <v>165.71</v>
      </c>
      <c r="H637" s="12" t="s">
        <v>12</v>
      </c>
      <c r="I637" s="12" t="s">
        <v>12</v>
      </c>
      <c r="J637" s="14">
        <v>165.71</v>
      </c>
    </row>
    <row r="638" spans="1:10" ht="11.1" customHeight="1" outlineLevel="1" x14ac:dyDescent="0.2">
      <c r="A638" s="11" t="s">
        <v>1904</v>
      </c>
      <c r="B638" s="12" t="s">
        <v>1905</v>
      </c>
      <c r="C638" s="12" t="s">
        <v>1906</v>
      </c>
      <c r="D638" s="13">
        <f>IF(OR(H638="Да",I638="Да"),G638,IF(G638-(G638*B2/100)&lt;F638,F638,G638-(G638*B2/100)))</f>
        <v>162.22999999999999</v>
      </c>
      <c r="E638" s="12"/>
      <c r="F638" s="14">
        <v>141.15</v>
      </c>
      <c r="G638" s="14">
        <v>162.22999999999999</v>
      </c>
      <c r="H638" s="12" t="s">
        <v>12</v>
      </c>
      <c r="I638" s="12" t="s">
        <v>12</v>
      </c>
      <c r="J638" s="14">
        <v>162.22999999999999</v>
      </c>
    </row>
    <row r="639" spans="1:10" ht="11.1" customHeight="1" outlineLevel="1" x14ac:dyDescent="0.2">
      <c r="A639" s="11" t="s">
        <v>1907</v>
      </c>
      <c r="B639" s="12" t="s">
        <v>1908</v>
      </c>
      <c r="C639" s="12" t="s">
        <v>1909</v>
      </c>
      <c r="D639" s="13">
        <f>IF(OR(H639="Да",I639="Да"),G639,IF(G639-(G639*B2/100)&lt;F639,F639,G639-(G639*B2/100)))</f>
        <v>186.57</v>
      </c>
      <c r="E639" s="12"/>
      <c r="F639" s="14">
        <v>162.32</v>
      </c>
      <c r="G639" s="14">
        <v>186.57</v>
      </c>
      <c r="H639" s="12" t="s">
        <v>12</v>
      </c>
      <c r="I639" s="12" t="s">
        <v>12</v>
      </c>
      <c r="J639" s="14">
        <v>186.57</v>
      </c>
    </row>
    <row r="640" spans="1:10" ht="11.1" customHeight="1" outlineLevel="1" x14ac:dyDescent="0.2">
      <c r="A640" s="11" t="s">
        <v>1910</v>
      </c>
      <c r="B640" s="12" t="s">
        <v>1911</v>
      </c>
      <c r="C640" s="12" t="s">
        <v>1912</v>
      </c>
      <c r="D640" s="13">
        <f>IF(OR(H640="Да",I640="Да"),G640,IF(G640-(G640*B2/100)&lt;F640,F640,G640-(G640*B2/100)))</f>
        <v>225.58</v>
      </c>
      <c r="E640" s="12"/>
      <c r="F640" s="14">
        <v>196.26</v>
      </c>
      <c r="G640" s="14">
        <v>225.58</v>
      </c>
      <c r="H640" s="12" t="s">
        <v>12</v>
      </c>
      <c r="I640" s="12" t="s">
        <v>12</v>
      </c>
      <c r="J640" s="14">
        <v>225.58</v>
      </c>
    </row>
    <row r="641" spans="1:10" ht="11.1" customHeight="1" outlineLevel="1" x14ac:dyDescent="0.2">
      <c r="A641" s="11" t="s">
        <v>1913</v>
      </c>
      <c r="B641" s="12" t="s">
        <v>1914</v>
      </c>
      <c r="C641" s="12" t="s">
        <v>1915</v>
      </c>
      <c r="D641" s="13">
        <f>IF(OR(H641="Да",I641="Да"),G641,IF(G641-(G641*B2/100)&lt;F641,F641,G641-(G641*B2/100)))</f>
        <v>187.41</v>
      </c>
      <c r="E641" s="12"/>
      <c r="F641" s="14">
        <v>163.05000000000001</v>
      </c>
      <c r="G641" s="14">
        <v>187.41</v>
      </c>
      <c r="H641" s="12" t="s">
        <v>12</v>
      </c>
      <c r="I641" s="12" t="s">
        <v>12</v>
      </c>
      <c r="J641" s="14">
        <v>187.41</v>
      </c>
    </row>
    <row r="642" spans="1:10" ht="11.1" customHeight="1" outlineLevel="1" x14ac:dyDescent="0.2">
      <c r="A642" s="11" t="s">
        <v>1916</v>
      </c>
      <c r="B642" s="12" t="s">
        <v>1917</v>
      </c>
      <c r="C642" s="12" t="s">
        <v>1918</v>
      </c>
      <c r="D642" s="13">
        <f>IF(OR(H642="Да",I642="Да"),G642,IF(G642-(G642*B2/100)&lt;F642,F642,G642-(G642*B2/100)))</f>
        <v>286.33</v>
      </c>
      <c r="E642" s="12"/>
      <c r="F642" s="14">
        <v>249.11</v>
      </c>
      <c r="G642" s="14">
        <v>286.33</v>
      </c>
      <c r="H642" s="12" t="s">
        <v>12</v>
      </c>
      <c r="I642" s="12" t="s">
        <v>12</v>
      </c>
      <c r="J642" s="14">
        <v>286.33</v>
      </c>
    </row>
    <row r="643" spans="1:10" ht="11.1" customHeight="1" outlineLevel="1" x14ac:dyDescent="0.2">
      <c r="A643" s="11" t="s">
        <v>1919</v>
      </c>
      <c r="B643" s="12" t="s">
        <v>1920</v>
      </c>
      <c r="C643" s="12" t="s">
        <v>1921</v>
      </c>
      <c r="D643" s="13">
        <f>IF(OR(H643="Да",I643="Да"),G643,IF(G643-(G643*B2/100)&lt;F643,F643,G643-(G643*B2/100)))</f>
        <v>217.8</v>
      </c>
      <c r="E643" s="12"/>
      <c r="F643" s="14">
        <v>189.49</v>
      </c>
      <c r="G643" s="14">
        <v>217.8</v>
      </c>
      <c r="H643" s="12" t="s">
        <v>12</v>
      </c>
      <c r="I643" s="12" t="s">
        <v>12</v>
      </c>
      <c r="J643" s="14">
        <v>217.8</v>
      </c>
    </row>
    <row r="644" spans="1:10" ht="11.1" customHeight="1" outlineLevel="1" x14ac:dyDescent="0.2">
      <c r="A644" s="11" t="s">
        <v>1922</v>
      </c>
      <c r="B644" s="12" t="s">
        <v>1923</v>
      </c>
      <c r="C644" s="12" t="s">
        <v>1924</v>
      </c>
      <c r="D644" s="13">
        <f>IF(OR(H644="Да",I644="Да"),G644,IF(G644-(G644*B2/100)&lt;F644,F644,G644-(G644*B2/100)))</f>
        <v>198.7</v>
      </c>
      <c r="E644" s="12"/>
      <c r="F644" s="14">
        <v>172.87</v>
      </c>
      <c r="G644" s="14">
        <v>198.7</v>
      </c>
      <c r="H644" s="12" t="s">
        <v>12</v>
      </c>
      <c r="I644" s="12" t="s">
        <v>12</v>
      </c>
      <c r="J644" s="14">
        <v>198.7</v>
      </c>
    </row>
    <row r="645" spans="1:10" ht="23.1" customHeight="1" outlineLevel="1" x14ac:dyDescent="0.2">
      <c r="A645" s="11" t="s">
        <v>1925</v>
      </c>
      <c r="B645" s="12" t="s">
        <v>1926</v>
      </c>
      <c r="C645" s="12" t="s">
        <v>1927</v>
      </c>
      <c r="D645" s="13">
        <f>IF(OR(H645="Да",I645="Да"),G645,IF(G645-(G645*B2/100)&lt;F645,F645,G645-(G645*B2/100)))</f>
        <v>360.97</v>
      </c>
      <c r="E645" s="12"/>
      <c r="F645" s="14">
        <v>314.05</v>
      </c>
      <c r="G645" s="14">
        <v>360.97</v>
      </c>
      <c r="H645" s="12" t="s">
        <v>12</v>
      </c>
      <c r="I645" s="12" t="s">
        <v>12</v>
      </c>
      <c r="J645" s="14">
        <v>360.97</v>
      </c>
    </row>
    <row r="646" spans="1:10" ht="11.1" customHeight="1" outlineLevel="1" x14ac:dyDescent="0.2">
      <c r="A646" s="11" t="s">
        <v>1928</v>
      </c>
      <c r="B646" s="12" t="s">
        <v>1929</v>
      </c>
      <c r="C646" s="12" t="s">
        <v>1930</v>
      </c>
      <c r="D646" s="13">
        <f>IF(OR(H646="Да",I646="Да"),G646,IF(G646-(G646*B2/100)&lt;F646,F646,G646-(G646*B2/100)))</f>
        <v>259.45</v>
      </c>
      <c r="E646" s="12"/>
      <c r="F646" s="14">
        <v>225.73</v>
      </c>
      <c r="G646" s="14">
        <v>259.45</v>
      </c>
      <c r="H646" s="12" t="s">
        <v>12</v>
      </c>
      <c r="I646" s="12" t="s">
        <v>12</v>
      </c>
      <c r="J646" s="14">
        <v>259.45</v>
      </c>
    </row>
    <row r="647" spans="1:10" ht="11.1" customHeight="1" outlineLevel="1" x14ac:dyDescent="0.2">
      <c r="A647" s="11" t="s">
        <v>1931</v>
      </c>
      <c r="B647" s="12" t="s">
        <v>1932</v>
      </c>
      <c r="C647" s="12" t="s">
        <v>1933</v>
      </c>
      <c r="D647" s="13">
        <f>IF(OR(H647="Да",I647="Да"),G647,IF(G647-(G647*B2/100)&lt;F647,F647,G647-(G647*B2/100)))</f>
        <v>200.79</v>
      </c>
      <c r="E647" s="12"/>
      <c r="F647" s="14">
        <v>174.69</v>
      </c>
      <c r="G647" s="14">
        <v>200.79</v>
      </c>
      <c r="H647" s="12" t="s">
        <v>12</v>
      </c>
      <c r="I647" s="12" t="s">
        <v>12</v>
      </c>
      <c r="J647" s="14">
        <v>200.79</v>
      </c>
    </row>
    <row r="648" spans="1:10" ht="11.1" customHeight="1" outlineLevel="1" x14ac:dyDescent="0.2">
      <c r="A648" s="11" t="s">
        <v>1934</v>
      </c>
      <c r="B648" s="12" t="s">
        <v>1935</v>
      </c>
      <c r="C648" s="12" t="s">
        <v>1936</v>
      </c>
      <c r="D648" s="13">
        <f>IF(OR(H648="Да",I648="Да"),G648,IF(G648-(G648*B2/100)&lt;F648,F648,G648-(G648*B2/100)))</f>
        <v>200.79</v>
      </c>
      <c r="E648" s="12"/>
      <c r="F648" s="14">
        <v>174.69</v>
      </c>
      <c r="G648" s="14">
        <v>200.79</v>
      </c>
      <c r="H648" s="12" t="s">
        <v>12</v>
      </c>
      <c r="I648" s="12" t="s">
        <v>12</v>
      </c>
      <c r="J648" s="14">
        <v>200.79</v>
      </c>
    </row>
    <row r="649" spans="1:10" ht="11.1" customHeight="1" outlineLevel="1" x14ac:dyDescent="0.2">
      <c r="A649" s="11" t="s">
        <v>1937</v>
      </c>
      <c r="B649" s="12" t="s">
        <v>1938</v>
      </c>
      <c r="C649" s="12" t="s">
        <v>1939</v>
      </c>
      <c r="D649" s="13">
        <f>IF(OR(H649="Да",I649="Да"),G649,IF(G649-(G649*B2/100)&lt;F649,F649,G649-(G649*B2/100)))</f>
        <v>278.87</v>
      </c>
      <c r="E649" s="12"/>
      <c r="F649" s="14">
        <v>242.62</v>
      </c>
      <c r="G649" s="14">
        <v>278.87</v>
      </c>
      <c r="H649" s="12" t="s">
        <v>12</v>
      </c>
      <c r="I649" s="12" t="s">
        <v>12</v>
      </c>
      <c r="J649" s="14">
        <v>278.87</v>
      </c>
    </row>
    <row r="650" spans="1:10" ht="11.1" customHeight="1" outlineLevel="1" x14ac:dyDescent="0.2">
      <c r="A650" s="11" t="s">
        <v>1940</v>
      </c>
      <c r="B650" s="12" t="s">
        <v>1941</v>
      </c>
      <c r="C650" s="12" t="s">
        <v>1942</v>
      </c>
      <c r="D650" s="13">
        <f>IF(OR(H650="Да",I650="Да"),G650,IF(G650-(G650*B2/100)&lt;F650,F650,G650-(G650*B2/100)))</f>
        <v>278.87</v>
      </c>
      <c r="E650" s="12"/>
      <c r="F650" s="14">
        <v>242.62</v>
      </c>
      <c r="G650" s="14">
        <v>278.87</v>
      </c>
      <c r="H650" s="12" t="s">
        <v>12</v>
      </c>
      <c r="I650" s="12" t="s">
        <v>12</v>
      </c>
      <c r="J650" s="14">
        <v>278.87</v>
      </c>
    </row>
    <row r="651" spans="1:10" ht="11.1" customHeight="1" outlineLevel="1" x14ac:dyDescent="0.2">
      <c r="A651" s="11" t="s">
        <v>1943</v>
      </c>
      <c r="B651" s="12" t="s">
        <v>1944</v>
      </c>
      <c r="C651" s="12" t="s">
        <v>1945</v>
      </c>
      <c r="D651" s="13">
        <f>IF(OR(H651="Да",I651="Да"),G651,IF(G651-(G651*B2/100)&lt;F651,F651,G651-(G651*B2/100)))</f>
        <v>250.98</v>
      </c>
      <c r="E651" s="12"/>
      <c r="F651" s="14">
        <v>218.36</v>
      </c>
      <c r="G651" s="14">
        <v>250.98</v>
      </c>
      <c r="H651" s="12" t="s">
        <v>12</v>
      </c>
      <c r="I651" s="12" t="s">
        <v>12</v>
      </c>
      <c r="J651" s="14">
        <v>250.98</v>
      </c>
    </row>
    <row r="652" spans="1:10" ht="11.1" customHeight="1" outlineLevel="1" x14ac:dyDescent="0.2">
      <c r="A652" s="11" t="s">
        <v>1946</v>
      </c>
      <c r="B652" s="12" t="s">
        <v>1947</v>
      </c>
      <c r="C652" s="12" t="s">
        <v>1948</v>
      </c>
      <c r="D652" s="13">
        <f>IF(OR(H652="Да",I652="Да"),G652,IF(G652-(G652*B2/100)&lt;F652,F652,G652-(G652*B2/100)))</f>
        <v>250.98</v>
      </c>
      <c r="E652" s="12"/>
      <c r="F652" s="14">
        <v>218.36</v>
      </c>
      <c r="G652" s="14">
        <v>250.98</v>
      </c>
      <c r="H652" s="12" t="s">
        <v>12</v>
      </c>
      <c r="I652" s="12" t="s">
        <v>12</v>
      </c>
      <c r="J652" s="14">
        <v>250.98</v>
      </c>
    </row>
    <row r="653" spans="1:10" ht="11.1" customHeight="1" outlineLevel="1" x14ac:dyDescent="0.2">
      <c r="A653" s="11" t="s">
        <v>1949</v>
      </c>
      <c r="B653" s="12" t="s">
        <v>1950</v>
      </c>
      <c r="C653" s="12" t="s">
        <v>1951</v>
      </c>
      <c r="D653" s="13">
        <f>IF(OR(H653="Да",I653="Да"),G653,IF(G653-(G653*B2/100)&lt;F653,F653,G653-(G653*B2/100)))</f>
        <v>290.02</v>
      </c>
      <c r="E653" s="12"/>
      <c r="F653" s="14">
        <v>252.32</v>
      </c>
      <c r="G653" s="14">
        <v>290.02</v>
      </c>
      <c r="H653" s="12" t="s">
        <v>12</v>
      </c>
      <c r="I653" s="12" t="s">
        <v>12</v>
      </c>
      <c r="J653" s="14">
        <v>290.02</v>
      </c>
    </row>
    <row r="654" spans="1:10" ht="11.1" customHeight="1" outlineLevel="1" x14ac:dyDescent="0.2">
      <c r="A654" s="11" t="s">
        <v>1952</v>
      </c>
      <c r="B654" s="12" t="s">
        <v>1953</v>
      </c>
      <c r="C654" s="12" t="s">
        <v>1954</v>
      </c>
      <c r="D654" s="13">
        <f>IF(OR(H654="Да",I654="Да"),G654,IF(G654-(G654*B2/100)&lt;F654,F654,G654-(G654*B2/100)))</f>
        <v>290.02</v>
      </c>
      <c r="E654" s="12"/>
      <c r="F654" s="14">
        <v>252.32</v>
      </c>
      <c r="G654" s="14">
        <v>290.02</v>
      </c>
      <c r="H654" s="12" t="s">
        <v>12</v>
      </c>
      <c r="I654" s="12" t="s">
        <v>12</v>
      </c>
      <c r="J654" s="14">
        <v>290.02</v>
      </c>
    </row>
    <row r="655" spans="1:10" ht="11.1" customHeight="1" outlineLevel="1" x14ac:dyDescent="0.2">
      <c r="A655" s="15" t="s">
        <v>1955</v>
      </c>
      <c r="B655" s="16" t="s">
        <v>1956</v>
      </c>
      <c r="C655" s="16" t="s">
        <v>1957</v>
      </c>
      <c r="D655" s="17">
        <f>IF(OR(H655="Да",I655="Да"),G655,IF(G655-(G655*B2/100)&lt;F655,F655,G655-(G655*B2/100)))</f>
        <v>274.56</v>
      </c>
      <c r="E655" s="16" t="s">
        <v>600</v>
      </c>
      <c r="F655" s="18">
        <v>238.87</v>
      </c>
      <c r="G655" s="18">
        <v>274.56</v>
      </c>
      <c r="H655" s="16" t="s">
        <v>12</v>
      </c>
      <c r="I655" s="16" t="s">
        <v>12</v>
      </c>
      <c r="J655" s="18">
        <v>274.56</v>
      </c>
    </row>
    <row r="656" spans="1:10" ht="11.1" customHeight="1" outlineLevel="1" x14ac:dyDescent="0.2">
      <c r="A656" s="15" t="s">
        <v>1958</v>
      </c>
      <c r="B656" s="16" t="s">
        <v>1959</v>
      </c>
      <c r="C656" s="16" t="s">
        <v>1960</v>
      </c>
      <c r="D656" s="17">
        <f>IF(OR(H656="Да",I656="Да"),G656,IF(G656-(G656*B2/100)&lt;F656,F656,G656-(G656*B2/100)))</f>
        <v>147.96</v>
      </c>
      <c r="E656" s="16" t="s">
        <v>600</v>
      </c>
      <c r="F656" s="18">
        <v>128.72999999999999</v>
      </c>
      <c r="G656" s="18">
        <v>147.96</v>
      </c>
      <c r="H656" s="16" t="s">
        <v>12</v>
      </c>
      <c r="I656" s="16" t="s">
        <v>12</v>
      </c>
      <c r="J656" s="18">
        <v>147.96</v>
      </c>
    </row>
    <row r="657" spans="1:10" ht="23.1" customHeight="1" outlineLevel="1" x14ac:dyDescent="0.2">
      <c r="A657" s="15" t="s">
        <v>1961</v>
      </c>
      <c r="B657" s="16" t="s">
        <v>1962</v>
      </c>
      <c r="C657" s="16" t="s">
        <v>1963</v>
      </c>
      <c r="D657" s="17">
        <f>IF(OR(H657="Да",I657="Да"),G657,IF(G657-(G657*B2/100)&lt;F657,F657,G657-(G657*B2/100)))</f>
        <v>234.23</v>
      </c>
      <c r="E657" s="16" t="s">
        <v>600</v>
      </c>
      <c r="F657" s="18">
        <v>203.79</v>
      </c>
      <c r="G657" s="18">
        <v>234.23</v>
      </c>
      <c r="H657" s="16" t="s">
        <v>12</v>
      </c>
      <c r="I657" s="16" t="s">
        <v>12</v>
      </c>
      <c r="J657" s="18">
        <v>234.23</v>
      </c>
    </row>
    <row r="658" spans="1:10" ht="23.1" customHeight="1" outlineLevel="1" x14ac:dyDescent="0.2">
      <c r="A658" s="15" t="s">
        <v>1964</v>
      </c>
      <c r="B658" s="16" t="s">
        <v>1965</v>
      </c>
      <c r="C658" s="16" t="s">
        <v>1966</v>
      </c>
      <c r="D658" s="17">
        <f>IF(OR(H658="Да",I658="Да"),G658,IF(G658-(G658*B2/100)&lt;F658,F658,G658-(G658*B2/100)))</f>
        <v>234.23</v>
      </c>
      <c r="E658" s="16" t="s">
        <v>600</v>
      </c>
      <c r="F658" s="18">
        <v>203.79</v>
      </c>
      <c r="G658" s="18">
        <v>234.23</v>
      </c>
      <c r="H658" s="16" t="s">
        <v>12</v>
      </c>
      <c r="I658" s="16" t="s">
        <v>12</v>
      </c>
      <c r="J658" s="18">
        <v>234.23</v>
      </c>
    </row>
    <row r="659" spans="1:10" ht="23.1" customHeight="1" outlineLevel="1" x14ac:dyDescent="0.2">
      <c r="A659" s="15" t="s">
        <v>1967</v>
      </c>
      <c r="B659" s="16" t="s">
        <v>1968</v>
      </c>
      <c r="C659" s="16" t="s">
        <v>1969</v>
      </c>
      <c r="D659" s="17">
        <f>IF(OR(H659="Да",I659="Да"),G659,IF(G659-(G659*B2/100)&lt;F659,F659,G659-(G659*B2/100)))</f>
        <v>137.11000000000001</v>
      </c>
      <c r="E659" s="16" t="s">
        <v>600</v>
      </c>
      <c r="F659" s="18">
        <v>119.29</v>
      </c>
      <c r="G659" s="18">
        <v>137.11000000000001</v>
      </c>
      <c r="H659" s="16" t="s">
        <v>12</v>
      </c>
      <c r="I659" s="16" t="s">
        <v>12</v>
      </c>
      <c r="J659" s="18">
        <v>137.11000000000001</v>
      </c>
    </row>
    <row r="660" spans="1:10" ht="11.1" customHeight="1" outlineLevel="1" x14ac:dyDescent="0.2">
      <c r="A660" s="11" t="s">
        <v>1970</v>
      </c>
      <c r="B660" s="12" t="s">
        <v>1971</v>
      </c>
      <c r="C660" s="12" t="s">
        <v>1972</v>
      </c>
      <c r="D660" s="13">
        <f>IF(OR(H660="Да",I660="Да"),G660,IF(G660-(G660*B2/100)&lt;F660,F660,G660-(G660*B2/100)))</f>
        <v>203.49</v>
      </c>
      <c r="E660" s="12"/>
      <c r="F660" s="14">
        <v>177.04</v>
      </c>
      <c r="G660" s="14">
        <v>203.49</v>
      </c>
      <c r="H660" s="12" t="s">
        <v>12</v>
      </c>
      <c r="I660" s="12" t="s">
        <v>12</v>
      </c>
      <c r="J660" s="14">
        <v>203.49</v>
      </c>
    </row>
    <row r="661" spans="1:10" ht="11.1" customHeight="1" outlineLevel="1" x14ac:dyDescent="0.2">
      <c r="A661" s="11" t="s">
        <v>1973</v>
      </c>
      <c r="B661" s="12" t="s">
        <v>1974</v>
      </c>
      <c r="C661" s="12" t="s">
        <v>1975</v>
      </c>
      <c r="D661" s="13">
        <f>IF(OR(H661="Да",I661="Да"),G661,IF(G661-(G661*B2/100)&lt;F661,F661,G661-(G661*B2/100)))</f>
        <v>212.88</v>
      </c>
      <c r="E661" s="12"/>
      <c r="F661" s="14">
        <v>185.21</v>
      </c>
      <c r="G661" s="14">
        <v>212.88</v>
      </c>
      <c r="H661" s="12" t="s">
        <v>12</v>
      </c>
      <c r="I661" s="12" t="s">
        <v>12</v>
      </c>
      <c r="J661" s="14">
        <v>212.88</v>
      </c>
    </row>
    <row r="662" spans="1:10" ht="11.1" customHeight="1" outlineLevel="1" x14ac:dyDescent="0.2">
      <c r="A662" s="11" t="s">
        <v>1976</v>
      </c>
      <c r="B662" s="12" t="s">
        <v>1977</v>
      </c>
      <c r="C662" s="12" t="s">
        <v>1978</v>
      </c>
      <c r="D662" s="13">
        <f>IF(OR(H662="Да",I662="Да"),G662,IF(G662-(G662*B2/100)&lt;F662,F662,G662-(G662*B2/100)))</f>
        <v>175.41</v>
      </c>
      <c r="E662" s="12"/>
      <c r="F662" s="14">
        <v>152.61000000000001</v>
      </c>
      <c r="G662" s="14">
        <v>175.41</v>
      </c>
      <c r="H662" s="12" t="s">
        <v>12</v>
      </c>
      <c r="I662" s="12" t="s">
        <v>12</v>
      </c>
      <c r="J662" s="14">
        <v>175.41</v>
      </c>
    </row>
    <row r="663" spans="1:10" ht="11.1" customHeight="1" outlineLevel="1" x14ac:dyDescent="0.2">
      <c r="A663" s="11" t="s">
        <v>1979</v>
      </c>
      <c r="B663" s="12" t="s">
        <v>1980</v>
      </c>
      <c r="C663" s="12" t="s">
        <v>1981</v>
      </c>
      <c r="D663" s="13">
        <f>IF(OR(H663="Да",I663="Да"),G663,IF(G663-(G663*B2/100)&lt;F663,F663,G663-(G663*B2/100)))</f>
        <v>254.59</v>
      </c>
      <c r="E663" s="12"/>
      <c r="F663" s="14">
        <v>221.5</v>
      </c>
      <c r="G663" s="14">
        <v>254.59</v>
      </c>
      <c r="H663" s="12" t="s">
        <v>12</v>
      </c>
      <c r="I663" s="12" t="s">
        <v>12</v>
      </c>
      <c r="J663" s="14">
        <v>254.59</v>
      </c>
    </row>
    <row r="664" spans="1:10" ht="11.1" customHeight="1" outlineLevel="1" x14ac:dyDescent="0.2">
      <c r="A664" s="11" t="s">
        <v>1982</v>
      </c>
      <c r="B664" s="12" t="s">
        <v>1983</v>
      </c>
      <c r="C664" s="12" t="s">
        <v>1984</v>
      </c>
      <c r="D664" s="13">
        <f>IF(OR(H664="Да",I664="Да"),G664,IF(G664-(G664*B2/100)&lt;F664,F664,G664-(G664*B2/100)))</f>
        <v>134.54</v>
      </c>
      <c r="E664" s="12"/>
      <c r="F664" s="14">
        <v>117.05</v>
      </c>
      <c r="G664" s="14">
        <v>134.54</v>
      </c>
      <c r="H664" s="12" t="s">
        <v>12</v>
      </c>
      <c r="I664" s="12" t="s">
        <v>12</v>
      </c>
      <c r="J664" s="14">
        <v>134.54</v>
      </c>
    </row>
    <row r="665" spans="1:10" ht="11.1" customHeight="1" outlineLevel="1" x14ac:dyDescent="0.2">
      <c r="A665" s="11" t="s">
        <v>1985</v>
      </c>
      <c r="B665" s="12" t="s">
        <v>1986</v>
      </c>
      <c r="C665" s="12" t="s">
        <v>1987</v>
      </c>
      <c r="D665" s="13">
        <f>IF(OR(H665="Да",I665="Да"),G665,IF(G665-(G665*B2/100)&lt;F665,F665,G665-(G665*B2/100)))</f>
        <v>254.59</v>
      </c>
      <c r="E665" s="12"/>
      <c r="F665" s="14">
        <v>221.5</v>
      </c>
      <c r="G665" s="14">
        <v>254.59</v>
      </c>
      <c r="H665" s="12" t="s">
        <v>12</v>
      </c>
      <c r="I665" s="12" t="s">
        <v>12</v>
      </c>
      <c r="J665" s="14">
        <v>254.59</v>
      </c>
    </row>
    <row r="666" spans="1:10" ht="11.1" customHeight="1" outlineLevel="1" x14ac:dyDescent="0.2">
      <c r="A666" s="11" t="s">
        <v>1988</v>
      </c>
      <c r="B666" s="12" t="s">
        <v>1989</v>
      </c>
      <c r="C666" s="12" t="s">
        <v>1990</v>
      </c>
      <c r="D666" s="13">
        <f>IF(OR(H666="Да",I666="Да"),G666,IF(G666-(G666*B2/100)&lt;F666,F666,G666-(G666*B2/100)))</f>
        <v>251.19</v>
      </c>
      <c r="E666" s="12"/>
      <c r="F666" s="14">
        <v>218.54</v>
      </c>
      <c r="G666" s="14">
        <v>251.19</v>
      </c>
      <c r="H666" s="12" t="s">
        <v>12</v>
      </c>
      <c r="I666" s="12" t="s">
        <v>12</v>
      </c>
      <c r="J666" s="14">
        <v>251.19</v>
      </c>
    </row>
    <row r="667" spans="1:10" ht="11.1" customHeight="1" outlineLevel="1" x14ac:dyDescent="0.2">
      <c r="A667" s="11" t="s">
        <v>1991</v>
      </c>
      <c r="B667" s="12" t="s">
        <v>1992</v>
      </c>
      <c r="C667" s="12" t="s">
        <v>1993</v>
      </c>
      <c r="D667" s="13">
        <f>IF(OR(H667="Да",I667="Да"),G667,IF(G667-(G667*B2/100)&lt;F667,F667,G667-(G667*B2/100)))</f>
        <v>172.01</v>
      </c>
      <c r="E667" s="12"/>
      <c r="F667" s="14">
        <v>149.65</v>
      </c>
      <c r="G667" s="14">
        <v>172.01</v>
      </c>
      <c r="H667" s="12" t="s">
        <v>12</v>
      </c>
      <c r="I667" s="12" t="s">
        <v>12</v>
      </c>
      <c r="J667" s="14">
        <v>172.01</v>
      </c>
    </row>
    <row r="668" spans="1:10" ht="11.1" customHeight="1" outlineLevel="1" x14ac:dyDescent="0.2">
      <c r="A668" s="11" t="s">
        <v>1994</v>
      </c>
      <c r="B668" s="12" t="s">
        <v>1995</v>
      </c>
      <c r="C668" s="12" t="s">
        <v>1996</v>
      </c>
      <c r="D668" s="13">
        <f>IF(OR(H668="Да",I668="Да"),G668,IF(G668-(G668*B2/100)&lt;F668,F668,G668-(G668*B2/100)))</f>
        <v>143.04</v>
      </c>
      <c r="E668" s="12"/>
      <c r="F668" s="14">
        <v>124.45</v>
      </c>
      <c r="G668" s="14">
        <v>143.04</v>
      </c>
      <c r="H668" s="12" t="s">
        <v>12</v>
      </c>
      <c r="I668" s="12" t="s">
        <v>12</v>
      </c>
      <c r="J668" s="14">
        <v>143.04</v>
      </c>
    </row>
    <row r="669" spans="1:10" ht="11.1" customHeight="1" outlineLevel="1" x14ac:dyDescent="0.2">
      <c r="A669" s="11" t="s">
        <v>1997</v>
      </c>
      <c r="B669" s="12" t="s">
        <v>1998</v>
      </c>
      <c r="C669" s="12" t="s">
        <v>1999</v>
      </c>
      <c r="D669" s="13">
        <f>IF(OR(H669="Да",I669="Да"),G669,IF(G669-(G669*B2/100)&lt;F669,F669,G669-(G669*B2/100)))</f>
        <v>251.19</v>
      </c>
      <c r="E669" s="12"/>
      <c r="F669" s="14">
        <v>218.54</v>
      </c>
      <c r="G669" s="14">
        <v>251.19</v>
      </c>
      <c r="H669" s="12" t="s">
        <v>12</v>
      </c>
      <c r="I669" s="12" t="s">
        <v>12</v>
      </c>
      <c r="J669" s="14">
        <v>251.19</v>
      </c>
    </row>
    <row r="670" spans="1:10" ht="11.1" customHeight="1" outlineLevel="1" x14ac:dyDescent="0.2">
      <c r="A670" s="11" t="s">
        <v>2000</v>
      </c>
      <c r="B670" s="12" t="s">
        <v>2001</v>
      </c>
      <c r="C670" s="12" t="s">
        <v>2002</v>
      </c>
      <c r="D670" s="13">
        <f>IF(OR(H670="Да",I670="Да"),G670,IF(G670-(G670*B2/100)&lt;F670,F670,G670-(G670*B2/100)))</f>
        <v>220.56</v>
      </c>
      <c r="E670" s="12"/>
      <c r="F670" s="14">
        <v>191.89</v>
      </c>
      <c r="G670" s="14">
        <v>220.56</v>
      </c>
      <c r="H670" s="12" t="s">
        <v>12</v>
      </c>
      <c r="I670" s="12" t="s">
        <v>12</v>
      </c>
      <c r="J670" s="14">
        <v>220.56</v>
      </c>
    </row>
    <row r="671" spans="1:10" ht="11.1" customHeight="1" outlineLevel="1" x14ac:dyDescent="0.2">
      <c r="A671" s="11" t="s">
        <v>2003</v>
      </c>
      <c r="B671" s="12" t="s">
        <v>2004</v>
      </c>
      <c r="C671" s="12" t="s">
        <v>2005</v>
      </c>
      <c r="D671" s="13">
        <f>IF(OR(H671="Да",I671="Да"),G671,IF(G671-(G671*B2/100)&lt;F671,F671,G671-(G671*B2/100)))</f>
        <v>197.54</v>
      </c>
      <c r="E671" s="12"/>
      <c r="F671" s="14">
        <v>171.86</v>
      </c>
      <c r="G671" s="14">
        <v>197.54</v>
      </c>
      <c r="H671" s="12" t="s">
        <v>12</v>
      </c>
      <c r="I671" s="12" t="s">
        <v>12</v>
      </c>
      <c r="J671" s="14">
        <v>197.54</v>
      </c>
    </row>
    <row r="672" spans="1:10" ht="11.1" customHeight="1" outlineLevel="1" x14ac:dyDescent="0.2">
      <c r="A672" s="11" t="s">
        <v>2006</v>
      </c>
      <c r="B672" s="12" t="s">
        <v>2007</v>
      </c>
      <c r="C672" s="12" t="s">
        <v>2008</v>
      </c>
      <c r="D672" s="13">
        <f>IF(OR(H672="Да",I672="Да"),G672,IF(G672-(G672*B2/100)&lt;F672,F672,G672-(G672*B2/100)))</f>
        <v>184.8</v>
      </c>
      <c r="E672" s="12"/>
      <c r="F672" s="14">
        <v>160.78</v>
      </c>
      <c r="G672" s="14">
        <v>184.8</v>
      </c>
      <c r="H672" s="12" t="s">
        <v>12</v>
      </c>
      <c r="I672" s="12" t="s">
        <v>12</v>
      </c>
      <c r="J672" s="14">
        <v>184.8</v>
      </c>
    </row>
    <row r="673" spans="1:10" ht="11.1" customHeight="1" outlineLevel="1" x14ac:dyDescent="0.2">
      <c r="A673" s="11" t="s">
        <v>2009</v>
      </c>
      <c r="B673" s="12" t="s">
        <v>2010</v>
      </c>
      <c r="C673" s="12" t="s">
        <v>2011</v>
      </c>
      <c r="D673" s="13">
        <f>IF(OR(H673="Да",I673="Да"),G673,IF(G673-(G673*B2/100)&lt;F673,F673,G673-(G673*B2/100)))</f>
        <v>184.8</v>
      </c>
      <c r="E673" s="12"/>
      <c r="F673" s="14">
        <v>160.78</v>
      </c>
      <c r="G673" s="14">
        <v>184.8</v>
      </c>
      <c r="H673" s="12" t="s">
        <v>12</v>
      </c>
      <c r="I673" s="12" t="s">
        <v>12</v>
      </c>
      <c r="J673" s="14">
        <v>184.8</v>
      </c>
    </row>
    <row r="674" spans="1:10" ht="11.1" customHeight="1" outlineLevel="1" x14ac:dyDescent="0.2">
      <c r="A674" s="11" t="s">
        <v>2012</v>
      </c>
      <c r="B674" s="12" t="s">
        <v>2013</v>
      </c>
      <c r="C674" s="12" t="s">
        <v>2014</v>
      </c>
      <c r="D674" s="13">
        <f>IF(OR(H674="Да",I674="Да"),G674,IF(G674-(G674*B2/100)&lt;F674,F674,G674-(G674*B2/100)))</f>
        <v>184.8</v>
      </c>
      <c r="E674" s="12"/>
      <c r="F674" s="14">
        <v>160.78</v>
      </c>
      <c r="G674" s="14">
        <v>184.8</v>
      </c>
      <c r="H674" s="12" t="s">
        <v>12</v>
      </c>
      <c r="I674" s="12" t="s">
        <v>12</v>
      </c>
      <c r="J674" s="14">
        <v>184.8</v>
      </c>
    </row>
    <row r="675" spans="1:10" ht="11.1" customHeight="1" outlineLevel="1" x14ac:dyDescent="0.2">
      <c r="A675" s="15" t="s">
        <v>2015</v>
      </c>
      <c r="B675" s="16" t="s">
        <v>2016</v>
      </c>
      <c r="C675" s="16" t="s">
        <v>2017</v>
      </c>
      <c r="D675" s="17">
        <f>IF(OR(H675="Да",I675="Да"),G675,IF(G675-(G675*B2/100)&lt;F675,F675,G675-(G675*B2/100)))</f>
        <v>269.38</v>
      </c>
      <c r="E675" s="16" t="s">
        <v>600</v>
      </c>
      <c r="F675" s="18">
        <v>234.37</v>
      </c>
      <c r="G675" s="18">
        <v>269.38</v>
      </c>
      <c r="H675" s="16" t="s">
        <v>12</v>
      </c>
      <c r="I675" s="16" t="s">
        <v>12</v>
      </c>
      <c r="J675" s="18">
        <v>269.38</v>
      </c>
    </row>
    <row r="676" spans="1:10" ht="11.1" customHeight="1" outlineLevel="1" x14ac:dyDescent="0.2">
      <c r="A676" s="15" t="s">
        <v>2018</v>
      </c>
      <c r="B676" s="16" t="s">
        <v>2019</v>
      </c>
      <c r="C676" s="16" t="s">
        <v>2020</v>
      </c>
      <c r="D676" s="17">
        <f>IF(OR(H676="Да",I676="Да"),G676,IF(G676-(G676*B2/100)&lt;F676,F676,G676-(G676*B2/100)))</f>
        <v>269.38</v>
      </c>
      <c r="E676" s="16" t="s">
        <v>600</v>
      </c>
      <c r="F676" s="18">
        <v>234.37</v>
      </c>
      <c r="G676" s="18">
        <v>269.38</v>
      </c>
      <c r="H676" s="16" t="s">
        <v>12</v>
      </c>
      <c r="I676" s="16" t="s">
        <v>12</v>
      </c>
      <c r="J676" s="18">
        <v>269.38</v>
      </c>
    </row>
    <row r="677" spans="1:10" ht="11.1" customHeight="1" outlineLevel="1" x14ac:dyDescent="0.2">
      <c r="A677" s="15" t="s">
        <v>2021</v>
      </c>
      <c r="B677" s="16" t="s">
        <v>2022</v>
      </c>
      <c r="C677" s="16" t="s">
        <v>2023</v>
      </c>
      <c r="D677" s="17">
        <f>IF(OR(H677="Да",I677="Да"),G677,IF(G677-(G677*B2/100)&lt;F677,F677,G677-(G677*B2/100)))</f>
        <v>269.38</v>
      </c>
      <c r="E677" s="16" t="s">
        <v>600</v>
      </c>
      <c r="F677" s="18">
        <v>234.37</v>
      </c>
      <c r="G677" s="18">
        <v>269.38</v>
      </c>
      <c r="H677" s="16" t="s">
        <v>12</v>
      </c>
      <c r="I677" s="16" t="s">
        <v>12</v>
      </c>
      <c r="J677" s="18">
        <v>269.38</v>
      </c>
    </row>
    <row r="678" spans="1:10" ht="11.1" customHeight="1" outlineLevel="1" x14ac:dyDescent="0.2">
      <c r="A678" s="11" t="s">
        <v>2024</v>
      </c>
      <c r="B678" s="12" t="s">
        <v>2025</v>
      </c>
      <c r="C678" s="12" t="s">
        <v>2026</v>
      </c>
      <c r="D678" s="13">
        <f>IF(OR(H678="Да",I678="Да"),G678,IF(G678-(G678*B2/100)&lt;F678,F678,G678-(G678*B2/100)))</f>
        <v>186.57</v>
      </c>
      <c r="E678" s="12"/>
      <c r="F678" s="14">
        <v>162.32</v>
      </c>
      <c r="G678" s="14">
        <v>186.57</v>
      </c>
      <c r="H678" s="12" t="s">
        <v>12</v>
      </c>
      <c r="I678" s="12" t="s">
        <v>12</v>
      </c>
      <c r="J678" s="14">
        <v>186.57</v>
      </c>
    </row>
    <row r="679" spans="1:10" ht="11.1" customHeight="1" outlineLevel="1" x14ac:dyDescent="0.2">
      <c r="A679" s="11" t="s">
        <v>2027</v>
      </c>
      <c r="B679" s="12" t="s">
        <v>2028</v>
      </c>
      <c r="C679" s="12" t="s">
        <v>2029</v>
      </c>
      <c r="D679" s="13">
        <f>IF(OR(H679="Да",I679="Да"),G679,IF(G679-(G679*B2/100)&lt;F679,F679,G679-(G679*B2/100)))</f>
        <v>186.57</v>
      </c>
      <c r="E679" s="12"/>
      <c r="F679" s="14">
        <v>162.32</v>
      </c>
      <c r="G679" s="14">
        <v>186.57</v>
      </c>
      <c r="H679" s="12" t="s">
        <v>12</v>
      </c>
      <c r="I679" s="12" t="s">
        <v>12</v>
      </c>
      <c r="J679" s="14">
        <v>186.57</v>
      </c>
    </row>
    <row r="680" spans="1:10" ht="11.1" customHeight="1" outlineLevel="1" x14ac:dyDescent="0.2">
      <c r="A680" s="11" t="s">
        <v>2030</v>
      </c>
      <c r="B680" s="12" t="s">
        <v>2031</v>
      </c>
      <c r="C680" s="12" t="s">
        <v>2032</v>
      </c>
      <c r="D680" s="13">
        <f>IF(OR(H680="Да",I680="Да"),G680,IF(G680-(G680*B2/100)&lt;F680,F680,G680-(G680*B2/100)))</f>
        <v>186.57</v>
      </c>
      <c r="E680" s="12"/>
      <c r="F680" s="14">
        <v>162.32</v>
      </c>
      <c r="G680" s="14">
        <v>186.57</v>
      </c>
      <c r="H680" s="12" t="s">
        <v>12</v>
      </c>
      <c r="I680" s="12" t="s">
        <v>12</v>
      </c>
      <c r="J680" s="14">
        <v>186.57</v>
      </c>
    </row>
    <row r="681" spans="1:10" ht="11.1" customHeight="1" outlineLevel="1" x14ac:dyDescent="0.2">
      <c r="A681" s="11" t="s">
        <v>2033</v>
      </c>
      <c r="B681" s="12" t="s">
        <v>2034</v>
      </c>
      <c r="C681" s="12" t="s">
        <v>2035</v>
      </c>
      <c r="D681" s="13">
        <f>IF(OR(H681="Да",I681="Да"),G681,IF(G681-(G681*B2/100)&lt;F681,F681,G681-(G681*B2/100)))</f>
        <v>398.6</v>
      </c>
      <c r="E681" s="12"/>
      <c r="F681" s="14">
        <v>346.79</v>
      </c>
      <c r="G681" s="14">
        <v>398.6</v>
      </c>
      <c r="H681" s="12" t="s">
        <v>12</v>
      </c>
      <c r="I681" s="12" t="s">
        <v>12</v>
      </c>
      <c r="J681" s="14">
        <v>398.6</v>
      </c>
    </row>
    <row r="682" spans="1:10" ht="11.1" customHeight="1" outlineLevel="1" x14ac:dyDescent="0.2">
      <c r="A682" s="11" t="s">
        <v>2036</v>
      </c>
      <c r="B682" s="12" t="s">
        <v>2037</v>
      </c>
      <c r="C682" s="12" t="s">
        <v>2038</v>
      </c>
      <c r="D682" s="13">
        <f>IF(OR(H682="Да",I682="Да"),G682,IF(G682-(G682*B2/100)&lt;F682,F682,G682-(G682*B2/100)))</f>
        <v>398.6</v>
      </c>
      <c r="E682" s="12"/>
      <c r="F682" s="14">
        <v>346.79</v>
      </c>
      <c r="G682" s="14">
        <v>398.6</v>
      </c>
      <c r="H682" s="12" t="s">
        <v>12</v>
      </c>
      <c r="I682" s="12" t="s">
        <v>12</v>
      </c>
      <c r="J682" s="14">
        <v>398.6</v>
      </c>
    </row>
    <row r="683" spans="1:10" ht="11.1" customHeight="1" outlineLevel="1" x14ac:dyDescent="0.2">
      <c r="A683" s="11" t="s">
        <v>2039</v>
      </c>
      <c r="B683" s="12" t="s">
        <v>2040</v>
      </c>
      <c r="C683" s="12" t="s">
        <v>2041</v>
      </c>
      <c r="D683" s="13">
        <f>IF(OR(H683="Да",I683="Да"),G683,IF(G683-(G683*B2/100)&lt;F683,F683,G683-(G683*B2/100)))</f>
        <v>398.6</v>
      </c>
      <c r="E683" s="12"/>
      <c r="F683" s="14">
        <v>346.79</v>
      </c>
      <c r="G683" s="14">
        <v>398.6</v>
      </c>
      <c r="H683" s="12" t="s">
        <v>12</v>
      </c>
      <c r="I683" s="12" t="s">
        <v>12</v>
      </c>
      <c r="J683" s="14">
        <v>398.6</v>
      </c>
    </row>
    <row r="684" spans="1:10" ht="11.1" customHeight="1" outlineLevel="1" x14ac:dyDescent="0.2">
      <c r="A684" s="11" t="s">
        <v>2042</v>
      </c>
      <c r="B684" s="12" t="s">
        <v>2043</v>
      </c>
      <c r="C684" s="12" t="s">
        <v>2044</v>
      </c>
      <c r="D684" s="13">
        <f>IF(OR(H684="Да",I684="Да"),G684,IF(G684-(G684*B2/100)&lt;F684,F684,G684-(G684*B2/100)))</f>
        <v>167.47</v>
      </c>
      <c r="E684" s="12"/>
      <c r="F684" s="14">
        <v>145.69999999999999</v>
      </c>
      <c r="G684" s="14">
        <v>167.47</v>
      </c>
      <c r="H684" s="12" t="s">
        <v>12</v>
      </c>
      <c r="I684" s="12" t="s">
        <v>12</v>
      </c>
      <c r="J684" s="14">
        <v>167.47</v>
      </c>
    </row>
    <row r="685" spans="1:10" ht="11.1" customHeight="1" outlineLevel="1" x14ac:dyDescent="0.2">
      <c r="A685" s="11" t="s">
        <v>2045</v>
      </c>
      <c r="B685" s="12" t="s">
        <v>2046</v>
      </c>
      <c r="C685" s="12" t="s">
        <v>2047</v>
      </c>
      <c r="D685" s="13">
        <f>IF(OR(H685="Да",I685="Да"),G685,IF(G685-(G685*B2/100)&lt;F685,F685,G685-(G685*B2/100)))</f>
        <v>188.3</v>
      </c>
      <c r="E685" s="12"/>
      <c r="F685" s="14">
        <v>163.83000000000001</v>
      </c>
      <c r="G685" s="14">
        <v>188.3</v>
      </c>
      <c r="H685" s="12" t="s">
        <v>12</v>
      </c>
      <c r="I685" s="12" t="s">
        <v>12</v>
      </c>
      <c r="J685" s="14">
        <v>188.3</v>
      </c>
    </row>
    <row r="686" spans="1:10" ht="11.1" customHeight="1" outlineLevel="1" x14ac:dyDescent="0.2">
      <c r="A686" s="11" t="s">
        <v>2048</v>
      </c>
      <c r="B686" s="12" t="s">
        <v>2049</v>
      </c>
      <c r="C686" s="12" t="s">
        <v>2050</v>
      </c>
      <c r="D686" s="13">
        <f>IF(OR(H686="Да",I686="Да"),G686,IF(G686-(G686*B2/100)&lt;F686,F686,G686-(G686*B2/100)))</f>
        <v>88.52</v>
      </c>
      <c r="E686" s="12"/>
      <c r="F686" s="14">
        <v>77.02</v>
      </c>
      <c r="G686" s="14">
        <v>88.52</v>
      </c>
      <c r="H686" s="12" t="s">
        <v>12</v>
      </c>
      <c r="I686" s="12" t="s">
        <v>12</v>
      </c>
      <c r="J686" s="14">
        <v>88.52</v>
      </c>
    </row>
    <row r="687" spans="1:10" ht="11.1" customHeight="1" outlineLevel="1" x14ac:dyDescent="0.2">
      <c r="A687" s="11" t="s">
        <v>2051</v>
      </c>
      <c r="B687" s="12" t="s">
        <v>2052</v>
      </c>
      <c r="C687" s="12" t="s">
        <v>2053</v>
      </c>
      <c r="D687" s="13">
        <f>IF(OR(H687="Да",I687="Да"),G687,IF(G687-(G687*B2/100)&lt;F687,F687,G687-(G687*B2/100)))</f>
        <v>138.84</v>
      </c>
      <c r="E687" s="12"/>
      <c r="F687" s="14">
        <v>120.8</v>
      </c>
      <c r="G687" s="14">
        <v>138.84</v>
      </c>
      <c r="H687" s="12" t="s">
        <v>12</v>
      </c>
      <c r="I687" s="12" t="s">
        <v>12</v>
      </c>
      <c r="J687" s="14">
        <v>138.84</v>
      </c>
    </row>
    <row r="688" spans="1:10" ht="11.1" customHeight="1" outlineLevel="1" x14ac:dyDescent="0.2">
      <c r="A688" s="11" t="s">
        <v>2054</v>
      </c>
      <c r="B688" s="12" t="s">
        <v>2055</v>
      </c>
      <c r="C688" s="12" t="s">
        <v>2056</v>
      </c>
      <c r="D688" s="13">
        <f>IF(OR(H688="Да",I688="Да"),G688,IF(G688-(G688*B2/100)&lt;F688,F688,G688-(G688*B2/100)))</f>
        <v>208.25</v>
      </c>
      <c r="E688" s="12"/>
      <c r="F688" s="14">
        <v>181.18</v>
      </c>
      <c r="G688" s="14">
        <v>208.25</v>
      </c>
      <c r="H688" s="12" t="s">
        <v>12</v>
      </c>
      <c r="I688" s="12" t="s">
        <v>12</v>
      </c>
      <c r="J688" s="14">
        <v>208.25</v>
      </c>
    </row>
    <row r="689" spans="1:10" ht="11.1" customHeight="1" outlineLevel="1" x14ac:dyDescent="0.2">
      <c r="A689" s="11" t="s">
        <v>2057</v>
      </c>
      <c r="B689" s="12" t="s">
        <v>2058</v>
      </c>
      <c r="C689" s="12" t="s">
        <v>2059</v>
      </c>
      <c r="D689" s="13">
        <f>IF(OR(H689="Да",I689="Да"),G689,IF(G689-(G689*B2/100)&lt;F689,F689,G689-(G689*B2/100)))</f>
        <v>208.25</v>
      </c>
      <c r="E689" s="12"/>
      <c r="F689" s="14">
        <v>181.18</v>
      </c>
      <c r="G689" s="14">
        <v>208.25</v>
      </c>
      <c r="H689" s="12" t="s">
        <v>12</v>
      </c>
      <c r="I689" s="12" t="s">
        <v>12</v>
      </c>
      <c r="J689" s="14">
        <v>208.25</v>
      </c>
    </row>
    <row r="690" spans="1:10" ht="11.1" customHeight="1" outlineLevel="1" x14ac:dyDescent="0.2">
      <c r="A690" s="11" t="s">
        <v>2060</v>
      </c>
      <c r="B690" s="12" t="s">
        <v>2061</v>
      </c>
      <c r="C690" s="12" t="s">
        <v>2062</v>
      </c>
      <c r="D690" s="13">
        <f>IF(OR(H690="Да",I690="Да"),G690,IF(G690-(G690*B2/100)&lt;F690,F690,G690-(G690*B2/100)))</f>
        <v>136.24</v>
      </c>
      <c r="E690" s="12"/>
      <c r="F690" s="14">
        <v>118.53</v>
      </c>
      <c r="G690" s="14">
        <v>136.24</v>
      </c>
      <c r="H690" s="12" t="s">
        <v>12</v>
      </c>
      <c r="I690" s="12" t="s">
        <v>12</v>
      </c>
      <c r="J690" s="14">
        <v>136.24</v>
      </c>
    </row>
    <row r="691" spans="1:10" ht="11.1" customHeight="1" outlineLevel="1" x14ac:dyDescent="0.2">
      <c r="A691" s="11" t="s">
        <v>2063</v>
      </c>
      <c r="B691" s="12" t="s">
        <v>2064</v>
      </c>
      <c r="C691" s="12" t="s">
        <v>2065</v>
      </c>
      <c r="D691" s="13">
        <f>IF(OR(H691="Да",I691="Да"),G691,IF(G691-(G691*B2/100)&lt;F691,F691,G691-(G691*B2/100)))</f>
        <v>111.92</v>
      </c>
      <c r="E691" s="12"/>
      <c r="F691" s="14">
        <v>97.38</v>
      </c>
      <c r="G691" s="14">
        <v>111.92</v>
      </c>
      <c r="H691" s="12" t="s">
        <v>12</v>
      </c>
      <c r="I691" s="12" t="s">
        <v>12</v>
      </c>
      <c r="J691" s="14">
        <v>111.92</v>
      </c>
    </row>
    <row r="692" spans="1:10" ht="23.1" customHeight="1" outlineLevel="1" x14ac:dyDescent="0.2">
      <c r="A692" s="11" t="s">
        <v>2066</v>
      </c>
      <c r="B692" s="12" t="s">
        <v>2067</v>
      </c>
      <c r="C692" s="12" t="s">
        <v>2068</v>
      </c>
      <c r="D692" s="13">
        <f>IF(OR(H692="Да",I692="Да"),G692,IF(G692-(G692*B2/100)&lt;F692,F692,G692-(G692*B2/100)))</f>
        <v>205.09</v>
      </c>
      <c r="E692" s="12"/>
      <c r="F692" s="14">
        <v>178.43</v>
      </c>
      <c r="G692" s="14">
        <v>205.09</v>
      </c>
      <c r="H692" s="12" t="s">
        <v>12</v>
      </c>
      <c r="I692" s="12" t="s">
        <v>12</v>
      </c>
      <c r="J692" s="14">
        <v>205.09</v>
      </c>
    </row>
    <row r="693" spans="1:10" ht="11.1" customHeight="1" outlineLevel="1" x14ac:dyDescent="0.2">
      <c r="A693" s="11" t="s">
        <v>2069</v>
      </c>
      <c r="B693" s="12" t="s">
        <v>2070</v>
      </c>
      <c r="C693" s="12" t="s">
        <v>2071</v>
      </c>
      <c r="D693" s="13">
        <f>IF(OR(H693="Да",I693="Да"),G693,IF(G693-(G693*B2/100)&lt;F693,F693,G693-(G693*B2/100)))</f>
        <v>128.41999999999999</v>
      </c>
      <c r="E693" s="12"/>
      <c r="F693" s="14">
        <v>111.73</v>
      </c>
      <c r="G693" s="14">
        <v>128.41999999999999</v>
      </c>
      <c r="H693" s="12" t="s">
        <v>12</v>
      </c>
      <c r="I693" s="12" t="s">
        <v>12</v>
      </c>
      <c r="J693" s="14">
        <v>128.41999999999999</v>
      </c>
    </row>
    <row r="694" spans="1:10" ht="11.1" customHeight="1" outlineLevel="1" x14ac:dyDescent="0.2">
      <c r="A694" s="11" t="s">
        <v>2072</v>
      </c>
      <c r="B694" s="12" t="s">
        <v>2073</v>
      </c>
      <c r="C694" s="12" t="s">
        <v>2074</v>
      </c>
      <c r="D694" s="13">
        <f>IF(OR(H694="Да",I694="Да"),G694,IF(G694-(G694*B2/100)&lt;F694,F694,G694-(G694*B2/100)))</f>
        <v>191.18</v>
      </c>
      <c r="E694" s="12"/>
      <c r="F694" s="14">
        <v>166.33</v>
      </c>
      <c r="G694" s="14">
        <v>191.18</v>
      </c>
      <c r="H694" s="12" t="s">
        <v>12</v>
      </c>
      <c r="I694" s="12" t="s">
        <v>12</v>
      </c>
      <c r="J694" s="14">
        <v>191.18</v>
      </c>
    </row>
    <row r="695" spans="1:10" ht="11.1" customHeight="1" outlineLevel="1" x14ac:dyDescent="0.2">
      <c r="A695" s="11" t="s">
        <v>2075</v>
      </c>
      <c r="B695" s="12" t="s">
        <v>2076</v>
      </c>
      <c r="C695" s="12" t="s">
        <v>2077</v>
      </c>
      <c r="D695" s="13">
        <f>IF(OR(H695="Да",I695="Да"),G695,IF(G695-(G695*B2/100)&lt;F695,F695,G695-(G695*B2/100)))</f>
        <v>173.26</v>
      </c>
      <c r="E695" s="12"/>
      <c r="F695" s="14">
        <v>150.74</v>
      </c>
      <c r="G695" s="14">
        <v>173.26</v>
      </c>
      <c r="H695" s="12" t="s">
        <v>12</v>
      </c>
      <c r="I695" s="12" t="s">
        <v>12</v>
      </c>
      <c r="J695" s="14">
        <v>173.26</v>
      </c>
    </row>
    <row r="696" spans="1:10" ht="11.1" customHeight="1" outlineLevel="1" x14ac:dyDescent="0.2">
      <c r="A696" s="11" t="s">
        <v>2078</v>
      </c>
      <c r="B696" s="12" t="s">
        <v>2079</v>
      </c>
      <c r="C696" s="12" t="s">
        <v>2080</v>
      </c>
      <c r="D696" s="13">
        <f>IF(OR(H696="Да",I696="Да"),G696,IF(G696-(G696*B2/100)&lt;F696,F696,G696-(G696*B2/100)))</f>
        <v>113.86</v>
      </c>
      <c r="E696" s="12"/>
      <c r="F696" s="14">
        <v>99.06</v>
      </c>
      <c r="G696" s="14">
        <v>113.86</v>
      </c>
      <c r="H696" s="12" t="s">
        <v>12</v>
      </c>
      <c r="I696" s="12" t="s">
        <v>12</v>
      </c>
      <c r="J696" s="14">
        <v>113.86</v>
      </c>
    </row>
    <row r="697" spans="1:10" ht="23.1" customHeight="1" outlineLevel="1" x14ac:dyDescent="0.2">
      <c r="A697" s="11" t="s">
        <v>2081</v>
      </c>
      <c r="B697" s="12" t="s">
        <v>2082</v>
      </c>
      <c r="C697" s="12" t="s">
        <v>2083</v>
      </c>
      <c r="D697" s="13">
        <f>IF(OR(H697="Да",I697="Да"),G697,IF(G697-(G697*B2/100)&lt;F697,F697,G697-(G697*B2/100)))</f>
        <v>176.38</v>
      </c>
      <c r="E697" s="12"/>
      <c r="F697" s="14">
        <v>153.46</v>
      </c>
      <c r="G697" s="14">
        <v>176.38</v>
      </c>
      <c r="H697" s="12" t="s">
        <v>12</v>
      </c>
      <c r="I697" s="12" t="s">
        <v>12</v>
      </c>
      <c r="J697" s="14">
        <v>176.38</v>
      </c>
    </row>
    <row r="698" spans="1:10" ht="11.1" customHeight="1" outlineLevel="1" x14ac:dyDescent="0.2">
      <c r="A698" s="11" t="s">
        <v>2084</v>
      </c>
      <c r="B698" s="12" t="s">
        <v>2085</v>
      </c>
      <c r="C698" s="12" t="s">
        <v>2086</v>
      </c>
      <c r="D698" s="13">
        <f>IF(OR(H698="Да",I698="Да"),G698,IF(G698-(G698*B2/100)&lt;F698,F698,G698-(G698*B2/100)))</f>
        <v>157.80000000000001</v>
      </c>
      <c r="E698" s="12"/>
      <c r="F698" s="14">
        <v>137.29</v>
      </c>
      <c r="G698" s="14">
        <v>157.80000000000001</v>
      </c>
      <c r="H698" s="12" t="s">
        <v>12</v>
      </c>
      <c r="I698" s="12" t="s">
        <v>12</v>
      </c>
      <c r="J698" s="14">
        <v>157.80000000000001</v>
      </c>
    </row>
    <row r="699" spans="1:10" ht="11.1" customHeight="1" outlineLevel="1" x14ac:dyDescent="0.2">
      <c r="A699" s="11" t="s">
        <v>2087</v>
      </c>
      <c r="B699" s="12" t="s">
        <v>2088</v>
      </c>
      <c r="C699" s="12" t="s">
        <v>2089</v>
      </c>
      <c r="D699" s="13">
        <f>IF(OR(H699="Да",I699="Да"),G699,IF(G699-(G699*B2/100)&lt;F699,F699,G699-(G699*B2/100)))</f>
        <v>228.97</v>
      </c>
      <c r="E699" s="12"/>
      <c r="F699" s="14">
        <v>199.21</v>
      </c>
      <c r="G699" s="14">
        <v>228.97</v>
      </c>
      <c r="H699" s="12" t="s">
        <v>12</v>
      </c>
      <c r="I699" s="12" t="s">
        <v>12</v>
      </c>
      <c r="J699" s="14">
        <v>228.97</v>
      </c>
    </row>
    <row r="700" spans="1:10" ht="11.1" customHeight="1" outlineLevel="1" x14ac:dyDescent="0.2">
      <c r="A700" s="11" t="s">
        <v>2090</v>
      </c>
      <c r="B700" s="12" t="s">
        <v>2091</v>
      </c>
      <c r="C700" s="12" t="s">
        <v>2092</v>
      </c>
      <c r="D700" s="13">
        <f>IF(OR(H700="Да",I700="Да"),G700,IF(G700-(G700*B2/100)&lt;F700,F700,G700-(G700*B2/100)))</f>
        <v>340.37</v>
      </c>
      <c r="E700" s="12"/>
      <c r="F700" s="14">
        <v>296.13</v>
      </c>
      <c r="G700" s="14">
        <v>340.37</v>
      </c>
      <c r="H700" s="12" t="s">
        <v>12</v>
      </c>
      <c r="I700" s="12" t="s">
        <v>12</v>
      </c>
      <c r="J700" s="14">
        <v>340.37</v>
      </c>
    </row>
    <row r="701" spans="1:10" ht="23.1" customHeight="1" outlineLevel="1" x14ac:dyDescent="0.2">
      <c r="A701" s="11" t="s">
        <v>2093</v>
      </c>
      <c r="B701" s="12" t="s">
        <v>2094</v>
      </c>
      <c r="C701" s="12" t="s">
        <v>2095</v>
      </c>
      <c r="D701" s="13">
        <f>IF(OR(H701="Да",I701="Да"),G701,IF(G701-(G701*B2/100)&lt;F701,F701,G701-(G701*B2/100)))</f>
        <v>201.13</v>
      </c>
      <c r="E701" s="12"/>
      <c r="F701" s="14">
        <v>174.99</v>
      </c>
      <c r="G701" s="14">
        <v>201.13</v>
      </c>
      <c r="H701" s="12" t="s">
        <v>12</v>
      </c>
      <c r="I701" s="12" t="s">
        <v>12</v>
      </c>
      <c r="J701" s="14">
        <v>201.13</v>
      </c>
    </row>
    <row r="702" spans="1:10" ht="11.1" customHeight="1" outlineLevel="1" x14ac:dyDescent="0.2">
      <c r="A702" s="11" t="s">
        <v>2096</v>
      </c>
      <c r="B702" s="12" t="s">
        <v>2097</v>
      </c>
      <c r="C702" s="12" t="s">
        <v>2098</v>
      </c>
      <c r="D702" s="13">
        <f>IF(OR(H702="Да",I702="Да"),G702,IF(G702-(G702*B2/100)&lt;F702,F702,G702-(G702*B2/100)))</f>
        <v>1286.17</v>
      </c>
      <c r="E702" s="12"/>
      <c r="F702" s="23">
        <v>1118.97</v>
      </c>
      <c r="G702" s="23">
        <v>1286.17</v>
      </c>
      <c r="H702" s="12" t="s">
        <v>12</v>
      </c>
      <c r="I702" s="12" t="s">
        <v>12</v>
      </c>
      <c r="J702" s="23">
        <v>1286.17</v>
      </c>
    </row>
    <row r="703" spans="1:10" ht="23.1" customHeight="1" outlineLevel="1" x14ac:dyDescent="0.2">
      <c r="A703" s="11" t="s">
        <v>2099</v>
      </c>
      <c r="B703" s="12" t="s">
        <v>2100</v>
      </c>
      <c r="C703" s="12" t="s">
        <v>2101</v>
      </c>
      <c r="D703" s="13">
        <f>IF(OR(H703="Да",I703="Да"),G703,IF(G703-(G703*B2/100)&lt;F703,F703,G703-(G703*B2/100)))</f>
        <v>710.13</v>
      </c>
      <c r="E703" s="12"/>
      <c r="F703" s="14">
        <v>617.82000000000005</v>
      </c>
      <c r="G703" s="14">
        <v>710.13</v>
      </c>
      <c r="H703" s="12" t="s">
        <v>12</v>
      </c>
      <c r="I703" s="12" t="s">
        <v>12</v>
      </c>
      <c r="J703" s="14">
        <v>710.13</v>
      </c>
    </row>
    <row r="704" spans="1:10" ht="11.1" customHeight="1" outlineLevel="1" x14ac:dyDescent="0.2">
      <c r="A704" s="11" t="s">
        <v>2102</v>
      </c>
      <c r="B704" s="12" t="s">
        <v>2103</v>
      </c>
      <c r="C704" s="12" t="s">
        <v>2104</v>
      </c>
      <c r="D704" s="13">
        <f>IF(OR(H704="Да",I704="Да"),G704,IF(G704-(G704*B2/100)&lt;F704,F704,G704-(G704*B2/100)))</f>
        <v>787.35</v>
      </c>
      <c r="E704" s="12"/>
      <c r="F704" s="14">
        <v>685</v>
      </c>
      <c r="G704" s="14">
        <v>787.35</v>
      </c>
      <c r="H704" s="12" t="s">
        <v>12</v>
      </c>
      <c r="I704" s="12" t="s">
        <v>12</v>
      </c>
      <c r="J704" s="14">
        <v>787.35</v>
      </c>
    </row>
    <row r="705" spans="1:10" ht="23.1" customHeight="1" outlineLevel="1" x14ac:dyDescent="0.2">
      <c r="A705" s="11" t="s">
        <v>2105</v>
      </c>
      <c r="B705" s="12" t="s">
        <v>2106</v>
      </c>
      <c r="C705" s="12" t="s">
        <v>2107</v>
      </c>
      <c r="D705" s="13">
        <f>IF(OR(H705="Да",I705="Да"),G705,IF(G705-(G705*B2/100)&lt;F705,F705,G705-(G705*B2/100)))</f>
        <v>1171.3499999999999</v>
      </c>
      <c r="E705" s="12"/>
      <c r="F705" s="23">
        <v>1019.08</v>
      </c>
      <c r="G705" s="23">
        <v>1171.3499999999999</v>
      </c>
      <c r="H705" s="12" t="s">
        <v>12</v>
      </c>
      <c r="I705" s="12" t="s">
        <v>12</v>
      </c>
      <c r="J705" s="23">
        <v>1171.3499999999999</v>
      </c>
    </row>
    <row r="706" spans="1:10" ht="23.1" customHeight="1" outlineLevel="1" x14ac:dyDescent="0.2">
      <c r="A706" s="19" t="s">
        <v>2108</v>
      </c>
      <c r="B706" s="20" t="s">
        <v>2109</v>
      </c>
      <c r="C706" s="20" t="s">
        <v>2110</v>
      </c>
      <c r="D706" s="21">
        <f>IF(OR(H706="Да",I706="Да"),G706,IF(G706-(G706*B2/100)&lt;F706,F706,G706-(G706*B2/100)))</f>
        <v>1200</v>
      </c>
      <c r="E706" s="20" t="s">
        <v>796</v>
      </c>
      <c r="F706" s="24">
        <v>1416.83</v>
      </c>
      <c r="G706" s="24">
        <v>1200</v>
      </c>
      <c r="H706" s="20" t="s">
        <v>13</v>
      </c>
      <c r="I706" s="20" t="s">
        <v>12</v>
      </c>
      <c r="J706" s="24">
        <v>1628.54</v>
      </c>
    </row>
    <row r="707" spans="1:10" ht="23.1" customHeight="1" outlineLevel="1" x14ac:dyDescent="0.2">
      <c r="A707" s="11" t="s">
        <v>2111</v>
      </c>
      <c r="B707" s="12" t="s">
        <v>2112</v>
      </c>
      <c r="C707" s="12" t="s">
        <v>2113</v>
      </c>
      <c r="D707" s="13">
        <f>IF(OR(H707="Да",I707="Да"),G707,IF(G707-(G707*B2/100)&lt;F707,F707,G707-(G707*B2/100)))</f>
        <v>637</v>
      </c>
      <c r="E707" s="12"/>
      <c r="F707" s="14">
        <v>554.19000000000005</v>
      </c>
      <c r="G707" s="14">
        <v>637</v>
      </c>
      <c r="H707" s="12" t="s">
        <v>12</v>
      </c>
      <c r="I707" s="12" t="s">
        <v>12</v>
      </c>
      <c r="J707" s="14">
        <v>637</v>
      </c>
    </row>
    <row r="708" spans="1:10" ht="11.1" customHeight="1" outlineLevel="1" x14ac:dyDescent="0.2">
      <c r="A708" s="11" t="s">
        <v>2114</v>
      </c>
      <c r="B708" s="12" t="s">
        <v>2115</v>
      </c>
      <c r="C708" s="12" t="s">
        <v>2116</v>
      </c>
      <c r="D708" s="13">
        <f>IF(OR(H708="Да",I708="Да"),G708,IF(G708-(G708*B2/100)&lt;F708,F708,G708-(G708*B2/100)))</f>
        <v>1103.31</v>
      </c>
      <c r="E708" s="12"/>
      <c r="F708" s="14">
        <v>959.88</v>
      </c>
      <c r="G708" s="23">
        <v>1103.31</v>
      </c>
      <c r="H708" s="12" t="s">
        <v>12</v>
      </c>
      <c r="I708" s="12" t="s">
        <v>12</v>
      </c>
      <c r="J708" s="23">
        <v>1103.31</v>
      </c>
    </row>
    <row r="709" spans="1:10" ht="11.1" customHeight="1" outlineLevel="1" x14ac:dyDescent="0.2">
      <c r="A709" s="11" t="s">
        <v>2117</v>
      </c>
      <c r="B709" s="12" t="s">
        <v>2118</v>
      </c>
      <c r="C709" s="12" t="s">
        <v>2119</v>
      </c>
      <c r="D709" s="13">
        <f>IF(OR(H709="Да",I709="Да"),G709,IF(G709-(G709*B2/100)&lt;F709,F709,G709-(G709*B2/100)))</f>
        <v>1802.25</v>
      </c>
      <c r="E709" s="12"/>
      <c r="F709" s="23">
        <v>1567.96</v>
      </c>
      <c r="G709" s="23">
        <v>1802.25</v>
      </c>
      <c r="H709" s="12" t="s">
        <v>12</v>
      </c>
      <c r="I709" s="12" t="s">
        <v>12</v>
      </c>
      <c r="J709" s="23">
        <v>1802.25</v>
      </c>
    </row>
    <row r="710" spans="1:10" ht="23.1" customHeight="1" outlineLevel="1" x14ac:dyDescent="0.2">
      <c r="A710" s="11" t="s">
        <v>2120</v>
      </c>
      <c r="B710" s="12" t="s">
        <v>2121</v>
      </c>
      <c r="C710" s="12" t="s">
        <v>2122</v>
      </c>
      <c r="D710" s="13">
        <f>IF(OR(H710="Да",I710="Да"),G710,IF(G710-(G710*B2/100)&lt;F710,F710,G710-(G710*B2/100)))</f>
        <v>1229.23</v>
      </c>
      <c r="E710" s="12"/>
      <c r="F710" s="23">
        <v>1069.44</v>
      </c>
      <c r="G710" s="23">
        <v>1229.23</v>
      </c>
      <c r="H710" s="12" t="s">
        <v>12</v>
      </c>
      <c r="I710" s="12" t="s">
        <v>12</v>
      </c>
      <c r="J710" s="23">
        <v>1229.23</v>
      </c>
    </row>
    <row r="711" spans="1:10" ht="11.1" customHeight="1" outlineLevel="1" x14ac:dyDescent="0.2">
      <c r="A711" s="11" t="s">
        <v>2123</v>
      </c>
      <c r="B711" s="12" t="s">
        <v>2124</v>
      </c>
      <c r="C711" s="12" t="s">
        <v>2125</v>
      </c>
      <c r="D711" s="13">
        <f>IF(OR(H711="Да",I711="Да"),G711,IF(G711-(G711*B2/100)&lt;F711,F711,G711-(G711*B2/100)))</f>
        <v>1155.1099999999999</v>
      </c>
      <c r="E711" s="12"/>
      <c r="F711" s="23">
        <v>1004.95</v>
      </c>
      <c r="G711" s="23">
        <v>1155.1099999999999</v>
      </c>
      <c r="H711" s="12" t="s">
        <v>12</v>
      </c>
      <c r="I711" s="12" t="s">
        <v>12</v>
      </c>
      <c r="J711" s="23">
        <v>1155.1099999999999</v>
      </c>
    </row>
    <row r="712" spans="1:10" ht="11.1" customHeight="1" outlineLevel="1" x14ac:dyDescent="0.2">
      <c r="A712" s="11" t="s">
        <v>2126</v>
      </c>
      <c r="B712" s="12" t="s">
        <v>2127</v>
      </c>
      <c r="C712" s="12" t="s">
        <v>2128</v>
      </c>
      <c r="D712" s="13">
        <f>IF(OR(H712="Да",I712="Да"),G712,IF(G712-(G712*B2/100)&lt;F712,F712,G712-(G712*B2/100)))</f>
        <v>2327.5</v>
      </c>
      <c r="E712" s="12"/>
      <c r="F712" s="23">
        <v>2024.93</v>
      </c>
      <c r="G712" s="23">
        <v>2327.5</v>
      </c>
      <c r="H712" s="12" t="s">
        <v>12</v>
      </c>
      <c r="I712" s="12" t="s">
        <v>12</v>
      </c>
      <c r="J712" s="23">
        <v>2327.5</v>
      </c>
    </row>
    <row r="713" spans="1:10" ht="11.1" customHeight="1" outlineLevel="1" x14ac:dyDescent="0.2">
      <c r="A713" s="11" t="s">
        <v>2129</v>
      </c>
      <c r="B713" s="12" t="s">
        <v>2130</v>
      </c>
      <c r="C713" s="12" t="s">
        <v>2131</v>
      </c>
      <c r="D713" s="13">
        <f>IF(OR(H713="Да",I713="Да"),G713,IF(G713-(G713*B2/100)&lt;F713,F713,G713-(G713*B2/100)))</f>
        <v>533.37</v>
      </c>
      <c r="E713" s="12"/>
      <c r="F713" s="14">
        <v>464.04</v>
      </c>
      <c r="G713" s="14">
        <v>533.37</v>
      </c>
      <c r="H713" s="12" t="s">
        <v>12</v>
      </c>
      <c r="I713" s="12" t="s">
        <v>12</v>
      </c>
      <c r="J713" s="14">
        <v>533.37</v>
      </c>
    </row>
    <row r="714" spans="1:10" ht="11.1" customHeight="1" outlineLevel="1" x14ac:dyDescent="0.2">
      <c r="A714" s="11" t="s">
        <v>2132</v>
      </c>
      <c r="B714" s="12" t="s">
        <v>2133</v>
      </c>
      <c r="C714" s="12" t="s">
        <v>2134</v>
      </c>
      <c r="D714" s="13">
        <f>IF(OR(H714="Да",I714="Да"),G714,IF(G714-(G714*B2/100)&lt;F714,F714,G714-(G714*B2/100)))</f>
        <v>533.37</v>
      </c>
      <c r="E714" s="12"/>
      <c r="F714" s="14">
        <v>464.04</v>
      </c>
      <c r="G714" s="14">
        <v>533.37</v>
      </c>
      <c r="H714" s="12" t="s">
        <v>12</v>
      </c>
      <c r="I714" s="12" t="s">
        <v>12</v>
      </c>
      <c r="J714" s="14">
        <v>533.37</v>
      </c>
    </row>
    <row r="715" spans="1:10" ht="23.1" customHeight="1" outlineLevel="1" x14ac:dyDescent="0.2">
      <c r="A715" s="11" t="s">
        <v>2135</v>
      </c>
      <c r="B715" s="12" t="s">
        <v>2136</v>
      </c>
      <c r="C715" s="12" t="s">
        <v>2137</v>
      </c>
      <c r="D715" s="13">
        <f>IF(OR(H715="Да",I715="Да"),G715,IF(G715-(G715*B2/100)&lt;F715,F715,G715-(G715*B2/100)))</f>
        <v>970.23</v>
      </c>
      <c r="E715" s="12"/>
      <c r="F715" s="14">
        <v>844.11</v>
      </c>
      <c r="G715" s="14">
        <v>970.23</v>
      </c>
      <c r="H715" s="12" t="s">
        <v>12</v>
      </c>
      <c r="I715" s="12" t="s">
        <v>12</v>
      </c>
      <c r="J715" s="14">
        <v>970.23</v>
      </c>
    </row>
    <row r="716" spans="1:10" ht="11.1" customHeight="1" outlineLevel="1" x14ac:dyDescent="0.2">
      <c r="A716" s="11" t="s">
        <v>2138</v>
      </c>
      <c r="B716" s="12" t="s">
        <v>2139</v>
      </c>
      <c r="C716" s="12" t="s">
        <v>2140</v>
      </c>
      <c r="D716" s="13">
        <f>IF(OR(H716="Да",I716="Да"),G716,IF(G716-(G716*B2/100)&lt;F716,F716,G716-(G716*B2/100)))</f>
        <v>731.46</v>
      </c>
      <c r="E716" s="12"/>
      <c r="F716" s="14">
        <v>636.38</v>
      </c>
      <c r="G716" s="14">
        <v>731.46</v>
      </c>
      <c r="H716" s="12" t="s">
        <v>12</v>
      </c>
      <c r="I716" s="12" t="s">
        <v>12</v>
      </c>
      <c r="J716" s="14">
        <v>731.46</v>
      </c>
    </row>
    <row r="717" spans="1:10" ht="23.1" customHeight="1" outlineLevel="1" x14ac:dyDescent="0.2">
      <c r="A717" s="11" t="s">
        <v>2141</v>
      </c>
      <c r="B717" s="12" t="s">
        <v>2142</v>
      </c>
      <c r="C717" s="12" t="s">
        <v>2143</v>
      </c>
      <c r="D717" s="13">
        <f>IF(OR(H717="Да",I717="Да"),G717,IF(G717-(G717*B2/100)&lt;F717,F717,G717-(G717*B2/100)))</f>
        <v>479.37</v>
      </c>
      <c r="E717" s="12"/>
      <c r="F717" s="14">
        <v>417.06</v>
      </c>
      <c r="G717" s="14">
        <v>479.37</v>
      </c>
      <c r="H717" s="12" t="s">
        <v>12</v>
      </c>
      <c r="I717" s="12" t="s">
        <v>12</v>
      </c>
      <c r="J717" s="14">
        <v>479.37</v>
      </c>
    </row>
    <row r="718" spans="1:10" ht="23.1" customHeight="1" outlineLevel="1" x14ac:dyDescent="0.2">
      <c r="A718" s="11" t="s">
        <v>2144</v>
      </c>
      <c r="B718" s="12" t="s">
        <v>2145</v>
      </c>
      <c r="C718" s="12" t="s">
        <v>2146</v>
      </c>
      <c r="D718" s="13">
        <f>IF(OR(H718="Да",I718="Да"),G718,IF(G718-(G718*B2/100)&lt;F718,F718,G718-(G718*B2/100)))</f>
        <v>294.61</v>
      </c>
      <c r="E718" s="12"/>
      <c r="F718" s="14">
        <v>256.32</v>
      </c>
      <c r="G718" s="14">
        <v>294.61</v>
      </c>
      <c r="H718" s="12" t="s">
        <v>12</v>
      </c>
      <c r="I718" s="12" t="s">
        <v>12</v>
      </c>
      <c r="J718" s="14">
        <v>294.61</v>
      </c>
    </row>
    <row r="719" spans="1:10" ht="11.1" customHeight="1" outlineLevel="1" x14ac:dyDescent="0.2">
      <c r="A719" s="11" t="s">
        <v>2147</v>
      </c>
      <c r="B719" s="12" t="s">
        <v>2148</v>
      </c>
      <c r="C719" s="12" t="s">
        <v>2149</v>
      </c>
      <c r="D719" s="13">
        <f>IF(OR(H719="Да",I719="Да"),G719,IF(G719-(G719*B2/100)&lt;F719,F719,G719-(G719*B2/100)))</f>
        <v>532.17999999999995</v>
      </c>
      <c r="E719" s="12"/>
      <c r="F719" s="14">
        <v>463</v>
      </c>
      <c r="G719" s="14">
        <v>532.17999999999995</v>
      </c>
      <c r="H719" s="12" t="s">
        <v>12</v>
      </c>
      <c r="I719" s="12" t="s">
        <v>12</v>
      </c>
      <c r="J719" s="14">
        <v>532.17999999999995</v>
      </c>
    </row>
    <row r="720" spans="1:10" ht="11.1" customHeight="1" outlineLevel="1" x14ac:dyDescent="0.2">
      <c r="A720" s="11" t="s">
        <v>2150</v>
      </c>
      <c r="B720" s="12" t="s">
        <v>2151</v>
      </c>
      <c r="C720" s="12" t="s">
        <v>2152</v>
      </c>
      <c r="D720" s="13">
        <f>IF(OR(H720="Да",I720="Да"),G720,IF(G720-(G720*B2/100)&lt;F720,F720,G720-(G720*B2/100)))</f>
        <v>315.39999999999998</v>
      </c>
      <c r="E720" s="12"/>
      <c r="F720" s="14">
        <v>274.39999999999998</v>
      </c>
      <c r="G720" s="14">
        <v>315.39999999999998</v>
      </c>
      <c r="H720" s="12" t="s">
        <v>12</v>
      </c>
      <c r="I720" s="12" t="s">
        <v>12</v>
      </c>
      <c r="J720" s="14">
        <v>315.39999999999998</v>
      </c>
    </row>
    <row r="721" spans="1:10" ht="23.1" customHeight="1" outlineLevel="1" x14ac:dyDescent="0.2">
      <c r="A721" s="11" t="s">
        <v>2153</v>
      </c>
      <c r="B721" s="12" t="s">
        <v>2154</v>
      </c>
      <c r="C721" s="12" t="s">
        <v>2155</v>
      </c>
      <c r="D721" s="13">
        <f>IF(OR(H721="Да",I721="Да"),G721,IF(G721-(G721*B2/100)&lt;F721,F721,G721-(G721*B2/100)))</f>
        <v>398.5</v>
      </c>
      <c r="E721" s="12"/>
      <c r="F721" s="14">
        <v>346.7</v>
      </c>
      <c r="G721" s="14">
        <v>398.5</v>
      </c>
      <c r="H721" s="12" t="s">
        <v>12</v>
      </c>
      <c r="I721" s="12" t="s">
        <v>12</v>
      </c>
      <c r="J721" s="14">
        <v>398.5</v>
      </c>
    </row>
    <row r="722" spans="1:10" ht="23.1" customHeight="1" outlineLevel="1" x14ac:dyDescent="0.2">
      <c r="A722" s="11" t="s">
        <v>2156</v>
      </c>
      <c r="B722" s="12" t="s">
        <v>2157</v>
      </c>
      <c r="C722" s="12" t="s">
        <v>2158</v>
      </c>
      <c r="D722" s="13">
        <f>IF(OR(H722="Да",I722="Да"),G722,IF(G722-(G722*B2/100)&lt;F722,F722,G722-(G722*B2/100)))</f>
        <v>488.73</v>
      </c>
      <c r="E722" s="12"/>
      <c r="F722" s="14">
        <v>425.2</v>
      </c>
      <c r="G722" s="14">
        <v>488.73</v>
      </c>
      <c r="H722" s="12" t="s">
        <v>12</v>
      </c>
      <c r="I722" s="12" t="s">
        <v>12</v>
      </c>
      <c r="J722" s="14">
        <v>488.73</v>
      </c>
    </row>
    <row r="723" spans="1:10" ht="11.1" customHeight="1" outlineLevel="1" x14ac:dyDescent="0.2">
      <c r="A723" s="11" t="s">
        <v>2159</v>
      </c>
      <c r="B723" s="12" t="s">
        <v>2160</v>
      </c>
      <c r="C723" s="12" t="s">
        <v>2161</v>
      </c>
      <c r="D723" s="13">
        <f>IF(OR(H723="Да",I723="Да"),G723,IF(G723-(G723*B2/100)&lt;F723,F723,G723-(G723*B2/100)))</f>
        <v>559.41</v>
      </c>
      <c r="E723" s="12"/>
      <c r="F723" s="14">
        <v>486.69</v>
      </c>
      <c r="G723" s="14">
        <v>559.41</v>
      </c>
      <c r="H723" s="12" t="s">
        <v>12</v>
      </c>
      <c r="I723" s="12" t="s">
        <v>12</v>
      </c>
      <c r="J723" s="14">
        <v>559.41</v>
      </c>
    </row>
    <row r="724" spans="1:10" ht="23.1" customHeight="1" outlineLevel="1" x14ac:dyDescent="0.2">
      <c r="A724" s="11" t="s">
        <v>2162</v>
      </c>
      <c r="B724" s="12" t="s">
        <v>2163</v>
      </c>
      <c r="C724" s="12" t="s">
        <v>2164</v>
      </c>
      <c r="D724" s="13">
        <f>IF(OR(H724="Да",I724="Да"),G724,IF(G724-(G724*B2/100)&lt;F724,F724,G724-(G724*B2/100)))</f>
        <v>264.8</v>
      </c>
      <c r="E724" s="12"/>
      <c r="F724" s="14">
        <v>230.38</v>
      </c>
      <c r="G724" s="14">
        <v>264.8</v>
      </c>
      <c r="H724" s="12" t="s">
        <v>12</v>
      </c>
      <c r="I724" s="12" t="s">
        <v>12</v>
      </c>
      <c r="J724" s="14">
        <v>264.8</v>
      </c>
    </row>
    <row r="725" spans="1:10" ht="23.1" customHeight="1" outlineLevel="1" x14ac:dyDescent="0.2">
      <c r="A725" s="11" t="s">
        <v>2165</v>
      </c>
      <c r="B725" s="12" t="s">
        <v>2166</v>
      </c>
      <c r="C725" s="12" t="s">
        <v>2167</v>
      </c>
      <c r="D725" s="13">
        <f>IF(OR(H725="Да",I725="Да"),G725,IF(G725-(G725*B2/100)&lt;F725,F725,G725-(G725*B2/100)))</f>
        <v>532.17999999999995</v>
      </c>
      <c r="E725" s="12"/>
      <c r="F725" s="14">
        <v>463</v>
      </c>
      <c r="G725" s="14">
        <v>532.17999999999995</v>
      </c>
      <c r="H725" s="12" t="s">
        <v>12</v>
      </c>
      <c r="I725" s="12" t="s">
        <v>12</v>
      </c>
      <c r="J725" s="14">
        <v>532.17999999999995</v>
      </c>
    </row>
    <row r="726" spans="1:10" ht="23.1" customHeight="1" outlineLevel="1" x14ac:dyDescent="0.2">
      <c r="A726" s="11" t="s">
        <v>2168</v>
      </c>
      <c r="B726" s="12" t="s">
        <v>2169</v>
      </c>
      <c r="C726" s="12" t="s">
        <v>2170</v>
      </c>
      <c r="D726" s="13">
        <f>IF(OR(H726="Да",I726="Да"),G726,IF(G726-(G726*B2/100)&lt;F726,F726,G726-(G726*B2/100)))</f>
        <v>538.44000000000005</v>
      </c>
      <c r="E726" s="12"/>
      <c r="F726" s="14">
        <v>468.45</v>
      </c>
      <c r="G726" s="14">
        <v>538.44000000000005</v>
      </c>
      <c r="H726" s="12" t="s">
        <v>12</v>
      </c>
      <c r="I726" s="12" t="s">
        <v>12</v>
      </c>
      <c r="J726" s="14">
        <v>538.44000000000005</v>
      </c>
    </row>
    <row r="727" spans="1:10" ht="11.1" customHeight="1" outlineLevel="1" x14ac:dyDescent="0.2">
      <c r="A727" s="11" t="s">
        <v>2171</v>
      </c>
      <c r="B727" s="12" t="s">
        <v>2172</v>
      </c>
      <c r="C727" s="12" t="s">
        <v>2173</v>
      </c>
      <c r="D727" s="13">
        <f>IF(OR(H727="Да",I727="Да"),G727,IF(G727-(G727*B2/100)&lt;F727,F727,G727-(G727*B2/100)))</f>
        <v>615.41</v>
      </c>
      <c r="E727" s="12"/>
      <c r="F727" s="14">
        <v>535.41</v>
      </c>
      <c r="G727" s="14">
        <v>615.41</v>
      </c>
      <c r="H727" s="12" t="s">
        <v>12</v>
      </c>
      <c r="I727" s="12" t="s">
        <v>12</v>
      </c>
      <c r="J727" s="14">
        <v>615.41</v>
      </c>
    </row>
    <row r="728" spans="1:10" ht="11.1" customHeight="1" outlineLevel="1" x14ac:dyDescent="0.2">
      <c r="A728" s="11" t="s">
        <v>2174</v>
      </c>
      <c r="B728" s="12" t="s">
        <v>2175</v>
      </c>
      <c r="C728" s="12" t="s">
        <v>2176</v>
      </c>
      <c r="D728" s="13">
        <f>IF(OR(H728="Да",I728="Да"),G728,IF(G728-(G728*B2/100)&lt;F728,F728,G728-(G728*B2/100)))</f>
        <v>430.6</v>
      </c>
      <c r="E728" s="12"/>
      <c r="F728" s="14">
        <v>374.63</v>
      </c>
      <c r="G728" s="14">
        <v>430.6</v>
      </c>
      <c r="H728" s="12" t="s">
        <v>12</v>
      </c>
      <c r="I728" s="12" t="s">
        <v>12</v>
      </c>
      <c r="J728" s="14">
        <v>430.6</v>
      </c>
    </row>
    <row r="729" spans="1:10" ht="11.1" customHeight="1" outlineLevel="1" x14ac:dyDescent="0.2">
      <c r="A729" s="11" t="s">
        <v>2177</v>
      </c>
      <c r="B729" s="12" t="s">
        <v>2178</v>
      </c>
      <c r="C729" s="12" t="s">
        <v>2179</v>
      </c>
      <c r="D729" s="13">
        <f>IF(OR(H729="Да",I729="Да"),G729,IF(G729-(G729*B2/100)&lt;F729,F729,G729-(G729*B2/100)))</f>
        <v>371.78</v>
      </c>
      <c r="E729" s="12"/>
      <c r="F729" s="14">
        <v>323.45</v>
      </c>
      <c r="G729" s="14">
        <v>371.78</v>
      </c>
      <c r="H729" s="12" t="s">
        <v>12</v>
      </c>
      <c r="I729" s="12" t="s">
        <v>12</v>
      </c>
      <c r="J729" s="14">
        <v>371.78</v>
      </c>
    </row>
    <row r="730" spans="1:10" ht="23.1" customHeight="1" outlineLevel="1" x14ac:dyDescent="0.2">
      <c r="A730" s="11" t="s">
        <v>2180</v>
      </c>
      <c r="B730" s="12" t="s">
        <v>2181</v>
      </c>
      <c r="C730" s="12" t="s">
        <v>2182</v>
      </c>
      <c r="D730" s="13">
        <f>IF(OR(H730="Да",I730="Да"),G730,IF(G730-(G730*B2/100)&lt;F730,F730,G730-(G730*B2/100)))</f>
        <v>525.65</v>
      </c>
      <c r="E730" s="12"/>
      <c r="F730" s="14">
        <v>457.32</v>
      </c>
      <c r="G730" s="14">
        <v>525.65</v>
      </c>
      <c r="H730" s="12" t="s">
        <v>12</v>
      </c>
      <c r="I730" s="12" t="s">
        <v>12</v>
      </c>
      <c r="J730" s="14">
        <v>525.65</v>
      </c>
    </row>
    <row r="731" spans="1:10" ht="11.1" customHeight="1" outlineLevel="1" x14ac:dyDescent="0.2">
      <c r="A731" s="11" t="s">
        <v>2183</v>
      </c>
      <c r="B731" s="12" t="s">
        <v>2184</v>
      </c>
      <c r="C731" s="12" t="s">
        <v>2185</v>
      </c>
      <c r="D731" s="13">
        <f>IF(OR(H731="Да",I731="Да"),G731,IF(G731-(G731*B2/100)&lt;F731,F731,G731-(G731*B2/100)))</f>
        <v>773.12</v>
      </c>
      <c r="E731" s="12"/>
      <c r="F731" s="14">
        <v>672.62</v>
      </c>
      <c r="G731" s="14">
        <v>773.12</v>
      </c>
      <c r="H731" s="12" t="s">
        <v>12</v>
      </c>
      <c r="I731" s="12" t="s">
        <v>12</v>
      </c>
      <c r="J731" s="14">
        <v>773.12</v>
      </c>
    </row>
    <row r="732" spans="1:10" ht="23.1" customHeight="1" outlineLevel="1" x14ac:dyDescent="0.2">
      <c r="A732" s="11" t="s">
        <v>2186</v>
      </c>
      <c r="B732" s="12" t="s">
        <v>2187</v>
      </c>
      <c r="C732" s="12" t="s">
        <v>2188</v>
      </c>
      <c r="D732" s="13">
        <f>IF(OR(H732="Да",I732="Да"),G732,IF(G732-(G732*B2/100)&lt;F732,F732,G732-(G732*B2/100)))</f>
        <v>887.93</v>
      </c>
      <c r="E732" s="12"/>
      <c r="F732" s="14">
        <v>772.5</v>
      </c>
      <c r="G732" s="14">
        <v>887.93</v>
      </c>
      <c r="H732" s="12" t="s">
        <v>12</v>
      </c>
      <c r="I732" s="12" t="s">
        <v>12</v>
      </c>
      <c r="J732" s="14">
        <v>887.93</v>
      </c>
    </row>
    <row r="733" spans="1:10" ht="11.1" customHeight="1" outlineLevel="1" x14ac:dyDescent="0.2">
      <c r="A733" s="11" t="s">
        <v>2189</v>
      </c>
      <c r="B733" s="12" t="s">
        <v>2190</v>
      </c>
      <c r="C733" s="12" t="s">
        <v>2191</v>
      </c>
      <c r="D733" s="13">
        <f>IF(OR(H733="Да",I733="Да"),G733,IF(G733-(G733*B2/100)&lt;F733,F733,G733-(G733*B2/100)))</f>
        <v>752.79</v>
      </c>
      <c r="E733" s="12"/>
      <c r="F733" s="14">
        <v>654.92999999999995</v>
      </c>
      <c r="G733" s="14">
        <v>752.79</v>
      </c>
      <c r="H733" s="12" t="s">
        <v>12</v>
      </c>
      <c r="I733" s="12" t="s">
        <v>12</v>
      </c>
      <c r="J733" s="14">
        <v>752.79</v>
      </c>
    </row>
    <row r="734" spans="1:10" ht="11.1" customHeight="1" outlineLevel="1" x14ac:dyDescent="0.2">
      <c r="A734" s="11" t="s">
        <v>2192</v>
      </c>
      <c r="B734" s="12" t="s">
        <v>2193</v>
      </c>
      <c r="C734" s="12" t="s">
        <v>2194</v>
      </c>
      <c r="D734" s="13">
        <f>IF(OR(H734="Да",I734="Да"),G734,IF(G734-(G734*B2/100)&lt;F734,F734,G734-(G734*B2/100)))</f>
        <v>198.4</v>
      </c>
      <c r="E734" s="12"/>
      <c r="F734" s="14">
        <v>172.61</v>
      </c>
      <c r="G734" s="14">
        <v>198.4</v>
      </c>
      <c r="H734" s="12" t="s">
        <v>12</v>
      </c>
      <c r="I734" s="12" t="s">
        <v>12</v>
      </c>
      <c r="J734" s="14">
        <v>198.4</v>
      </c>
    </row>
    <row r="735" spans="1:10" ht="11.1" customHeight="1" outlineLevel="1" x14ac:dyDescent="0.2">
      <c r="A735" s="11" t="s">
        <v>2195</v>
      </c>
      <c r="B735" s="12" t="s">
        <v>2196</v>
      </c>
      <c r="C735" s="12" t="s">
        <v>2197</v>
      </c>
      <c r="D735" s="13">
        <f>IF(OR(H735="Да",I735="Да"),G735,IF(G735-(G735*B2/100)&lt;F735,F735,G735-(G735*B2/100)))</f>
        <v>185.62</v>
      </c>
      <c r="E735" s="12"/>
      <c r="F735" s="14">
        <v>161.49</v>
      </c>
      <c r="G735" s="14">
        <v>185.62</v>
      </c>
      <c r="H735" s="12" t="s">
        <v>12</v>
      </c>
      <c r="I735" s="12" t="s">
        <v>12</v>
      </c>
      <c r="J735" s="14">
        <v>185.62</v>
      </c>
    </row>
    <row r="736" spans="1:10" ht="11.1" customHeight="1" outlineLevel="1" x14ac:dyDescent="0.2">
      <c r="A736" s="11" t="s">
        <v>2198</v>
      </c>
      <c r="B736" s="12" t="s">
        <v>2199</v>
      </c>
      <c r="C736" s="12" t="s">
        <v>2200</v>
      </c>
      <c r="D736" s="13">
        <f>IF(OR(H736="Да",I736="Да"),G736,IF(G736-(G736*B2/100)&lt;F736,F736,G736-(G736*B2/100)))</f>
        <v>206.9</v>
      </c>
      <c r="E736" s="12"/>
      <c r="F736" s="14">
        <v>180.01</v>
      </c>
      <c r="G736" s="14">
        <v>206.9</v>
      </c>
      <c r="H736" s="12" t="s">
        <v>12</v>
      </c>
      <c r="I736" s="12" t="s">
        <v>12</v>
      </c>
      <c r="J736" s="14">
        <v>206.9</v>
      </c>
    </row>
    <row r="737" spans="1:10" ht="11.1" customHeight="1" outlineLevel="1" x14ac:dyDescent="0.2">
      <c r="A737" s="11" t="s">
        <v>2201</v>
      </c>
      <c r="B737" s="12" t="s">
        <v>2202</v>
      </c>
      <c r="C737" s="12" t="s">
        <v>2203</v>
      </c>
      <c r="D737" s="13">
        <f>IF(OR(H737="Да",I737="Да"),G737,IF(G737-(G737*B2/100)&lt;F737,F737,G737-(G737*B2/100)))</f>
        <v>206.9</v>
      </c>
      <c r="E737" s="12"/>
      <c r="F737" s="14">
        <v>180.01</v>
      </c>
      <c r="G737" s="14">
        <v>206.9</v>
      </c>
      <c r="H737" s="12" t="s">
        <v>12</v>
      </c>
      <c r="I737" s="12" t="s">
        <v>12</v>
      </c>
      <c r="J737" s="14">
        <v>206.9</v>
      </c>
    </row>
    <row r="738" spans="1:10" ht="11.1" customHeight="1" outlineLevel="1" x14ac:dyDescent="0.2">
      <c r="A738" s="11" t="s">
        <v>2204</v>
      </c>
      <c r="B738" s="12" t="s">
        <v>2205</v>
      </c>
      <c r="C738" s="12" t="s">
        <v>2206</v>
      </c>
      <c r="D738" s="13">
        <f>IF(OR(H738="Да",I738="Да"),G738,IF(G738-(G738*B2/100)&lt;F738,F738,G738-(G738*B2/100)))</f>
        <v>753.53</v>
      </c>
      <c r="E738" s="12"/>
      <c r="F738" s="14">
        <v>655.58</v>
      </c>
      <c r="G738" s="14">
        <v>753.53</v>
      </c>
      <c r="H738" s="12" t="s">
        <v>12</v>
      </c>
      <c r="I738" s="12" t="s">
        <v>12</v>
      </c>
      <c r="J738" s="14">
        <v>753.53</v>
      </c>
    </row>
    <row r="739" spans="1:10" ht="11.1" customHeight="1" outlineLevel="1" x14ac:dyDescent="0.2">
      <c r="A739" s="11" t="s">
        <v>2207</v>
      </c>
      <c r="B739" s="12" t="s">
        <v>2208</v>
      </c>
      <c r="C739" s="12" t="s">
        <v>2209</v>
      </c>
      <c r="D739" s="13">
        <f>IF(OR(H739="Да",I739="Да"),G739,IF(G739-(G739*B2/100)&lt;F739,F739,G739-(G739*B2/100)))</f>
        <v>206.9</v>
      </c>
      <c r="E739" s="12"/>
      <c r="F739" s="14">
        <v>180.01</v>
      </c>
      <c r="G739" s="14">
        <v>206.9</v>
      </c>
      <c r="H739" s="12" t="s">
        <v>12</v>
      </c>
      <c r="I739" s="12" t="s">
        <v>12</v>
      </c>
      <c r="J739" s="14">
        <v>206.9</v>
      </c>
    </row>
    <row r="740" spans="1:10" ht="11.1" customHeight="1" outlineLevel="1" x14ac:dyDescent="0.2">
      <c r="A740" s="11" t="s">
        <v>2210</v>
      </c>
      <c r="B740" s="12" t="s">
        <v>2211</v>
      </c>
      <c r="C740" s="12" t="s">
        <v>2212</v>
      </c>
      <c r="D740" s="13">
        <f>IF(OR(H740="Да",I740="Да"),G740,IF(G740-(G740*B2/100)&lt;F740,F740,G740-(G740*B2/100)))</f>
        <v>945.95</v>
      </c>
      <c r="E740" s="12"/>
      <c r="F740" s="14">
        <v>822.98</v>
      </c>
      <c r="G740" s="14">
        <v>945.95</v>
      </c>
      <c r="H740" s="12" t="s">
        <v>12</v>
      </c>
      <c r="I740" s="12" t="s">
        <v>12</v>
      </c>
      <c r="J740" s="14">
        <v>945.95</v>
      </c>
    </row>
    <row r="741" spans="1:10" ht="11.1" customHeight="1" outlineLevel="1" x14ac:dyDescent="0.2">
      <c r="A741" s="11" t="s">
        <v>2213</v>
      </c>
      <c r="B741" s="12" t="s">
        <v>2214</v>
      </c>
      <c r="C741" s="12" t="s">
        <v>2215</v>
      </c>
      <c r="D741" s="13">
        <f>IF(OR(H741="Да",I741="Да"),G741,IF(G741-(G741*B2/100)&lt;F741,F741,G741-(G741*B2/100)))</f>
        <v>945.95</v>
      </c>
      <c r="E741" s="12"/>
      <c r="F741" s="14">
        <v>822.98</v>
      </c>
      <c r="G741" s="14">
        <v>945.95</v>
      </c>
      <c r="H741" s="12" t="s">
        <v>12</v>
      </c>
      <c r="I741" s="12" t="s">
        <v>12</v>
      </c>
      <c r="J741" s="14">
        <v>945.95</v>
      </c>
    </row>
    <row r="742" spans="1:10" ht="11.1" customHeight="1" outlineLevel="1" x14ac:dyDescent="0.2">
      <c r="A742" s="11" t="s">
        <v>2216</v>
      </c>
      <c r="B742" s="12" t="s">
        <v>2217</v>
      </c>
      <c r="C742" s="12" t="s">
        <v>2218</v>
      </c>
      <c r="D742" s="13">
        <f>IF(OR(H742="Да",I742="Да"),G742,IF(G742-(G742*B2/100)&lt;F742,F742,G742-(G742*B2/100)))</f>
        <v>257.06</v>
      </c>
      <c r="E742" s="12"/>
      <c r="F742" s="14">
        <v>223.65</v>
      </c>
      <c r="G742" s="14">
        <v>257.06</v>
      </c>
      <c r="H742" s="12" t="s">
        <v>12</v>
      </c>
      <c r="I742" s="12" t="s">
        <v>12</v>
      </c>
      <c r="J742" s="14">
        <v>257.06</v>
      </c>
    </row>
    <row r="743" spans="1:10" ht="11.1" customHeight="1" outlineLevel="1" x14ac:dyDescent="0.2">
      <c r="A743" s="19" t="s">
        <v>2219</v>
      </c>
      <c r="B743" s="20" t="s">
        <v>2220</v>
      </c>
      <c r="C743" s="20" t="s">
        <v>2221</v>
      </c>
      <c r="D743" s="21">
        <f>IF(OR(H743="Да",I743="Да"),G743,IF(G743-(G743*B2/100)&lt;F743,F743,G743-(G743*B2/100)))</f>
        <v>130</v>
      </c>
      <c r="E743" s="20" t="s">
        <v>796</v>
      </c>
      <c r="F743" s="22">
        <v>216.3</v>
      </c>
      <c r="G743" s="22">
        <v>130</v>
      </c>
      <c r="H743" s="20" t="s">
        <v>13</v>
      </c>
      <c r="I743" s="20" t="s">
        <v>12</v>
      </c>
      <c r="J743" s="22">
        <v>248.62</v>
      </c>
    </row>
    <row r="744" spans="1:10" ht="11.1" customHeight="1" outlineLevel="1" x14ac:dyDescent="0.2">
      <c r="A744" s="11" t="s">
        <v>2222</v>
      </c>
      <c r="B744" s="12" t="s">
        <v>2223</v>
      </c>
      <c r="C744" s="12" t="s">
        <v>2224</v>
      </c>
      <c r="D744" s="13">
        <f>IF(OR(H744="Да",I744="Да"),G744,IF(G744-(G744*B2/100)&lt;F744,F744,G744-(G744*B2/100)))</f>
        <v>238.41</v>
      </c>
      <c r="E744" s="12"/>
      <c r="F744" s="14">
        <v>207.42</v>
      </c>
      <c r="G744" s="14">
        <v>238.41</v>
      </c>
      <c r="H744" s="12" t="s">
        <v>12</v>
      </c>
      <c r="I744" s="12" t="s">
        <v>12</v>
      </c>
      <c r="J744" s="14">
        <v>238.41</v>
      </c>
    </row>
    <row r="745" spans="1:10" ht="11.1" customHeight="1" outlineLevel="1" x14ac:dyDescent="0.2">
      <c r="A745" s="11" t="s">
        <v>2225</v>
      </c>
      <c r="B745" s="12" t="s">
        <v>2226</v>
      </c>
      <c r="C745" s="12" t="s">
        <v>2227</v>
      </c>
      <c r="D745" s="13">
        <f>IF(OR(H745="Да",I745="Да"),G745,IF(G745-(G745*B2/100)&lt;F745,F745,G745-(G745*B2/100)))</f>
        <v>193.28</v>
      </c>
      <c r="E745" s="12"/>
      <c r="F745" s="14">
        <v>168.16</v>
      </c>
      <c r="G745" s="14">
        <v>193.28</v>
      </c>
      <c r="H745" s="12" t="s">
        <v>12</v>
      </c>
      <c r="I745" s="12" t="s">
        <v>12</v>
      </c>
      <c r="J745" s="14">
        <v>193.28</v>
      </c>
    </row>
    <row r="746" spans="1:10" ht="11.1" customHeight="1" outlineLevel="1" x14ac:dyDescent="0.2">
      <c r="A746" s="11" t="s">
        <v>2228</v>
      </c>
      <c r="B746" s="12" t="s">
        <v>2229</v>
      </c>
      <c r="C746" s="12" t="s">
        <v>2230</v>
      </c>
      <c r="D746" s="13">
        <f>IF(OR(H746="Да",I746="Да"),G746,IF(G746-(G746*B2/100)&lt;F746,F746,G746-(G746*B2/100)))</f>
        <v>254.59</v>
      </c>
      <c r="E746" s="12"/>
      <c r="F746" s="14">
        <v>221.5</v>
      </c>
      <c r="G746" s="14">
        <v>254.59</v>
      </c>
      <c r="H746" s="12" t="s">
        <v>12</v>
      </c>
      <c r="I746" s="12" t="s">
        <v>12</v>
      </c>
      <c r="J746" s="14">
        <v>254.59</v>
      </c>
    </row>
    <row r="747" spans="1:10" ht="11.1" customHeight="1" outlineLevel="1" x14ac:dyDescent="0.2">
      <c r="A747" s="11" t="s">
        <v>2231</v>
      </c>
      <c r="B747" s="12" t="s">
        <v>2232</v>
      </c>
      <c r="C747" s="12" t="s">
        <v>2233</v>
      </c>
      <c r="D747" s="13">
        <f>IF(OR(H747="Да",I747="Да"),G747,IF(G747-(G747*B2/100)&lt;F747,F747,G747-(G747*B2/100)))</f>
        <v>230.76</v>
      </c>
      <c r="E747" s="12"/>
      <c r="F747" s="14">
        <v>200.77</v>
      </c>
      <c r="G747" s="14">
        <v>230.76</v>
      </c>
      <c r="H747" s="12" t="s">
        <v>12</v>
      </c>
      <c r="I747" s="12" t="s">
        <v>12</v>
      </c>
      <c r="J747" s="14">
        <v>230.76</v>
      </c>
    </row>
    <row r="748" spans="1:10" ht="11.1" customHeight="1" outlineLevel="1" x14ac:dyDescent="0.2">
      <c r="A748" s="11" t="s">
        <v>2234</v>
      </c>
      <c r="B748" s="12" t="s">
        <v>2235</v>
      </c>
      <c r="C748" s="12" t="s">
        <v>2236</v>
      </c>
      <c r="D748" s="13">
        <f>IF(OR(H748="Да",I748="Да"),G748,IF(G748-(G748*B2/100)&lt;F748,F748,G748-(G748*B2/100)))</f>
        <v>395.94</v>
      </c>
      <c r="E748" s="12"/>
      <c r="F748" s="14">
        <v>344.47</v>
      </c>
      <c r="G748" s="14">
        <v>395.94</v>
      </c>
      <c r="H748" s="12" t="s">
        <v>12</v>
      </c>
      <c r="I748" s="12" t="s">
        <v>12</v>
      </c>
      <c r="J748" s="14">
        <v>395.94</v>
      </c>
    </row>
    <row r="749" spans="1:10" ht="11.1" customHeight="1" outlineLevel="1" x14ac:dyDescent="0.2">
      <c r="A749" s="11" t="s">
        <v>2237</v>
      </c>
      <c r="B749" s="12" t="s">
        <v>2238</v>
      </c>
      <c r="C749" s="12" t="s">
        <v>2239</v>
      </c>
      <c r="D749" s="13">
        <f>IF(OR(H749="Да",I749="Да"),G749,IF(G749-(G749*B2/100)&lt;F749,F749,G749-(G749*B2/100)))</f>
        <v>876.99</v>
      </c>
      <c r="E749" s="12"/>
      <c r="F749" s="14">
        <v>762.99</v>
      </c>
      <c r="G749" s="14">
        <v>876.99</v>
      </c>
      <c r="H749" s="12" t="s">
        <v>12</v>
      </c>
      <c r="I749" s="12" t="s">
        <v>12</v>
      </c>
      <c r="J749" s="14">
        <v>876.99</v>
      </c>
    </row>
    <row r="750" spans="1:10" ht="11.1" customHeight="1" outlineLevel="1" x14ac:dyDescent="0.2">
      <c r="A750" s="11" t="s">
        <v>2240</v>
      </c>
      <c r="B750" s="12" t="s">
        <v>2241</v>
      </c>
      <c r="C750" s="12" t="s">
        <v>2242</v>
      </c>
      <c r="D750" s="13">
        <f>IF(OR(H750="Да",I750="Да"),G750,IF(G750-(G750*B2/100)&lt;F750,F750,G750-(G750*B2/100)))</f>
        <v>395.94</v>
      </c>
      <c r="E750" s="12"/>
      <c r="F750" s="14">
        <v>344.47</v>
      </c>
      <c r="G750" s="14">
        <v>395.94</v>
      </c>
      <c r="H750" s="12" t="s">
        <v>12</v>
      </c>
      <c r="I750" s="12" t="s">
        <v>12</v>
      </c>
      <c r="J750" s="14">
        <v>395.94</v>
      </c>
    </row>
    <row r="751" spans="1:10" ht="11.1" customHeight="1" outlineLevel="1" x14ac:dyDescent="0.2">
      <c r="A751" s="11" t="s">
        <v>2243</v>
      </c>
      <c r="B751" s="12" t="s">
        <v>2244</v>
      </c>
      <c r="C751" s="12" t="s">
        <v>2245</v>
      </c>
      <c r="D751" s="13">
        <f>IF(OR(H751="Да",I751="Да"),G751,IF(G751-(G751*B2/100)&lt;F751,F751,G751-(G751*B2/100)))</f>
        <v>876.99</v>
      </c>
      <c r="E751" s="12"/>
      <c r="F751" s="14">
        <v>762.99</v>
      </c>
      <c r="G751" s="14">
        <v>876.99</v>
      </c>
      <c r="H751" s="12" t="s">
        <v>12</v>
      </c>
      <c r="I751" s="12" t="s">
        <v>12</v>
      </c>
      <c r="J751" s="14">
        <v>876.99</v>
      </c>
    </row>
    <row r="752" spans="1:10" ht="11.1" customHeight="1" outlineLevel="1" x14ac:dyDescent="0.2">
      <c r="A752" s="11" t="s">
        <v>2246</v>
      </c>
      <c r="B752" s="12" t="s">
        <v>2247</v>
      </c>
      <c r="C752" s="12" t="s">
        <v>2248</v>
      </c>
      <c r="D752" s="13">
        <f>IF(OR(H752="Да",I752="Да"),G752,IF(G752-(G752*B2/100)&lt;F752,F752,G752-(G752*B2/100)))</f>
        <v>395.94</v>
      </c>
      <c r="E752" s="12"/>
      <c r="F752" s="14">
        <v>344.47</v>
      </c>
      <c r="G752" s="14">
        <v>395.94</v>
      </c>
      <c r="H752" s="12" t="s">
        <v>12</v>
      </c>
      <c r="I752" s="12" t="s">
        <v>12</v>
      </c>
      <c r="J752" s="14">
        <v>395.94</v>
      </c>
    </row>
    <row r="753" spans="1:10" ht="11.1" customHeight="1" outlineLevel="1" x14ac:dyDescent="0.2">
      <c r="A753" s="11" t="s">
        <v>2249</v>
      </c>
      <c r="B753" s="12" t="s">
        <v>2250</v>
      </c>
      <c r="C753" s="12" t="s">
        <v>2251</v>
      </c>
      <c r="D753" s="13">
        <f>IF(OR(H753="Да",I753="Да"),G753,IF(G753-(G753*B2/100)&lt;F753,F753,G753-(G753*B2/100)))</f>
        <v>876.99</v>
      </c>
      <c r="E753" s="12"/>
      <c r="F753" s="14">
        <v>762.99</v>
      </c>
      <c r="G753" s="14">
        <v>876.99</v>
      </c>
      <c r="H753" s="12" t="s">
        <v>12</v>
      </c>
      <c r="I753" s="12" t="s">
        <v>12</v>
      </c>
      <c r="J753" s="14">
        <v>876.99</v>
      </c>
    </row>
    <row r="754" spans="1:10" ht="11.1" customHeight="1" outlineLevel="1" x14ac:dyDescent="0.2">
      <c r="A754" s="11" t="s">
        <v>2252</v>
      </c>
      <c r="B754" s="12" t="s">
        <v>2253</v>
      </c>
      <c r="C754" s="12" t="s">
        <v>2254</v>
      </c>
      <c r="D754" s="13">
        <f>IF(OR(H754="Да",I754="Да"),G754,IF(G754-(G754*B2/100)&lt;F754,F754,G754-(G754*B2/100)))</f>
        <v>395.94</v>
      </c>
      <c r="E754" s="12"/>
      <c r="F754" s="14">
        <v>344.47</v>
      </c>
      <c r="G754" s="14">
        <v>395.94</v>
      </c>
      <c r="H754" s="12" t="s">
        <v>12</v>
      </c>
      <c r="I754" s="12" t="s">
        <v>12</v>
      </c>
      <c r="J754" s="14">
        <v>395.94</v>
      </c>
    </row>
    <row r="755" spans="1:10" ht="11.1" customHeight="1" outlineLevel="1" x14ac:dyDescent="0.2">
      <c r="A755" s="11" t="s">
        <v>2255</v>
      </c>
      <c r="B755" s="12" t="s">
        <v>2256</v>
      </c>
      <c r="C755" s="12" t="s">
        <v>2257</v>
      </c>
      <c r="D755" s="13">
        <f>IF(OR(H755="Да",I755="Да"),G755,IF(G755-(G755*B2/100)&lt;F755,F755,G755-(G755*B2/100)))</f>
        <v>876.99</v>
      </c>
      <c r="E755" s="12"/>
      <c r="F755" s="14">
        <v>762.99</v>
      </c>
      <c r="G755" s="14">
        <v>876.99</v>
      </c>
      <c r="H755" s="12" t="s">
        <v>12</v>
      </c>
      <c r="I755" s="12" t="s">
        <v>12</v>
      </c>
      <c r="J755" s="14">
        <v>876.99</v>
      </c>
    </row>
    <row r="756" spans="1:10" ht="11.1" customHeight="1" outlineLevel="1" x14ac:dyDescent="0.2">
      <c r="A756" s="11" t="s">
        <v>2258</v>
      </c>
      <c r="B756" s="12" t="s">
        <v>2259</v>
      </c>
      <c r="C756" s="12" t="s">
        <v>2260</v>
      </c>
      <c r="D756" s="13">
        <f>IF(OR(H756="Да",I756="Да"),G756,IF(G756-(G756*B2/100)&lt;F756,F756,G756-(G756*B2/100)))</f>
        <v>395.94</v>
      </c>
      <c r="E756" s="12"/>
      <c r="F756" s="14">
        <v>344.47</v>
      </c>
      <c r="G756" s="14">
        <v>395.94</v>
      </c>
      <c r="H756" s="12" t="s">
        <v>12</v>
      </c>
      <c r="I756" s="12" t="s">
        <v>12</v>
      </c>
      <c r="J756" s="14">
        <v>395.94</v>
      </c>
    </row>
    <row r="757" spans="1:10" ht="11.1" customHeight="1" outlineLevel="1" x14ac:dyDescent="0.2">
      <c r="A757" s="11" t="s">
        <v>2261</v>
      </c>
      <c r="B757" s="12" t="s">
        <v>2262</v>
      </c>
      <c r="C757" s="12" t="s">
        <v>2263</v>
      </c>
      <c r="D757" s="13">
        <f>IF(OR(H757="Да",I757="Да"),G757,IF(G757-(G757*B2/100)&lt;F757,F757,G757-(G757*B2/100)))</f>
        <v>876.99</v>
      </c>
      <c r="E757" s="12"/>
      <c r="F757" s="14">
        <v>762.99</v>
      </c>
      <c r="G757" s="14">
        <v>876.99</v>
      </c>
      <c r="H757" s="12" t="s">
        <v>12</v>
      </c>
      <c r="I757" s="12" t="s">
        <v>12</v>
      </c>
      <c r="J757" s="14">
        <v>876.99</v>
      </c>
    </row>
    <row r="758" spans="1:10" ht="11.1" customHeight="1" outlineLevel="1" x14ac:dyDescent="0.2">
      <c r="A758" s="11" t="s">
        <v>2264</v>
      </c>
      <c r="B758" s="12" t="s">
        <v>2265</v>
      </c>
      <c r="C758" s="12" t="s">
        <v>2266</v>
      </c>
      <c r="D758" s="13">
        <f>IF(OR(H758="Да",I758="Да"),G758,IF(G758-(G758*B2/100)&lt;F758,F758,G758-(G758*B2/100)))</f>
        <v>394.22</v>
      </c>
      <c r="E758" s="12"/>
      <c r="F758" s="14">
        <v>342.98</v>
      </c>
      <c r="G758" s="14">
        <v>394.22</v>
      </c>
      <c r="H758" s="12" t="s">
        <v>12</v>
      </c>
      <c r="I758" s="12" t="s">
        <v>12</v>
      </c>
      <c r="J758" s="14">
        <v>394.22</v>
      </c>
    </row>
    <row r="759" spans="1:10" ht="11.1" customHeight="1" outlineLevel="1" x14ac:dyDescent="0.2">
      <c r="A759" s="11" t="s">
        <v>2267</v>
      </c>
      <c r="B759" s="12" t="s">
        <v>2268</v>
      </c>
      <c r="C759" s="12" t="s">
        <v>2269</v>
      </c>
      <c r="D759" s="13">
        <f>IF(OR(H759="Да",I759="Да"),G759,IF(G759-(G759*B2/100)&lt;F759,F759,G759-(G759*B2/100)))</f>
        <v>876.99</v>
      </c>
      <c r="E759" s="12"/>
      <c r="F759" s="14">
        <v>762.99</v>
      </c>
      <c r="G759" s="14">
        <v>876.99</v>
      </c>
      <c r="H759" s="12" t="s">
        <v>12</v>
      </c>
      <c r="I759" s="12" t="s">
        <v>12</v>
      </c>
      <c r="J759" s="14">
        <v>876.99</v>
      </c>
    </row>
    <row r="760" spans="1:10" ht="11.1" customHeight="1" outlineLevel="1" x14ac:dyDescent="0.2">
      <c r="A760" s="11" t="s">
        <v>2270</v>
      </c>
      <c r="B760" s="12" t="s">
        <v>2271</v>
      </c>
      <c r="C760" s="12" t="s">
        <v>2272</v>
      </c>
      <c r="D760" s="13">
        <f>IF(OR(H760="Да",I760="Да"),G760,IF(G760-(G760*B2/100)&lt;F760,F760,G760-(G760*B2/100)))</f>
        <v>181.49</v>
      </c>
      <c r="E760" s="12"/>
      <c r="F760" s="14">
        <v>157.9</v>
      </c>
      <c r="G760" s="14">
        <v>181.49</v>
      </c>
      <c r="H760" s="12" t="s">
        <v>12</v>
      </c>
      <c r="I760" s="12" t="s">
        <v>12</v>
      </c>
      <c r="J760" s="14">
        <v>181.49</v>
      </c>
    </row>
    <row r="761" spans="1:10" ht="23.1" customHeight="1" outlineLevel="1" x14ac:dyDescent="0.2">
      <c r="A761" s="11" t="s">
        <v>2273</v>
      </c>
      <c r="B761" s="12" t="s">
        <v>2274</v>
      </c>
      <c r="C761" s="12" t="s">
        <v>2275</v>
      </c>
      <c r="D761" s="13">
        <f>IF(OR(H761="Да",I761="Да"),G761,IF(G761-(G761*B2/100)&lt;F761,F761,G761-(G761*B2/100)))</f>
        <v>148.05000000000001</v>
      </c>
      <c r="E761" s="12"/>
      <c r="F761" s="14">
        <v>128.81</v>
      </c>
      <c r="G761" s="14">
        <v>148.05000000000001</v>
      </c>
      <c r="H761" s="12" t="s">
        <v>12</v>
      </c>
      <c r="I761" s="12" t="s">
        <v>12</v>
      </c>
      <c r="J761" s="14">
        <v>148.05000000000001</v>
      </c>
    </row>
    <row r="762" spans="1:10" ht="11.1" customHeight="1" outlineLevel="1" x14ac:dyDescent="0.2">
      <c r="A762" s="11" t="s">
        <v>2276</v>
      </c>
      <c r="B762" s="12" t="s">
        <v>2277</v>
      </c>
      <c r="C762" s="12" t="s">
        <v>2278</v>
      </c>
      <c r="D762" s="13">
        <f>IF(OR(H762="Да",I762="Да"),G762,IF(G762-(G762*B2/100)&lt;F762,F762,G762-(G762*B2/100)))</f>
        <v>274.12</v>
      </c>
      <c r="E762" s="12"/>
      <c r="F762" s="14">
        <v>238.49</v>
      </c>
      <c r="G762" s="14">
        <v>274.12</v>
      </c>
      <c r="H762" s="12" t="s">
        <v>12</v>
      </c>
      <c r="I762" s="12" t="s">
        <v>12</v>
      </c>
      <c r="J762" s="14">
        <v>274.12</v>
      </c>
    </row>
    <row r="763" spans="1:10" ht="11.1" customHeight="1" outlineLevel="1" x14ac:dyDescent="0.2">
      <c r="A763" s="11" t="s">
        <v>2279</v>
      </c>
      <c r="B763" s="12" t="s">
        <v>2280</v>
      </c>
      <c r="C763" s="12" t="s">
        <v>2281</v>
      </c>
      <c r="D763" s="13">
        <f>IF(OR(H763="Да",I763="Да"),G763,IF(G763-(G763*B2/100)&lt;F763,F763,G763-(G763*B2/100)))</f>
        <v>135.91999999999999</v>
      </c>
      <c r="E763" s="12"/>
      <c r="F763" s="14">
        <v>118.26</v>
      </c>
      <c r="G763" s="14">
        <v>135.91999999999999</v>
      </c>
      <c r="H763" s="12" t="s">
        <v>12</v>
      </c>
      <c r="I763" s="12" t="s">
        <v>12</v>
      </c>
      <c r="J763" s="14">
        <v>135.91999999999999</v>
      </c>
    </row>
    <row r="764" spans="1:10" ht="11.1" customHeight="1" outlineLevel="1" x14ac:dyDescent="0.2">
      <c r="A764" s="11" t="s">
        <v>2282</v>
      </c>
      <c r="B764" s="12" t="s">
        <v>2283</v>
      </c>
      <c r="C764" s="12" t="s">
        <v>2284</v>
      </c>
      <c r="D764" s="13">
        <f>IF(OR(H764="Да",I764="Да"),G764,IF(G764-(G764*B2/100)&lt;F764,F764,G764-(G764*B2/100)))</f>
        <v>425.19</v>
      </c>
      <c r="E764" s="12"/>
      <c r="F764" s="14">
        <v>369.92</v>
      </c>
      <c r="G764" s="14">
        <v>425.19</v>
      </c>
      <c r="H764" s="12" t="s">
        <v>12</v>
      </c>
      <c r="I764" s="12" t="s">
        <v>12</v>
      </c>
      <c r="J764" s="14">
        <v>425.19</v>
      </c>
    </row>
    <row r="765" spans="1:10" ht="11.1" customHeight="1" outlineLevel="1" x14ac:dyDescent="0.2">
      <c r="A765" s="11" t="s">
        <v>2285</v>
      </c>
      <c r="B765" s="12" t="s">
        <v>2286</v>
      </c>
      <c r="C765" s="12" t="s">
        <v>2287</v>
      </c>
      <c r="D765" s="13">
        <f>IF(OR(H765="Да",I765="Да"),G765,IF(G765-(G765*B2/100)&lt;F765,F765,G765-(G765*B2/100)))</f>
        <v>196.67</v>
      </c>
      <c r="E765" s="12"/>
      <c r="F765" s="14">
        <v>171.11</v>
      </c>
      <c r="G765" s="14">
        <v>196.67</v>
      </c>
      <c r="H765" s="12" t="s">
        <v>12</v>
      </c>
      <c r="I765" s="12" t="s">
        <v>12</v>
      </c>
      <c r="J765" s="14">
        <v>196.67</v>
      </c>
    </row>
    <row r="766" spans="1:10" ht="11.1" customHeight="1" outlineLevel="1" x14ac:dyDescent="0.2">
      <c r="A766" s="11" t="s">
        <v>2288</v>
      </c>
      <c r="B766" s="12" t="s">
        <v>2289</v>
      </c>
      <c r="C766" s="12" t="s">
        <v>2290</v>
      </c>
      <c r="D766" s="13">
        <f>IF(OR(H766="Да",I766="Да"),G766,IF(G766-(G766*B2/100)&lt;F766,F766,G766-(G766*B2/100)))</f>
        <v>294.61</v>
      </c>
      <c r="E766" s="12"/>
      <c r="F766" s="14">
        <v>256.32</v>
      </c>
      <c r="G766" s="14">
        <v>294.61</v>
      </c>
      <c r="H766" s="12" t="s">
        <v>12</v>
      </c>
      <c r="I766" s="12" t="s">
        <v>12</v>
      </c>
      <c r="J766" s="14">
        <v>294.61</v>
      </c>
    </row>
    <row r="767" spans="1:10" ht="11.1" customHeight="1" outlineLevel="1" x14ac:dyDescent="0.2">
      <c r="A767" s="11" t="s">
        <v>2291</v>
      </c>
      <c r="B767" s="12" t="s">
        <v>2292</v>
      </c>
      <c r="C767" s="12" t="s">
        <v>2293</v>
      </c>
      <c r="D767" s="13">
        <f>IF(OR(H767="Да",I767="Да"),G767,IF(G767-(G767*B2/100)&lt;F767,F767,G767-(G767*B2/100)))</f>
        <v>283.22000000000003</v>
      </c>
      <c r="E767" s="12"/>
      <c r="F767" s="14">
        <v>246.41</v>
      </c>
      <c r="G767" s="14">
        <v>283.22000000000003</v>
      </c>
      <c r="H767" s="12" t="s">
        <v>12</v>
      </c>
      <c r="I767" s="12" t="s">
        <v>12</v>
      </c>
      <c r="J767" s="14">
        <v>283.22000000000003</v>
      </c>
    </row>
    <row r="768" spans="1:10" ht="11.1" customHeight="1" outlineLevel="1" x14ac:dyDescent="0.2">
      <c r="A768" s="11" t="s">
        <v>2294</v>
      </c>
      <c r="B768" s="12" t="s">
        <v>2295</v>
      </c>
      <c r="C768" s="12" t="s">
        <v>2296</v>
      </c>
      <c r="D768" s="13">
        <f>IF(OR(H768="Да",I768="Да"),G768,IF(G768-(G768*B2/100)&lt;F768,F768,G768-(G768*B2/100)))</f>
        <v>166.87</v>
      </c>
      <c r="E768" s="12"/>
      <c r="F768" s="14">
        <v>145.18</v>
      </c>
      <c r="G768" s="14">
        <v>166.87</v>
      </c>
      <c r="H768" s="12" t="s">
        <v>12</v>
      </c>
      <c r="I768" s="12" t="s">
        <v>12</v>
      </c>
      <c r="J768" s="14">
        <v>166.87</v>
      </c>
    </row>
    <row r="769" spans="1:10" ht="11.1" customHeight="1" outlineLevel="1" x14ac:dyDescent="0.2">
      <c r="A769" s="11" t="s">
        <v>2297</v>
      </c>
      <c r="B769" s="12" t="s">
        <v>2298</v>
      </c>
      <c r="C769" s="12" t="s">
        <v>2299</v>
      </c>
      <c r="D769" s="13">
        <f>IF(OR(H769="Да",I769="Да"),G769,IF(G769-(G769*B2/100)&lt;F769,F769,G769-(G769*B2/100)))</f>
        <v>200.08</v>
      </c>
      <c r="E769" s="12"/>
      <c r="F769" s="14">
        <v>174.07</v>
      </c>
      <c r="G769" s="14">
        <v>200.08</v>
      </c>
      <c r="H769" s="12" t="s">
        <v>12</v>
      </c>
      <c r="I769" s="12" t="s">
        <v>12</v>
      </c>
      <c r="J769" s="14">
        <v>200.08</v>
      </c>
    </row>
    <row r="770" spans="1:10" ht="11.1" customHeight="1" outlineLevel="1" x14ac:dyDescent="0.2">
      <c r="A770" s="11" t="s">
        <v>2300</v>
      </c>
      <c r="B770" s="12" t="s">
        <v>2301</v>
      </c>
      <c r="C770" s="12" t="s">
        <v>2302</v>
      </c>
      <c r="D770" s="13">
        <f>IF(OR(H770="Да",I770="Да"),G770,IF(G770-(G770*B2/100)&lt;F770,F770,G770-(G770*B2/100)))</f>
        <v>200.79</v>
      </c>
      <c r="E770" s="12"/>
      <c r="F770" s="14">
        <v>174.69</v>
      </c>
      <c r="G770" s="14">
        <v>200.79</v>
      </c>
      <c r="H770" s="12" t="s">
        <v>12</v>
      </c>
      <c r="I770" s="12" t="s">
        <v>12</v>
      </c>
      <c r="J770" s="14">
        <v>200.79</v>
      </c>
    </row>
    <row r="771" spans="1:10" ht="11.1" customHeight="1" outlineLevel="1" x14ac:dyDescent="0.2">
      <c r="A771" s="11" t="s">
        <v>2303</v>
      </c>
      <c r="B771" s="12" t="s">
        <v>2304</v>
      </c>
      <c r="C771" s="12" t="s">
        <v>2305</v>
      </c>
      <c r="D771" s="13">
        <f>IF(OR(H771="Да",I771="Да"),G771,IF(G771-(G771*B2/100)&lt;F771,F771,G771-(G771*B2/100)))</f>
        <v>278.87</v>
      </c>
      <c r="E771" s="12"/>
      <c r="F771" s="14">
        <v>242.62</v>
      </c>
      <c r="G771" s="14">
        <v>278.87</v>
      </c>
      <c r="H771" s="12" t="s">
        <v>12</v>
      </c>
      <c r="I771" s="12" t="s">
        <v>12</v>
      </c>
      <c r="J771" s="14">
        <v>278.87</v>
      </c>
    </row>
    <row r="772" spans="1:10" ht="11.1" customHeight="1" outlineLevel="1" x14ac:dyDescent="0.2">
      <c r="A772" s="11" t="s">
        <v>2306</v>
      </c>
      <c r="B772" s="12" t="s">
        <v>2307</v>
      </c>
      <c r="C772" s="12" t="s">
        <v>2308</v>
      </c>
      <c r="D772" s="13">
        <f>IF(OR(H772="Да",I772="Да"),G772,IF(G772-(G772*B2/100)&lt;F772,F772,G772-(G772*B2/100)))</f>
        <v>250.99</v>
      </c>
      <c r="E772" s="12"/>
      <c r="F772" s="14">
        <v>218.37</v>
      </c>
      <c r="G772" s="14">
        <v>250.99</v>
      </c>
      <c r="H772" s="12" t="s">
        <v>12</v>
      </c>
      <c r="I772" s="12" t="s">
        <v>12</v>
      </c>
      <c r="J772" s="14">
        <v>250.99</v>
      </c>
    </row>
    <row r="773" spans="1:10" ht="11.1" customHeight="1" outlineLevel="1" x14ac:dyDescent="0.2">
      <c r="A773" s="11" t="s">
        <v>2309</v>
      </c>
      <c r="B773" s="12" t="s">
        <v>2310</v>
      </c>
      <c r="C773" s="12" t="s">
        <v>2311</v>
      </c>
      <c r="D773" s="13">
        <f>IF(OR(H773="Да",I773="Да"),G773,IF(G773-(G773*B2/100)&lt;F773,F773,G773-(G773*B2/100)))</f>
        <v>290.02</v>
      </c>
      <c r="E773" s="12"/>
      <c r="F773" s="14">
        <v>252.32</v>
      </c>
      <c r="G773" s="14">
        <v>290.02</v>
      </c>
      <c r="H773" s="12" t="s">
        <v>12</v>
      </c>
      <c r="I773" s="12" t="s">
        <v>12</v>
      </c>
      <c r="J773" s="14">
        <v>290.02</v>
      </c>
    </row>
    <row r="774" spans="1:10" ht="11.1" customHeight="1" outlineLevel="1" x14ac:dyDescent="0.2">
      <c r="A774" s="11" t="s">
        <v>2312</v>
      </c>
      <c r="B774" s="12" t="s">
        <v>2313</v>
      </c>
      <c r="C774" s="12" t="s">
        <v>2314</v>
      </c>
      <c r="D774" s="13">
        <f>IF(OR(H774="Да",I774="Да"),G774,IF(G774-(G774*B2/100)&lt;F774,F774,G774-(G774*B2/100)))</f>
        <v>206.9</v>
      </c>
      <c r="E774" s="12"/>
      <c r="F774" s="14">
        <v>180.01</v>
      </c>
      <c r="G774" s="14">
        <v>206.9</v>
      </c>
      <c r="H774" s="12" t="s">
        <v>12</v>
      </c>
      <c r="I774" s="12" t="s">
        <v>12</v>
      </c>
      <c r="J774" s="14">
        <v>206.9</v>
      </c>
    </row>
    <row r="775" spans="1:10" ht="11.1" customHeight="1" outlineLevel="1" x14ac:dyDescent="0.2">
      <c r="A775" s="11" t="s">
        <v>2315</v>
      </c>
      <c r="B775" s="12" t="s">
        <v>2316</v>
      </c>
      <c r="C775" s="12" t="s">
        <v>2317</v>
      </c>
      <c r="D775" s="13">
        <f>IF(OR(H775="Да",I775="Да"),G775,IF(G775-(G775*B2/100)&lt;F775,F775,G775-(G775*B2/100)))</f>
        <v>206.9</v>
      </c>
      <c r="E775" s="12"/>
      <c r="F775" s="14">
        <v>180.01</v>
      </c>
      <c r="G775" s="14">
        <v>206.9</v>
      </c>
      <c r="H775" s="12" t="s">
        <v>12</v>
      </c>
      <c r="I775" s="12" t="s">
        <v>12</v>
      </c>
      <c r="J775" s="14">
        <v>206.9</v>
      </c>
    </row>
    <row r="776" spans="1:10" ht="11.1" customHeight="1" outlineLevel="1" x14ac:dyDescent="0.2">
      <c r="A776" s="11" t="s">
        <v>2318</v>
      </c>
      <c r="B776" s="12" t="s">
        <v>2319</v>
      </c>
      <c r="C776" s="12" t="s">
        <v>2320</v>
      </c>
      <c r="D776" s="13">
        <f>IF(OR(H776="Да",I776="Да"),G776,IF(G776-(G776*B2/100)&lt;F776,F776,G776-(G776*B2/100)))</f>
        <v>143.04</v>
      </c>
      <c r="E776" s="12"/>
      <c r="F776" s="14">
        <v>124.45</v>
      </c>
      <c r="G776" s="14">
        <v>143.04</v>
      </c>
      <c r="H776" s="12" t="s">
        <v>12</v>
      </c>
      <c r="I776" s="12" t="s">
        <v>12</v>
      </c>
      <c r="J776" s="14">
        <v>143.04</v>
      </c>
    </row>
    <row r="777" spans="1:10" ht="11.1" customHeight="1" outlineLevel="1" x14ac:dyDescent="0.2">
      <c r="A777" s="11" t="s">
        <v>2321</v>
      </c>
      <c r="B777" s="12" t="s">
        <v>2322</v>
      </c>
      <c r="C777" s="12" t="s">
        <v>2323</v>
      </c>
      <c r="D777" s="13">
        <f>IF(OR(H777="Да",I777="Да"),G777,IF(G777-(G777*B2/100)&lt;F777,F777,G777-(G777*B2/100)))</f>
        <v>160.74</v>
      </c>
      <c r="E777" s="12"/>
      <c r="F777" s="14">
        <v>139.85</v>
      </c>
      <c r="G777" s="14">
        <v>160.74</v>
      </c>
      <c r="H777" s="12" t="s">
        <v>12</v>
      </c>
      <c r="I777" s="12" t="s">
        <v>12</v>
      </c>
      <c r="J777" s="14">
        <v>160.74</v>
      </c>
    </row>
    <row r="778" spans="1:10" ht="11.1" customHeight="1" outlineLevel="1" x14ac:dyDescent="0.2">
      <c r="A778" s="11" t="s">
        <v>2324</v>
      </c>
      <c r="B778" s="12" t="s">
        <v>2325</v>
      </c>
      <c r="C778" s="12" t="s">
        <v>2326</v>
      </c>
      <c r="D778" s="13">
        <f>IF(OR(H778="Да",I778="Да"),G778,IF(G778-(G778*B2/100)&lt;F778,F778,G778-(G778*B2/100)))</f>
        <v>95.37</v>
      </c>
      <c r="E778" s="12"/>
      <c r="F778" s="14">
        <v>82.98</v>
      </c>
      <c r="G778" s="14">
        <v>95.37</v>
      </c>
      <c r="H778" s="12" t="s">
        <v>12</v>
      </c>
      <c r="I778" s="12" t="s">
        <v>12</v>
      </c>
      <c r="J778" s="14">
        <v>95.37</v>
      </c>
    </row>
    <row r="779" spans="1:10" ht="11.1" customHeight="1" outlineLevel="1" x14ac:dyDescent="0.2">
      <c r="A779" s="11" t="s">
        <v>2327</v>
      </c>
      <c r="B779" s="12" t="s">
        <v>2328</v>
      </c>
      <c r="C779" s="12" t="s">
        <v>2329</v>
      </c>
      <c r="D779" s="13">
        <f>IF(OR(H779="Да",I779="Да"),G779,IF(G779-(G779*B2/100)&lt;F779,F779,G779-(G779*B2/100)))</f>
        <v>105.57</v>
      </c>
      <c r="E779" s="12"/>
      <c r="F779" s="14">
        <v>91.85</v>
      </c>
      <c r="G779" s="14">
        <v>105.57</v>
      </c>
      <c r="H779" s="12" t="s">
        <v>12</v>
      </c>
      <c r="I779" s="12" t="s">
        <v>12</v>
      </c>
      <c r="J779" s="14">
        <v>105.57</v>
      </c>
    </row>
    <row r="780" spans="1:10" ht="11.1" customHeight="1" outlineLevel="1" x14ac:dyDescent="0.2">
      <c r="A780" s="11" t="s">
        <v>2330</v>
      </c>
      <c r="B780" s="12" t="s">
        <v>2331</v>
      </c>
      <c r="C780" s="12" t="s">
        <v>2332</v>
      </c>
      <c r="D780" s="13">
        <f>IF(OR(H780="Да",I780="Да"),G780,IF(G780-(G780*B2/100)&lt;F780,F780,G780-(G780*B2/100)))</f>
        <v>161.77000000000001</v>
      </c>
      <c r="E780" s="12"/>
      <c r="F780" s="14">
        <v>140.74</v>
      </c>
      <c r="G780" s="14">
        <v>161.77000000000001</v>
      </c>
      <c r="H780" s="12" t="s">
        <v>12</v>
      </c>
      <c r="I780" s="12" t="s">
        <v>12</v>
      </c>
      <c r="J780" s="14">
        <v>161.77000000000001</v>
      </c>
    </row>
    <row r="781" spans="1:10" ht="11.1" customHeight="1" outlineLevel="1" x14ac:dyDescent="0.2">
      <c r="A781" s="11" t="s">
        <v>2333</v>
      </c>
      <c r="B781" s="12" t="s">
        <v>2334</v>
      </c>
      <c r="C781" s="12" t="s">
        <v>2335</v>
      </c>
      <c r="D781" s="13">
        <f>IF(OR(H781="Да",I781="Да"),G781,IF(G781-(G781*B2/100)&lt;F781,F781,G781-(G781*B2/100)))</f>
        <v>162.63</v>
      </c>
      <c r="E781" s="12"/>
      <c r="F781" s="14">
        <v>141.49</v>
      </c>
      <c r="G781" s="14">
        <v>162.63</v>
      </c>
      <c r="H781" s="12" t="s">
        <v>12</v>
      </c>
      <c r="I781" s="12" t="s">
        <v>12</v>
      </c>
      <c r="J781" s="14">
        <v>162.63</v>
      </c>
    </row>
    <row r="782" spans="1:10" ht="11.1" customHeight="1" outlineLevel="1" x14ac:dyDescent="0.2">
      <c r="A782" s="11" t="s">
        <v>2336</v>
      </c>
      <c r="B782" s="12" t="s">
        <v>2337</v>
      </c>
      <c r="C782" s="12" t="s">
        <v>2338</v>
      </c>
      <c r="D782" s="13">
        <f>IF(OR(H782="Да",I782="Да"),G782,IF(G782-(G782*B2/100)&lt;F782,F782,G782-(G782*B2/100)))</f>
        <v>147.30000000000001</v>
      </c>
      <c r="E782" s="12"/>
      <c r="F782" s="14">
        <v>128.16</v>
      </c>
      <c r="G782" s="14">
        <v>147.30000000000001</v>
      </c>
      <c r="H782" s="12" t="s">
        <v>12</v>
      </c>
      <c r="I782" s="12" t="s">
        <v>12</v>
      </c>
      <c r="J782" s="14">
        <v>147.30000000000001</v>
      </c>
    </row>
    <row r="783" spans="1:10" ht="11.1" customHeight="1" outlineLevel="1" x14ac:dyDescent="0.2">
      <c r="A783" s="11" t="s">
        <v>2339</v>
      </c>
      <c r="B783" s="12" t="s">
        <v>2340</v>
      </c>
      <c r="C783" s="12" t="s">
        <v>2341</v>
      </c>
      <c r="D783" s="13">
        <f>IF(OR(H783="Да",I783="Да"),G783,IF(G783-(G783*B2/100)&lt;F783,F783,G783-(G783*B2/100)))</f>
        <v>197.54</v>
      </c>
      <c r="E783" s="12"/>
      <c r="F783" s="14">
        <v>171.86</v>
      </c>
      <c r="G783" s="14">
        <v>197.54</v>
      </c>
      <c r="H783" s="12" t="s">
        <v>12</v>
      </c>
      <c r="I783" s="12" t="s">
        <v>12</v>
      </c>
      <c r="J783" s="14">
        <v>197.54</v>
      </c>
    </row>
    <row r="784" spans="1:10" ht="23.1" customHeight="1" outlineLevel="1" x14ac:dyDescent="0.2">
      <c r="A784" s="11" t="s">
        <v>2342</v>
      </c>
      <c r="B784" s="12" t="s">
        <v>2343</v>
      </c>
      <c r="C784" s="12" t="s">
        <v>2344</v>
      </c>
      <c r="D784" s="13">
        <f>IF(OR(H784="Да",I784="Да"),G784,IF(G784-(G784*B2/100)&lt;F784,F784,G784-(G784*B2/100)))</f>
        <v>162.87</v>
      </c>
      <c r="E784" s="12"/>
      <c r="F784" s="14">
        <v>141.69999999999999</v>
      </c>
      <c r="G784" s="14">
        <v>162.87</v>
      </c>
      <c r="H784" s="12" t="s">
        <v>12</v>
      </c>
      <c r="I784" s="12" t="s">
        <v>12</v>
      </c>
      <c r="J784" s="14">
        <v>162.87</v>
      </c>
    </row>
    <row r="785" spans="1:10" ht="11.1" customHeight="1" outlineLevel="1" x14ac:dyDescent="0.2">
      <c r="A785" s="11" t="s">
        <v>2345</v>
      </c>
      <c r="B785" s="12" t="s">
        <v>2346</v>
      </c>
      <c r="C785" s="12" t="s">
        <v>2347</v>
      </c>
      <c r="D785" s="13">
        <f>IF(OR(H785="Да",I785="Да"),G785,IF(G785-(G785*B2/100)&lt;F785,F785,G785-(G785*B2/100)))</f>
        <v>127.8</v>
      </c>
      <c r="E785" s="12"/>
      <c r="F785" s="14">
        <v>111.19</v>
      </c>
      <c r="G785" s="14">
        <v>127.8</v>
      </c>
      <c r="H785" s="12" t="s">
        <v>12</v>
      </c>
      <c r="I785" s="12" t="s">
        <v>12</v>
      </c>
      <c r="J785" s="14">
        <v>127.8</v>
      </c>
    </row>
    <row r="786" spans="1:10" ht="11.1" customHeight="1" outlineLevel="1" x14ac:dyDescent="0.2">
      <c r="A786" s="11" t="s">
        <v>2348</v>
      </c>
      <c r="B786" s="12" t="s">
        <v>2349</v>
      </c>
      <c r="C786" s="12" t="s">
        <v>2350</v>
      </c>
      <c r="D786" s="13">
        <f>IF(OR(H786="Да",I786="Да"),G786,IF(G786-(G786*B2/100)&lt;F786,F786,G786-(G786*B2/100)))</f>
        <v>202.12</v>
      </c>
      <c r="E786" s="12"/>
      <c r="F786" s="14">
        <v>175.85</v>
      </c>
      <c r="G786" s="14">
        <v>202.12</v>
      </c>
      <c r="H786" s="12" t="s">
        <v>12</v>
      </c>
      <c r="I786" s="12" t="s">
        <v>12</v>
      </c>
      <c r="J786" s="14">
        <v>202.12</v>
      </c>
    </row>
    <row r="787" spans="1:10" ht="11.1" customHeight="1" outlineLevel="1" x14ac:dyDescent="0.2">
      <c r="A787" s="11" t="s">
        <v>2351</v>
      </c>
      <c r="B787" s="12" t="s">
        <v>2352</v>
      </c>
      <c r="C787" s="12" t="s">
        <v>2353</v>
      </c>
      <c r="D787" s="13">
        <f>IF(OR(H787="Да",I787="Да"),G787,IF(G787-(G787*B2/100)&lt;F787,F787,G787-(G787*B2/100)))</f>
        <v>162.03</v>
      </c>
      <c r="E787" s="12"/>
      <c r="F787" s="14">
        <v>140.97</v>
      </c>
      <c r="G787" s="14">
        <v>162.03</v>
      </c>
      <c r="H787" s="12" t="s">
        <v>12</v>
      </c>
      <c r="I787" s="12" t="s">
        <v>12</v>
      </c>
      <c r="J787" s="14">
        <v>162.03</v>
      </c>
    </row>
    <row r="788" spans="1:10" ht="11.1" customHeight="1" outlineLevel="1" x14ac:dyDescent="0.2">
      <c r="A788" s="11" t="s">
        <v>2354</v>
      </c>
      <c r="B788" s="12" t="s">
        <v>2355</v>
      </c>
      <c r="C788" s="12" t="s">
        <v>2356</v>
      </c>
      <c r="D788" s="13">
        <f>IF(OR(H788="Да",I788="Да"),G788,IF(G788-(G788*B2/100)&lt;F788,F788,G788-(G788*B2/100)))</f>
        <v>162.03</v>
      </c>
      <c r="E788" s="12"/>
      <c r="F788" s="14">
        <v>140.97</v>
      </c>
      <c r="G788" s="14">
        <v>162.03</v>
      </c>
      <c r="H788" s="12" t="s">
        <v>12</v>
      </c>
      <c r="I788" s="12" t="s">
        <v>12</v>
      </c>
      <c r="J788" s="14">
        <v>162.03</v>
      </c>
    </row>
    <row r="789" spans="1:10" ht="11.1" customHeight="1" outlineLevel="1" x14ac:dyDescent="0.2">
      <c r="A789" s="11" t="s">
        <v>2357</v>
      </c>
      <c r="B789" s="12" t="s">
        <v>2358</v>
      </c>
      <c r="C789" s="12" t="s">
        <v>2359</v>
      </c>
      <c r="D789" s="13">
        <f>IF(OR(H789="Да",I789="Да"),G789,IF(G789-(G789*B2/100)&lt;F789,F789,G789-(G789*B2/100)))</f>
        <v>167.04</v>
      </c>
      <c r="E789" s="12"/>
      <c r="F789" s="14">
        <v>145.33000000000001</v>
      </c>
      <c r="G789" s="14">
        <v>167.04</v>
      </c>
      <c r="H789" s="12" t="s">
        <v>12</v>
      </c>
      <c r="I789" s="12" t="s">
        <v>12</v>
      </c>
      <c r="J789" s="14">
        <v>167.04</v>
      </c>
    </row>
    <row r="790" spans="1:10" ht="23.1" customHeight="1" outlineLevel="1" x14ac:dyDescent="0.2">
      <c r="A790" s="11" t="s">
        <v>2360</v>
      </c>
      <c r="B790" s="12" t="s">
        <v>2361</v>
      </c>
      <c r="C790" s="12" t="s">
        <v>2362</v>
      </c>
      <c r="D790" s="13">
        <f>IF(OR(H790="Да",I790="Да"),G790,IF(G790-(G790*B2/100)&lt;F790,F790,G790-(G790*B2/100)))</f>
        <v>215.47</v>
      </c>
      <c r="E790" s="12"/>
      <c r="F790" s="14">
        <v>187.46</v>
      </c>
      <c r="G790" s="14">
        <v>215.47</v>
      </c>
      <c r="H790" s="12" t="s">
        <v>12</v>
      </c>
      <c r="I790" s="12" t="s">
        <v>12</v>
      </c>
      <c r="J790" s="14">
        <v>215.47</v>
      </c>
    </row>
    <row r="791" spans="1:10" ht="11.1" customHeight="1" outlineLevel="1" x14ac:dyDescent="0.2">
      <c r="A791" s="11" t="s">
        <v>2363</v>
      </c>
      <c r="B791" s="12" t="s">
        <v>2364</v>
      </c>
      <c r="C791" s="12" t="s">
        <v>2365</v>
      </c>
      <c r="D791" s="13">
        <f>IF(OR(H791="Да",I791="Да"),G791,IF(G791-(G791*B2/100)&lt;F791,F791,G791-(G791*B2/100)))</f>
        <v>206.32</v>
      </c>
      <c r="E791" s="12"/>
      <c r="F791" s="14">
        <v>179.5</v>
      </c>
      <c r="G791" s="14">
        <v>206.32</v>
      </c>
      <c r="H791" s="12" t="s">
        <v>12</v>
      </c>
      <c r="I791" s="12" t="s">
        <v>12</v>
      </c>
      <c r="J791" s="14">
        <v>206.32</v>
      </c>
    </row>
    <row r="792" spans="1:10" ht="11.1" customHeight="1" outlineLevel="1" x14ac:dyDescent="0.2">
      <c r="A792" s="11" t="s">
        <v>2366</v>
      </c>
      <c r="B792" s="12" t="s">
        <v>2367</v>
      </c>
      <c r="C792" s="12" t="s">
        <v>2368</v>
      </c>
      <c r="D792" s="13">
        <f>IF(OR(H792="Да",I792="Да"),G792,IF(G792-(G792*B2/100)&lt;F792,F792,G792-(G792*B2/100)))</f>
        <v>156.21</v>
      </c>
      <c r="E792" s="12"/>
      <c r="F792" s="14">
        <v>135.91</v>
      </c>
      <c r="G792" s="14">
        <v>156.21</v>
      </c>
      <c r="H792" s="12" t="s">
        <v>12</v>
      </c>
      <c r="I792" s="12" t="s">
        <v>12</v>
      </c>
      <c r="J792" s="14">
        <v>156.21</v>
      </c>
    </row>
    <row r="793" spans="1:10" ht="23.1" customHeight="1" outlineLevel="1" x14ac:dyDescent="0.2">
      <c r="A793" s="11" t="s">
        <v>2369</v>
      </c>
      <c r="B793" s="12" t="s">
        <v>2370</v>
      </c>
      <c r="C793" s="12" t="s">
        <v>2371</v>
      </c>
      <c r="D793" s="13">
        <f>IF(OR(H793="Да",I793="Да"),G793,IF(G793-(G793*B2/100)&lt;F793,F793,G793-(G793*B2/100)))</f>
        <v>259.04000000000002</v>
      </c>
      <c r="E793" s="12"/>
      <c r="F793" s="14">
        <v>225.37</v>
      </c>
      <c r="G793" s="14">
        <v>259.04000000000002</v>
      </c>
      <c r="H793" s="12" t="s">
        <v>12</v>
      </c>
      <c r="I793" s="12" t="s">
        <v>12</v>
      </c>
      <c r="J793" s="14">
        <v>259.04000000000002</v>
      </c>
    </row>
    <row r="794" spans="1:10" ht="23.1" customHeight="1" outlineLevel="1" x14ac:dyDescent="0.2">
      <c r="A794" s="11" t="s">
        <v>2372</v>
      </c>
      <c r="B794" s="12" t="s">
        <v>2373</v>
      </c>
      <c r="C794" s="12" t="s">
        <v>2374</v>
      </c>
      <c r="D794" s="13">
        <f>IF(OR(H794="Да",I794="Да"),G794,IF(G794-(G794*B2/100)&lt;F794,F794,G794-(G794*B2/100)))</f>
        <v>312.74</v>
      </c>
      <c r="E794" s="12"/>
      <c r="F794" s="14">
        <v>272.08999999999997</v>
      </c>
      <c r="G794" s="14">
        <v>312.74</v>
      </c>
      <c r="H794" s="12" t="s">
        <v>12</v>
      </c>
      <c r="I794" s="12" t="s">
        <v>12</v>
      </c>
      <c r="J794" s="14">
        <v>312.74</v>
      </c>
    </row>
    <row r="795" spans="1:10" ht="11.1" customHeight="1" outlineLevel="1" x14ac:dyDescent="0.2">
      <c r="A795" s="11" t="s">
        <v>2375</v>
      </c>
      <c r="B795" s="12" t="s">
        <v>2376</v>
      </c>
      <c r="C795" s="12" t="s">
        <v>2377</v>
      </c>
      <c r="D795" s="13">
        <f>IF(OR(H795="Да",I795="Да"),G795,IF(G795-(G795*B2/100)&lt;F795,F795,G795-(G795*B2/100)))</f>
        <v>259.04000000000002</v>
      </c>
      <c r="E795" s="12"/>
      <c r="F795" s="14">
        <v>225.37</v>
      </c>
      <c r="G795" s="14">
        <v>259.04000000000002</v>
      </c>
      <c r="H795" s="12" t="s">
        <v>12</v>
      </c>
      <c r="I795" s="12" t="s">
        <v>12</v>
      </c>
      <c r="J795" s="14">
        <v>259.04000000000002</v>
      </c>
    </row>
    <row r="796" spans="1:10" ht="11.1" customHeight="1" outlineLevel="1" x14ac:dyDescent="0.2">
      <c r="A796" s="11" t="s">
        <v>2378</v>
      </c>
      <c r="B796" s="12" t="s">
        <v>2379</v>
      </c>
      <c r="C796" s="12" t="s">
        <v>2380</v>
      </c>
      <c r="D796" s="13">
        <f>IF(OR(H796="Да",I796="Да"),G796,IF(G796-(G796*B2/100)&lt;F796,F796,G796-(G796*B2/100)))</f>
        <v>312.74</v>
      </c>
      <c r="E796" s="12"/>
      <c r="F796" s="14">
        <v>272.08999999999997</v>
      </c>
      <c r="G796" s="14">
        <v>312.74</v>
      </c>
      <c r="H796" s="12" t="s">
        <v>12</v>
      </c>
      <c r="I796" s="12" t="s">
        <v>12</v>
      </c>
      <c r="J796" s="14">
        <v>312.74</v>
      </c>
    </row>
    <row r="797" spans="1:10" ht="23.1" customHeight="1" outlineLevel="1" x14ac:dyDescent="0.2">
      <c r="A797" s="11" t="s">
        <v>2381</v>
      </c>
      <c r="B797" s="12" t="s">
        <v>2382</v>
      </c>
      <c r="C797" s="12" t="s">
        <v>2383</v>
      </c>
      <c r="D797" s="13">
        <f>IF(OR(H797="Да",I797="Да"),G797,IF(G797-(G797*B2/100)&lt;F797,F797,G797-(G797*B2/100)))</f>
        <v>182.08</v>
      </c>
      <c r="E797" s="12"/>
      <c r="F797" s="14">
        <v>158.41</v>
      </c>
      <c r="G797" s="14">
        <v>182.08</v>
      </c>
      <c r="H797" s="12" t="s">
        <v>12</v>
      </c>
      <c r="I797" s="12" t="s">
        <v>12</v>
      </c>
      <c r="J797" s="14">
        <v>182.08</v>
      </c>
    </row>
    <row r="798" spans="1:10" ht="23.1" customHeight="1" outlineLevel="1" x14ac:dyDescent="0.2">
      <c r="A798" s="11" t="s">
        <v>2384</v>
      </c>
      <c r="B798" s="12" t="s">
        <v>2385</v>
      </c>
      <c r="C798" s="12" t="s">
        <v>2386</v>
      </c>
      <c r="D798" s="13">
        <f>IF(OR(H798="Да",I798="Да"),G798,IF(G798-(G798*B2/100)&lt;F798,F798,G798-(G798*B2/100)))</f>
        <v>183.75</v>
      </c>
      <c r="E798" s="12"/>
      <c r="F798" s="14">
        <v>159.87</v>
      </c>
      <c r="G798" s="14">
        <v>183.75</v>
      </c>
      <c r="H798" s="12" t="s">
        <v>12</v>
      </c>
      <c r="I798" s="12" t="s">
        <v>12</v>
      </c>
      <c r="J798" s="14">
        <v>183.75</v>
      </c>
    </row>
    <row r="799" spans="1:10" ht="11.1" customHeight="1" outlineLevel="1" x14ac:dyDescent="0.2">
      <c r="A799" s="11" t="s">
        <v>2387</v>
      </c>
      <c r="B799" s="12" t="s">
        <v>2388</v>
      </c>
      <c r="C799" s="12" t="s">
        <v>2389</v>
      </c>
      <c r="D799" s="13">
        <f>IF(OR(H799="Да",I799="Да"),G799,IF(G799-(G799*B2/100)&lt;F799,F799,G799-(G799*B2/100)))</f>
        <v>204.65</v>
      </c>
      <c r="E799" s="12"/>
      <c r="F799" s="14">
        <v>178.05</v>
      </c>
      <c r="G799" s="14">
        <v>204.65</v>
      </c>
      <c r="H799" s="12" t="s">
        <v>12</v>
      </c>
      <c r="I799" s="12" t="s">
        <v>12</v>
      </c>
      <c r="J799" s="14">
        <v>204.65</v>
      </c>
    </row>
    <row r="800" spans="1:10" ht="11.1" customHeight="1" outlineLevel="1" x14ac:dyDescent="0.2">
      <c r="A800" s="11" t="s">
        <v>2390</v>
      </c>
      <c r="B800" s="12" t="s">
        <v>2391</v>
      </c>
      <c r="C800" s="12" t="s">
        <v>2392</v>
      </c>
      <c r="D800" s="13">
        <f>IF(OR(H800="Да",I800="Да"),G800,IF(G800-(G800*B2/100)&lt;F800,F800,G800-(G800*B2/100)))</f>
        <v>259.04000000000002</v>
      </c>
      <c r="E800" s="12"/>
      <c r="F800" s="14">
        <v>225.37</v>
      </c>
      <c r="G800" s="14">
        <v>259.04000000000002</v>
      </c>
      <c r="H800" s="12" t="s">
        <v>12</v>
      </c>
      <c r="I800" s="12" t="s">
        <v>12</v>
      </c>
      <c r="J800" s="14">
        <v>259.04000000000002</v>
      </c>
    </row>
    <row r="801" spans="1:10" ht="23.1" customHeight="1" outlineLevel="1" x14ac:dyDescent="0.2">
      <c r="A801" s="11" t="s">
        <v>2393</v>
      </c>
      <c r="B801" s="12" t="s">
        <v>2394</v>
      </c>
      <c r="C801" s="12" t="s">
        <v>2395</v>
      </c>
      <c r="D801" s="13">
        <f>IF(OR(H801="Да",I801="Да"),G801,IF(G801-(G801*B2/100)&lt;F801,F801,G801-(G801*B2/100)))</f>
        <v>186.38</v>
      </c>
      <c r="E801" s="12"/>
      <c r="F801" s="14">
        <v>162.16</v>
      </c>
      <c r="G801" s="14">
        <v>186.38</v>
      </c>
      <c r="H801" s="12" t="s">
        <v>12</v>
      </c>
      <c r="I801" s="12" t="s">
        <v>12</v>
      </c>
      <c r="J801" s="14">
        <v>186.38</v>
      </c>
    </row>
    <row r="802" spans="1:10" ht="11.1" customHeight="1" outlineLevel="1" x14ac:dyDescent="0.2">
      <c r="A802" s="11" t="s">
        <v>2396</v>
      </c>
      <c r="B802" s="12" t="s">
        <v>2397</v>
      </c>
      <c r="C802" s="12" t="s">
        <v>2398</v>
      </c>
      <c r="D802" s="13">
        <f>IF(OR(H802="Да",I802="Да"),G802,IF(G802-(G802*B2/100)&lt;F802,F802,G802-(G802*B2/100)))</f>
        <v>312.74</v>
      </c>
      <c r="E802" s="12"/>
      <c r="F802" s="14">
        <v>272.08999999999997</v>
      </c>
      <c r="G802" s="14">
        <v>312.74</v>
      </c>
      <c r="H802" s="12" t="s">
        <v>12</v>
      </c>
      <c r="I802" s="12" t="s">
        <v>12</v>
      </c>
      <c r="J802" s="14">
        <v>312.74</v>
      </c>
    </row>
    <row r="803" spans="1:10" ht="23.1" customHeight="1" outlineLevel="1" x14ac:dyDescent="0.2">
      <c r="A803" s="11" t="s">
        <v>2399</v>
      </c>
      <c r="B803" s="12" t="s">
        <v>2400</v>
      </c>
      <c r="C803" s="12" t="s">
        <v>2401</v>
      </c>
      <c r="D803" s="13">
        <f>IF(OR(H803="Да",I803="Да"),G803,IF(G803-(G803*B2/100)&lt;F803,F803,G803-(G803*B2/100)))</f>
        <v>187.1</v>
      </c>
      <c r="E803" s="12"/>
      <c r="F803" s="14">
        <v>162.78</v>
      </c>
      <c r="G803" s="14">
        <v>187.1</v>
      </c>
      <c r="H803" s="12" t="s">
        <v>12</v>
      </c>
      <c r="I803" s="12" t="s">
        <v>12</v>
      </c>
      <c r="J803" s="14">
        <v>187.1</v>
      </c>
    </row>
    <row r="804" spans="1:10" ht="11.1" customHeight="1" outlineLevel="1" x14ac:dyDescent="0.2">
      <c r="A804" s="11" t="s">
        <v>2402</v>
      </c>
      <c r="B804" s="12" t="s">
        <v>2403</v>
      </c>
      <c r="C804" s="12" t="s">
        <v>2404</v>
      </c>
      <c r="D804" s="13">
        <f>IF(OR(H804="Да",I804="Да"),G804,IF(G804-(G804*B2/100)&lt;F804,F804,G804-(G804*B2/100)))</f>
        <v>204.65</v>
      </c>
      <c r="E804" s="12"/>
      <c r="F804" s="14">
        <v>178.05</v>
      </c>
      <c r="G804" s="14">
        <v>204.65</v>
      </c>
      <c r="H804" s="12" t="s">
        <v>12</v>
      </c>
      <c r="I804" s="12" t="s">
        <v>12</v>
      </c>
      <c r="J804" s="14">
        <v>204.65</v>
      </c>
    </row>
    <row r="805" spans="1:10" ht="23.1" customHeight="1" outlineLevel="1" x14ac:dyDescent="0.2">
      <c r="A805" s="11" t="s">
        <v>2405</v>
      </c>
      <c r="B805" s="12" t="s">
        <v>2406</v>
      </c>
      <c r="C805" s="12" t="s">
        <v>2407</v>
      </c>
      <c r="D805" s="13">
        <f>IF(OR(H805="Да",I805="Да"),G805,IF(G805-(G805*B2/100)&lt;F805,F805,G805-(G805*B2/100)))</f>
        <v>177.07</v>
      </c>
      <c r="E805" s="12"/>
      <c r="F805" s="14">
        <v>154.06</v>
      </c>
      <c r="G805" s="14">
        <v>177.07</v>
      </c>
      <c r="H805" s="12" t="s">
        <v>12</v>
      </c>
      <c r="I805" s="12" t="s">
        <v>12</v>
      </c>
      <c r="J805" s="14">
        <v>177.07</v>
      </c>
    </row>
    <row r="806" spans="1:10" ht="11.1" customHeight="1" outlineLevel="1" x14ac:dyDescent="0.2">
      <c r="A806" s="11" t="s">
        <v>2408</v>
      </c>
      <c r="B806" s="12" t="s">
        <v>2409</v>
      </c>
      <c r="C806" s="12" t="s">
        <v>2410</v>
      </c>
      <c r="D806" s="13">
        <f>IF(OR(H806="Да",I806="Да"),G806,IF(G806-(G806*B2/100)&lt;F806,F806,G806-(G806*B2/100)))</f>
        <v>259.04000000000002</v>
      </c>
      <c r="E806" s="12"/>
      <c r="F806" s="14">
        <v>225.37</v>
      </c>
      <c r="G806" s="14">
        <v>259.04000000000002</v>
      </c>
      <c r="H806" s="12" t="s">
        <v>12</v>
      </c>
      <c r="I806" s="12" t="s">
        <v>12</v>
      </c>
      <c r="J806" s="14">
        <v>259.04000000000002</v>
      </c>
    </row>
    <row r="807" spans="1:10" ht="11.1" customHeight="1" outlineLevel="1" x14ac:dyDescent="0.2">
      <c r="A807" s="11" t="s">
        <v>2411</v>
      </c>
      <c r="B807" s="12" t="s">
        <v>2412</v>
      </c>
      <c r="C807" s="12" t="s">
        <v>2413</v>
      </c>
      <c r="D807" s="13">
        <f>IF(OR(H807="Да",I807="Да"),G807,IF(G807-(G807*B2/100)&lt;F807,F807,G807-(G807*B2/100)))</f>
        <v>312.74</v>
      </c>
      <c r="E807" s="12"/>
      <c r="F807" s="14">
        <v>272.08999999999997</v>
      </c>
      <c r="G807" s="14">
        <v>312.74</v>
      </c>
      <c r="H807" s="12" t="s">
        <v>12</v>
      </c>
      <c r="I807" s="12" t="s">
        <v>12</v>
      </c>
      <c r="J807" s="14">
        <v>312.74</v>
      </c>
    </row>
    <row r="808" spans="1:10" ht="11.1" customHeight="1" outlineLevel="1" x14ac:dyDescent="0.2">
      <c r="A808" s="11" t="s">
        <v>2414</v>
      </c>
      <c r="B808" s="12" t="s">
        <v>2415</v>
      </c>
      <c r="C808" s="12" t="s">
        <v>2416</v>
      </c>
      <c r="D808" s="13">
        <f>IF(OR(H808="Да",I808="Да"),G808,IF(G808-(G808*B2/100)&lt;F808,F808,G808-(G808*B2/100)))</f>
        <v>187.1</v>
      </c>
      <c r="E808" s="12"/>
      <c r="F808" s="14">
        <v>162.78</v>
      </c>
      <c r="G808" s="14">
        <v>187.1</v>
      </c>
      <c r="H808" s="12" t="s">
        <v>12</v>
      </c>
      <c r="I808" s="12" t="s">
        <v>12</v>
      </c>
      <c r="J808" s="14">
        <v>187.1</v>
      </c>
    </row>
    <row r="809" spans="1:10" ht="23.1" customHeight="1" outlineLevel="1" x14ac:dyDescent="0.2">
      <c r="A809" s="11" t="s">
        <v>2417</v>
      </c>
      <c r="B809" s="12" t="s">
        <v>2418</v>
      </c>
      <c r="C809" s="12" t="s">
        <v>2419</v>
      </c>
      <c r="D809" s="13">
        <f>IF(OR(H809="Да",I809="Да"),G809,IF(G809-(G809*B2/100)&lt;F809,F809,G809-(G809*B2/100)))</f>
        <v>183.75</v>
      </c>
      <c r="E809" s="12"/>
      <c r="F809" s="14">
        <v>159.87</v>
      </c>
      <c r="G809" s="14">
        <v>183.75</v>
      </c>
      <c r="H809" s="12" t="s">
        <v>12</v>
      </c>
      <c r="I809" s="12" t="s">
        <v>12</v>
      </c>
      <c r="J809" s="14">
        <v>183.75</v>
      </c>
    </row>
    <row r="810" spans="1:10" ht="11.1" customHeight="1" outlineLevel="1" x14ac:dyDescent="0.2">
      <c r="A810" s="11" t="s">
        <v>2420</v>
      </c>
      <c r="B810" s="12" t="s">
        <v>2421</v>
      </c>
      <c r="C810" s="12" t="s">
        <v>2422</v>
      </c>
      <c r="D810" s="13">
        <f>IF(OR(H810="Да",I810="Да"),G810,IF(G810-(G810*B2/100)&lt;F810,F810,G810-(G810*B2/100)))</f>
        <v>177.07</v>
      </c>
      <c r="E810" s="12"/>
      <c r="F810" s="14">
        <v>154.06</v>
      </c>
      <c r="G810" s="14">
        <v>177.07</v>
      </c>
      <c r="H810" s="12" t="s">
        <v>12</v>
      </c>
      <c r="I810" s="12" t="s">
        <v>12</v>
      </c>
      <c r="J810" s="14">
        <v>177.07</v>
      </c>
    </row>
    <row r="811" spans="1:10" ht="11.1" customHeight="1" outlineLevel="1" x14ac:dyDescent="0.2">
      <c r="A811" s="11" t="s">
        <v>2423</v>
      </c>
      <c r="B811" s="12" t="s">
        <v>2424</v>
      </c>
      <c r="C811" s="12" t="s">
        <v>2425</v>
      </c>
      <c r="D811" s="13">
        <f>IF(OR(H811="Да",I811="Да"),G811,IF(G811-(G811*B2/100)&lt;F811,F811,G811-(G811*B2/100)))</f>
        <v>204.65</v>
      </c>
      <c r="E811" s="12"/>
      <c r="F811" s="14">
        <v>178.05</v>
      </c>
      <c r="G811" s="14">
        <v>204.65</v>
      </c>
      <c r="H811" s="12" t="s">
        <v>12</v>
      </c>
      <c r="I811" s="12" t="s">
        <v>12</v>
      </c>
      <c r="J811" s="14">
        <v>204.65</v>
      </c>
    </row>
    <row r="812" spans="1:10" ht="23.1" customHeight="1" outlineLevel="1" x14ac:dyDescent="0.2">
      <c r="A812" s="11" t="s">
        <v>2426</v>
      </c>
      <c r="B812" s="12" t="s">
        <v>2427</v>
      </c>
      <c r="C812" s="12" t="s">
        <v>2428</v>
      </c>
      <c r="D812" s="13">
        <f>IF(OR(H812="Да",I812="Да"),G812,IF(G812-(G812*B2/100)&lt;F812,F812,G812-(G812*B2/100)))</f>
        <v>186.38</v>
      </c>
      <c r="E812" s="12"/>
      <c r="F812" s="14">
        <v>162.16</v>
      </c>
      <c r="G812" s="14">
        <v>186.38</v>
      </c>
      <c r="H812" s="12" t="s">
        <v>12</v>
      </c>
      <c r="I812" s="12" t="s">
        <v>12</v>
      </c>
      <c r="J812" s="14">
        <v>186.38</v>
      </c>
    </row>
    <row r="813" spans="1:10" ht="23.1" customHeight="1" outlineLevel="1" x14ac:dyDescent="0.2">
      <c r="A813" s="11" t="s">
        <v>2429</v>
      </c>
      <c r="B813" s="12" t="s">
        <v>2430</v>
      </c>
      <c r="C813" s="12" t="s">
        <v>2431</v>
      </c>
      <c r="D813" s="13">
        <f>IF(OR(H813="Да",I813="Да"),G813,IF(G813-(G813*B2/100)&lt;F813,F813,G813-(G813*B2/100)))</f>
        <v>259.04000000000002</v>
      </c>
      <c r="E813" s="12"/>
      <c r="F813" s="14">
        <v>225.37</v>
      </c>
      <c r="G813" s="14">
        <v>259.04000000000002</v>
      </c>
      <c r="H813" s="12" t="s">
        <v>12</v>
      </c>
      <c r="I813" s="12" t="s">
        <v>12</v>
      </c>
      <c r="J813" s="14">
        <v>259.04000000000002</v>
      </c>
    </row>
    <row r="814" spans="1:10" ht="11.1" customHeight="1" outlineLevel="1" x14ac:dyDescent="0.2">
      <c r="A814" s="11" t="s">
        <v>2432</v>
      </c>
      <c r="B814" s="12" t="s">
        <v>2433</v>
      </c>
      <c r="C814" s="12" t="s">
        <v>2434</v>
      </c>
      <c r="D814" s="13">
        <f>IF(OR(H814="Да",I814="Да"),G814,IF(G814-(G814*B2/100)&lt;F814,F814,G814-(G814*B2/100)))</f>
        <v>312.74</v>
      </c>
      <c r="E814" s="12"/>
      <c r="F814" s="14">
        <v>272.08999999999997</v>
      </c>
      <c r="G814" s="14">
        <v>312.74</v>
      </c>
      <c r="H814" s="12" t="s">
        <v>12</v>
      </c>
      <c r="I814" s="12" t="s">
        <v>12</v>
      </c>
      <c r="J814" s="14">
        <v>312.74</v>
      </c>
    </row>
    <row r="815" spans="1:10" ht="23.1" customHeight="1" outlineLevel="1" x14ac:dyDescent="0.2">
      <c r="A815" s="11" t="s">
        <v>2435</v>
      </c>
      <c r="B815" s="12" t="s">
        <v>2436</v>
      </c>
      <c r="C815" s="12" t="s">
        <v>2437</v>
      </c>
      <c r="D815" s="13">
        <f>IF(OR(H815="Да",I815="Да"),G815,IF(G815-(G815*B2/100)&lt;F815,F815,G815-(G815*B2/100)))</f>
        <v>187.1</v>
      </c>
      <c r="E815" s="12"/>
      <c r="F815" s="14">
        <v>162.78</v>
      </c>
      <c r="G815" s="14">
        <v>187.1</v>
      </c>
      <c r="H815" s="12" t="s">
        <v>12</v>
      </c>
      <c r="I815" s="12" t="s">
        <v>12</v>
      </c>
      <c r="J815" s="14">
        <v>187.1</v>
      </c>
    </row>
    <row r="816" spans="1:10" ht="23.1" customHeight="1" outlineLevel="1" x14ac:dyDescent="0.2">
      <c r="A816" s="11" t="s">
        <v>2438</v>
      </c>
      <c r="B816" s="12" t="s">
        <v>2439</v>
      </c>
      <c r="C816" s="12" t="s">
        <v>2440</v>
      </c>
      <c r="D816" s="13">
        <f>IF(OR(H816="Да",I816="Да"),G816,IF(G816-(G816*B2/100)&lt;F816,F816,G816-(G816*B2/100)))</f>
        <v>182.08</v>
      </c>
      <c r="E816" s="12"/>
      <c r="F816" s="14">
        <v>158.41</v>
      </c>
      <c r="G816" s="14">
        <v>182.08</v>
      </c>
      <c r="H816" s="12" t="s">
        <v>12</v>
      </c>
      <c r="I816" s="12" t="s">
        <v>12</v>
      </c>
      <c r="J816" s="14">
        <v>182.08</v>
      </c>
    </row>
    <row r="817" spans="1:10" ht="23.1" customHeight="1" outlineLevel="1" x14ac:dyDescent="0.2">
      <c r="A817" s="11" t="s">
        <v>2441</v>
      </c>
      <c r="B817" s="12" t="s">
        <v>2442</v>
      </c>
      <c r="C817" s="12" t="s">
        <v>2443</v>
      </c>
      <c r="D817" s="13">
        <f>IF(OR(H817="Да",I817="Да"),G817,IF(G817-(G817*B2/100)&lt;F817,F817,G817-(G817*B2/100)))</f>
        <v>227.18</v>
      </c>
      <c r="E817" s="12"/>
      <c r="F817" s="14">
        <v>197.65</v>
      </c>
      <c r="G817" s="14">
        <v>227.18</v>
      </c>
      <c r="H817" s="12" t="s">
        <v>12</v>
      </c>
      <c r="I817" s="12" t="s">
        <v>12</v>
      </c>
      <c r="J817" s="14">
        <v>227.18</v>
      </c>
    </row>
    <row r="818" spans="1:10" ht="23.1" customHeight="1" outlineLevel="1" x14ac:dyDescent="0.2">
      <c r="A818" s="11" t="s">
        <v>2444</v>
      </c>
      <c r="B818" s="12" t="s">
        <v>2445</v>
      </c>
      <c r="C818" s="12" t="s">
        <v>2446</v>
      </c>
      <c r="D818" s="13">
        <f>IF(OR(H818="Да",I818="Да"),G818,IF(G818-(G818*B2/100)&lt;F818,F818,G818-(G818*B2/100)))</f>
        <v>204.65</v>
      </c>
      <c r="E818" s="12"/>
      <c r="F818" s="14">
        <v>178.05</v>
      </c>
      <c r="G818" s="14">
        <v>204.65</v>
      </c>
      <c r="H818" s="12" t="s">
        <v>12</v>
      </c>
      <c r="I818" s="12" t="s">
        <v>12</v>
      </c>
      <c r="J818" s="14">
        <v>204.65</v>
      </c>
    </row>
    <row r="819" spans="1:10" ht="11.1" customHeight="1" outlineLevel="1" x14ac:dyDescent="0.2">
      <c r="A819" s="11" t="s">
        <v>2447</v>
      </c>
      <c r="B819" s="12" t="s">
        <v>2448</v>
      </c>
      <c r="C819" s="12" t="s">
        <v>2449</v>
      </c>
      <c r="D819" s="13">
        <f>IF(OR(H819="Да",I819="Да"),G819,IF(G819-(G819*B2/100)&lt;F819,F819,G819-(G819*B2/100)))</f>
        <v>259.04000000000002</v>
      </c>
      <c r="E819" s="12"/>
      <c r="F819" s="14">
        <v>225.37</v>
      </c>
      <c r="G819" s="14">
        <v>259.04000000000002</v>
      </c>
      <c r="H819" s="12" t="s">
        <v>12</v>
      </c>
      <c r="I819" s="12" t="s">
        <v>12</v>
      </c>
      <c r="J819" s="14">
        <v>259.04000000000002</v>
      </c>
    </row>
    <row r="820" spans="1:10" ht="11.1" customHeight="1" outlineLevel="1" x14ac:dyDescent="0.2">
      <c r="A820" s="11" t="s">
        <v>2450</v>
      </c>
      <c r="B820" s="12" t="s">
        <v>2451</v>
      </c>
      <c r="C820" s="12" t="s">
        <v>2452</v>
      </c>
      <c r="D820" s="13">
        <f>IF(OR(H820="Да",I820="Да"),G820,IF(G820-(G820*B2/100)&lt;F820,F820,G820-(G820*B2/100)))</f>
        <v>312.74</v>
      </c>
      <c r="E820" s="12"/>
      <c r="F820" s="14">
        <v>272.08999999999997</v>
      </c>
      <c r="G820" s="14">
        <v>312.74</v>
      </c>
      <c r="H820" s="12" t="s">
        <v>12</v>
      </c>
      <c r="I820" s="12" t="s">
        <v>12</v>
      </c>
      <c r="J820" s="14">
        <v>312.74</v>
      </c>
    </row>
    <row r="821" spans="1:10" ht="11.1" customHeight="1" outlineLevel="1" x14ac:dyDescent="0.2">
      <c r="A821" s="11" t="s">
        <v>2453</v>
      </c>
      <c r="B821" s="12" t="s">
        <v>2454</v>
      </c>
      <c r="C821" s="12" t="s">
        <v>2455</v>
      </c>
      <c r="D821" s="13">
        <f>IF(OR(H821="Да",I821="Да"),G821,IF(G821-(G821*B2/100)&lt;F821,F821,G821-(G821*B2/100)))</f>
        <v>200.08</v>
      </c>
      <c r="E821" s="12"/>
      <c r="F821" s="14">
        <v>174.07</v>
      </c>
      <c r="G821" s="14">
        <v>200.08</v>
      </c>
      <c r="H821" s="12" t="s">
        <v>12</v>
      </c>
      <c r="I821" s="12" t="s">
        <v>12</v>
      </c>
      <c r="J821" s="14">
        <v>200.08</v>
      </c>
    </row>
    <row r="822" spans="1:10" ht="23.1" customHeight="1" outlineLevel="1" x14ac:dyDescent="0.2">
      <c r="A822" s="11" t="s">
        <v>2456</v>
      </c>
      <c r="B822" s="12" t="s">
        <v>2457</v>
      </c>
      <c r="C822" s="12" t="s">
        <v>2458</v>
      </c>
      <c r="D822" s="13">
        <f>IF(OR(H822="Да",I822="Да"),G822,IF(G822-(G822*B2/100)&lt;F822,F822,G822-(G822*B2/100)))</f>
        <v>200.08</v>
      </c>
      <c r="E822" s="12"/>
      <c r="F822" s="14">
        <v>174.07</v>
      </c>
      <c r="G822" s="14">
        <v>200.08</v>
      </c>
      <c r="H822" s="12" t="s">
        <v>12</v>
      </c>
      <c r="I822" s="12" t="s">
        <v>12</v>
      </c>
      <c r="J822" s="14">
        <v>200.08</v>
      </c>
    </row>
    <row r="823" spans="1:10" ht="11.1" customHeight="1" outlineLevel="1" x14ac:dyDescent="0.2">
      <c r="A823" s="11" t="s">
        <v>2459</v>
      </c>
      <c r="B823" s="12" t="s">
        <v>2460</v>
      </c>
      <c r="C823" s="12" t="s">
        <v>2461</v>
      </c>
      <c r="D823" s="13">
        <f>IF(OR(H823="Да",I823="Да"),G823,IF(G823-(G823*B2/100)&lt;F823,F823,G823-(G823*B2/100)))</f>
        <v>239.25</v>
      </c>
      <c r="E823" s="12"/>
      <c r="F823" s="14">
        <v>208.15</v>
      </c>
      <c r="G823" s="14">
        <v>239.25</v>
      </c>
      <c r="H823" s="12" t="s">
        <v>12</v>
      </c>
      <c r="I823" s="12" t="s">
        <v>12</v>
      </c>
      <c r="J823" s="14">
        <v>239.25</v>
      </c>
    </row>
    <row r="824" spans="1:10" ht="11.1" customHeight="1" outlineLevel="1" x14ac:dyDescent="0.2">
      <c r="A824" s="11" t="s">
        <v>2462</v>
      </c>
      <c r="B824" s="12" t="s">
        <v>2463</v>
      </c>
      <c r="C824" s="12" t="s">
        <v>2464</v>
      </c>
      <c r="D824" s="13">
        <f>IF(OR(H824="Да",I824="Да"),G824,IF(G824-(G824*B2/100)&lt;F824,F824,G824-(G824*B2/100)))</f>
        <v>139.63999999999999</v>
      </c>
      <c r="E824" s="12"/>
      <c r="F824" s="14">
        <v>121.49</v>
      </c>
      <c r="G824" s="14">
        <v>139.63999999999999</v>
      </c>
      <c r="H824" s="12" t="s">
        <v>12</v>
      </c>
      <c r="I824" s="12" t="s">
        <v>12</v>
      </c>
      <c r="J824" s="14">
        <v>139.63999999999999</v>
      </c>
    </row>
    <row r="825" spans="1:10" ht="11.1" customHeight="1" outlineLevel="1" x14ac:dyDescent="0.2">
      <c r="A825" s="11" t="s">
        <v>2465</v>
      </c>
      <c r="B825" s="12" t="s">
        <v>2466</v>
      </c>
      <c r="C825" s="12" t="s">
        <v>2467</v>
      </c>
      <c r="D825" s="13">
        <f>IF(OR(H825="Да",I825="Да"),G825,IF(G825-(G825*B2/100)&lt;F825,F825,G825-(G825*B2/100)))</f>
        <v>140.5</v>
      </c>
      <c r="E825" s="12"/>
      <c r="F825" s="14">
        <v>122.24</v>
      </c>
      <c r="G825" s="14">
        <v>140.5</v>
      </c>
      <c r="H825" s="12" t="s">
        <v>12</v>
      </c>
      <c r="I825" s="12" t="s">
        <v>12</v>
      </c>
      <c r="J825" s="14">
        <v>140.5</v>
      </c>
    </row>
    <row r="826" spans="1:10" ht="23.1" customHeight="1" outlineLevel="1" x14ac:dyDescent="0.2">
      <c r="A826" s="11" t="s">
        <v>2468</v>
      </c>
      <c r="B826" s="12" t="s">
        <v>2469</v>
      </c>
      <c r="C826" s="12" t="s">
        <v>2470</v>
      </c>
      <c r="D826" s="13">
        <f>IF(OR(H826="Да",I826="Да"),G826,IF(G826-(G826*B2/100)&lt;F826,F826,G826-(G826*B2/100)))</f>
        <v>175.41</v>
      </c>
      <c r="E826" s="12"/>
      <c r="F826" s="14">
        <v>152.61000000000001</v>
      </c>
      <c r="G826" s="14">
        <v>175.41</v>
      </c>
      <c r="H826" s="12" t="s">
        <v>12</v>
      </c>
      <c r="I826" s="12" t="s">
        <v>12</v>
      </c>
      <c r="J826" s="14">
        <v>175.41</v>
      </c>
    </row>
    <row r="827" spans="1:10" ht="11.1" customHeight="1" outlineLevel="1" x14ac:dyDescent="0.2">
      <c r="A827" s="11" t="s">
        <v>2471</v>
      </c>
      <c r="B827" s="12" t="s">
        <v>2472</v>
      </c>
      <c r="C827" s="12" t="s">
        <v>2473</v>
      </c>
      <c r="D827" s="13">
        <f>IF(OR(H827="Да",I827="Да"),G827,IF(G827-(G827*B2/100)&lt;F827,F827,G827-(G827*B2/100)))</f>
        <v>214.55</v>
      </c>
      <c r="E827" s="12"/>
      <c r="F827" s="14">
        <v>186.66</v>
      </c>
      <c r="G827" s="14">
        <v>214.55</v>
      </c>
      <c r="H827" s="12" t="s">
        <v>12</v>
      </c>
      <c r="I827" s="12" t="s">
        <v>12</v>
      </c>
      <c r="J827" s="14">
        <v>214.55</v>
      </c>
    </row>
    <row r="828" spans="1:10" ht="23.1" customHeight="1" outlineLevel="1" x14ac:dyDescent="0.2">
      <c r="A828" s="11" t="s">
        <v>2474</v>
      </c>
      <c r="B828" s="12" t="s">
        <v>2475</v>
      </c>
      <c r="C828" s="12" t="s">
        <v>2476</v>
      </c>
      <c r="D828" s="13">
        <f>IF(OR(H828="Да",I828="Да"),G828,IF(G828-(G828*B2/100)&lt;F828,F828,G828-(G828*B2/100)))</f>
        <v>214.55</v>
      </c>
      <c r="E828" s="12"/>
      <c r="F828" s="14">
        <v>186.66</v>
      </c>
      <c r="G828" s="14">
        <v>214.55</v>
      </c>
      <c r="H828" s="12" t="s">
        <v>12</v>
      </c>
      <c r="I828" s="12" t="s">
        <v>12</v>
      </c>
      <c r="J828" s="14">
        <v>214.55</v>
      </c>
    </row>
    <row r="829" spans="1:10" ht="11.1" customHeight="1" outlineLevel="1" x14ac:dyDescent="0.2">
      <c r="A829" s="11" t="s">
        <v>2477</v>
      </c>
      <c r="B829" s="12" t="s">
        <v>2478</v>
      </c>
      <c r="C829" s="12" t="s">
        <v>2479</v>
      </c>
      <c r="D829" s="13">
        <f>IF(OR(H829="Да",I829="Да"),G829,IF(G829-(G829*B2/100)&lt;F829,F829,G829-(G829*B2/100)))</f>
        <v>140.57</v>
      </c>
      <c r="E829" s="12"/>
      <c r="F829" s="14">
        <v>122.3</v>
      </c>
      <c r="G829" s="14">
        <v>140.57</v>
      </c>
      <c r="H829" s="12" t="s">
        <v>12</v>
      </c>
      <c r="I829" s="12" t="s">
        <v>12</v>
      </c>
      <c r="J829" s="14">
        <v>140.57</v>
      </c>
    </row>
    <row r="830" spans="1:10" ht="11.1" customHeight="1" outlineLevel="1" x14ac:dyDescent="0.2">
      <c r="A830" s="11" t="s">
        <v>2480</v>
      </c>
      <c r="B830" s="12" t="s">
        <v>2481</v>
      </c>
      <c r="C830" s="12" t="s">
        <v>2482</v>
      </c>
      <c r="D830" s="13">
        <f>IF(OR(H830="Да",I830="Да"),G830,IF(G830-(G830*B2/100)&lt;F830,F830,G830-(G830*B2/100)))</f>
        <v>134.59</v>
      </c>
      <c r="E830" s="12"/>
      <c r="F830" s="14">
        <v>117.1</v>
      </c>
      <c r="G830" s="14">
        <v>134.59</v>
      </c>
      <c r="H830" s="12" t="s">
        <v>12</v>
      </c>
      <c r="I830" s="12" t="s">
        <v>12</v>
      </c>
      <c r="J830" s="14">
        <v>134.59</v>
      </c>
    </row>
    <row r="831" spans="1:10" ht="11.1" customHeight="1" outlineLevel="1" x14ac:dyDescent="0.2">
      <c r="A831" s="11" t="s">
        <v>2483</v>
      </c>
      <c r="B831" s="12" t="s">
        <v>2484</v>
      </c>
      <c r="C831" s="12" t="s">
        <v>2485</v>
      </c>
      <c r="D831" s="13">
        <f>IF(OR(H831="Да",I831="Да"),G831,IF(G831-(G831*B2/100)&lt;F831,F831,G831-(G831*B2/100)))</f>
        <v>275.76</v>
      </c>
      <c r="E831" s="12"/>
      <c r="F831" s="14">
        <v>239.92</v>
      </c>
      <c r="G831" s="14">
        <v>275.76</v>
      </c>
      <c r="H831" s="12" t="s">
        <v>12</v>
      </c>
      <c r="I831" s="12" t="s">
        <v>12</v>
      </c>
      <c r="J831" s="14">
        <v>275.76</v>
      </c>
    </row>
    <row r="832" spans="1:10" ht="23.1" customHeight="1" outlineLevel="1" x14ac:dyDescent="0.2">
      <c r="A832" s="11" t="s">
        <v>2486</v>
      </c>
      <c r="B832" s="12" t="s">
        <v>2487</v>
      </c>
      <c r="C832" s="12" t="s">
        <v>2488</v>
      </c>
      <c r="D832" s="13">
        <f>IF(OR(H832="Да",I832="Да"),G832,IF(G832-(G832*B2/100)&lt;F832,F832,G832-(G832*B2/100)))</f>
        <v>152.54</v>
      </c>
      <c r="E832" s="12"/>
      <c r="F832" s="14">
        <v>132.71</v>
      </c>
      <c r="G832" s="14">
        <v>152.54</v>
      </c>
      <c r="H832" s="12" t="s">
        <v>12</v>
      </c>
      <c r="I832" s="12" t="s">
        <v>12</v>
      </c>
      <c r="J832" s="14">
        <v>152.54</v>
      </c>
    </row>
    <row r="833" spans="1:10" ht="11.1" customHeight="1" outlineLevel="1" x14ac:dyDescent="0.2">
      <c r="A833" s="11" t="s">
        <v>2489</v>
      </c>
      <c r="B833" s="12" t="s">
        <v>2490</v>
      </c>
      <c r="C833" s="12" t="s">
        <v>2491</v>
      </c>
      <c r="D833" s="13">
        <f>IF(OR(H833="Да",I833="Да"),G833,IF(G833-(G833*B2/100)&lt;F833,F833,G833-(G833*B2/100)))</f>
        <v>131.6</v>
      </c>
      <c r="E833" s="12"/>
      <c r="F833" s="14">
        <v>114.5</v>
      </c>
      <c r="G833" s="14">
        <v>131.6</v>
      </c>
      <c r="H833" s="12" t="s">
        <v>12</v>
      </c>
      <c r="I833" s="12" t="s">
        <v>12</v>
      </c>
      <c r="J833" s="14">
        <v>131.6</v>
      </c>
    </row>
    <row r="834" spans="1:10" ht="11.1" customHeight="1" outlineLevel="1" x14ac:dyDescent="0.2">
      <c r="A834" s="11" t="s">
        <v>2492</v>
      </c>
      <c r="B834" s="12" t="s">
        <v>2493</v>
      </c>
      <c r="C834" s="12" t="s">
        <v>2494</v>
      </c>
      <c r="D834" s="13">
        <f>IF(OR(H834="Да",I834="Да"),G834,IF(G834-(G834*B2/100)&lt;F834,F834,G834-(G834*B2/100)))</f>
        <v>302.07</v>
      </c>
      <c r="E834" s="12"/>
      <c r="F834" s="14">
        <v>262.81</v>
      </c>
      <c r="G834" s="14">
        <v>302.07</v>
      </c>
      <c r="H834" s="12" t="s">
        <v>12</v>
      </c>
      <c r="I834" s="12" t="s">
        <v>12</v>
      </c>
      <c r="J834" s="14">
        <v>302.07</v>
      </c>
    </row>
    <row r="835" spans="1:10" ht="11.1" customHeight="1" outlineLevel="1" x14ac:dyDescent="0.2">
      <c r="A835" s="11" t="s">
        <v>2495</v>
      </c>
      <c r="B835" s="12" t="s">
        <v>2496</v>
      </c>
      <c r="C835" s="12" t="s">
        <v>2497</v>
      </c>
      <c r="D835" s="13">
        <f>IF(OR(H835="Да",I835="Да"),G835,IF(G835-(G835*B2/100)&lt;F835,F835,G835-(G835*B2/100)))</f>
        <v>156.66999999999999</v>
      </c>
      <c r="E835" s="12"/>
      <c r="F835" s="14">
        <v>136.31</v>
      </c>
      <c r="G835" s="14">
        <v>156.66999999999999</v>
      </c>
      <c r="H835" s="12" t="s">
        <v>12</v>
      </c>
      <c r="I835" s="12" t="s">
        <v>12</v>
      </c>
      <c r="J835" s="14">
        <v>156.66999999999999</v>
      </c>
    </row>
    <row r="836" spans="1:10" ht="11.1" customHeight="1" outlineLevel="1" x14ac:dyDescent="0.2">
      <c r="A836" s="11" t="s">
        <v>2498</v>
      </c>
      <c r="B836" s="12" t="s">
        <v>2499</v>
      </c>
      <c r="C836" s="12" t="s">
        <v>2500</v>
      </c>
      <c r="D836" s="13">
        <f>IF(OR(H836="Да",I836="Да"),G836,IF(G836-(G836*B2/100)&lt;F836,F836,G836-(G836*B2/100)))</f>
        <v>156.66999999999999</v>
      </c>
      <c r="E836" s="12"/>
      <c r="F836" s="14">
        <v>136.31</v>
      </c>
      <c r="G836" s="14">
        <v>156.66999999999999</v>
      </c>
      <c r="H836" s="12" t="s">
        <v>12</v>
      </c>
      <c r="I836" s="12" t="s">
        <v>12</v>
      </c>
      <c r="J836" s="14">
        <v>156.66999999999999</v>
      </c>
    </row>
    <row r="837" spans="1:10" ht="11.1" customHeight="1" outlineLevel="1" x14ac:dyDescent="0.2">
      <c r="A837" s="11" t="s">
        <v>2501</v>
      </c>
      <c r="B837" s="12" t="s">
        <v>2502</v>
      </c>
      <c r="C837" s="12" t="s">
        <v>2503</v>
      </c>
      <c r="D837" s="13">
        <f>IF(OR(H837="Да",I837="Да"),G837,IF(G837-(G837*B2/100)&lt;F837,F837,G837-(G837*B2/100)))</f>
        <v>156.66999999999999</v>
      </c>
      <c r="E837" s="12"/>
      <c r="F837" s="14">
        <v>136.31</v>
      </c>
      <c r="G837" s="14">
        <v>156.66999999999999</v>
      </c>
      <c r="H837" s="12" t="s">
        <v>12</v>
      </c>
      <c r="I837" s="12" t="s">
        <v>12</v>
      </c>
      <c r="J837" s="14">
        <v>156.66999999999999</v>
      </c>
    </row>
    <row r="838" spans="1:10" ht="11.1" customHeight="1" outlineLevel="1" x14ac:dyDescent="0.2">
      <c r="A838" s="11" t="s">
        <v>2504</v>
      </c>
      <c r="B838" s="12" t="s">
        <v>2505</v>
      </c>
      <c r="C838" s="12" t="s">
        <v>2506</v>
      </c>
      <c r="D838" s="13">
        <f>IF(OR(H838="Да",I838="Да"),G838,IF(G838-(G838*B2/100)&lt;F838,F838,G838-(G838*B2/100)))</f>
        <v>342.21</v>
      </c>
      <c r="E838" s="12"/>
      <c r="F838" s="14">
        <v>297.73</v>
      </c>
      <c r="G838" s="14">
        <v>342.21</v>
      </c>
      <c r="H838" s="12" t="s">
        <v>12</v>
      </c>
      <c r="I838" s="12" t="s">
        <v>12</v>
      </c>
      <c r="J838" s="14">
        <v>342.21</v>
      </c>
    </row>
    <row r="839" spans="1:10" ht="11.1" customHeight="1" outlineLevel="1" x14ac:dyDescent="0.2">
      <c r="A839" s="11" t="s">
        <v>2507</v>
      </c>
      <c r="B839" s="12" t="s">
        <v>2508</v>
      </c>
      <c r="C839" s="12" t="s">
        <v>2509</v>
      </c>
      <c r="D839" s="13">
        <f>IF(OR(H839="Да",I839="Да"),G839,IF(G839-(G839*B2/100)&lt;F839,F839,G839-(G839*B2/100)))</f>
        <v>257.24</v>
      </c>
      <c r="E839" s="12"/>
      <c r="F839" s="14">
        <v>223.8</v>
      </c>
      <c r="G839" s="14">
        <v>257.24</v>
      </c>
      <c r="H839" s="12" t="s">
        <v>12</v>
      </c>
      <c r="I839" s="12" t="s">
        <v>12</v>
      </c>
      <c r="J839" s="14">
        <v>257.24</v>
      </c>
    </row>
    <row r="840" spans="1:10" ht="11.1" customHeight="1" outlineLevel="1" x14ac:dyDescent="0.2">
      <c r="A840" s="11" t="s">
        <v>2510</v>
      </c>
      <c r="B840" s="12" t="s">
        <v>2511</v>
      </c>
      <c r="C840" s="12" t="s">
        <v>2512</v>
      </c>
      <c r="D840" s="13">
        <f>IF(OR(H840="Да",I840="Да"),G840,IF(G840-(G840*B2/100)&lt;F840,F840,G840-(G840*B2/100)))</f>
        <v>306.52999999999997</v>
      </c>
      <c r="E840" s="12"/>
      <c r="F840" s="14">
        <v>266.69</v>
      </c>
      <c r="G840" s="14">
        <v>306.52999999999997</v>
      </c>
      <c r="H840" s="12" t="s">
        <v>12</v>
      </c>
      <c r="I840" s="12" t="s">
        <v>12</v>
      </c>
      <c r="J840" s="14">
        <v>306.52999999999997</v>
      </c>
    </row>
    <row r="841" spans="1:10" ht="11.1" customHeight="1" outlineLevel="1" x14ac:dyDescent="0.2">
      <c r="A841" s="11" t="s">
        <v>2513</v>
      </c>
      <c r="B841" s="12" t="s">
        <v>2514</v>
      </c>
      <c r="C841" s="12" t="s">
        <v>2515</v>
      </c>
      <c r="D841" s="13">
        <f>IF(OR(H841="Да",I841="Да"),G841,IF(G841-(G841*B2/100)&lt;F841,F841,G841-(G841*B2/100)))</f>
        <v>343.28</v>
      </c>
      <c r="E841" s="12"/>
      <c r="F841" s="14">
        <v>298.66000000000003</v>
      </c>
      <c r="G841" s="14">
        <v>343.28</v>
      </c>
      <c r="H841" s="12" t="s">
        <v>12</v>
      </c>
      <c r="I841" s="12" t="s">
        <v>12</v>
      </c>
      <c r="J841" s="14">
        <v>343.28</v>
      </c>
    </row>
    <row r="842" spans="1:10" ht="11.1" customHeight="1" outlineLevel="1" x14ac:dyDescent="0.2">
      <c r="A842" s="11" t="s">
        <v>2516</v>
      </c>
      <c r="B842" s="12" t="s">
        <v>2517</v>
      </c>
      <c r="C842" s="12" t="s">
        <v>2518</v>
      </c>
      <c r="D842" s="13">
        <f>IF(OR(H842="Да",I842="Да"),G842,IF(G842-(G842*B2/100)&lt;F842,F842,G842-(G842*B2/100)))</f>
        <v>686.56</v>
      </c>
      <c r="E842" s="12"/>
      <c r="F842" s="14">
        <v>597.30999999999995</v>
      </c>
      <c r="G842" s="14">
        <v>686.56</v>
      </c>
      <c r="H842" s="12" t="s">
        <v>12</v>
      </c>
      <c r="I842" s="12" t="s">
        <v>12</v>
      </c>
      <c r="J842" s="14">
        <v>686.56</v>
      </c>
    </row>
    <row r="843" spans="1:10" ht="11.1" customHeight="1" outlineLevel="1" x14ac:dyDescent="0.2">
      <c r="A843" s="11" t="s">
        <v>2519</v>
      </c>
      <c r="B843" s="12" t="s">
        <v>2520</v>
      </c>
      <c r="C843" s="12" t="s">
        <v>2521</v>
      </c>
      <c r="D843" s="13">
        <f>IF(OR(H843="Да",I843="Да"),G843,IF(G843-(G843*B2/100)&lt;F843,F843,G843-(G843*B2/100)))</f>
        <v>323.23</v>
      </c>
      <c r="E843" s="12"/>
      <c r="F843" s="14">
        <v>281.22000000000003</v>
      </c>
      <c r="G843" s="14">
        <v>323.23</v>
      </c>
      <c r="H843" s="12" t="s">
        <v>12</v>
      </c>
      <c r="I843" s="12" t="s">
        <v>12</v>
      </c>
      <c r="J843" s="14">
        <v>323.23</v>
      </c>
    </row>
    <row r="844" spans="1:10" ht="11.1" customHeight="1" outlineLevel="1" x14ac:dyDescent="0.2">
      <c r="A844" s="11" t="s">
        <v>2522</v>
      </c>
      <c r="B844" s="12" t="s">
        <v>2523</v>
      </c>
      <c r="C844" s="12" t="s">
        <v>2524</v>
      </c>
      <c r="D844" s="13">
        <f>IF(OR(H844="Да",I844="Да"),G844,IF(G844-(G844*B2/100)&lt;F844,F844,G844-(G844*B2/100)))</f>
        <v>371.68</v>
      </c>
      <c r="E844" s="12"/>
      <c r="F844" s="14">
        <v>323.37</v>
      </c>
      <c r="G844" s="14">
        <v>371.68</v>
      </c>
      <c r="H844" s="12" t="s">
        <v>12</v>
      </c>
      <c r="I844" s="12" t="s">
        <v>12</v>
      </c>
      <c r="J844" s="14">
        <v>371.68</v>
      </c>
    </row>
    <row r="845" spans="1:10" ht="11.1" customHeight="1" outlineLevel="1" x14ac:dyDescent="0.2">
      <c r="A845" s="11" t="s">
        <v>2525</v>
      </c>
      <c r="B845" s="12" t="s">
        <v>2526</v>
      </c>
      <c r="C845" s="12" t="s">
        <v>2527</v>
      </c>
      <c r="D845" s="13">
        <f>IF(OR(H845="Да",I845="Да"),G845,IF(G845-(G845*B2/100)&lt;F845,F845,G845-(G845*B2/100)))</f>
        <v>306.52999999999997</v>
      </c>
      <c r="E845" s="12"/>
      <c r="F845" s="14">
        <v>266.69</v>
      </c>
      <c r="G845" s="14">
        <v>306.52999999999997</v>
      </c>
      <c r="H845" s="12" t="s">
        <v>12</v>
      </c>
      <c r="I845" s="12" t="s">
        <v>12</v>
      </c>
      <c r="J845" s="14">
        <v>306.52999999999997</v>
      </c>
    </row>
    <row r="846" spans="1:10" ht="11.1" customHeight="1" outlineLevel="1" x14ac:dyDescent="0.2">
      <c r="A846" s="11" t="s">
        <v>2528</v>
      </c>
      <c r="B846" s="12" t="s">
        <v>2529</v>
      </c>
      <c r="C846" s="12" t="s">
        <v>2530</v>
      </c>
      <c r="D846" s="13">
        <f>IF(OR(H846="Да",I846="Да"),G846,IF(G846-(G846*B2/100)&lt;F846,F846,G846-(G846*B2/100)))</f>
        <v>256.42</v>
      </c>
      <c r="E846" s="12"/>
      <c r="F846" s="14">
        <v>223.09</v>
      </c>
      <c r="G846" s="14">
        <v>256.42</v>
      </c>
      <c r="H846" s="12" t="s">
        <v>12</v>
      </c>
      <c r="I846" s="12" t="s">
        <v>12</v>
      </c>
      <c r="J846" s="14">
        <v>256.42</v>
      </c>
    </row>
    <row r="847" spans="1:10" ht="11.1" customHeight="1" outlineLevel="1" x14ac:dyDescent="0.2">
      <c r="A847" s="11" t="s">
        <v>2531</v>
      </c>
      <c r="B847" s="12" t="s">
        <v>2532</v>
      </c>
      <c r="C847" s="12" t="s">
        <v>2533</v>
      </c>
      <c r="D847" s="13">
        <f>IF(OR(H847="Да",I847="Да"),G847,IF(G847-(G847*B2/100)&lt;F847,F847,G847-(G847*B2/100)))</f>
        <v>213.81</v>
      </c>
      <c r="E847" s="12"/>
      <c r="F847" s="14">
        <v>186.02</v>
      </c>
      <c r="G847" s="14">
        <v>213.81</v>
      </c>
      <c r="H847" s="12" t="s">
        <v>12</v>
      </c>
      <c r="I847" s="12" t="s">
        <v>12</v>
      </c>
      <c r="J847" s="14">
        <v>213.81</v>
      </c>
    </row>
    <row r="848" spans="1:10" ht="11.1" customHeight="1" outlineLevel="1" x14ac:dyDescent="0.2">
      <c r="A848" s="11" t="s">
        <v>2534</v>
      </c>
      <c r="B848" s="12" t="s">
        <v>2535</v>
      </c>
      <c r="C848" s="12" t="s">
        <v>2536</v>
      </c>
      <c r="D848" s="13">
        <f>IF(OR(H848="Да",I848="Да"),G848,IF(G848-(G848*B2/100)&lt;F848,F848,G848-(G848*B2/100)))</f>
        <v>605.52</v>
      </c>
      <c r="E848" s="12"/>
      <c r="F848" s="14">
        <v>526.80999999999995</v>
      </c>
      <c r="G848" s="14">
        <v>605.52</v>
      </c>
      <c r="H848" s="12" t="s">
        <v>12</v>
      </c>
      <c r="I848" s="12" t="s">
        <v>12</v>
      </c>
      <c r="J848" s="14">
        <v>605.52</v>
      </c>
    </row>
    <row r="849" spans="1:10" ht="23.1" customHeight="1" outlineLevel="1" x14ac:dyDescent="0.2">
      <c r="A849" s="11" t="s">
        <v>2537</v>
      </c>
      <c r="B849" s="12" t="s">
        <v>2538</v>
      </c>
      <c r="C849" s="12" t="s">
        <v>2539</v>
      </c>
      <c r="D849" s="13">
        <f>IF(OR(H849="Да",I849="Да"),G849,IF(G849-(G849*B2/100)&lt;F849,F849,G849-(G849*B2/100)))</f>
        <v>322.39</v>
      </c>
      <c r="E849" s="12"/>
      <c r="F849" s="14">
        <v>280.48</v>
      </c>
      <c r="G849" s="14">
        <v>322.39</v>
      </c>
      <c r="H849" s="12" t="s">
        <v>12</v>
      </c>
      <c r="I849" s="12" t="s">
        <v>12</v>
      </c>
      <c r="J849" s="14">
        <v>322.39</v>
      </c>
    </row>
    <row r="850" spans="1:10" ht="11.1" customHeight="1" outlineLevel="1" x14ac:dyDescent="0.2">
      <c r="A850" s="11" t="s">
        <v>2540</v>
      </c>
      <c r="B850" s="12" t="s">
        <v>2541</v>
      </c>
      <c r="C850" s="12" t="s">
        <v>2542</v>
      </c>
      <c r="D850" s="13">
        <f>IF(OR(H850="Да",I850="Да"),G850,IF(G850-(G850*B2/100)&lt;F850,F850,G850-(G850*B2/100)))</f>
        <v>619.74</v>
      </c>
      <c r="E850" s="12"/>
      <c r="F850" s="14">
        <v>539.17999999999995</v>
      </c>
      <c r="G850" s="14">
        <v>619.74</v>
      </c>
      <c r="H850" s="12" t="s">
        <v>12</v>
      </c>
      <c r="I850" s="12" t="s">
        <v>12</v>
      </c>
      <c r="J850" s="14">
        <v>619.74</v>
      </c>
    </row>
    <row r="851" spans="1:10" ht="11.1" customHeight="1" outlineLevel="1" x14ac:dyDescent="0.2">
      <c r="A851" s="11" t="s">
        <v>2543</v>
      </c>
      <c r="B851" s="12" t="s">
        <v>2544</v>
      </c>
      <c r="C851" s="12" t="s">
        <v>2545</v>
      </c>
      <c r="D851" s="13">
        <f>IF(OR(H851="Да",I851="Да"),G851,IF(G851-(G851*B2/100)&lt;F851,F851,G851-(G851*B2/100)))</f>
        <v>567.94000000000005</v>
      </c>
      <c r="E851" s="12"/>
      <c r="F851" s="14">
        <v>494.11</v>
      </c>
      <c r="G851" s="14">
        <v>567.94000000000005</v>
      </c>
      <c r="H851" s="12" t="s">
        <v>12</v>
      </c>
      <c r="I851" s="12" t="s">
        <v>12</v>
      </c>
      <c r="J851" s="14">
        <v>567.94000000000005</v>
      </c>
    </row>
    <row r="852" spans="1:10" ht="11.1" customHeight="1" outlineLevel="1" x14ac:dyDescent="0.2">
      <c r="A852" s="11" t="s">
        <v>2546</v>
      </c>
      <c r="B852" s="12" t="s">
        <v>2547</v>
      </c>
      <c r="C852" s="12" t="s">
        <v>2548</v>
      </c>
      <c r="D852" s="13">
        <f>IF(OR(H852="Да",I852="Да"),G852,IF(G852-(G852*B2/100)&lt;F852,F852,G852-(G852*B2/100)))</f>
        <v>328.26</v>
      </c>
      <c r="E852" s="12"/>
      <c r="F852" s="14">
        <v>285.58999999999997</v>
      </c>
      <c r="G852" s="14">
        <v>328.26</v>
      </c>
      <c r="H852" s="12" t="s">
        <v>12</v>
      </c>
      <c r="I852" s="12" t="s">
        <v>12</v>
      </c>
      <c r="J852" s="14">
        <v>328.26</v>
      </c>
    </row>
    <row r="853" spans="1:10" ht="11.1" customHeight="1" outlineLevel="1" x14ac:dyDescent="0.2">
      <c r="A853" s="11" t="s">
        <v>2549</v>
      </c>
      <c r="B853" s="12" t="s">
        <v>2550</v>
      </c>
      <c r="C853" s="12" t="s">
        <v>2551</v>
      </c>
      <c r="D853" s="13">
        <f>IF(OR(H853="Да",I853="Да"),G853,IF(G853-(G853*B2/100)&lt;F853,F853,G853-(G853*B2/100)))</f>
        <v>701.58</v>
      </c>
      <c r="E853" s="12"/>
      <c r="F853" s="14">
        <v>610.38</v>
      </c>
      <c r="G853" s="14">
        <v>701.58</v>
      </c>
      <c r="H853" s="12" t="s">
        <v>12</v>
      </c>
      <c r="I853" s="12" t="s">
        <v>12</v>
      </c>
      <c r="J853" s="14">
        <v>701.58</v>
      </c>
    </row>
    <row r="854" spans="1:10" ht="11.1" customHeight="1" outlineLevel="1" x14ac:dyDescent="0.2">
      <c r="A854" s="11" t="s">
        <v>2552</v>
      </c>
      <c r="B854" s="12" t="s">
        <v>2553</v>
      </c>
      <c r="C854" s="12" t="s">
        <v>2554</v>
      </c>
      <c r="D854" s="13">
        <f>IF(OR(H854="Да",I854="Да"),G854,IF(G854-(G854*B2/100)&lt;F854,F854,G854-(G854*B2/100)))</f>
        <v>328.26</v>
      </c>
      <c r="E854" s="12"/>
      <c r="F854" s="14">
        <v>285.58999999999997</v>
      </c>
      <c r="G854" s="14">
        <v>328.26</v>
      </c>
      <c r="H854" s="12" t="s">
        <v>12</v>
      </c>
      <c r="I854" s="12" t="s">
        <v>12</v>
      </c>
      <c r="J854" s="14">
        <v>328.26</v>
      </c>
    </row>
    <row r="855" spans="1:10" ht="11.1" customHeight="1" outlineLevel="1" x14ac:dyDescent="0.2">
      <c r="A855" s="11" t="s">
        <v>2555</v>
      </c>
      <c r="B855" s="12" t="s">
        <v>2556</v>
      </c>
      <c r="C855" s="12" t="s">
        <v>2557</v>
      </c>
      <c r="D855" s="13">
        <f>IF(OR(H855="Да",I855="Да"),G855,IF(G855-(G855*B2/100)&lt;F855,F855,G855-(G855*B2/100)))</f>
        <v>659.83</v>
      </c>
      <c r="E855" s="12"/>
      <c r="F855" s="14">
        <v>574.05999999999995</v>
      </c>
      <c r="G855" s="14">
        <v>659.83</v>
      </c>
      <c r="H855" s="12" t="s">
        <v>12</v>
      </c>
      <c r="I855" s="12" t="s">
        <v>12</v>
      </c>
      <c r="J855" s="14">
        <v>659.83</v>
      </c>
    </row>
    <row r="856" spans="1:10" ht="11.1" customHeight="1" outlineLevel="1" x14ac:dyDescent="0.2">
      <c r="A856" s="11" t="s">
        <v>2558</v>
      </c>
      <c r="B856" s="12" t="s">
        <v>2559</v>
      </c>
      <c r="C856" s="12" t="s">
        <v>2560</v>
      </c>
      <c r="D856" s="13">
        <f>IF(OR(H856="Да",I856="Да"),G856,IF(G856-(G856*B2/100)&lt;F856,F856,G856-(G856*B2/100)))</f>
        <v>433.48</v>
      </c>
      <c r="E856" s="12"/>
      <c r="F856" s="14">
        <v>377.13</v>
      </c>
      <c r="G856" s="14">
        <v>433.48</v>
      </c>
      <c r="H856" s="12" t="s">
        <v>12</v>
      </c>
      <c r="I856" s="12" t="s">
        <v>12</v>
      </c>
      <c r="J856" s="14">
        <v>433.48</v>
      </c>
    </row>
    <row r="857" spans="1:10" ht="11.1" customHeight="1" outlineLevel="1" x14ac:dyDescent="0.2">
      <c r="A857" s="11" t="s">
        <v>2561</v>
      </c>
      <c r="B857" s="12" t="s">
        <v>2562</v>
      </c>
      <c r="C857" s="12" t="s">
        <v>2563</v>
      </c>
      <c r="D857" s="13">
        <f>IF(OR(H857="Да",I857="Да"),G857,IF(G857-(G857*B2/100)&lt;F857,F857,G857-(G857*B2/100)))</f>
        <v>714.11</v>
      </c>
      <c r="E857" s="12"/>
      <c r="F857" s="14">
        <v>621.28</v>
      </c>
      <c r="G857" s="14">
        <v>714.11</v>
      </c>
      <c r="H857" s="12" t="s">
        <v>12</v>
      </c>
      <c r="I857" s="12" t="s">
        <v>12</v>
      </c>
      <c r="J857" s="14">
        <v>714.11</v>
      </c>
    </row>
    <row r="858" spans="1:10" ht="11.1" customHeight="1" outlineLevel="1" x14ac:dyDescent="0.2">
      <c r="A858" s="11" t="s">
        <v>2564</v>
      </c>
      <c r="B858" s="12" t="s">
        <v>2565</v>
      </c>
      <c r="C858" s="12" t="s">
        <v>2566</v>
      </c>
      <c r="D858" s="13">
        <f>IF(OR(H858="Да",I858="Да"),G858,IF(G858-(G858*B2/100)&lt;F858,F858,G858-(G858*B2/100)))</f>
        <v>297.35000000000002</v>
      </c>
      <c r="E858" s="12"/>
      <c r="F858" s="14">
        <v>258.7</v>
      </c>
      <c r="G858" s="14">
        <v>297.35000000000002</v>
      </c>
      <c r="H858" s="12" t="s">
        <v>12</v>
      </c>
      <c r="I858" s="12" t="s">
        <v>12</v>
      </c>
      <c r="J858" s="14">
        <v>297.35000000000002</v>
      </c>
    </row>
    <row r="859" spans="1:10" ht="11.1" customHeight="1" outlineLevel="1" x14ac:dyDescent="0.2">
      <c r="A859" s="11" t="s">
        <v>2567</v>
      </c>
      <c r="B859" s="12" t="s">
        <v>2568</v>
      </c>
      <c r="C859" s="12" t="s">
        <v>2569</v>
      </c>
      <c r="D859" s="13">
        <f>IF(OR(H859="Да",I859="Да"),G859,IF(G859-(G859*B2/100)&lt;F859,F859,G859-(G859*B2/100)))</f>
        <v>220.48</v>
      </c>
      <c r="E859" s="12"/>
      <c r="F859" s="14">
        <v>191.82</v>
      </c>
      <c r="G859" s="14">
        <v>220.48</v>
      </c>
      <c r="H859" s="12" t="s">
        <v>12</v>
      </c>
      <c r="I859" s="12" t="s">
        <v>12</v>
      </c>
      <c r="J859" s="14">
        <v>220.48</v>
      </c>
    </row>
    <row r="860" spans="1:10" ht="11.1" customHeight="1" outlineLevel="1" x14ac:dyDescent="0.2">
      <c r="A860" s="11" t="s">
        <v>2570</v>
      </c>
      <c r="B860" s="12" t="s">
        <v>2571</v>
      </c>
      <c r="C860" s="12" t="s">
        <v>2572</v>
      </c>
      <c r="D860" s="13">
        <f>IF(OR(H860="Да",I860="Да"),G860,IF(G860-(G860*B2/100)&lt;F860,F860,G860-(G860*B2/100)))</f>
        <v>178.74</v>
      </c>
      <c r="E860" s="12"/>
      <c r="F860" s="14">
        <v>155.51</v>
      </c>
      <c r="G860" s="14">
        <v>178.74</v>
      </c>
      <c r="H860" s="12" t="s">
        <v>12</v>
      </c>
      <c r="I860" s="12" t="s">
        <v>12</v>
      </c>
      <c r="J860" s="14">
        <v>178.74</v>
      </c>
    </row>
    <row r="861" spans="1:10" ht="23.1" customHeight="1" outlineLevel="1" x14ac:dyDescent="0.2">
      <c r="A861" s="11" t="s">
        <v>2573</v>
      </c>
      <c r="B861" s="12" t="s">
        <v>2574</v>
      </c>
      <c r="C861" s="12" t="s">
        <v>2575</v>
      </c>
      <c r="D861" s="13">
        <f>IF(OR(H861="Да",I861="Да"),G861,IF(G861-(G861*B2/100)&lt;F861,F861,G861-(G861*B2/100)))</f>
        <v>178.74</v>
      </c>
      <c r="E861" s="12"/>
      <c r="F861" s="14">
        <v>155.51</v>
      </c>
      <c r="G861" s="14">
        <v>178.74</v>
      </c>
      <c r="H861" s="12" t="s">
        <v>12</v>
      </c>
      <c r="I861" s="12" t="s">
        <v>12</v>
      </c>
      <c r="J861" s="14">
        <v>178.74</v>
      </c>
    </row>
    <row r="862" spans="1:10" ht="23.1" customHeight="1" outlineLevel="1" x14ac:dyDescent="0.2">
      <c r="A862" s="11" t="s">
        <v>2576</v>
      </c>
      <c r="B862" s="12" t="s">
        <v>2577</v>
      </c>
      <c r="C862" s="12" t="s">
        <v>2578</v>
      </c>
      <c r="D862" s="13">
        <f>IF(OR(H862="Да",I862="Да"),G862,IF(G862-(G862*B2/100)&lt;F862,F862,G862-(G862*B2/100)))</f>
        <v>178.74</v>
      </c>
      <c r="E862" s="12"/>
      <c r="F862" s="14">
        <v>155.51</v>
      </c>
      <c r="G862" s="14">
        <v>178.74</v>
      </c>
      <c r="H862" s="12" t="s">
        <v>12</v>
      </c>
      <c r="I862" s="12" t="s">
        <v>12</v>
      </c>
      <c r="J862" s="14">
        <v>178.74</v>
      </c>
    </row>
    <row r="863" spans="1:10" ht="23.1" customHeight="1" outlineLevel="1" x14ac:dyDescent="0.2">
      <c r="A863" s="11" t="s">
        <v>2579</v>
      </c>
      <c r="B863" s="12" t="s">
        <v>2580</v>
      </c>
      <c r="C863" s="12" t="s">
        <v>2581</v>
      </c>
      <c r="D863" s="13">
        <f>IF(OR(H863="Да",I863="Да"),G863,IF(G863-(G863*B2/100)&lt;F863,F863,G863-(G863*B2/100)))</f>
        <v>178.74</v>
      </c>
      <c r="E863" s="12"/>
      <c r="F863" s="14">
        <v>155.51</v>
      </c>
      <c r="G863" s="14">
        <v>178.74</v>
      </c>
      <c r="H863" s="12" t="s">
        <v>12</v>
      </c>
      <c r="I863" s="12" t="s">
        <v>12</v>
      </c>
      <c r="J863" s="14">
        <v>178.74</v>
      </c>
    </row>
    <row r="864" spans="1:10" ht="11.1" customHeight="1" outlineLevel="1" x14ac:dyDescent="0.2">
      <c r="A864" s="11" t="s">
        <v>2582</v>
      </c>
      <c r="B864" s="12" t="s">
        <v>2583</v>
      </c>
      <c r="C864" s="12" t="s">
        <v>2584</v>
      </c>
      <c r="D864" s="13">
        <f>IF(OR(H864="Да",I864="Да"),G864,IF(G864-(G864*B2/100)&lt;F864,F864,G864-(G864*B2/100)))</f>
        <v>178.74</v>
      </c>
      <c r="E864" s="12"/>
      <c r="F864" s="14">
        <v>155.51</v>
      </c>
      <c r="G864" s="14">
        <v>178.74</v>
      </c>
      <c r="H864" s="12" t="s">
        <v>12</v>
      </c>
      <c r="I864" s="12" t="s">
        <v>12</v>
      </c>
      <c r="J864" s="14">
        <v>178.74</v>
      </c>
    </row>
    <row r="865" spans="1:10" ht="23.1" customHeight="1" outlineLevel="1" x14ac:dyDescent="0.2">
      <c r="A865" s="11" t="s">
        <v>2585</v>
      </c>
      <c r="B865" s="12" t="s">
        <v>2586</v>
      </c>
      <c r="C865" s="12" t="s">
        <v>2587</v>
      </c>
      <c r="D865" s="13">
        <f>IF(OR(H865="Да",I865="Да"),G865,IF(G865-(G865*B2/100)&lt;F865,F865,G865-(G865*B2/100)))</f>
        <v>178.74</v>
      </c>
      <c r="E865" s="12"/>
      <c r="F865" s="14">
        <v>155.51</v>
      </c>
      <c r="G865" s="14">
        <v>178.74</v>
      </c>
      <c r="H865" s="12" t="s">
        <v>12</v>
      </c>
      <c r="I865" s="12" t="s">
        <v>12</v>
      </c>
      <c r="J865" s="14">
        <v>178.74</v>
      </c>
    </row>
    <row r="866" spans="1:10" ht="23.1" customHeight="1" outlineLevel="1" x14ac:dyDescent="0.2">
      <c r="A866" s="11" t="s">
        <v>2588</v>
      </c>
      <c r="B866" s="12" t="s">
        <v>2589</v>
      </c>
      <c r="C866" s="12" t="s">
        <v>2590</v>
      </c>
      <c r="D866" s="13">
        <f>IF(OR(H866="Да",I866="Да"),G866,IF(G866-(G866*B2/100)&lt;F866,F866,G866-(G866*B2/100)))</f>
        <v>178.74</v>
      </c>
      <c r="E866" s="12"/>
      <c r="F866" s="14">
        <v>155.51</v>
      </c>
      <c r="G866" s="14">
        <v>178.74</v>
      </c>
      <c r="H866" s="12" t="s">
        <v>12</v>
      </c>
      <c r="I866" s="12" t="s">
        <v>12</v>
      </c>
      <c r="J866" s="14">
        <v>178.74</v>
      </c>
    </row>
    <row r="867" spans="1:10" ht="23.1" customHeight="1" outlineLevel="1" x14ac:dyDescent="0.2">
      <c r="A867" s="11" t="s">
        <v>2591</v>
      </c>
      <c r="B867" s="12" t="s">
        <v>2592</v>
      </c>
      <c r="C867" s="12" t="s">
        <v>2593</v>
      </c>
      <c r="D867" s="13">
        <f>IF(OR(H867="Да",I867="Да"),G867,IF(G867-(G867*B2/100)&lt;F867,F867,G867-(G867*B2/100)))</f>
        <v>178.74</v>
      </c>
      <c r="E867" s="12"/>
      <c r="F867" s="14">
        <v>155.51</v>
      </c>
      <c r="G867" s="14">
        <v>178.74</v>
      </c>
      <c r="H867" s="12" t="s">
        <v>12</v>
      </c>
      <c r="I867" s="12" t="s">
        <v>12</v>
      </c>
      <c r="J867" s="14">
        <v>178.74</v>
      </c>
    </row>
    <row r="868" spans="1:10" ht="23.1" customHeight="1" outlineLevel="1" x14ac:dyDescent="0.2">
      <c r="A868" s="11" t="s">
        <v>2594</v>
      </c>
      <c r="B868" s="12" t="s">
        <v>2595</v>
      </c>
      <c r="C868" s="12" t="s">
        <v>2596</v>
      </c>
      <c r="D868" s="13">
        <f>IF(OR(H868="Да",I868="Да"),G868,IF(G868-(G868*B2/100)&lt;F868,F868,G868-(G868*B2/100)))</f>
        <v>178.74</v>
      </c>
      <c r="E868" s="12"/>
      <c r="F868" s="14">
        <v>155.51</v>
      </c>
      <c r="G868" s="14">
        <v>178.74</v>
      </c>
      <c r="H868" s="12" t="s">
        <v>12</v>
      </c>
      <c r="I868" s="12" t="s">
        <v>12</v>
      </c>
      <c r="J868" s="14">
        <v>178.74</v>
      </c>
    </row>
    <row r="869" spans="1:10" ht="23.1" customHeight="1" outlineLevel="1" x14ac:dyDescent="0.2">
      <c r="A869" s="11" t="s">
        <v>2597</v>
      </c>
      <c r="B869" s="12" t="s">
        <v>2598</v>
      </c>
      <c r="C869" s="12" t="s">
        <v>2599</v>
      </c>
      <c r="D869" s="13">
        <f>IF(OR(H869="Да",I869="Да"),G869,IF(G869-(G869*B2/100)&lt;F869,F869,G869-(G869*B2/100)))</f>
        <v>192.86</v>
      </c>
      <c r="E869" s="12"/>
      <c r="F869" s="14">
        <v>167.79</v>
      </c>
      <c r="G869" s="14">
        <v>192.86</v>
      </c>
      <c r="H869" s="12" t="s">
        <v>12</v>
      </c>
      <c r="I869" s="12" t="s">
        <v>12</v>
      </c>
      <c r="J869" s="14">
        <v>192.86</v>
      </c>
    </row>
    <row r="870" spans="1:10" ht="23.1" customHeight="1" outlineLevel="1" x14ac:dyDescent="0.2">
      <c r="A870" s="11" t="s">
        <v>2600</v>
      </c>
      <c r="B870" s="12" t="s">
        <v>2601</v>
      </c>
      <c r="C870" s="12" t="s">
        <v>2602</v>
      </c>
      <c r="D870" s="13">
        <f>IF(OR(H870="Да",I870="Да"),G870,IF(G870-(G870*B2/100)&lt;F870,F870,G870-(G870*B2/100)))</f>
        <v>192.86</v>
      </c>
      <c r="E870" s="12"/>
      <c r="F870" s="14">
        <v>167.79</v>
      </c>
      <c r="G870" s="14">
        <v>192.86</v>
      </c>
      <c r="H870" s="12" t="s">
        <v>12</v>
      </c>
      <c r="I870" s="12" t="s">
        <v>12</v>
      </c>
      <c r="J870" s="14">
        <v>192.86</v>
      </c>
    </row>
    <row r="871" spans="1:10" ht="11.1" customHeight="1" outlineLevel="1" x14ac:dyDescent="0.2">
      <c r="A871" s="11" t="s">
        <v>2603</v>
      </c>
      <c r="B871" s="12" t="s">
        <v>2604</v>
      </c>
      <c r="C871" s="12" t="s">
        <v>2605</v>
      </c>
      <c r="D871" s="13">
        <f>IF(OR(H871="Да",I871="Да"),G871,IF(G871-(G871*B2/100)&lt;F871,F871,G871-(G871*B2/100)))</f>
        <v>192.86</v>
      </c>
      <c r="E871" s="12"/>
      <c r="F871" s="14">
        <v>167.79</v>
      </c>
      <c r="G871" s="14">
        <v>192.86</v>
      </c>
      <c r="H871" s="12" t="s">
        <v>12</v>
      </c>
      <c r="I871" s="12" t="s">
        <v>12</v>
      </c>
      <c r="J871" s="14">
        <v>192.86</v>
      </c>
    </row>
    <row r="872" spans="1:10" ht="23.1" customHeight="1" outlineLevel="1" x14ac:dyDescent="0.2">
      <c r="A872" s="11" t="s">
        <v>2606</v>
      </c>
      <c r="B872" s="12" t="s">
        <v>2607</v>
      </c>
      <c r="C872" s="12" t="s">
        <v>2608</v>
      </c>
      <c r="D872" s="13">
        <f>IF(OR(H872="Да",I872="Да"),G872,IF(G872-(G872*B2/100)&lt;F872,F872,G872-(G872*B2/100)))</f>
        <v>209.39</v>
      </c>
      <c r="E872" s="12"/>
      <c r="F872" s="14">
        <v>182.17</v>
      </c>
      <c r="G872" s="14">
        <v>209.39</v>
      </c>
      <c r="H872" s="12" t="s">
        <v>12</v>
      </c>
      <c r="I872" s="12" t="s">
        <v>12</v>
      </c>
      <c r="J872" s="14">
        <v>209.39</v>
      </c>
    </row>
    <row r="873" spans="1:10" ht="23.1" customHeight="1" outlineLevel="1" x14ac:dyDescent="0.2">
      <c r="A873" s="11" t="s">
        <v>2609</v>
      </c>
      <c r="B873" s="12" t="s">
        <v>2610</v>
      </c>
      <c r="C873" s="12" t="s">
        <v>2611</v>
      </c>
      <c r="D873" s="13">
        <f>IF(OR(H873="Да",I873="Да"),G873,IF(G873-(G873*B2/100)&lt;F873,F873,G873-(G873*B2/100)))</f>
        <v>275.52999999999997</v>
      </c>
      <c r="E873" s="12"/>
      <c r="F873" s="14">
        <v>239.72</v>
      </c>
      <c r="G873" s="14">
        <v>275.52999999999997</v>
      </c>
      <c r="H873" s="12" t="s">
        <v>12</v>
      </c>
      <c r="I873" s="12" t="s">
        <v>12</v>
      </c>
      <c r="J873" s="14">
        <v>275.52999999999997</v>
      </c>
    </row>
    <row r="874" spans="1:10" ht="23.1" customHeight="1" outlineLevel="1" x14ac:dyDescent="0.2">
      <c r="A874" s="11" t="s">
        <v>2612</v>
      </c>
      <c r="B874" s="12" t="s">
        <v>2613</v>
      </c>
      <c r="C874" s="12" t="s">
        <v>2614</v>
      </c>
      <c r="D874" s="13">
        <f>IF(OR(H874="Да",I874="Да"),G874,IF(G874-(G874*B2/100)&lt;F874,F874,G874-(G874*B2/100)))</f>
        <v>275.52999999999997</v>
      </c>
      <c r="E874" s="12"/>
      <c r="F874" s="14">
        <v>239.72</v>
      </c>
      <c r="G874" s="14">
        <v>275.52999999999997</v>
      </c>
      <c r="H874" s="12" t="s">
        <v>12</v>
      </c>
      <c r="I874" s="12" t="s">
        <v>12</v>
      </c>
      <c r="J874" s="14">
        <v>275.52999999999997</v>
      </c>
    </row>
    <row r="875" spans="1:10" ht="11.1" customHeight="1" outlineLevel="1" x14ac:dyDescent="0.2">
      <c r="A875" s="11" t="s">
        <v>2615</v>
      </c>
      <c r="B875" s="12" t="s">
        <v>2616</v>
      </c>
      <c r="C875" s="12" t="s">
        <v>2617</v>
      </c>
      <c r="D875" s="13">
        <f>IF(OR(H875="Да",I875="Да"),G875,IF(G875-(G875*B2/100)&lt;F875,F875,G875-(G875*B2/100)))</f>
        <v>275.52999999999997</v>
      </c>
      <c r="E875" s="12"/>
      <c r="F875" s="14">
        <v>239.72</v>
      </c>
      <c r="G875" s="14">
        <v>275.52999999999997</v>
      </c>
      <c r="H875" s="12" t="s">
        <v>12</v>
      </c>
      <c r="I875" s="12" t="s">
        <v>12</v>
      </c>
      <c r="J875" s="14">
        <v>275.52999999999997</v>
      </c>
    </row>
    <row r="876" spans="1:10" ht="11.1" customHeight="1" outlineLevel="1" x14ac:dyDescent="0.2">
      <c r="A876" s="11" t="s">
        <v>2618</v>
      </c>
      <c r="B876" s="12" t="s">
        <v>2619</v>
      </c>
      <c r="C876" s="12" t="s">
        <v>2620</v>
      </c>
      <c r="D876" s="13">
        <f>IF(OR(H876="Да",I876="Да"),G876,IF(G876-(G876*B2/100)&lt;F876,F876,G876-(G876*B2/100)))</f>
        <v>186.57</v>
      </c>
      <c r="E876" s="12"/>
      <c r="F876" s="14">
        <v>162.32</v>
      </c>
      <c r="G876" s="14">
        <v>186.57</v>
      </c>
      <c r="H876" s="12" t="s">
        <v>12</v>
      </c>
      <c r="I876" s="12" t="s">
        <v>12</v>
      </c>
      <c r="J876" s="14">
        <v>186.57</v>
      </c>
    </row>
    <row r="877" spans="1:10" ht="11.1" customHeight="1" outlineLevel="1" x14ac:dyDescent="0.2">
      <c r="A877" s="11" t="s">
        <v>2621</v>
      </c>
      <c r="B877" s="12" t="s">
        <v>2622</v>
      </c>
      <c r="C877" s="12" t="s">
        <v>2623</v>
      </c>
      <c r="D877" s="13">
        <f>IF(OR(H877="Да",I877="Да"),G877,IF(G877-(G877*B2/100)&lt;F877,F877,G877-(G877*B2/100)))</f>
        <v>186.57</v>
      </c>
      <c r="E877" s="12"/>
      <c r="F877" s="14">
        <v>162.32</v>
      </c>
      <c r="G877" s="14">
        <v>186.57</v>
      </c>
      <c r="H877" s="12" t="s">
        <v>12</v>
      </c>
      <c r="I877" s="12" t="s">
        <v>12</v>
      </c>
      <c r="J877" s="14">
        <v>186.57</v>
      </c>
    </row>
    <row r="878" spans="1:10" ht="11.1" customHeight="1" outlineLevel="1" x14ac:dyDescent="0.2">
      <c r="A878" s="11" t="s">
        <v>2624</v>
      </c>
      <c r="B878" s="12" t="s">
        <v>2625</v>
      </c>
      <c r="C878" s="12" t="s">
        <v>2626</v>
      </c>
      <c r="D878" s="13">
        <f>IF(OR(H878="Да",I878="Да"),G878,IF(G878-(G878*B2/100)&lt;F878,F878,G878-(G878*B2/100)))</f>
        <v>196.94</v>
      </c>
      <c r="E878" s="12"/>
      <c r="F878" s="14">
        <v>171.34</v>
      </c>
      <c r="G878" s="14">
        <v>196.94</v>
      </c>
      <c r="H878" s="12" t="s">
        <v>12</v>
      </c>
      <c r="I878" s="12" t="s">
        <v>12</v>
      </c>
      <c r="J878" s="14">
        <v>196.94</v>
      </c>
    </row>
    <row r="879" spans="1:10" ht="11.1" customHeight="1" outlineLevel="1" x14ac:dyDescent="0.2">
      <c r="A879" s="11" t="s">
        <v>2627</v>
      </c>
      <c r="B879" s="12" t="s">
        <v>2628</v>
      </c>
      <c r="C879" s="12" t="s">
        <v>2629</v>
      </c>
      <c r="D879" s="13">
        <f>IF(OR(H879="Да",I879="Да"),G879,IF(G879-(G879*B2/100)&lt;F879,F879,G879-(G879*B2/100)))</f>
        <v>196.94</v>
      </c>
      <c r="E879" s="12"/>
      <c r="F879" s="14">
        <v>171.34</v>
      </c>
      <c r="G879" s="14">
        <v>196.94</v>
      </c>
      <c r="H879" s="12" t="s">
        <v>12</v>
      </c>
      <c r="I879" s="12" t="s">
        <v>12</v>
      </c>
      <c r="J879" s="14">
        <v>196.94</v>
      </c>
    </row>
    <row r="880" spans="1:10" ht="23.1" customHeight="1" outlineLevel="1" x14ac:dyDescent="0.2">
      <c r="A880" s="11" t="s">
        <v>2630</v>
      </c>
      <c r="B880" s="12" t="s">
        <v>2631</v>
      </c>
      <c r="C880" s="12" t="s">
        <v>2632</v>
      </c>
      <c r="D880" s="13">
        <f>IF(OR(H880="Да",I880="Да"),G880,IF(G880-(G880*B2/100)&lt;F880,F880,G880-(G880*B2/100)))</f>
        <v>181.33</v>
      </c>
      <c r="E880" s="12"/>
      <c r="F880" s="14">
        <v>157.76</v>
      </c>
      <c r="G880" s="14">
        <v>181.33</v>
      </c>
      <c r="H880" s="12" t="s">
        <v>12</v>
      </c>
      <c r="I880" s="12" t="s">
        <v>12</v>
      </c>
      <c r="J880" s="14">
        <v>181.33</v>
      </c>
    </row>
    <row r="881" spans="1:10" ht="11.1" customHeight="1" outlineLevel="1" x14ac:dyDescent="0.2">
      <c r="A881" s="11" t="s">
        <v>2633</v>
      </c>
      <c r="B881" s="12" t="s">
        <v>2634</v>
      </c>
      <c r="C881" s="12" t="s">
        <v>2635</v>
      </c>
      <c r="D881" s="13">
        <f>IF(OR(H881="Да",I881="Да"),G881,IF(G881-(G881*B2/100)&lt;F881,F881,G881-(G881*B2/100)))</f>
        <v>181.33</v>
      </c>
      <c r="E881" s="12"/>
      <c r="F881" s="14">
        <v>157.76</v>
      </c>
      <c r="G881" s="14">
        <v>181.33</v>
      </c>
      <c r="H881" s="12" t="s">
        <v>12</v>
      </c>
      <c r="I881" s="12" t="s">
        <v>12</v>
      </c>
      <c r="J881" s="14">
        <v>181.33</v>
      </c>
    </row>
    <row r="882" spans="1:10" ht="11.1" customHeight="1" outlineLevel="1" x14ac:dyDescent="0.2">
      <c r="A882" s="11" t="s">
        <v>2636</v>
      </c>
      <c r="B882" s="12" t="s">
        <v>2637</v>
      </c>
      <c r="C882" s="12" t="s">
        <v>2638</v>
      </c>
      <c r="D882" s="13">
        <f>IF(OR(H882="Да",I882="Да"),G882,IF(G882-(G882*B2/100)&lt;F882,F882,G882-(G882*B2/100)))</f>
        <v>181.33</v>
      </c>
      <c r="E882" s="12"/>
      <c r="F882" s="14">
        <v>157.76</v>
      </c>
      <c r="G882" s="14">
        <v>181.33</v>
      </c>
      <c r="H882" s="12" t="s">
        <v>12</v>
      </c>
      <c r="I882" s="12" t="s">
        <v>12</v>
      </c>
      <c r="J882" s="14">
        <v>181.33</v>
      </c>
    </row>
    <row r="883" spans="1:10" ht="11.1" customHeight="1" outlineLevel="1" x14ac:dyDescent="0.2">
      <c r="A883" s="11" t="s">
        <v>2639</v>
      </c>
      <c r="B883" s="12" t="s">
        <v>2640</v>
      </c>
      <c r="C883" s="12" t="s">
        <v>2641</v>
      </c>
      <c r="D883" s="13">
        <f>IF(OR(H883="Да",I883="Да"),G883,IF(G883-(G883*B2/100)&lt;F883,F883,G883-(G883*B2/100)))</f>
        <v>163</v>
      </c>
      <c r="E883" s="12"/>
      <c r="F883" s="14">
        <v>141.81</v>
      </c>
      <c r="G883" s="14">
        <v>163</v>
      </c>
      <c r="H883" s="12" t="s">
        <v>12</v>
      </c>
      <c r="I883" s="12" t="s">
        <v>12</v>
      </c>
      <c r="J883" s="14">
        <v>163</v>
      </c>
    </row>
    <row r="884" spans="1:10" ht="11.1" customHeight="1" outlineLevel="1" x14ac:dyDescent="0.2">
      <c r="A884" s="11" t="s">
        <v>2642</v>
      </c>
      <c r="B884" s="12" t="s">
        <v>2643</v>
      </c>
      <c r="C884" s="12" t="s">
        <v>2644</v>
      </c>
      <c r="D884" s="13">
        <f>IF(OR(H884="Да",I884="Да"),G884,IF(G884-(G884*B2/100)&lt;F884,F884,G884-(G884*B2/100)))</f>
        <v>192.94</v>
      </c>
      <c r="E884" s="12"/>
      <c r="F884" s="14">
        <v>167.86</v>
      </c>
      <c r="G884" s="14">
        <v>192.94</v>
      </c>
      <c r="H884" s="12" t="s">
        <v>12</v>
      </c>
      <c r="I884" s="12" t="s">
        <v>12</v>
      </c>
      <c r="J884" s="14">
        <v>192.94</v>
      </c>
    </row>
    <row r="885" spans="1:10" ht="11.1" customHeight="1" outlineLevel="1" x14ac:dyDescent="0.2">
      <c r="A885" s="11" t="s">
        <v>2645</v>
      </c>
      <c r="B885" s="12" t="s">
        <v>2646</v>
      </c>
      <c r="C885" s="12" t="s">
        <v>2647</v>
      </c>
      <c r="D885" s="13">
        <f>IF(OR(H885="Да",I885="Да"),G885,IF(G885-(G885*B2/100)&lt;F885,F885,G885-(G885*B2/100)))</f>
        <v>248.07</v>
      </c>
      <c r="E885" s="12"/>
      <c r="F885" s="14">
        <v>215.83</v>
      </c>
      <c r="G885" s="14">
        <v>248.07</v>
      </c>
      <c r="H885" s="12" t="s">
        <v>12</v>
      </c>
      <c r="I885" s="12" t="s">
        <v>12</v>
      </c>
      <c r="J885" s="14">
        <v>248.07</v>
      </c>
    </row>
    <row r="886" spans="1:10" ht="11.1" customHeight="1" outlineLevel="1" x14ac:dyDescent="0.2">
      <c r="A886" s="11" t="s">
        <v>2648</v>
      </c>
      <c r="B886" s="12" t="s">
        <v>2649</v>
      </c>
      <c r="C886" s="12" t="s">
        <v>2650</v>
      </c>
      <c r="D886" s="13">
        <f>IF(OR(H886="Да",I886="Да"),G886,IF(G886-(G886*B2/100)&lt;F886,F886,G886-(G886*B2/100)))</f>
        <v>226.35</v>
      </c>
      <c r="E886" s="12"/>
      <c r="F886" s="14">
        <v>196.93</v>
      </c>
      <c r="G886" s="14">
        <v>226.35</v>
      </c>
      <c r="H886" s="12" t="s">
        <v>12</v>
      </c>
      <c r="I886" s="12" t="s">
        <v>12</v>
      </c>
      <c r="J886" s="14">
        <v>226.35</v>
      </c>
    </row>
    <row r="887" spans="1:10" ht="11.1" customHeight="1" outlineLevel="1" x14ac:dyDescent="0.2">
      <c r="A887" s="11" t="s">
        <v>2651</v>
      </c>
      <c r="B887" s="12" t="s">
        <v>2652</v>
      </c>
      <c r="C887" s="12" t="s">
        <v>2653</v>
      </c>
      <c r="D887" s="13">
        <f>IF(OR(H887="Да",I887="Да"),G887,IF(G887-(G887*B2/100)&lt;F887,F887,G887-(G887*B2/100)))</f>
        <v>132.81</v>
      </c>
      <c r="E887" s="12"/>
      <c r="F887" s="14">
        <v>115.55</v>
      </c>
      <c r="G887" s="14">
        <v>132.81</v>
      </c>
      <c r="H887" s="12" t="s">
        <v>12</v>
      </c>
      <c r="I887" s="12" t="s">
        <v>12</v>
      </c>
      <c r="J887" s="14">
        <v>132.81</v>
      </c>
    </row>
    <row r="888" spans="1:10" ht="11.1" customHeight="1" outlineLevel="1" x14ac:dyDescent="0.2">
      <c r="A888" s="11" t="s">
        <v>2654</v>
      </c>
      <c r="B888" s="12" t="s">
        <v>2655</v>
      </c>
      <c r="C888" s="12" t="s">
        <v>2656</v>
      </c>
      <c r="D888" s="13">
        <f>IF(OR(H888="Да",I888="Да"),G888,IF(G888-(G888*B2/100)&lt;F888,F888,G888-(G888*B2/100)))</f>
        <v>151.63</v>
      </c>
      <c r="E888" s="12"/>
      <c r="F888" s="14">
        <v>131.91999999999999</v>
      </c>
      <c r="G888" s="14">
        <v>151.63</v>
      </c>
      <c r="H888" s="12" t="s">
        <v>12</v>
      </c>
      <c r="I888" s="12" t="s">
        <v>12</v>
      </c>
      <c r="J888" s="14">
        <v>151.63</v>
      </c>
    </row>
    <row r="889" spans="1:10" ht="11.1" customHeight="1" outlineLevel="1" x14ac:dyDescent="0.2">
      <c r="A889" s="11" t="s">
        <v>2657</v>
      </c>
      <c r="B889" s="12" t="s">
        <v>2658</v>
      </c>
      <c r="C889" s="12" t="s">
        <v>2659</v>
      </c>
      <c r="D889" s="13">
        <f>IF(OR(H889="Да",I889="Да"),G889,IF(G889-(G889*B2/100)&lt;F889,F889,G889-(G889*B2/100)))</f>
        <v>168.73</v>
      </c>
      <c r="E889" s="12"/>
      <c r="F889" s="14">
        <v>146.80000000000001</v>
      </c>
      <c r="G889" s="14">
        <v>168.73</v>
      </c>
      <c r="H889" s="12" t="s">
        <v>12</v>
      </c>
      <c r="I889" s="12" t="s">
        <v>12</v>
      </c>
      <c r="J889" s="14">
        <v>168.73</v>
      </c>
    </row>
    <row r="890" spans="1:10" ht="11.1" customHeight="1" outlineLevel="1" x14ac:dyDescent="0.2">
      <c r="A890" s="11" t="s">
        <v>2660</v>
      </c>
      <c r="B890" s="12" t="s">
        <v>2661</v>
      </c>
      <c r="C890" s="12" t="s">
        <v>2662</v>
      </c>
      <c r="D890" s="13">
        <f>IF(OR(H890="Да",I890="Да"),G890,IF(G890-(G890*B2/100)&lt;F890,F890,G890-(G890*B2/100)))</f>
        <v>257.26</v>
      </c>
      <c r="E890" s="12"/>
      <c r="F890" s="14">
        <v>223.82</v>
      </c>
      <c r="G890" s="14">
        <v>257.26</v>
      </c>
      <c r="H890" s="12" t="s">
        <v>12</v>
      </c>
      <c r="I890" s="12" t="s">
        <v>12</v>
      </c>
      <c r="J890" s="14">
        <v>257.26</v>
      </c>
    </row>
    <row r="891" spans="1:10" ht="11.1" customHeight="1" outlineLevel="1" x14ac:dyDescent="0.2">
      <c r="A891" s="11" t="s">
        <v>2663</v>
      </c>
      <c r="B891" s="12" t="s">
        <v>2664</v>
      </c>
      <c r="C891" s="12" t="s">
        <v>2665</v>
      </c>
      <c r="D891" s="13">
        <f>IF(OR(H891="Да",I891="Да"),G891,IF(G891-(G891*B2/100)&lt;F891,F891,G891-(G891*B2/100)))</f>
        <v>204.65</v>
      </c>
      <c r="E891" s="12"/>
      <c r="F891" s="14">
        <v>178.05</v>
      </c>
      <c r="G891" s="14">
        <v>204.65</v>
      </c>
      <c r="H891" s="12" t="s">
        <v>12</v>
      </c>
      <c r="I891" s="12" t="s">
        <v>12</v>
      </c>
      <c r="J891" s="14">
        <v>204.65</v>
      </c>
    </row>
    <row r="892" spans="1:10" ht="23.1" customHeight="1" outlineLevel="1" x14ac:dyDescent="0.2">
      <c r="A892" s="11" t="s">
        <v>2666</v>
      </c>
      <c r="B892" s="12" t="s">
        <v>2667</v>
      </c>
      <c r="C892" s="12" t="s">
        <v>2668</v>
      </c>
      <c r="D892" s="13">
        <f>IF(OR(H892="Да",I892="Да"),G892,IF(G892-(G892*B2/100)&lt;F892,F892,G892-(G892*B2/100)))</f>
        <v>347.77</v>
      </c>
      <c r="E892" s="12"/>
      <c r="F892" s="14">
        <v>302.56</v>
      </c>
      <c r="G892" s="14">
        <v>347.77</v>
      </c>
      <c r="H892" s="12" t="s">
        <v>12</v>
      </c>
      <c r="I892" s="12" t="s">
        <v>12</v>
      </c>
      <c r="J892" s="14">
        <v>347.77</v>
      </c>
    </row>
    <row r="893" spans="1:10" ht="23.1" customHeight="1" outlineLevel="1" x14ac:dyDescent="0.2">
      <c r="A893" s="11" t="s">
        <v>2669</v>
      </c>
      <c r="B893" s="12" t="s">
        <v>2670</v>
      </c>
      <c r="C893" s="12" t="s">
        <v>2671</v>
      </c>
      <c r="D893" s="13">
        <f>IF(OR(H893="Да",I893="Да"),G893,IF(G893-(G893*B2/100)&lt;F893,F893,G893-(G893*B2/100)))</f>
        <v>283.22000000000003</v>
      </c>
      <c r="E893" s="12"/>
      <c r="F893" s="14">
        <v>246.41</v>
      </c>
      <c r="G893" s="14">
        <v>283.22000000000003</v>
      </c>
      <c r="H893" s="12" t="s">
        <v>12</v>
      </c>
      <c r="I893" s="12" t="s">
        <v>12</v>
      </c>
      <c r="J893" s="14">
        <v>283.22000000000003</v>
      </c>
    </row>
    <row r="894" spans="1:10" ht="23.1" customHeight="1" outlineLevel="1" x14ac:dyDescent="0.2">
      <c r="A894" s="11" t="s">
        <v>2672</v>
      </c>
      <c r="B894" s="12" t="s">
        <v>2673</v>
      </c>
      <c r="C894" s="12" t="s">
        <v>2674</v>
      </c>
      <c r="D894" s="13">
        <f>IF(OR(H894="Да",I894="Да"),G894,IF(G894-(G894*B2/100)&lt;F894,F894,G894-(G894*B2/100)))</f>
        <v>292.32</v>
      </c>
      <c r="E894" s="12"/>
      <c r="F894" s="14">
        <v>254.32</v>
      </c>
      <c r="G894" s="14">
        <v>292.32</v>
      </c>
      <c r="H894" s="12" t="s">
        <v>12</v>
      </c>
      <c r="I894" s="12" t="s">
        <v>12</v>
      </c>
      <c r="J894" s="14">
        <v>292.32</v>
      </c>
    </row>
    <row r="895" spans="1:10" ht="11.1" customHeight="1" outlineLevel="1" x14ac:dyDescent="0.2">
      <c r="A895" s="11" t="s">
        <v>2675</v>
      </c>
      <c r="B895" s="12" t="s">
        <v>2676</v>
      </c>
      <c r="C895" s="12" t="s">
        <v>2677</v>
      </c>
      <c r="D895" s="13">
        <f>IF(OR(H895="Да",I895="Да"),G895,IF(G895-(G895*B2/100)&lt;F895,F895,G895-(G895*B2/100)))</f>
        <v>171.59</v>
      </c>
      <c r="E895" s="12"/>
      <c r="F895" s="14">
        <v>149.29</v>
      </c>
      <c r="G895" s="14">
        <v>171.59</v>
      </c>
      <c r="H895" s="12" t="s">
        <v>12</v>
      </c>
      <c r="I895" s="12" t="s">
        <v>12</v>
      </c>
      <c r="J895" s="14">
        <v>171.59</v>
      </c>
    </row>
    <row r="896" spans="1:10" ht="11.1" customHeight="1" outlineLevel="1" x14ac:dyDescent="0.2">
      <c r="A896" s="19" t="s">
        <v>2678</v>
      </c>
      <c r="B896" s="20" t="s">
        <v>2679</v>
      </c>
      <c r="C896" s="20" t="s">
        <v>2680</v>
      </c>
      <c r="D896" s="21">
        <f>IF(OR(H896="Да",I896="Да"),G896,IF(G896-(G896*B2/100)&lt;F896,F896,G896-(G896*B2/100)))</f>
        <v>96.97</v>
      </c>
      <c r="E896" s="20" t="s">
        <v>796</v>
      </c>
      <c r="F896" s="22">
        <v>112.49</v>
      </c>
      <c r="G896" s="22">
        <v>96.97</v>
      </c>
      <c r="H896" s="20" t="s">
        <v>13</v>
      </c>
      <c r="I896" s="20" t="s">
        <v>12</v>
      </c>
      <c r="J896" s="22">
        <v>129.29</v>
      </c>
    </row>
    <row r="897" spans="1:10" ht="11.1" customHeight="1" outlineLevel="1" x14ac:dyDescent="0.2">
      <c r="A897" s="19" t="s">
        <v>2681</v>
      </c>
      <c r="B897" s="20" t="s">
        <v>2682</v>
      </c>
      <c r="C897" s="20" t="s">
        <v>2683</v>
      </c>
      <c r="D897" s="21">
        <f>IF(OR(H897="Да",I897="Да"),G897,IF(G897-(G897*B2/100)&lt;F897,F897,G897-(G897*B2/100)))</f>
        <v>98.42</v>
      </c>
      <c r="E897" s="20" t="s">
        <v>796</v>
      </c>
      <c r="F897" s="22">
        <v>114.18</v>
      </c>
      <c r="G897" s="22">
        <v>98.42</v>
      </c>
      <c r="H897" s="20" t="s">
        <v>13</v>
      </c>
      <c r="I897" s="20" t="s">
        <v>12</v>
      </c>
      <c r="J897" s="22">
        <v>131.22999999999999</v>
      </c>
    </row>
    <row r="898" spans="1:10" ht="11.1" customHeight="1" outlineLevel="1" x14ac:dyDescent="0.2">
      <c r="A898" s="19" t="s">
        <v>2684</v>
      </c>
      <c r="B898" s="20" t="s">
        <v>2685</v>
      </c>
      <c r="C898" s="20" t="s">
        <v>2686</v>
      </c>
      <c r="D898" s="21">
        <f>IF(OR(H898="Да",I898="Да"),G898,IF(G898-(G898*B2/100)&lt;F898,F898,G898-(G898*B2/100)))</f>
        <v>65.59</v>
      </c>
      <c r="E898" s="20" t="s">
        <v>796</v>
      </c>
      <c r="F898" s="22">
        <v>76.09</v>
      </c>
      <c r="G898" s="22">
        <v>65.59</v>
      </c>
      <c r="H898" s="20" t="s">
        <v>13</v>
      </c>
      <c r="I898" s="20" t="s">
        <v>12</v>
      </c>
      <c r="J898" s="22">
        <v>87.45</v>
      </c>
    </row>
    <row r="899" spans="1:10" ht="11.1" customHeight="1" outlineLevel="1" x14ac:dyDescent="0.2">
      <c r="A899" s="19" t="s">
        <v>2687</v>
      </c>
      <c r="B899" s="20" t="s">
        <v>2688</v>
      </c>
      <c r="C899" s="20" t="s">
        <v>2689</v>
      </c>
      <c r="D899" s="21">
        <f>IF(OR(H899="Да",I899="Да"),G899,IF(G899-(G899*B2/100)&lt;F899,F899,G899-(G899*B2/100)))</f>
        <v>93.66</v>
      </c>
      <c r="E899" s="20" t="s">
        <v>796</v>
      </c>
      <c r="F899" s="22">
        <v>108.65</v>
      </c>
      <c r="G899" s="22">
        <v>93.66</v>
      </c>
      <c r="H899" s="20" t="s">
        <v>13</v>
      </c>
      <c r="I899" s="20" t="s">
        <v>12</v>
      </c>
      <c r="J899" s="22">
        <v>124.88</v>
      </c>
    </row>
    <row r="900" spans="1:10" ht="11.1" customHeight="1" outlineLevel="1" x14ac:dyDescent="0.2">
      <c r="A900" s="19" t="s">
        <v>2690</v>
      </c>
      <c r="B900" s="20" t="s">
        <v>2691</v>
      </c>
      <c r="C900" s="20" t="s">
        <v>2692</v>
      </c>
      <c r="D900" s="21">
        <f>IF(OR(H900="Да",I900="Да"),G900,IF(G900-(G900*B2/100)&lt;F900,F900,G900-(G900*B2/100)))</f>
        <v>264.45999999999998</v>
      </c>
      <c r="E900" s="20" t="s">
        <v>796</v>
      </c>
      <c r="F900" s="22">
        <v>306.77999999999997</v>
      </c>
      <c r="G900" s="22">
        <v>264.45999999999998</v>
      </c>
      <c r="H900" s="20" t="s">
        <v>13</v>
      </c>
      <c r="I900" s="20" t="s">
        <v>12</v>
      </c>
      <c r="J900" s="22">
        <v>352.61</v>
      </c>
    </row>
    <row r="901" spans="1:10" ht="11.1" customHeight="1" outlineLevel="1" x14ac:dyDescent="0.2">
      <c r="A901" s="19" t="s">
        <v>2693</v>
      </c>
      <c r="B901" s="20" t="s">
        <v>2694</v>
      </c>
      <c r="C901" s="20" t="s">
        <v>2695</v>
      </c>
      <c r="D901" s="21">
        <f>IF(OR(H901="Да",I901="Да"),G901,IF(G901-(G901*B2/100)&lt;F901,F901,G901-(G901*B2/100)))</f>
        <v>71</v>
      </c>
      <c r="E901" s="20" t="s">
        <v>796</v>
      </c>
      <c r="F901" s="22">
        <v>82.37</v>
      </c>
      <c r="G901" s="22">
        <v>71</v>
      </c>
      <c r="H901" s="20" t="s">
        <v>13</v>
      </c>
      <c r="I901" s="20" t="s">
        <v>12</v>
      </c>
      <c r="J901" s="22">
        <v>94.67</v>
      </c>
    </row>
    <row r="902" spans="1:10" ht="11.1" customHeight="1" outlineLevel="1" x14ac:dyDescent="0.2">
      <c r="A902" s="19" t="s">
        <v>2696</v>
      </c>
      <c r="B902" s="20" t="s">
        <v>2697</v>
      </c>
      <c r="C902" s="20" t="s">
        <v>2698</v>
      </c>
      <c r="D902" s="21">
        <f>IF(OR(H902="Да",I902="Да"),G902,IF(G902-(G902*B2/100)&lt;F902,F902,G902-(G902*B2/100)))</f>
        <v>41.79</v>
      </c>
      <c r="E902" s="20" t="s">
        <v>796</v>
      </c>
      <c r="F902" s="22">
        <v>48.48</v>
      </c>
      <c r="G902" s="22">
        <v>41.79</v>
      </c>
      <c r="H902" s="20" t="s">
        <v>13</v>
      </c>
      <c r="I902" s="20" t="s">
        <v>12</v>
      </c>
      <c r="J902" s="22">
        <v>55.72</v>
      </c>
    </row>
    <row r="903" spans="1:10" ht="23.1" customHeight="1" outlineLevel="1" x14ac:dyDescent="0.2">
      <c r="A903" s="19" t="s">
        <v>2699</v>
      </c>
      <c r="B903" s="20" t="s">
        <v>2700</v>
      </c>
      <c r="C903" s="20" t="s">
        <v>2701</v>
      </c>
      <c r="D903" s="21">
        <f>IF(OR(H903="Да",I903="Да"),G903,IF(G903-(G903*B2/100)&lt;F903,F903,G903-(G903*B2/100)))</f>
        <v>79.569999999999993</v>
      </c>
      <c r="E903" s="20" t="s">
        <v>796</v>
      </c>
      <c r="F903" s="22">
        <v>92.3</v>
      </c>
      <c r="G903" s="22">
        <v>79.569999999999993</v>
      </c>
      <c r="H903" s="20" t="s">
        <v>13</v>
      </c>
      <c r="I903" s="20" t="s">
        <v>12</v>
      </c>
      <c r="J903" s="22">
        <v>106.09</v>
      </c>
    </row>
    <row r="904" spans="1:10" ht="11.1" customHeight="1" outlineLevel="1" x14ac:dyDescent="0.2">
      <c r="A904" s="19" t="s">
        <v>2702</v>
      </c>
      <c r="B904" s="20" t="s">
        <v>2703</v>
      </c>
      <c r="C904" s="20" t="s">
        <v>2704</v>
      </c>
      <c r="D904" s="21">
        <f>IF(OR(H904="Да",I904="Да"),G904,IF(G904-(G904*B2/100)&lt;F904,F904,G904-(G904*B2/100)))</f>
        <v>41.79</v>
      </c>
      <c r="E904" s="20" t="s">
        <v>796</v>
      </c>
      <c r="F904" s="22">
        <v>48.48</v>
      </c>
      <c r="G904" s="22">
        <v>41.79</v>
      </c>
      <c r="H904" s="20" t="s">
        <v>13</v>
      </c>
      <c r="I904" s="20" t="s">
        <v>12</v>
      </c>
      <c r="J904" s="22">
        <v>55.72</v>
      </c>
    </row>
    <row r="905" spans="1:10" ht="11.1" customHeight="1" outlineLevel="1" x14ac:dyDescent="0.2">
      <c r="A905" s="19" t="s">
        <v>2705</v>
      </c>
      <c r="B905" s="20" t="s">
        <v>2706</v>
      </c>
      <c r="C905" s="20" t="s">
        <v>2707</v>
      </c>
      <c r="D905" s="21">
        <f>IF(OR(H905="Да",I905="Да"),G905,IF(G905-(G905*B2/100)&lt;F905,F905,G905-(G905*B2/100)))</f>
        <v>41.79</v>
      </c>
      <c r="E905" s="20" t="s">
        <v>796</v>
      </c>
      <c r="F905" s="22">
        <v>48.48</v>
      </c>
      <c r="G905" s="22">
        <v>41.79</v>
      </c>
      <c r="H905" s="20" t="s">
        <v>13</v>
      </c>
      <c r="I905" s="20" t="s">
        <v>12</v>
      </c>
      <c r="J905" s="22">
        <v>55.72</v>
      </c>
    </row>
    <row r="906" spans="1:10" ht="11.1" customHeight="1" outlineLevel="1" x14ac:dyDescent="0.2">
      <c r="A906" s="19" t="s">
        <v>2708</v>
      </c>
      <c r="B906" s="20" t="s">
        <v>2709</v>
      </c>
      <c r="C906" s="20" t="s">
        <v>2710</v>
      </c>
      <c r="D906" s="21">
        <f>IF(OR(H906="Да",I906="Да"),G906,IF(G906-(G906*B2/100)&lt;F906,F906,G906-(G906*B2/100)))</f>
        <v>79.569999999999993</v>
      </c>
      <c r="E906" s="20" t="s">
        <v>796</v>
      </c>
      <c r="F906" s="22">
        <v>92.3</v>
      </c>
      <c r="G906" s="22">
        <v>79.569999999999993</v>
      </c>
      <c r="H906" s="20" t="s">
        <v>13</v>
      </c>
      <c r="I906" s="20" t="s">
        <v>12</v>
      </c>
      <c r="J906" s="22">
        <v>106.09</v>
      </c>
    </row>
    <row r="907" spans="1:10" ht="11.1" customHeight="1" outlineLevel="1" x14ac:dyDescent="0.2">
      <c r="A907" s="19" t="s">
        <v>2711</v>
      </c>
      <c r="B907" s="20" t="s">
        <v>2712</v>
      </c>
      <c r="C907" s="20" t="s">
        <v>2713</v>
      </c>
      <c r="D907" s="21">
        <f>IF(OR(H907="Да",I907="Да"),G907,IF(G907-(G907*B2/100)&lt;F907,F907,G907-(G907*B2/100)))</f>
        <v>79.569999999999993</v>
      </c>
      <c r="E907" s="20" t="s">
        <v>796</v>
      </c>
      <c r="F907" s="22">
        <v>92.3</v>
      </c>
      <c r="G907" s="22">
        <v>79.569999999999993</v>
      </c>
      <c r="H907" s="20" t="s">
        <v>13</v>
      </c>
      <c r="I907" s="20" t="s">
        <v>12</v>
      </c>
      <c r="J907" s="22">
        <v>106.09</v>
      </c>
    </row>
    <row r="908" spans="1:10" ht="23.1" customHeight="1" outlineLevel="1" x14ac:dyDescent="0.2">
      <c r="A908" s="19" t="s">
        <v>2714</v>
      </c>
      <c r="B908" s="20" t="s">
        <v>2715</v>
      </c>
      <c r="C908" s="20" t="s">
        <v>2716</v>
      </c>
      <c r="D908" s="21">
        <f>IF(OR(H908="Да",I908="Да"),G908,IF(G908-(G908*B2/100)&lt;F908,F908,G908-(G908*B2/100)))</f>
        <v>79.569999999999993</v>
      </c>
      <c r="E908" s="20" t="s">
        <v>796</v>
      </c>
      <c r="F908" s="22">
        <v>92.3</v>
      </c>
      <c r="G908" s="22">
        <v>79.569999999999993</v>
      </c>
      <c r="H908" s="20" t="s">
        <v>13</v>
      </c>
      <c r="I908" s="20" t="s">
        <v>12</v>
      </c>
      <c r="J908" s="22">
        <v>106.09</v>
      </c>
    </row>
    <row r="909" spans="1:10" ht="11.1" customHeight="1" outlineLevel="1" x14ac:dyDescent="0.2">
      <c r="A909" s="19" t="s">
        <v>2717</v>
      </c>
      <c r="B909" s="20" t="s">
        <v>2718</v>
      </c>
      <c r="C909" s="20" t="s">
        <v>2719</v>
      </c>
      <c r="D909" s="21">
        <f>IF(OR(H909="Да",I909="Да"),G909,IF(G909-(G909*B2/100)&lt;F909,F909,G909-(G909*B2/100)))</f>
        <v>74.540000000000006</v>
      </c>
      <c r="E909" s="20" t="s">
        <v>796</v>
      </c>
      <c r="F909" s="22">
        <v>86.47</v>
      </c>
      <c r="G909" s="22">
        <v>74.540000000000006</v>
      </c>
      <c r="H909" s="20" t="s">
        <v>13</v>
      </c>
      <c r="I909" s="20" t="s">
        <v>12</v>
      </c>
      <c r="J909" s="22">
        <v>99.38</v>
      </c>
    </row>
    <row r="910" spans="1:10" ht="11.1" customHeight="1" outlineLevel="1" x14ac:dyDescent="0.2">
      <c r="A910" s="19" t="s">
        <v>2720</v>
      </c>
      <c r="B910" s="20" t="s">
        <v>2721</v>
      </c>
      <c r="C910" s="20" t="s">
        <v>2722</v>
      </c>
      <c r="D910" s="21">
        <f>IF(OR(H910="Да",I910="Да"),G910,IF(G910-(G910*B2/100)&lt;F910,F910,G910-(G910*B2/100)))</f>
        <v>100.88</v>
      </c>
      <c r="E910" s="20" t="s">
        <v>796</v>
      </c>
      <c r="F910" s="22">
        <v>117.03</v>
      </c>
      <c r="G910" s="22">
        <v>100.88</v>
      </c>
      <c r="H910" s="20" t="s">
        <v>13</v>
      </c>
      <c r="I910" s="20" t="s">
        <v>12</v>
      </c>
      <c r="J910" s="22">
        <v>134.51</v>
      </c>
    </row>
    <row r="911" spans="1:10" ht="11.1" customHeight="1" outlineLevel="1" x14ac:dyDescent="0.2">
      <c r="A911" s="19" t="s">
        <v>2723</v>
      </c>
      <c r="B911" s="20" t="s">
        <v>2724</v>
      </c>
      <c r="C911" s="20" t="s">
        <v>2725</v>
      </c>
      <c r="D911" s="21">
        <f>IF(OR(H911="Да",I911="Да"),G911,IF(G911-(G911*B2/100)&lt;F911,F911,G911-(G911*B2/100)))</f>
        <v>100.88</v>
      </c>
      <c r="E911" s="20" t="s">
        <v>796</v>
      </c>
      <c r="F911" s="22">
        <v>117.03</v>
      </c>
      <c r="G911" s="22">
        <v>100.88</v>
      </c>
      <c r="H911" s="20" t="s">
        <v>13</v>
      </c>
      <c r="I911" s="20" t="s">
        <v>12</v>
      </c>
      <c r="J911" s="22">
        <v>134.51</v>
      </c>
    </row>
    <row r="912" spans="1:10" ht="11.1" customHeight="1" outlineLevel="1" x14ac:dyDescent="0.2">
      <c r="A912" s="19" t="s">
        <v>2726</v>
      </c>
      <c r="B912" s="20" t="s">
        <v>2727</v>
      </c>
      <c r="C912" s="20" t="s">
        <v>2728</v>
      </c>
      <c r="D912" s="21">
        <f>IF(OR(H912="Да",I912="Да"),G912,IF(G912-(G912*B2/100)&lt;F912,F912,G912-(G912*B2/100)))</f>
        <v>115.83</v>
      </c>
      <c r="E912" s="20" t="s">
        <v>796</v>
      </c>
      <c r="F912" s="22">
        <v>134.37</v>
      </c>
      <c r="G912" s="22">
        <v>115.83</v>
      </c>
      <c r="H912" s="20" t="s">
        <v>13</v>
      </c>
      <c r="I912" s="20" t="s">
        <v>12</v>
      </c>
      <c r="J912" s="22">
        <v>154.44</v>
      </c>
    </row>
    <row r="913" spans="1:10" ht="23.1" customHeight="1" outlineLevel="1" x14ac:dyDescent="0.2">
      <c r="A913" s="19" t="s">
        <v>2729</v>
      </c>
      <c r="B913" s="20" t="s">
        <v>2730</v>
      </c>
      <c r="C913" s="20" t="s">
        <v>2731</v>
      </c>
      <c r="D913" s="21">
        <f>IF(OR(H913="Да",I913="Да"),G913,IF(G913-(G913*B2/100)&lt;F913,F913,G913-(G913*B2/100)))</f>
        <v>89.12</v>
      </c>
      <c r="E913" s="20" t="s">
        <v>796</v>
      </c>
      <c r="F913" s="22">
        <v>103.38</v>
      </c>
      <c r="G913" s="22">
        <v>89.12</v>
      </c>
      <c r="H913" s="20" t="s">
        <v>13</v>
      </c>
      <c r="I913" s="20" t="s">
        <v>12</v>
      </c>
      <c r="J913" s="22">
        <v>118.82</v>
      </c>
    </row>
    <row r="914" spans="1:10" ht="11.1" customHeight="1" outlineLevel="1" x14ac:dyDescent="0.2">
      <c r="A914" s="19" t="s">
        <v>2732</v>
      </c>
      <c r="B914" s="20" t="s">
        <v>2733</v>
      </c>
      <c r="C914" s="20" t="s">
        <v>2734</v>
      </c>
      <c r="D914" s="21">
        <f>IF(OR(H914="Да",I914="Да"),G914,IF(G914-(G914*B2/100)&lt;F914,F914,G914-(G914*B2/100)))</f>
        <v>98.2</v>
      </c>
      <c r="E914" s="20" t="s">
        <v>796</v>
      </c>
      <c r="F914" s="22">
        <v>113.91</v>
      </c>
      <c r="G914" s="22">
        <v>98.2</v>
      </c>
      <c r="H914" s="20" t="s">
        <v>13</v>
      </c>
      <c r="I914" s="20" t="s">
        <v>12</v>
      </c>
      <c r="J914" s="22">
        <v>130.93</v>
      </c>
    </row>
    <row r="915" spans="1:10" ht="11.1" customHeight="1" outlineLevel="1" x14ac:dyDescent="0.2">
      <c r="A915" s="19" t="s">
        <v>2735</v>
      </c>
      <c r="B915" s="20" t="s">
        <v>2736</v>
      </c>
      <c r="C915" s="20" t="s">
        <v>2737</v>
      </c>
      <c r="D915" s="21">
        <f>IF(OR(H915="Да",I915="Да"),G915,IF(G915-(G915*B2/100)&lt;F915,F915,G915-(G915*B2/100)))</f>
        <v>96.63</v>
      </c>
      <c r="E915" s="20" t="s">
        <v>796</v>
      </c>
      <c r="F915" s="22">
        <v>112.1</v>
      </c>
      <c r="G915" s="22">
        <v>96.63</v>
      </c>
      <c r="H915" s="20" t="s">
        <v>13</v>
      </c>
      <c r="I915" s="20" t="s">
        <v>12</v>
      </c>
      <c r="J915" s="22">
        <v>128.84</v>
      </c>
    </row>
    <row r="916" spans="1:10" ht="11.1" customHeight="1" outlineLevel="1" x14ac:dyDescent="0.2">
      <c r="A916" s="19" t="s">
        <v>2738</v>
      </c>
      <c r="B916" s="20" t="s">
        <v>2739</v>
      </c>
      <c r="C916" s="20" t="s">
        <v>2740</v>
      </c>
      <c r="D916" s="21">
        <f>IF(OR(H916="Да",I916="Да"),G916,IF(G916-(G916*B2/100)&lt;F916,F916,G916-(G916*B2/100)))</f>
        <v>59.93</v>
      </c>
      <c r="E916" s="20" t="s">
        <v>796</v>
      </c>
      <c r="F916" s="22">
        <v>69.52</v>
      </c>
      <c r="G916" s="22">
        <v>59.93</v>
      </c>
      <c r="H916" s="20" t="s">
        <v>13</v>
      </c>
      <c r="I916" s="20" t="s">
        <v>12</v>
      </c>
      <c r="J916" s="22">
        <v>79.900000000000006</v>
      </c>
    </row>
    <row r="917" spans="1:10" ht="11.1" customHeight="1" outlineLevel="1" x14ac:dyDescent="0.2">
      <c r="A917" s="19" t="s">
        <v>2741</v>
      </c>
      <c r="B917" s="20" t="s">
        <v>2742</v>
      </c>
      <c r="C917" s="20" t="s">
        <v>2743</v>
      </c>
      <c r="D917" s="21">
        <f>IF(OR(H917="Да",I917="Да"),G917,IF(G917-(G917*B2/100)&lt;F917,F917,G917-(G917*B2/100)))</f>
        <v>90.63</v>
      </c>
      <c r="E917" s="20" t="s">
        <v>796</v>
      </c>
      <c r="F917" s="22">
        <v>105.14</v>
      </c>
      <c r="G917" s="22">
        <v>90.63</v>
      </c>
      <c r="H917" s="20" t="s">
        <v>13</v>
      </c>
      <c r="I917" s="20" t="s">
        <v>12</v>
      </c>
      <c r="J917" s="22">
        <v>120.84</v>
      </c>
    </row>
    <row r="918" spans="1:10" ht="11.1" customHeight="1" outlineLevel="1" x14ac:dyDescent="0.2">
      <c r="A918" s="19" t="s">
        <v>2744</v>
      </c>
      <c r="B918" s="20" t="s">
        <v>2745</v>
      </c>
      <c r="C918" s="20" t="s">
        <v>2746</v>
      </c>
      <c r="D918" s="21">
        <f>IF(OR(H918="Да",I918="Да"),G918,IF(G918-(G918*B2/100)&lt;F918,F918,G918-(G918*B2/100)))</f>
        <v>50.87</v>
      </c>
      <c r="E918" s="20" t="s">
        <v>796</v>
      </c>
      <c r="F918" s="22">
        <v>59.01</v>
      </c>
      <c r="G918" s="22">
        <v>50.87</v>
      </c>
      <c r="H918" s="20" t="s">
        <v>13</v>
      </c>
      <c r="I918" s="20" t="s">
        <v>12</v>
      </c>
      <c r="J918" s="22">
        <v>67.819999999999993</v>
      </c>
    </row>
    <row r="919" spans="1:10" ht="11.1" customHeight="1" outlineLevel="1" x14ac:dyDescent="0.2">
      <c r="A919" s="19" t="s">
        <v>2747</v>
      </c>
      <c r="B919" s="20" t="s">
        <v>2748</v>
      </c>
      <c r="C919" s="20" t="s">
        <v>2749</v>
      </c>
      <c r="D919" s="21">
        <f>IF(OR(H919="Да",I919="Да"),G919,IF(G919-(G919*B2/100)&lt;F919,F919,G919-(G919*B2/100)))</f>
        <v>38.33</v>
      </c>
      <c r="E919" s="20" t="s">
        <v>796</v>
      </c>
      <c r="F919" s="22">
        <v>44.47</v>
      </c>
      <c r="G919" s="22">
        <v>38.33</v>
      </c>
      <c r="H919" s="20" t="s">
        <v>13</v>
      </c>
      <c r="I919" s="20" t="s">
        <v>12</v>
      </c>
      <c r="J919" s="22">
        <v>51.11</v>
      </c>
    </row>
    <row r="920" spans="1:10" ht="11.1" customHeight="1" outlineLevel="1" x14ac:dyDescent="0.2">
      <c r="A920" s="19" t="s">
        <v>2750</v>
      </c>
      <c r="B920" s="20" t="s">
        <v>2751</v>
      </c>
      <c r="C920" s="20" t="s">
        <v>2752</v>
      </c>
      <c r="D920" s="21">
        <f>IF(OR(H920="Да",I920="Да"),G920,IF(G920-(G920*B2/100)&lt;F920,F920,G920-(G920*B2/100)))</f>
        <v>162.59</v>
      </c>
      <c r="E920" s="20" t="s">
        <v>796</v>
      </c>
      <c r="F920" s="22">
        <v>188.61</v>
      </c>
      <c r="G920" s="22">
        <v>162.59</v>
      </c>
      <c r="H920" s="20" t="s">
        <v>13</v>
      </c>
      <c r="I920" s="20" t="s">
        <v>12</v>
      </c>
      <c r="J920" s="22">
        <v>216.79</v>
      </c>
    </row>
    <row r="921" spans="1:10" ht="11.1" customHeight="1" outlineLevel="1" x14ac:dyDescent="0.2">
      <c r="A921" s="19" t="s">
        <v>2753</v>
      </c>
      <c r="B921" s="20" t="s">
        <v>2754</v>
      </c>
      <c r="C921" s="20" t="s">
        <v>2755</v>
      </c>
      <c r="D921" s="21">
        <f>IF(OR(H921="Да",I921="Да"),G921,IF(G921-(G921*B2/100)&lt;F921,F921,G921-(G921*B2/100)))</f>
        <v>94.52</v>
      </c>
      <c r="E921" s="20" t="s">
        <v>796</v>
      </c>
      <c r="F921" s="22">
        <v>109.64</v>
      </c>
      <c r="G921" s="22">
        <v>94.52</v>
      </c>
      <c r="H921" s="20" t="s">
        <v>13</v>
      </c>
      <c r="I921" s="20" t="s">
        <v>12</v>
      </c>
      <c r="J921" s="22">
        <v>126.02</v>
      </c>
    </row>
    <row r="922" spans="1:10" ht="11.1" customHeight="1" outlineLevel="1" x14ac:dyDescent="0.2">
      <c r="A922" s="19" t="s">
        <v>2756</v>
      </c>
      <c r="B922" s="20" t="s">
        <v>2757</v>
      </c>
      <c r="C922" s="20" t="s">
        <v>2758</v>
      </c>
      <c r="D922" s="21">
        <f>IF(OR(H922="Да",I922="Да"),G922,IF(G922-(G922*B2/100)&lt;F922,F922,G922-(G922*B2/100)))</f>
        <v>121.94</v>
      </c>
      <c r="E922" s="20" t="s">
        <v>796</v>
      </c>
      <c r="F922" s="22">
        <v>141.46</v>
      </c>
      <c r="G922" s="22">
        <v>121.94</v>
      </c>
      <c r="H922" s="20" t="s">
        <v>13</v>
      </c>
      <c r="I922" s="20" t="s">
        <v>12</v>
      </c>
      <c r="J922" s="22">
        <v>162.59</v>
      </c>
    </row>
    <row r="923" spans="1:10" ht="11.1" customHeight="1" outlineLevel="1" x14ac:dyDescent="0.2">
      <c r="A923" s="19" t="s">
        <v>2759</v>
      </c>
      <c r="B923" s="20" t="s">
        <v>2760</v>
      </c>
      <c r="C923" s="20" t="s">
        <v>2761</v>
      </c>
      <c r="D923" s="21">
        <f>IF(OR(H923="Да",I923="Да"),G923,IF(G923-(G923*B2/100)&lt;F923,F923,G923-(G923*B2/100)))</f>
        <v>175.31</v>
      </c>
      <c r="E923" s="20" t="s">
        <v>796</v>
      </c>
      <c r="F923" s="22">
        <v>203.37</v>
      </c>
      <c r="G923" s="22">
        <v>175.31</v>
      </c>
      <c r="H923" s="20" t="s">
        <v>13</v>
      </c>
      <c r="I923" s="20" t="s">
        <v>12</v>
      </c>
      <c r="J923" s="22">
        <v>233.75</v>
      </c>
    </row>
    <row r="924" spans="1:10" ht="11.1" customHeight="1" outlineLevel="1" x14ac:dyDescent="0.2">
      <c r="A924" s="19" t="s">
        <v>2762</v>
      </c>
      <c r="B924" s="20" t="s">
        <v>2763</v>
      </c>
      <c r="C924" s="20" t="s">
        <v>2764</v>
      </c>
      <c r="D924" s="21">
        <f>IF(OR(H924="Да",I924="Да"),G924,IF(G924-(G924*B2/100)&lt;F924,F924,G924-(G924*B2/100)))</f>
        <v>189.37</v>
      </c>
      <c r="E924" s="20" t="s">
        <v>796</v>
      </c>
      <c r="F924" s="22">
        <v>219.67</v>
      </c>
      <c r="G924" s="22">
        <v>189.37</v>
      </c>
      <c r="H924" s="20" t="s">
        <v>13</v>
      </c>
      <c r="I924" s="20" t="s">
        <v>12</v>
      </c>
      <c r="J924" s="22">
        <v>252.49</v>
      </c>
    </row>
    <row r="925" spans="1:10" ht="11.1" customHeight="1" outlineLevel="1" x14ac:dyDescent="0.2">
      <c r="A925" s="19" t="s">
        <v>2765</v>
      </c>
      <c r="B925" s="20" t="s">
        <v>2766</v>
      </c>
      <c r="C925" s="20" t="s">
        <v>2767</v>
      </c>
      <c r="D925" s="21">
        <f>IF(OR(H925="Да",I925="Да"),G925,IF(G925-(G925*B2/100)&lt;F925,F925,G925-(G925*B2/100)))</f>
        <v>282.12</v>
      </c>
      <c r="E925" s="20" t="s">
        <v>796</v>
      </c>
      <c r="F925" s="22">
        <v>327.26</v>
      </c>
      <c r="G925" s="22">
        <v>282.12</v>
      </c>
      <c r="H925" s="20" t="s">
        <v>13</v>
      </c>
      <c r="I925" s="20" t="s">
        <v>12</v>
      </c>
      <c r="J925" s="22">
        <v>376.16</v>
      </c>
    </row>
    <row r="926" spans="1:10" ht="11.1" customHeight="1" outlineLevel="1" x14ac:dyDescent="0.2">
      <c r="A926" s="19" t="s">
        <v>2768</v>
      </c>
      <c r="B926" s="20" t="s">
        <v>2769</v>
      </c>
      <c r="C926" s="20" t="s">
        <v>2770</v>
      </c>
      <c r="D926" s="21">
        <f>IF(OR(H926="Да",I926="Да"),G926,IF(G926-(G926*B2/100)&lt;F926,F926,G926-(G926*B2/100)))</f>
        <v>81.58</v>
      </c>
      <c r="E926" s="20" t="s">
        <v>796</v>
      </c>
      <c r="F926" s="22">
        <v>94.63</v>
      </c>
      <c r="G926" s="22">
        <v>81.58</v>
      </c>
      <c r="H926" s="20" t="s">
        <v>13</v>
      </c>
      <c r="I926" s="20" t="s">
        <v>12</v>
      </c>
      <c r="J926" s="22">
        <v>108.77</v>
      </c>
    </row>
    <row r="927" spans="1:10" ht="11.1" customHeight="1" outlineLevel="1" x14ac:dyDescent="0.2">
      <c r="A927" s="19" t="s">
        <v>2771</v>
      </c>
      <c r="B927" s="20" t="s">
        <v>2772</v>
      </c>
      <c r="C927" s="20" t="s">
        <v>2773</v>
      </c>
      <c r="D927" s="21">
        <f>IF(OR(H927="Да",I927="Да"),G927,IF(G927-(G927*B2/100)&lt;F927,F927,G927-(G927*B2/100)))</f>
        <v>124.88</v>
      </c>
      <c r="E927" s="20" t="s">
        <v>796</v>
      </c>
      <c r="F927" s="22">
        <v>144.87</v>
      </c>
      <c r="G927" s="22">
        <v>124.88</v>
      </c>
      <c r="H927" s="20" t="s">
        <v>13</v>
      </c>
      <c r="I927" s="20" t="s">
        <v>12</v>
      </c>
      <c r="J927" s="22">
        <v>166.51</v>
      </c>
    </row>
    <row r="928" spans="1:10" ht="11.1" customHeight="1" outlineLevel="1" x14ac:dyDescent="0.2">
      <c r="A928" s="19" t="s">
        <v>2774</v>
      </c>
      <c r="B928" s="20" t="s">
        <v>2775</v>
      </c>
      <c r="C928" s="20" t="s">
        <v>2776</v>
      </c>
      <c r="D928" s="21">
        <f>IF(OR(H928="Да",I928="Да"),G928,IF(G928-(G928*B2/100)&lt;F928,F928,G928-(G928*B2/100)))</f>
        <v>59.93</v>
      </c>
      <c r="E928" s="20" t="s">
        <v>796</v>
      </c>
      <c r="F928" s="22">
        <v>69.52</v>
      </c>
      <c r="G928" s="22">
        <v>59.93</v>
      </c>
      <c r="H928" s="20" t="s">
        <v>13</v>
      </c>
      <c r="I928" s="20" t="s">
        <v>12</v>
      </c>
      <c r="J928" s="22">
        <v>79.900000000000006</v>
      </c>
    </row>
    <row r="929" spans="1:10" ht="12.9" customHeight="1" x14ac:dyDescent="0.2">
      <c r="A929" s="31" t="s">
        <v>2777</v>
      </c>
      <c r="B929" s="31"/>
      <c r="C929" s="31"/>
      <c r="D929" s="30">
        <f>IF(OR(H929="Да",I929="Да"),G929,IF(G929-(G929*B2/100)&lt;F929,F929,G929-(G929*B2/100)))</f>
        <v>0</v>
      </c>
      <c r="E929" s="5"/>
      <c r="F929" s="5"/>
      <c r="G929" s="5"/>
      <c r="H929" s="5"/>
      <c r="I929" s="5"/>
      <c r="J929" s="5"/>
    </row>
    <row r="930" spans="1:10" ht="11.1" customHeight="1" outlineLevel="1" x14ac:dyDescent="0.2">
      <c r="A930" s="25" t="s">
        <v>2778</v>
      </c>
      <c r="B930" s="26" t="s">
        <v>2779</v>
      </c>
      <c r="C930" s="26" t="s">
        <v>2780</v>
      </c>
      <c r="D930" s="27">
        <f>IF(OR(H930="Да",I930="Да"),G930,IF(G930-(G930*B2/100)&lt;F930,F930,G930-(G930*B2/100)))</f>
        <v>652.35</v>
      </c>
      <c r="E930" s="26" t="s">
        <v>2781</v>
      </c>
      <c r="F930" s="28">
        <v>521.88</v>
      </c>
      <c r="G930" s="28">
        <v>652.35</v>
      </c>
      <c r="H930" s="26" t="s">
        <v>12</v>
      </c>
      <c r="I930" s="26" t="s">
        <v>12</v>
      </c>
      <c r="J930" s="28">
        <v>652.35</v>
      </c>
    </row>
    <row r="931" spans="1:10" ht="11.1" customHeight="1" outlineLevel="1" x14ac:dyDescent="0.2">
      <c r="A931" s="11" t="s">
        <v>2782</v>
      </c>
      <c r="B931" s="12" t="s">
        <v>2783</v>
      </c>
      <c r="C931" s="12" t="s">
        <v>2784</v>
      </c>
      <c r="D931" s="13">
        <f>IF(OR(H931="Да",I931="Да"),G931,IF(G931-(G931*B2/100)&lt;F931,F931,G931-(G931*B2/100)))</f>
        <v>652.35</v>
      </c>
      <c r="E931" s="12"/>
      <c r="F931" s="14">
        <v>521.88</v>
      </c>
      <c r="G931" s="14">
        <v>652.35</v>
      </c>
      <c r="H931" s="12" t="s">
        <v>12</v>
      </c>
      <c r="I931" s="12" t="s">
        <v>12</v>
      </c>
      <c r="J931" s="14">
        <v>652.35</v>
      </c>
    </row>
    <row r="932" spans="1:10" ht="11.1" customHeight="1" outlineLevel="1" x14ac:dyDescent="0.2">
      <c r="A932" s="11" t="s">
        <v>2785</v>
      </c>
      <c r="B932" s="12" t="s">
        <v>2786</v>
      </c>
      <c r="C932" s="12" t="s">
        <v>2787</v>
      </c>
      <c r="D932" s="13">
        <f>IF(OR(H932="Да",I932="Да"),G932,IF(G932-(G932*B2/100)&lt;F932,F932,G932-(G932*B2/100)))</f>
        <v>140.07</v>
      </c>
      <c r="E932" s="12"/>
      <c r="F932" s="14">
        <v>112.06</v>
      </c>
      <c r="G932" s="14">
        <v>140.07</v>
      </c>
      <c r="H932" s="12" t="s">
        <v>12</v>
      </c>
      <c r="I932" s="12" t="s">
        <v>12</v>
      </c>
      <c r="J932" s="14">
        <v>140.07</v>
      </c>
    </row>
    <row r="933" spans="1:10" ht="11.1" customHeight="1" outlineLevel="1" x14ac:dyDescent="0.2">
      <c r="A933" s="11" t="s">
        <v>2788</v>
      </c>
      <c r="B933" s="12" t="s">
        <v>2789</v>
      </c>
      <c r="C933" s="12" t="s">
        <v>2790</v>
      </c>
      <c r="D933" s="13">
        <f>IF(OR(H933="Да",I933="Да"),G933,IF(G933-(G933*B2/100)&lt;F933,F933,G933-(G933*B2/100)))</f>
        <v>104.4</v>
      </c>
      <c r="E933" s="12"/>
      <c r="F933" s="14">
        <v>83.52</v>
      </c>
      <c r="G933" s="14">
        <v>104.4</v>
      </c>
      <c r="H933" s="12" t="s">
        <v>12</v>
      </c>
      <c r="I933" s="12" t="s">
        <v>12</v>
      </c>
      <c r="J933" s="14">
        <v>104.4</v>
      </c>
    </row>
    <row r="934" spans="1:10" ht="11.1" customHeight="1" outlineLevel="1" x14ac:dyDescent="0.2">
      <c r="A934" s="11" t="s">
        <v>2791</v>
      </c>
      <c r="B934" s="12" t="s">
        <v>2792</v>
      </c>
      <c r="C934" s="12" t="s">
        <v>2793</v>
      </c>
      <c r="D934" s="13">
        <f>IF(OR(H934="Да",I934="Да"),G934,IF(G934-(G934*B2/100)&lt;F934,F934,G934-(G934*B2/100)))</f>
        <v>307.49</v>
      </c>
      <c r="E934" s="12"/>
      <c r="F934" s="14">
        <v>246</v>
      </c>
      <c r="G934" s="14">
        <v>307.49</v>
      </c>
      <c r="H934" s="12" t="s">
        <v>12</v>
      </c>
      <c r="I934" s="12" t="s">
        <v>12</v>
      </c>
      <c r="J934" s="14">
        <v>307.49</v>
      </c>
    </row>
    <row r="935" spans="1:10" ht="11.1" customHeight="1" outlineLevel="1" x14ac:dyDescent="0.2">
      <c r="A935" s="25" t="s">
        <v>2794</v>
      </c>
      <c r="B935" s="26" t="s">
        <v>2795</v>
      </c>
      <c r="C935" s="26" t="s">
        <v>2796</v>
      </c>
      <c r="D935" s="27">
        <f>IF(OR(H935="Да",I935="Да"),G935,IF(G935-(G935*B2/100)&lt;F935,F935,G935-(G935*B2/100)))</f>
        <v>175.22</v>
      </c>
      <c r="E935" s="26" t="s">
        <v>2781</v>
      </c>
      <c r="F935" s="28">
        <v>140.18</v>
      </c>
      <c r="G935" s="28">
        <v>175.22</v>
      </c>
      <c r="H935" s="26" t="s">
        <v>12</v>
      </c>
      <c r="I935" s="26" t="s">
        <v>12</v>
      </c>
      <c r="J935" s="28">
        <v>175.22</v>
      </c>
    </row>
    <row r="936" spans="1:10" ht="11.1" customHeight="1" outlineLevel="1" x14ac:dyDescent="0.2">
      <c r="A936" s="25" t="s">
        <v>2797</v>
      </c>
      <c r="B936" s="26" t="s">
        <v>2798</v>
      </c>
      <c r="C936" s="26" t="s">
        <v>2799</v>
      </c>
      <c r="D936" s="27">
        <f>IF(OR(H936="Да",I936="Да"),G936,IF(G936-(G936*B2/100)&lt;F936,F936,G936-(G936*B2/100)))</f>
        <v>176.85</v>
      </c>
      <c r="E936" s="26" t="s">
        <v>2781</v>
      </c>
      <c r="F936" s="28">
        <v>141.47999999999999</v>
      </c>
      <c r="G936" s="28">
        <v>176.85</v>
      </c>
      <c r="H936" s="26" t="s">
        <v>12</v>
      </c>
      <c r="I936" s="26" t="s">
        <v>12</v>
      </c>
      <c r="J936" s="28">
        <v>176.85</v>
      </c>
    </row>
    <row r="937" spans="1:10" ht="11.1" customHeight="1" outlineLevel="1" x14ac:dyDescent="0.2">
      <c r="A937" s="11" t="s">
        <v>2800</v>
      </c>
      <c r="B937" s="12" t="s">
        <v>2801</v>
      </c>
      <c r="C937" s="12" t="s">
        <v>2802</v>
      </c>
      <c r="D937" s="13">
        <f>IF(OR(H937="Да",I937="Да"),G937,IF(G937-(G937*B2/100)&lt;F937,F937,G937-(G937*B2/100)))</f>
        <v>251.42</v>
      </c>
      <c r="E937" s="12"/>
      <c r="F937" s="14">
        <v>201.14</v>
      </c>
      <c r="G937" s="14">
        <v>251.42</v>
      </c>
      <c r="H937" s="12" t="s">
        <v>12</v>
      </c>
      <c r="I937" s="12" t="s">
        <v>12</v>
      </c>
      <c r="J937" s="14">
        <v>251.42</v>
      </c>
    </row>
    <row r="938" spans="1:10" ht="11.1" customHeight="1" outlineLevel="1" x14ac:dyDescent="0.2">
      <c r="A938" s="25" t="s">
        <v>2803</v>
      </c>
      <c r="B938" s="26" t="s">
        <v>2804</v>
      </c>
      <c r="C938" s="26" t="s">
        <v>2805</v>
      </c>
      <c r="D938" s="27">
        <f>IF(OR(H938="Да",I938="Да"),G938,IF(G938-(G938*B2/100)&lt;F938,F938,G938-(G938*B2/100)))</f>
        <v>99.4</v>
      </c>
      <c r="E938" s="26" t="s">
        <v>2781</v>
      </c>
      <c r="F938" s="28">
        <v>79.52</v>
      </c>
      <c r="G938" s="28">
        <v>99.4</v>
      </c>
      <c r="H938" s="26" t="s">
        <v>12</v>
      </c>
      <c r="I938" s="26" t="s">
        <v>12</v>
      </c>
      <c r="J938" s="28">
        <v>99.4</v>
      </c>
    </row>
    <row r="939" spans="1:10" ht="11.1" customHeight="1" outlineLevel="1" x14ac:dyDescent="0.2">
      <c r="A939" s="25" t="s">
        <v>2806</v>
      </c>
      <c r="B939" s="26" t="s">
        <v>2807</v>
      </c>
      <c r="C939" s="26" t="s">
        <v>2808</v>
      </c>
      <c r="D939" s="27">
        <f>IF(OR(H939="Да",I939="Да"),G939,IF(G939-(G939*B2/100)&lt;F939,F939,G939-(G939*B2/100)))</f>
        <v>322.5</v>
      </c>
      <c r="E939" s="26" t="s">
        <v>2781</v>
      </c>
      <c r="F939" s="28">
        <v>258</v>
      </c>
      <c r="G939" s="28">
        <v>322.5</v>
      </c>
      <c r="H939" s="26" t="s">
        <v>12</v>
      </c>
      <c r="I939" s="26" t="s">
        <v>12</v>
      </c>
      <c r="J939" s="28">
        <v>322.5</v>
      </c>
    </row>
    <row r="940" spans="1:10" ht="11.1" customHeight="1" outlineLevel="1" x14ac:dyDescent="0.2">
      <c r="A940" s="11" t="s">
        <v>2809</v>
      </c>
      <c r="B940" s="12" t="s">
        <v>2810</v>
      </c>
      <c r="C940" s="12" t="s">
        <v>2811</v>
      </c>
      <c r="D940" s="13">
        <f>IF(OR(H940="Да",I940="Да"),G940,IF(G940-(G940*B2/100)&lt;F940,F940,G940-(G940*B2/100)))</f>
        <v>327.25</v>
      </c>
      <c r="E940" s="12"/>
      <c r="F940" s="14">
        <v>261.8</v>
      </c>
      <c r="G940" s="14">
        <v>327.25</v>
      </c>
      <c r="H940" s="12" t="s">
        <v>12</v>
      </c>
      <c r="I940" s="12" t="s">
        <v>12</v>
      </c>
      <c r="J940" s="14">
        <v>327.25</v>
      </c>
    </row>
    <row r="941" spans="1:10" ht="11.1" customHeight="1" outlineLevel="1" x14ac:dyDescent="0.2">
      <c r="A941" s="25" t="s">
        <v>2812</v>
      </c>
      <c r="B941" s="26" t="s">
        <v>2813</v>
      </c>
      <c r="C941" s="26" t="s">
        <v>2814</v>
      </c>
      <c r="D941" s="27">
        <f>IF(OR(H941="Да",I941="Да"),G941,IF(G941-(G941*B2/100)&lt;F941,F941,G941-(G941*B2/100)))</f>
        <v>147.66</v>
      </c>
      <c r="E941" s="26" t="s">
        <v>2781</v>
      </c>
      <c r="F941" s="28">
        <v>118.13</v>
      </c>
      <c r="G941" s="28">
        <v>147.66</v>
      </c>
      <c r="H941" s="26" t="s">
        <v>12</v>
      </c>
      <c r="I941" s="26" t="s">
        <v>12</v>
      </c>
      <c r="J941" s="28">
        <v>147.66</v>
      </c>
    </row>
    <row r="942" spans="1:10" ht="11.1" customHeight="1" outlineLevel="1" x14ac:dyDescent="0.2">
      <c r="A942" s="11" t="s">
        <v>2815</v>
      </c>
      <c r="B942" s="12" t="s">
        <v>2816</v>
      </c>
      <c r="C942" s="12" t="s">
        <v>2817</v>
      </c>
      <c r="D942" s="13">
        <f>IF(OR(H942="Да",I942="Да"),G942,IF(G942-(G942*B2/100)&lt;F942,F942,G942-(G942*B2/100)))</f>
        <v>389.42</v>
      </c>
      <c r="E942" s="12"/>
      <c r="F942" s="14">
        <v>311.54000000000002</v>
      </c>
      <c r="G942" s="14">
        <v>389.42</v>
      </c>
      <c r="H942" s="12" t="s">
        <v>12</v>
      </c>
      <c r="I942" s="12" t="s">
        <v>12</v>
      </c>
      <c r="J942" s="14">
        <v>389.42</v>
      </c>
    </row>
    <row r="943" spans="1:10" ht="11.1" customHeight="1" outlineLevel="1" x14ac:dyDescent="0.2">
      <c r="A943" s="11" t="s">
        <v>2818</v>
      </c>
      <c r="B943" s="12" t="s">
        <v>2819</v>
      </c>
      <c r="C943" s="12" t="s">
        <v>2820</v>
      </c>
      <c r="D943" s="13">
        <f>IF(OR(H943="Да",I943="Да"),G943,IF(G943-(G943*B2/100)&lt;F943,F943,G943-(G943*B2/100)))</f>
        <v>129.63</v>
      </c>
      <c r="E943" s="12"/>
      <c r="F943" s="14">
        <v>103.71</v>
      </c>
      <c r="G943" s="14">
        <v>129.63</v>
      </c>
      <c r="H943" s="12" t="s">
        <v>12</v>
      </c>
      <c r="I943" s="12" t="s">
        <v>12</v>
      </c>
      <c r="J943" s="14">
        <v>129.63</v>
      </c>
    </row>
    <row r="944" spans="1:10" ht="11.1" customHeight="1" outlineLevel="1" x14ac:dyDescent="0.2">
      <c r="A944" s="11" t="s">
        <v>2821</v>
      </c>
      <c r="B944" s="12" t="s">
        <v>2822</v>
      </c>
      <c r="C944" s="12" t="s">
        <v>2823</v>
      </c>
      <c r="D944" s="13">
        <f>IF(OR(H944="Да",I944="Да"),G944,IF(G944-(G944*B2/100)&lt;F944,F944,G944-(G944*B2/100)))</f>
        <v>109.62</v>
      </c>
      <c r="E944" s="12"/>
      <c r="F944" s="14">
        <v>87.7</v>
      </c>
      <c r="G944" s="14">
        <v>109.62</v>
      </c>
      <c r="H944" s="12" t="s">
        <v>12</v>
      </c>
      <c r="I944" s="12" t="s">
        <v>12</v>
      </c>
      <c r="J944" s="14">
        <v>109.62</v>
      </c>
    </row>
    <row r="945" spans="1:10" ht="11.1" customHeight="1" outlineLevel="1" x14ac:dyDescent="0.2">
      <c r="A945" s="11" t="s">
        <v>2824</v>
      </c>
      <c r="B945" s="12" t="s">
        <v>2825</v>
      </c>
      <c r="C945" s="12" t="s">
        <v>2826</v>
      </c>
      <c r="D945" s="13">
        <f>IF(OR(H945="Да",I945="Да"),G945,IF(G945-(G945*B2/100)&lt;F945,F945,G945-(G945*B2/100)))</f>
        <v>129.63</v>
      </c>
      <c r="E945" s="12"/>
      <c r="F945" s="14">
        <v>103.71</v>
      </c>
      <c r="G945" s="14">
        <v>129.63</v>
      </c>
      <c r="H945" s="12" t="s">
        <v>12</v>
      </c>
      <c r="I945" s="12" t="s">
        <v>12</v>
      </c>
      <c r="J945" s="14">
        <v>129.63</v>
      </c>
    </row>
    <row r="946" spans="1:10" ht="11.1" customHeight="1" outlineLevel="1" x14ac:dyDescent="0.2">
      <c r="A946" s="11" t="s">
        <v>2827</v>
      </c>
      <c r="B946" s="12" t="s">
        <v>2828</v>
      </c>
      <c r="C946" s="12" t="s">
        <v>2829</v>
      </c>
      <c r="D946" s="13">
        <f>IF(OR(H946="Да",I946="Да"),G946,IF(G946-(G946*B2/100)&lt;F946,F946,G946-(G946*B2/100)))</f>
        <v>104.4</v>
      </c>
      <c r="E946" s="12"/>
      <c r="F946" s="14">
        <v>83.52</v>
      </c>
      <c r="G946" s="14">
        <v>104.4</v>
      </c>
      <c r="H946" s="12" t="s">
        <v>12</v>
      </c>
      <c r="I946" s="12" t="s">
        <v>12</v>
      </c>
      <c r="J946" s="14">
        <v>104.4</v>
      </c>
    </row>
    <row r="947" spans="1:10" ht="11.1" customHeight="1" outlineLevel="1" x14ac:dyDescent="0.2">
      <c r="A947" s="11" t="s">
        <v>2830</v>
      </c>
      <c r="B947" s="12" t="s">
        <v>2831</v>
      </c>
      <c r="C947" s="12" t="s">
        <v>2832</v>
      </c>
      <c r="D947" s="13">
        <f>IF(OR(H947="Да",I947="Да"),G947,IF(G947-(G947*B2/100)&lt;F947,F947,G947-(G947*B2/100)))</f>
        <v>120.06</v>
      </c>
      <c r="E947" s="12"/>
      <c r="F947" s="14">
        <v>96.05</v>
      </c>
      <c r="G947" s="14">
        <v>120.06</v>
      </c>
      <c r="H947" s="12" t="s">
        <v>12</v>
      </c>
      <c r="I947" s="12" t="s">
        <v>12</v>
      </c>
      <c r="J947" s="14">
        <v>120.06</v>
      </c>
    </row>
    <row r="948" spans="1:10" ht="11.1" customHeight="1" outlineLevel="1" x14ac:dyDescent="0.2">
      <c r="A948" s="25" t="s">
        <v>2833</v>
      </c>
      <c r="B948" s="26" t="s">
        <v>2834</v>
      </c>
      <c r="C948" s="26" t="s">
        <v>2835</v>
      </c>
      <c r="D948" s="27">
        <f>IF(OR(H948="Да",I948="Да"),G948,IF(G948-(G948*B2/100)&lt;F948,F948,G948-(G948*B2/100)))</f>
        <v>109.62</v>
      </c>
      <c r="E948" s="26" t="s">
        <v>2781</v>
      </c>
      <c r="F948" s="28">
        <v>87.7</v>
      </c>
      <c r="G948" s="28">
        <v>109.62</v>
      </c>
      <c r="H948" s="26" t="s">
        <v>12</v>
      </c>
      <c r="I948" s="26" t="s">
        <v>12</v>
      </c>
      <c r="J948" s="28">
        <v>109.62</v>
      </c>
    </row>
    <row r="949" spans="1:10" ht="11.1" customHeight="1" outlineLevel="1" x14ac:dyDescent="0.2">
      <c r="A949" s="25" t="s">
        <v>2836</v>
      </c>
      <c r="B949" s="26" t="s">
        <v>2837</v>
      </c>
      <c r="C949" s="26" t="s">
        <v>2838</v>
      </c>
      <c r="D949" s="27">
        <f>IF(OR(H949="Да",I949="Да"),G949,IF(G949-(G949*B2/100)&lt;F949,F949,G949-(G949*B2/100)))</f>
        <v>79.239999999999995</v>
      </c>
      <c r="E949" s="26" t="s">
        <v>2781</v>
      </c>
      <c r="F949" s="28">
        <v>63.4</v>
      </c>
      <c r="G949" s="28">
        <v>79.239999999999995</v>
      </c>
      <c r="H949" s="26" t="s">
        <v>12</v>
      </c>
      <c r="I949" s="26" t="s">
        <v>12</v>
      </c>
      <c r="J949" s="28">
        <v>79.239999999999995</v>
      </c>
    </row>
    <row r="950" spans="1:10" ht="11.1" customHeight="1" outlineLevel="1" x14ac:dyDescent="0.2">
      <c r="A950" s="11" t="s">
        <v>2839</v>
      </c>
      <c r="B950" s="12" t="s">
        <v>2840</v>
      </c>
      <c r="C950" s="12" t="s">
        <v>2841</v>
      </c>
      <c r="D950" s="13">
        <f>IF(OR(H950="Да",I950="Да"),G950,IF(G950-(G950*B2/100)&lt;F950,F950,G950-(G950*B2/100)))</f>
        <v>257.24</v>
      </c>
      <c r="E950" s="12"/>
      <c r="F950" s="14">
        <v>205.8</v>
      </c>
      <c r="G950" s="14">
        <v>257.24</v>
      </c>
      <c r="H950" s="12" t="s">
        <v>12</v>
      </c>
      <c r="I950" s="12" t="s">
        <v>12</v>
      </c>
      <c r="J950" s="14">
        <v>257.24</v>
      </c>
    </row>
    <row r="951" spans="1:10" ht="11.1" customHeight="1" outlineLevel="1" x14ac:dyDescent="0.2">
      <c r="A951" s="25" t="s">
        <v>2842</v>
      </c>
      <c r="B951" s="26" t="s">
        <v>2843</v>
      </c>
      <c r="C951" s="26" t="s">
        <v>2844</v>
      </c>
      <c r="D951" s="27">
        <f>IF(OR(H951="Да",I951="Да"),G951,IF(G951-(G951*B2/100)&lt;F951,F951,G951-(G951*B2/100)))</f>
        <v>285.68</v>
      </c>
      <c r="E951" s="26" t="s">
        <v>2781</v>
      </c>
      <c r="F951" s="28">
        <v>228.55</v>
      </c>
      <c r="G951" s="28">
        <v>285.68</v>
      </c>
      <c r="H951" s="26" t="s">
        <v>12</v>
      </c>
      <c r="I951" s="26" t="s">
        <v>12</v>
      </c>
      <c r="J951" s="28">
        <v>285.68</v>
      </c>
    </row>
    <row r="952" spans="1:10" ht="23.1" customHeight="1" outlineLevel="1" x14ac:dyDescent="0.2">
      <c r="A952" s="11" t="s">
        <v>2845</v>
      </c>
      <c r="B952" s="12" t="s">
        <v>2846</v>
      </c>
      <c r="C952" s="12" t="s">
        <v>2847</v>
      </c>
      <c r="D952" s="13">
        <f>IF(OR(H952="Да",I952="Да"),G952,IF(G952-(G952*B2/100)&lt;F952,F952,G952-(G952*B2/100)))</f>
        <v>170.66</v>
      </c>
      <c r="E952" s="12"/>
      <c r="F952" s="14">
        <v>136.53</v>
      </c>
      <c r="G952" s="14">
        <v>170.66</v>
      </c>
      <c r="H952" s="12" t="s">
        <v>12</v>
      </c>
      <c r="I952" s="12" t="s">
        <v>12</v>
      </c>
      <c r="J952" s="14">
        <v>170.66</v>
      </c>
    </row>
    <row r="953" spans="1:10" ht="11.1" customHeight="1" outlineLevel="1" x14ac:dyDescent="0.2">
      <c r="A953" s="11" t="s">
        <v>2848</v>
      </c>
      <c r="B953" s="12" t="s">
        <v>2849</v>
      </c>
      <c r="C953" s="12" t="s">
        <v>2850</v>
      </c>
      <c r="D953" s="13">
        <f>IF(OR(H953="Да",I953="Да"),G953,IF(G953-(G953*B2/100)&lt;F953,F953,G953-(G953*B2/100)))</f>
        <v>312.89999999999998</v>
      </c>
      <c r="E953" s="12"/>
      <c r="F953" s="14">
        <v>250.32</v>
      </c>
      <c r="G953" s="14">
        <v>312.89999999999998</v>
      </c>
      <c r="H953" s="12" t="s">
        <v>12</v>
      </c>
      <c r="I953" s="12" t="s">
        <v>12</v>
      </c>
      <c r="J953" s="14">
        <v>312.89999999999998</v>
      </c>
    </row>
    <row r="954" spans="1:10" ht="23.1" customHeight="1" outlineLevel="1" x14ac:dyDescent="0.2">
      <c r="A954" s="11" t="s">
        <v>2851</v>
      </c>
      <c r="B954" s="12" t="s">
        <v>2852</v>
      </c>
      <c r="C954" s="12" t="s">
        <v>2853</v>
      </c>
      <c r="D954" s="13">
        <f>IF(OR(H954="Да",I954="Да"),G954,IF(G954-(G954*B2/100)&lt;F954,F954,G954-(G954*B2/100)))</f>
        <v>269.61</v>
      </c>
      <c r="E954" s="12"/>
      <c r="F954" s="14">
        <v>215.69</v>
      </c>
      <c r="G954" s="14">
        <v>269.61</v>
      </c>
      <c r="H954" s="12" t="s">
        <v>12</v>
      </c>
      <c r="I954" s="12" t="s">
        <v>12</v>
      </c>
      <c r="J954" s="14">
        <v>269.61</v>
      </c>
    </row>
    <row r="955" spans="1:10" ht="23.1" customHeight="1" outlineLevel="1" x14ac:dyDescent="0.2">
      <c r="A955" s="11" t="s">
        <v>2854</v>
      </c>
      <c r="B955" s="12" t="s">
        <v>2855</v>
      </c>
      <c r="C955" s="12" t="s">
        <v>2856</v>
      </c>
      <c r="D955" s="13">
        <f>IF(OR(H955="Да",I955="Да"),G955,IF(G955-(G955*B2/100)&lt;F955,F955,G955-(G955*B2/100)))</f>
        <v>384.63</v>
      </c>
      <c r="E955" s="12"/>
      <c r="F955" s="14">
        <v>307.70999999999998</v>
      </c>
      <c r="G955" s="14">
        <v>384.63</v>
      </c>
      <c r="H955" s="12" t="s">
        <v>12</v>
      </c>
      <c r="I955" s="12" t="s">
        <v>12</v>
      </c>
      <c r="J955" s="14">
        <v>384.63</v>
      </c>
    </row>
    <row r="956" spans="1:10" ht="11.1" customHeight="1" outlineLevel="1" x14ac:dyDescent="0.2">
      <c r="A956" s="25" t="s">
        <v>2857</v>
      </c>
      <c r="B956" s="26" t="s">
        <v>2858</v>
      </c>
      <c r="C956" s="26" t="s">
        <v>2859</v>
      </c>
      <c r="D956" s="27">
        <f>IF(OR(H956="Да",I956="Да"),G956,IF(G956-(G956*B2/100)&lt;F956,F956,G956-(G956*B2/100)))</f>
        <v>206.53</v>
      </c>
      <c r="E956" s="26" t="s">
        <v>2781</v>
      </c>
      <c r="F956" s="28">
        <v>165.23</v>
      </c>
      <c r="G956" s="28">
        <v>206.53</v>
      </c>
      <c r="H956" s="26" t="s">
        <v>12</v>
      </c>
      <c r="I956" s="26" t="s">
        <v>12</v>
      </c>
      <c r="J956" s="28">
        <v>206.53</v>
      </c>
    </row>
    <row r="957" spans="1:10" ht="11.1" customHeight="1" outlineLevel="1" x14ac:dyDescent="0.2">
      <c r="A957" s="11" t="s">
        <v>2860</v>
      </c>
      <c r="B957" s="12" t="s">
        <v>2861</v>
      </c>
      <c r="C957" s="12" t="s">
        <v>2862</v>
      </c>
      <c r="D957" s="13">
        <f>IF(OR(H957="Да",I957="Да"),G957,IF(G957-(G957*B2/100)&lt;F957,F957,G957-(G957*B2/100)))</f>
        <v>306.70999999999998</v>
      </c>
      <c r="E957" s="12"/>
      <c r="F957" s="14">
        <v>245.37</v>
      </c>
      <c r="G957" s="14">
        <v>306.70999999999998</v>
      </c>
      <c r="H957" s="12" t="s">
        <v>12</v>
      </c>
      <c r="I957" s="12" t="s">
        <v>12</v>
      </c>
      <c r="J957" s="14">
        <v>306.70999999999998</v>
      </c>
    </row>
    <row r="958" spans="1:10" ht="11.1" customHeight="1" outlineLevel="1" x14ac:dyDescent="0.2">
      <c r="A958" s="11" t="s">
        <v>2863</v>
      </c>
      <c r="B958" s="12" t="s">
        <v>2864</v>
      </c>
      <c r="C958" s="12" t="s">
        <v>2865</v>
      </c>
      <c r="D958" s="13">
        <f>IF(OR(H958="Да",I958="Да"),G958,IF(G958-(G958*B2/100)&lt;F958,F958,G958-(G958*B2/100)))</f>
        <v>346.28</v>
      </c>
      <c r="E958" s="12"/>
      <c r="F958" s="14">
        <v>277.02999999999997</v>
      </c>
      <c r="G958" s="14">
        <v>346.28</v>
      </c>
      <c r="H958" s="12" t="s">
        <v>12</v>
      </c>
      <c r="I958" s="12" t="s">
        <v>12</v>
      </c>
      <c r="J958" s="14">
        <v>346.28</v>
      </c>
    </row>
    <row r="959" spans="1:10" ht="11.1" customHeight="1" outlineLevel="1" x14ac:dyDescent="0.2">
      <c r="A959" s="11" t="s">
        <v>2866</v>
      </c>
      <c r="B959" s="12" t="s">
        <v>2867</v>
      </c>
      <c r="C959" s="12" t="s">
        <v>2868</v>
      </c>
      <c r="D959" s="13">
        <f>IF(OR(H959="Да",I959="Да"),G959,IF(G959-(G959*B2/100)&lt;F959,F959,G959-(G959*B2/100)))</f>
        <v>276.66000000000003</v>
      </c>
      <c r="E959" s="12"/>
      <c r="F959" s="14">
        <v>221.33</v>
      </c>
      <c r="G959" s="14">
        <v>276.66000000000003</v>
      </c>
      <c r="H959" s="12" t="s">
        <v>12</v>
      </c>
      <c r="I959" s="12" t="s">
        <v>12</v>
      </c>
      <c r="J959" s="14">
        <v>276.66000000000003</v>
      </c>
    </row>
    <row r="960" spans="1:10" ht="11.1" customHeight="1" outlineLevel="1" x14ac:dyDescent="0.2">
      <c r="A960" s="25" t="s">
        <v>2869</v>
      </c>
      <c r="B960" s="26" t="s">
        <v>2870</v>
      </c>
      <c r="C960" s="26" t="s">
        <v>2871</v>
      </c>
      <c r="D960" s="27">
        <f>IF(OR(H960="Да",I960="Да"),G960,IF(G960-(G960*B2/100)&lt;F960,F960,G960-(G960*B2/100)))</f>
        <v>101.62</v>
      </c>
      <c r="E960" s="26" t="s">
        <v>2781</v>
      </c>
      <c r="F960" s="28">
        <v>81.3</v>
      </c>
      <c r="G960" s="28">
        <v>101.62</v>
      </c>
      <c r="H960" s="26" t="s">
        <v>12</v>
      </c>
      <c r="I960" s="26" t="s">
        <v>12</v>
      </c>
      <c r="J960" s="28">
        <v>101.62</v>
      </c>
    </row>
    <row r="961" spans="1:10" ht="11.1" customHeight="1" outlineLevel="1" x14ac:dyDescent="0.2">
      <c r="A961" s="11" t="s">
        <v>2872</v>
      </c>
      <c r="B961" s="12" t="s">
        <v>2873</v>
      </c>
      <c r="C961" s="12" t="s">
        <v>2874</v>
      </c>
      <c r="D961" s="13">
        <f>IF(OR(H961="Да",I961="Да"),G961,IF(G961-(G961*B2/100)&lt;F961,F961,G961-(G961*B2/100)))</f>
        <v>194.87</v>
      </c>
      <c r="E961" s="12"/>
      <c r="F961" s="14">
        <v>155.9</v>
      </c>
      <c r="G961" s="14">
        <v>194.87</v>
      </c>
      <c r="H961" s="12" t="s">
        <v>12</v>
      </c>
      <c r="I961" s="12" t="s">
        <v>12</v>
      </c>
      <c r="J961" s="14">
        <v>194.87</v>
      </c>
    </row>
    <row r="962" spans="1:10" ht="11.1" customHeight="1" outlineLevel="1" x14ac:dyDescent="0.2">
      <c r="A962" s="25" t="s">
        <v>2875</v>
      </c>
      <c r="B962" s="26" t="s">
        <v>2876</v>
      </c>
      <c r="C962" s="26" t="s">
        <v>2877</v>
      </c>
      <c r="D962" s="27">
        <f>IF(OR(H962="Да",I962="Да"),G962,IF(G962-(G962*B2/100)&lt;F962,F962,G962-(G962*B2/100)))</f>
        <v>150.77000000000001</v>
      </c>
      <c r="E962" s="26" t="s">
        <v>2781</v>
      </c>
      <c r="F962" s="28">
        <v>120.62</v>
      </c>
      <c r="G962" s="28">
        <v>150.77000000000001</v>
      </c>
      <c r="H962" s="26" t="s">
        <v>12</v>
      </c>
      <c r="I962" s="26" t="s">
        <v>12</v>
      </c>
      <c r="J962" s="28">
        <v>150.77000000000001</v>
      </c>
    </row>
    <row r="963" spans="1:10" ht="11.1" customHeight="1" outlineLevel="1" x14ac:dyDescent="0.2">
      <c r="A963" s="25" t="s">
        <v>2878</v>
      </c>
      <c r="B963" s="26" t="s">
        <v>2879</v>
      </c>
      <c r="C963" s="26" t="s">
        <v>2880</v>
      </c>
      <c r="D963" s="27">
        <f>IF(OR(H963="Да",I963="Да"),G963,IF(G963-(G963*B2/100)&lt;F963,F963,G963-(G963*B2/100)))</f>
        <v>344.87</v>
      </c>
      <c r="E963" s="26" t="s">
        <v>2781</v>
      </c>
      <c r="F963" s="28">
        <v>275.89999999999998</v>
      </c>
      <c r="G963" s="28">
        <v>344.87</v>
      </c>
      <c r="H963" s="26" t="s">
        <v>12</v>
      </c>
      <c r="I963" s="26" t="s">
        <v>12</v>
      </c>
      <c r="J963" s="28">
        <v>344.87</v>
      </c>
    </row>
    <row r="964" spans="1:10" ht="11.1" customHeight="1" outlineLevel="1" x14ac:dyDescent="0.2">
      <c r="A964" s="25" t="s">
        <v>2881</v>
      </c>
      <c r="B964" s="26" t="s">
        <v>2882</v>
      </c>
      <c r="C964" s="26" t="s">
        <v>2883</v>
      </c>
      <c r="D964" s="27">
        <f>IF(OR(H964="Да",I964="Да"),G964,IF(G964-(G964*B2/100)&lt;F964,F964,G964-(G964*B2/100)))</f>
        <v>344.87</v>
      </c>
      <c r="E964" s="26" t="s">
        <v>2781</v>
      </c>
      <c r="F964" s="28">
        <v>275.89999999999998</v>
      </c>
      <c r="G964" s="28">
        <v>344.87</v>
      </c>
      <c r="H964" s="26" t="s">
        <v>12</v>
      </c>
      <c r="I964" s="26" t="s">
        <v>12</v>
      </c>
      <c r="J964" s="28">
        <v>344.87</v>
      </c>
    </row>
    <row r="965" spans="1:10" ht="11.1" customHeight="1" outlineLevel="1" x14ac:dyDescent="0.2">
      <c r="A965" s="25" t="s">
        <v>2884</v>
      </c>
      <c r="B965" s="26" t="s">
        <v>2885</v>
      </c>
      <c r="C965" s="26" t="s">
        <v>2886</v>
      </c>
      <c r="D965" s="27">
        <f>IF(OR(H965="Да",I965="Да"),G965,IF(G965-(G965*B2/100)&lt;F965,F965,G965-(G965*B2/100)))</f>
        <v>108.75</v>
      </c>
      <c r="E965" s="26" t="s">
        <v>2781</v>
      </c>
      <c r="F965" s="28">
        <v>87</v>
      </c>
      <c r="G965" s="28">
        <v>108.75</v>
      </c>
      <c r="H965" s="26" t="s">
        <v>12</v>
      </c>
      <c r="I965" s="26" t="s">
        <v>12</v>
      </c>
      <c r="J965" s="28">
        <v>108.75</v>
      </c>
    </row>
    <row r="966" spans="1:10" ht="11.1" customHeight="1" outlineLevel="1" x14ac:dyDescent="0.2">
      <c r="A966" s="25" t="s">
        <v>2887</v>
      </c>
      <c r="B966" s="26" t="s">
        <v>2888</v>
      </c>
      <c r="C966" s="26" t="s">
        <v>2889</v>
      </c>
      <c r="D966" s="27">
        <f>IF(OR(H966="Да",I966="Да"),G966,IF(G966-(G966*B2/100)&lt;F966,F966,G966-(G966*B2/100)))</f>
        <v>181.17</v>
      </c>
      <c r="E966" s="26" t="s">
        <v>2781</v>
      </c>
      <c r="F966" s="28">
        <v>144.94</v>
      </c>
      <c r="G966" s="28">
        <v>181.17</v>
      </c>
      <c r="H966" s="26" t="s">
        <v>12</v>
      </c>
      <c r="I966" s="26" t="s">
        <v>12</v>
      </c>
      <c r="J966" s="28">
        <v>181.17</v>
      </c>
    </row>
    <row r="967" spans="1:10" ht="23.1" customHeight="1" outlineLevel="1" x14ac:dyDescent="0.2">
      <c r="A967" s="25" t="s">
        <v>2890</v>
      </c>
      <c r="B967" s="26" t="s">
        <v>2891</v>
      </c>
      <c r="C967" s="26" t="s">
        <v>2892</v>
      </c>
      <c r="D967" s="27">
        <f>IF(OR(H967="Да",I967="Да"),G967,IF(G967-(G967*B2/100)&lt;F967,F967,G967-(G967*B2/100)))</f>
        <v>232.29</v>
      </c>
      <c r="E967" s="26" t="s">
        <v>2781</v>
      </c>
      <c r="F967" s="28">
        <v>185.84</v>
      </c>
      <c r="G967" s="28">
        <v>232.29</v>
      </c>
      <c r="H967" s="26" t="s">
        <v>12</v>
      </c>
      <c r="I967" s="26" t="s">
        <v>12</v>
      </c>
      <c r="J967" s="28">
        <v>232.29</v>
      </c>
    </row>
    <row r="968" spans="1:10" ht="23.1" customHeight="1" outlineLevel="1" x14ac:dyDescent="0.2">
      <c r="A968" s="25" t="s">
        <v>2893</v>
      </c>
      <c r="B968" s="26" t="s">
        <v>2894</v>
      </c>
      <c r="C968" s="26" t="s">
        <v>2895</v>
      </c>
      <c r="D968" s="27">
        <f>IF(OR(H968="Да",I968="Да"),G968,IF(G968-(G968*B2/100)&lt;F968,F968,G968-(G968*B2/100)))</f>
        <v>260.57</v>
      </c>
      <c r="E968" s="26" t="s">
        <v>2781</v>
      </c>
      <c r="F968" s="28">
        <v>208.46</v>
      </c>
      <c r="G968" s="28">
        <v>260.57</v>
      </c>
      <c r="H968" s="26" t="s">
        <v>12</v>
      </c>
      <c r="I968" s="26" t="s">
        <v>12</v>
      </c>
      <c r="J968" s="28">
        <v>260.57</v>
      </c>
    </row>
    <row r="969" spans="1:10" ht="23.1" customHeight="1" outlineLevel="1" x14ac:dyDescent="0.2">
      <c r="A969" s="25" t="s">
        <v>2896</v>
      </c>
      <c r="B969" s="26" t="s">
        <v>2897</v>
      </c>
      <c r="C969" s="26" t="s">
        <v>2898</v>
      </c>
      <c r="D969" s="27">
        <f>IF(OR(H969="Да",I969="Да"),G969,IF(G969-(G969*B2/100)&lt;F969,F969,G969-(G969*B2/100)))</f>
        <v>305.37</v>
      </c>
      <c r="E969" s="26" t="s">
        <v>2781</v>
      </c>
      <c r="F969" s="28">
        <v>244.3</v>
      </c>
      <c r="G969" s="28">
        <v>305.37</v>
      </c>
      <c r="H969" s="26" t="s">
        <v>12</v>
      </c>
      <c r="I969" s="26" t="s">
        <v>12</v>
      </c>
      <c r="J969" s="28">
        <v>305.37</v>
      </c>
    </row>
    <row r="970" spans="1:10" ht="23.1" customHeight="1" outlineLevel="1" x14ac:dyDescent="0.2">
      <c r="A970" s="25" t="s">
        <v>2899</v>
      </c>
      <c r="B970" s="26" t="s">
        <v>2900</v>
      </c>
      <c r="C970" s="26" t="s">
        <v>2901</v>
      </c>
      <c r="D970" s="27">
        <f>IF(OR(H970="Да",I970="Да"),G970,IF(G970-(G970*B2/100)&lt;F970,F970,G970-(G970*B2/100)))</f>
        <v>244.04</v>
      </c>
      <c r="E970" s="26" t="s">
        <v>2781</v>
      </c>
      <c r="F970" s="28">
        <v>195.24</v>
      </c>
      <c r="G970" s="28">
        <v>244.04</v>
      </c>
      <c r="H970" s="26" t="s">
        <v>12</v>
      </c>
      <c r="I970" s="26" t="s">
        <v>12</v>
      </c>
      <c r="J970" s="28">
        <v>244.04</v>
      </c>
    </row>
    <row r="971" spans="1:10" ht="23.1" customHeight="1" outlineLevel="1" x14ac:dyDescent="0.2">
      <c r="A971" s="25" t="s">
        <v>2902</v>
      </c>
      <c r="B971" s="26" t="s">
        <v>2903</v>
      </c>
      <c r="C971" s="26" t="s">
        <v>2904</v>
      </c>
      <c r="D971" s="27">
        <f>IF(OR(H971="Да",I971="Да"),G971,IF(G971-(G971*B2/100)&lt;F971,F971,G971-(G971*B2/100)))</f>
        <v>652.5</v>
      </c>
      <c r="E971" s="26" t="s">
        <v>2781</v>
      </c>
      <c r="F971" s="28">
        <v>522</v>
      </c>
      <c r="G971" s="28">
        <v>652.5</v>
      </c>
      <c r="H971" s="26" t="s">
        <v>12</v>
      </c>
      <c r="I971" s="26" t="s">
        <v>12</v>
      </c>
      <c r="J971" s="28">
        <v>652.5</v>
      </c>
    </row>
    <row r="972" spans="1:10" ht="23.1" customHeight="1" outlineLevel="1" x14ac:dyDescent="0.2">
      <c r="A972" s="25" t="s">
        <v>2905</v>
      </c>
      <c r="B972" s="26" t="s">
        <v>2906</v>
      </c>
      <c r="C972" s="26" t="s">
        <v>2907</v>
      </c>
      <c r="D972" s="27">
        <f>IF(OR(H972="Да",I972="Да"),G972,IF(G972-(G972*B2/100)&lt;F972,F972,G972-(G972*B2/100)))</f>
        <v>224.46</v>
      </c>
      <c r="E972" s="26" t="s">
        <v>2781</v>
      </c>
      <c r="F972" s="28">
        <v>179.57</v>
      </c>
      <c r="G972" s="28">
        <v>224.46</v>
      </c>
      <c r="H972" s="26" t="s">
        <v>12</v>
      </c>
      <c r="I972" s="26" t="s">
        <v>12</v>
      </c>
      <c r="J972" s="28">
        <v>224.46</v>
      </c>
    </row>
    <row r="973" spans="1:10" ht="23.1" customHeight="1" outlineLevel="1" x14ac:dyDescent="0.2">
      <c r="A973" s="25" t="s">
        <v>2908</v>
      </c>
      <c r="B973" s="26" t="s">
        <v>2909</v>
      </c>
      <c r="C973" s="26" t="s">
        <v>2910</v>
      </c>
      <c r="D973" s="27">
        <f>IF(OR(H973="Да",I973="Да"),G973,IF(G973-(G973*B2/100)&lt;F973,F973,G973-(G973*B2/100)))</f>
        <v>217.5</v>
      </c>
      <c r="E973" s="26" t="s">
        <v>2781</v>
      </c>
      <c r="F973" s="28">
        <v>174</v>
      </c>
      <c r="G973" s="28">
        <v>217.5</v>
      </c>
      <c r="H973" s="26" t="s">
        <v>12</v>
      </c>
      <c r="I973" s="26" t="s">
        <v>12</v>
      </c>
      <c r="J973" s="28">
        <v>217.5</v>
      </c>
    </row>
    <row r="974" spans="1:10" ht="23.1" customHeight="1" outlineLevel="1" x14ac:dyDescent="0.2">
      <c r="A974" s="25" t="s">
        <v>2911</v>
      </c>
      <c r="B974" s="26" t="s">
        <v>2912</v>
      </c>
      <c r="C974" s="26" t="s">
        <v>2913</v>
      </c>
      <c r="D974" s="27">
        <f>IF(OR(H974="Да",I974="Да"),G974,IF(G974-(G974*B2/100)&lt;F974,F974,G974-(G974*B2/100)))</f>
        <v>202.71</v>
      </c>
      <c r="E974" s="26" t="s">
        <v>2781</v>
      </c>
      <c r="F974" s="28">
        <v>162.16999999999999</v>
      </c>
      <c r="G974" s="28">
        <v>202.71</v>
      </c>
      <c r="H974" s="26" t="s">
        <v>12</v>
      </c>
      <c r="I974" s="26" t="s">
        <v>12</v>
      </c>
      <c r="J974" s="28">
        <v>202.71</v>
      </c>
    </row>
    <row r="975" spans="1:10" ht="11.1" customHeight="1" outlineLevel="1" x14ac:dyDescent="0.2">
      <c r="A975" s="25" t="s">
        <v>2914</v>
      </c>
      <c r="B975" s="26" t="s">
        <v>2915</v>
      </c>
      <c r="C975" s="26" t="s">
        <v>2916</v>
      </c>
      <c r="D975" s="27">
        <f>IF(OR(H975="Да",I975="Да"),G975,IF(G975-(G975*B2/100)&lt;F975,F975,G975-(G975*B2/100)))</f>
        <v>216.63</v>
      </c>
      <c r="E975" s="26" t="s">
        <v>2781</v>
      </c>
      <c r="F975" s="28">
        <v>173.31</v>
      </c>
      <c r="G975" s="28">
        <v>216.63</v>
      </c>
      <c r="H975" s="26" t="s">
        <v>12</v>
      </c>
      <c r="I975" s="26" t="s">
        <v>12</v>
      </c>
      <c r="J975" s="28">
        <v>216.63</v>
      </c>
    </row>
    <row r="976" spans="1:10" ht="11.1" customHeight="1" outlineLevel="1" x14ac:dyDescent="0.2">
      <c r="A976" s="25" t="s">
        <v>2917</v>
      </c>
      <c r="B976" s="26" t="s">
        <v>2918</v>
      </c>
      <c r="C976" s="26" t="s">
        <v>2919</v>
      </c>
      <c r="D976" s="27">
        <f>IF(OR(H976="Да",I976="Да"),G976,IF(G976-(G976*B2/100)&lt;F976,F976,G976-(G976*B2/100)))</f>
        <v>296.36</v>
      </c>
      <c r="E976" s="26" t="s">
        <v>2781</v>
      </c>
      <c r="F976" s="28">
        <v>237.09</v>
      </c>
      <c r="G976" s="28">
        <v>296.36</v>
      </c>
      <c r="H976" s="26" t="s">
        <v>12</v>
      </c>
      <c r="I976" s="26" t="s">
        <v>12</v>
      </c>
      <c r="J976" s="28">
        <v>296.36</v>
      </c>
    </row>
    <row r="977" spans="1:10" ht="11.1" customHeight="1" outlineLevel="1" x14ac:dyDescent="0.2">
      <c r="A977" s="25" t="s">
        <v>2920</v>
      </c>
      <c r="B977" s="26" t="s">
        <v>2921</v>
      </c>
      <c r="C977" s="26" t="s">
        <v>2922</v>
      </c>
      <c r="D977" s="27">
        <f>IF(OR(H977="Да",I977="Да"),G977,IF(G977-(G977*B2/100)&lt;F977,F977,G977-(G977*B2/100)))</f>
        <v>197.62</v>
      </c>
      <c r="E977" s="26" t="s">
        <v>2781</v>
      </c>
      <c r="F977" s="28">
        <v>158.1</v>
      </c>
      <c r="G977" s="28">
        <v>197.62</v>
      </c>
      <c r="H977" s="26" t="s">
        <v>12</v>
      </c>
      <c r="I977" s="26" t="s">
        <v>12</v>
      </c>
      <c r="J977" s="28">
        <v>197.62</v>
      </c>
    </row>
    <row r="978" spans="1:10" ht="11.1" customHeight="1" outlineLevel="1" x14ac:dyDescent="0.2">
      <c r="A978" s="25" t="s">
        <v>2923</v>
      </c>
      <c r="B978" s="26" t="s">
        <v>2924</v>
      </c>
      <c r="C978" s="26" t="s">
        <v>2925</v>
      </c>
      <c r="D978" s="27">
        <f>IF(OR(H978="Да",I978="Да"),G978,IF(G978-(G978*B2/100)&lt;F978,F978,G978-(G978*B2/100)))</f>
        <v>114.28</v>
      </c>
      <c r="E978" s="26" t="s">
        <v>2781</v>
      </c>
      <c r="F978" s="28">
        <v>91.43</v>
      </c>
      <c r="G978" s="28">
        <v>114.28</v>
      </c>
      <c r="H978" s="26" t="s">
        <v>12</v>
      </c>
      <c r="I978" s="26" t="s">
        <v>12</v>
      </c>
      <c r="J978" s="28">
        <v>114.28</v>
      </c>
    </row>
    <row r="979" spans="1:10" ht="11.1" customHeight="1" outlineLevel="1" x14ac:dyDescent="0.2">
      <c r="A979" s="11" t="s">
        <v>2926</v>
      </c>
      <c r="B979" s="12" t="s">
        <v>2927</v>
      </c>
      <c r="C979" s="12" t="s">
        <v>2928</v>
      </c>
      <c r="D979" s="13">
        <f>IF(OR(H979="Да",I979="Да"),G979,IF(G979-(G979*B2/100)&lt;F979,F979,G979-(G979*B2/100)))</f>
        <v>91.35</v>
      </c>
      <c r="E979" s="12"/>
      <c r="F979" s="14">
        <v>73.08</v>
      </c>
      <c r="G979" s="14">
        <v>91.35</v>
      </c>
      <c r="H979" s="12" t="s">
        <v>12</v>
      </c>
      <c r="I979" s="12" t="s">
        <v>12</v>
      </c>
      <c r="J979" s="14">
        <v>91.35</v>
      </c>
    </row>
    <row r="980" spans="1:10" ht="11.1" customHeight="1" outlineLevel="1" x14ac:dyDescent="0.2">
      <c r="A980" s="11" t="s">
        <v>2929</v>
      </c>
      <c r="B980" s="12" t="s">
        <v>2930</v>
      </c>
      <c r="C980" s="12" t="s">
        <v>2931</v>
      </c>
      <c r="D980" s="13">
        <f>IF(OR(H980="Да",I980="Да"),G980,IF(G980-(G980*B2/100)&lt;F980,F980,G980-(G980*B2/100)))</f>
        <v>85.26</v>
      </c>
      <c r="E980" s="12"/>
      <c r="F980" s="14">
        <v>68.209999999999994</v>
      </c>
      <c r="G980" s="14">
        <v>85.26</v>
      </c>
      <c r="H980" s="12" t="s">
        <v>12</v>
      </c>
      <c r="I980" s="12" t="s">
        <v>12</v>
      </c>
      <c r="J980" s="14">
        <v>85.26</v>
      </c>
    </row>
    <row r="981" spans="1:10" ht="11.1" customHeight="1" outlineLevel="1" x14ac:dyDescent="0.2">
      <c r="A981" s="11" t="s">
        <v>2932</v>
      </c>
      <c r="B981" s="12" t="s">
        <v>2933</v>
      </c>
      <c r="C981" s="12" t="s">
        <v>2934</v>
      </c>
      <c r="D981" s="13">
        <f>IF(OR(H981="Да",I981="Да"),G981,IF(G981-(G981*B2/100)&lt;F981,F981,G981-(G981*B2/100)))</f>
        <v>120.93</v>
      </c>
      <c r="E981" s="12"/>
      <c r="F981" s="14">
        <v>96.75</v>
      </c>
      <c r="G981" s="14">
        <v>120.93</v>
      </c>
      <c r="H981" s="12" t="s">
        <v>12</v>
      </c>
      <c r="I981" s="12" t="s">
        <v>12</v>
      </c>
      <c r="J981" s="14">
        <v>120.93</v>
      </c>
    </row>
    <row r="982" spans="1:10" ht="11.1" customHeight="1" outlineLevel="1" x14ac:dyDescent="0.2">
      <c r="A982" s="11" t="s">
        <v>2935</v>
      </c>
      <c r="B982" s="12" t="s">
        <v>2936</v>
      </c>
      <c r="C982" s="12" t="s">
        <v>2937</v>
      </c>
      <c r="D982" s="13">
        <f>IF(OR(H982="Да",I982="Да"),G982,IF(G982-(G982*B2/100)&lt;F982,F982,G982-(G982*B2/100)))</f>
        <v>113.1</v>
      </c>
      <c r="E982" s="12"/>
      <c r="F982" s="14">
        <v>90.48</v>
      </c>
      <c r="G982" s="14">
        <v>113.1</v>
      </c>
      <c r="H982" s="12" t="s">
        <v>12</v>
      </c>
      <c r="I982" s="12" t="s">
        <v>12</v>
      </c>
      <c r="J982" s="14">
        <v>113.1</v>
      </c>
    </row>
    <row r="983" spans="1:10" ht="11.1" customHeight="1" outlineLevel="1" x14ac:dyDescent="0.2">
      <c r="A983" s="11" t="s">
        <v>2938</v>
      </c>
      <c r="B983" s="12" t="s">
        <v>2939</v>
      </c>
      <c r="C983" s="12" t="s">
        <v>2940</v>
      </c>
      <c r="D983" s="13">
        <f>IF(OR(H983="Да",I983="Да"),G983,IF(G983-(G983*B2/100)&lt;F983,F983,G983-(G983*B2/100)))</f>
        <v>106.58</v>
      </c>
      <c r="E983" s="12"/>
      <c r="F983" s="14">
        <v>85.27</v>
      </c>
      <c r="G983" s="14">
        <v>106.58</v>
      </c>
      <c r="H983" s="12" t="s">
        <v>12</v>
      </c>
      <c r="I983" s="12" t="s">
        <v>12</v>
      </c>
      <c r="J983" s="14">
        <v>106.58</v>
      </c>
    </row>
    <row r="984" spans="1:10" ht="11.1" customHeight="1" outlineLevel="1" x14ac:dyDescent="0.2">
      <c r="A984" s="25" t="s">
        <v>2941</v>
      </c>
      <c r="B984" s="26" t="s">
        <v>2942</v>
      </c>
      <c r="C984" s="26" t="s">
        <v>2943</v>
      </c>
      <c r="D984" s="27">
        <f>IF(OR(H984="Да",I984="Да"),G984,IF(G984-(G984*B2/100)&lt;F984,F984,G984-(G984*B2/100)))</f>
        <v>174.91</v>
      </c>
      <c r="E984" s="26" t="s">
        <v>2781</v>
      </c>
      <c r="F984" s="28">
        <v>139.93</v>
      </c>
      <c r="G984" s="28">
        <v>174.91</v>
      </c>
      <c r="H984" s="26" t="s">
        <v>12</v>
      </c>
      <c r="I984" s="26" t="s">
        <v>12</v>
      </c>
      <c r="J984" s="28">
        <v>174.91</v>
      </c>
    </row>
    <row r="985" spans="1:10" ht="11.1" customHeight="1" outlineLevel="1" x14ac:dyDescent="0.2">
      <c r="A985" s="11" t="s">
        <v>2944</v>
      </c>
      <c r="B985" s="12" t="s">
        <v>2945</v>
      </c>
      <c r="C985" s="12" t="s">
        <v>2946</v>
      </c>
      <c r="D985" s="13">
        <f>IF(OR(H985="Да",I985="Да"),G985,IF(G985-(G985*B2/100)&lt;F985,F985,G985-(G985*B2/100)))</f>
        <v>174.91</v>
      </c>
      <c r="E985" s="12"/>
      <c r="F985" s="14">
        <v>139.93</v>
      </c>
      <c r="G985" s="14">
        <v>174.91</v>
      </c>
      <c r="H985" s="12" t="s">
        <v>12</v>
      </c>
      <c r="I985" s="12" t="s">
        <v>12</v>
      </c>
      <c r="J985" s="14">
        <v>174.91</v>
      </c>
    </row>
    <row r="986" spans="1:10" ht="11.1" customHeight="1" outlineLevel="1" x14ac:dyDescent="0.2">
      <c r="A986" s="25" t="s">
        <v>2947</v>
      </c>
      <c r="B986" s="26" t="s">
        <v>2948</v>
      </c>
      <c r="C986" s="26" t="s">
        <v>2949</v>
      </c>
      <c r="D986" s="27">
        <f>IF(OR(H986="Да",I986="Да"),G986,IF(G986-(G986*B2/100)&lt;F986,F986,G986-(G986*B2/100)))</f>
        <v>174.91</v>
      </c>
      <c r="E986" s="26" t="s">
        <v>2781</v>
      </c>
      <c r="F986" s="28">
        <v>139.93</v>
      </c>
      <c r="G986" s="28">
        <v>174.91</v>
      </c>
      <c r="H986" s="26" t="s">
        <v>12</v>
      </c>
      <c r="I986" s="26" t="s">
        <v>12</v>
      </c>
      <c r="J986" s="28">
        <v>174.91</v>
      </c>
    </row>
    <row r="987" spans="1:10" ht="11.1" customHeight="1" outlineLevel="1" x14ac:dyDescent="0.2">
      <c r="A987" s="25" t="s">
        <v>2950</v>
      </c>
      <c r="B987" s="26" t="s">
        <v>2951</v>
      </c>
      <c r="C987" s="26" t="s">
        <v>2952</v>
      </c>
      <c r="D987" s="27">
        <f>IF(OR(H987="Да",I987="Да"),G987,IF(G987-(G987*B2/100)&lt;F987,F987,G987-(G987*B2/100)))</f>
        <v>174.91</v>
      </c>
      <c r="E987" s="26" t="s">
        <v>2781</v>
      </c>
      <c r="F987" s="28">
        <v>139.93</v>
      </c>
      <c r="G987" s="28">
        <v>174.91</v>
      </c>
      <c r="H987" s="26" t="s">
        <v>12</v>
      </c>
      <c r="I987" s="26" t="s">
        <v>12</v>
      </c>
      <c r="J987" s="28">
        <v>174.91</v>
      </c>
    </row>
    <row r="988" spans="1:10" ht="11.1" customHeight="1" outlineLevel="1" x14ac:dyDescent="0.2">
      <c r="A988" s="11" t="s">
        <v>2953</v>
      </c>
      <c r="B988" s="12" t="s">
        <v>2954</v>
      </c>
      <c r="C988" s="12" t="s">
        <v>2955</v>
      </c>
      <c r="D988" s="13">
        <f>IF(OR(H988="Да",I988="Да"),G988,IF(G988-(G988*B2/100)&lt;F988,F988,G988-(G988*B2/100)))</f>
        <v>174.91</v>
      </c>
      <c r="E988" s="12"/>
      <c r="F988" s="14">
        <v>139.93</v>
      </c>
      <c r="G988" s="14">
        <v>174.91</v>
      </c>
      <c r="H988" s="12" t="s">
        <v>12</v>
      </c>
      <c r="I988" s="12" t="s">
        <v>12</v>
      </c>
      <c r="J988" s="14">
        <v>174.91</v>
      </c>
    </row>
    <row r="989" spans="1:10" ht="11.1" customHeight="1" outlineLevel="1" x14ac:dyDescent="0.2">
      <c r="A989" s="11" t="s">
        <v>2956</v>
      </c>
      <c r="B989" s="12" t="s">
        <v>2957</v>
      </c>
      <c r="C989" s="12" t="s">
        <v>2958</v>
      </c>
      <c r="D989" s="13">
        <f>IF(OR(H989="Да",I989="Да"),G989,IF(G989-(G989*B2/100)&lt;F989,F989,G989-(G989*B2/100)))</f>
        <v>174.91</v>
      </c>
      <c r="E989" s="12"/>
      <c r="F989" s="14">
        <v>139.93</v>
      </c>
      <c r="G989" s="14">
        <v>174.91</v>
      </c>
      <c r="H989" s="12" t="s">
        <v>12</v>
      </c>
      <c r="I989" s="12" t="s">
        <v>12</v>
      </c>
      <c r="J989" s="14">
        <v>174.91</v>
      </c>
    </row>
    <row r="990" spans="1:10" ht="11.1" customHeight="1" outlineLevel="1" x14ac:dyDescent="0.2">
      <c r="A990" s="11" t="s">
        <v>2959</v>
      </c>
      <c r="B990" s="12" t="s">
        <v>2960</v>
      </c>
      <c r="C990" s="12" t="s">
        <v>2961</v>
      </c>
      <c r="D990" s="13">
        <f>IF(OR(H990="Да",I990="Да"),G990,IF(G990-(G990*B2/100)&lt;F990,F990,G990-(G990*B2/100)))</f>
        <v>174.91</v>
      </c>
      <c r="E990" s="12"/>
      <c r="F990" s="14">
        <v>139.93</v>
      </c>
      <c r="G990" s="14">
        <v>174.91</v>
      </c>
      <c r="H990" s="12" t="s">
        <v>12</v>
      </c>
      <c r="I990" s="12" t="s">
        <v>12</v>
      </c>
      <c r="J990" s="14">
        <v>174.91</v>
      </c>
    </row>
    <row r="991" spans="1:10" ht="11.1" customHeight="1" outlineLevel="1" x14ac:dyDescent="0.2">
      <c r="A991" s="11" t="s">
        <v>2962</v>
      </c>
      <c r="B991" s="12" t="s">
        <v>2963</v>
      </c>
      <c r="C991" s="12" t="s">
        <v>2964</v>
      </c>
      <c r="D991" s="13">
        <f>IF(OR(H991="Да",I991="Да"),G991,IF(G991-(G991*B2/100)&lt;F991,F991,G991-(G991*B2/100)))</f>
        <v>174.91</v>
      </c>
      <c r="E991" s="12"/>
      <c r="F991" s="14">
        <v>139.93</v>
      </c>
      <c r="G991" s="14">
        <v>174.91</v>
      </c>
      <c r="H991" s="12" t="s">
        <v>12</v>
      </c>
      <c r="I991" s="12" t="s">
        <v>12</v>
      </c>
      <c r="J991" s="14">
        <v>174.91</v>
      </c>
    </row>
    <row r="992" spans="1:10" ht="11.1" customHeight="1" outlineLevel="1" x14ac:dyDescent="0.2">
      <c r="A992" s="25" t="s">
        <v>2965</v>
      </c>
      <c r="B992" s="26" t="s">
        <v>2966</v>
      </c>
      <c r="C992" s="26" t="s">
        <v>2967</v>
      </c>
      <c r="D992" s="27">
        <f>IF(OR(H992="Да",I992="Да"),G992,IF(G992-(G992*B2/100)&lt;F992,F992,G992-(G992*B2/100)))</f>
        <v>174.91</v>
      </c>
      <c r="E992" s="26" t="s">
        <v>2781</v>
      </c>
      <c r="F992" s="28">
        <v>139.93</v>
      </c>
      <c r="G992" s="28">
        <v>174.91</v>
      </c>
      <c r="H992" s="26" t="s">
        <v>12</v>
      </c>
      <c r="I992" s="26" t="s">
        <v>12</v>
      </c>
      <c r="J992" s="28">
        <v>174.91</v>
      </c>
    </row>
    <row r="993" spans="1:10" ht="11.1" customHeight="1" outlineLevel="1" x14ac:dyDescent="0.2">
      <c r="A993" s="25" t="s">
        <v>2968</v>
      </c>
      <c r="B993" s="26" t="s">
        <v>2969</v>
      </c>
      <c r="C993" s="26" t="s">
        <v>2970</v>
      </c>
      <c r="D993" s="27">
        <f>IF(OR(H993="Да",I993="Да"),G993,IF(G993-(G993*B2/100)&lt;F993,F993,G993-(G993*B2/100)))</f>
        <v>174.91</v>
      </c>
      <c r="E993" s="26" t="s">
        <v>2781</v>
      </c>
      <c r="F993" s="28">
        <v>139.93</v>
      </c>
      <c r="G993" s="28">
        <v>174.91</v>
      </c>
      <c r="H993" s="26" t="s">
        <v>12</v>
      </c>
      <c r="I993" s="26" t="s">
        <v>12</v>
      </c>
      <c r="J993" s="28">
        <v>174.91</v>
      </c>
    </row>
    <row r="994" spans="1:10" ht="11.1" customHeight="1" outlineLevel="1" x14ac:dyDescent="0.2">
      <c r="A994" s="11" t="s">
        <v>2971</v>
      </c>
      <c r="B994" s="12" t="s">
        <v>2972</v>
      </c>
      <c r="C994" s="12" t="s">
        <v>2973</v>
      </c>
      <c r="D994" s="13">
        <f>IF(OR(H994="Да",I994="Да"),G994,IF(G994-(G994*B2/100)&lt;F994,F994,G994-(G994*B2/100)))</f>
        <v>174.91</v>
      </c>
      <c r="E994" s="12"/>
      <c r="F994" s="14">
        <v>139.93</v>
      </c>
      <c r="G994" s="14">
        <v>174.91</v>
      </c>
      <c r="H994" s="12" t="s">
        <v>12</v>
      </c>
      <c r="I994" s="12" t="s">
        <v>12</v>
      </c>
      <c r="J994" s="14">
        <v>174.91</v>
      </c>
    </row>
    <row r="995" spans="1:10" ht="11.1" customHeight="1" outlineLevel="1" x14ac:dyDescent="0.2">
      <c r="A995" s="11" t="s">
        <v>2974</v>
      </c>
      <c r="B995" s="12" t="s">
        <v>2975</v>
      </c>
      <c r="C995" s="12" t="s">
        <v>2976</v>
      </c>
      <c r="D995" s="13">
        <f>IF(OR(H995="Да",I995="Да"),G995,IF(G995-(G995*B2/100)&lt;F995,F995,G995-(G995*B2/100)))</f>
        <v>174.91</v>
      </c>
      <c r="E995" s="12"/>
      <c r="F995" s="14">
        <v>139.93</v>
      </c>
      <c r="G995" s="14">
        <v>174.91</v>
      </c>
      <c r="H995" s="12" t="s">
        <v>12</v>
      </c>
      <c r="I995" s="12" t="s">
        <v>12</v>
      </c>
      <c r="J995" s="14">
        <v>174.91</v>
      </c>
    </row>
    <row r="996" spans="1:10" ht="11.1" customHeight="1" outlineLevel="1" x14ac:dyDescent="0.2">
      <c r="A996" s="25" t="s">
        <v>2977</v>
      </c>
      <c r="B996" s="26" t="s">
        <v>2978</v>
      </c>
      <c r="C996" s="26" t="s">
        <v>2979</v>
      </c>
      <c r="D996" s="27">
        <f>IF(OR(H996="Да",I996="Да"),G996,IF(G996-(G996*B2/100)&lt;F996,F996,G996-(G996*B2/100)))</f>
        <v>174.91</v>
      </c>
      <c r="E996" s="26" t="s">
        <v>2781</v>
      </c>
      <c r="F996" s="28">
        <v>139.93</v>
      </c>
      <c r="G996" s="28">
        <v>174.91</v>
      </c>
      <c r="H996" s="26" t="s">
        <v>12</v>
      </c>
      <c r="I996" s="26" t="s">
        <v>12</v>
      </c>
      <c r="J996" s="28">
        <v>174.91</v>
      </c>
    </row>
    <row r="997" spans="1:10" ht="11.1" customHeight="1" outlineLevel="1" x14ac:dyDescent="0.2">
      <c r="A997" s="25" t="s">
        <v>2980</v>
      </c>
      <c r="B997" s="26" t="s">
        <v>2981</v>
      </c>
      <c r="C997" s="26" t="s">
        <v>2982</v>
      </c>
      <c r="D997" s="27">
        <f>IF(OR(H997="Да",I997="Да"),G997,IF(G997-(G997*B2/100)&lt;F997,F997,G997-(G997*B2/100)))</f>
        <v>174.91</v>
      </c>
      <c r="E997" s="26" t="s">
        <v>2781</v>
      </c>
      <c r="F997" s="28">
        <v>139.93</v>
      </c>
      <c r="G997" s="28">
        <v>174.91</v>
      </c>
      <c r="H997" s="26" t="s">
        <v>12</v>
      </c>
      <c r="I997" s="26" t="s">
        <v>12</v>
      </c>
      <c r="J997" s="28">
        <v>174.91</v>
      </c>
    </row>
    <row r="998" spans="1:10" ht="11.1" customHeight="1" outlineLevel="1" x14ac:dyDescent="0.2">
      <c r="A998" s="11" t="s">
        <v>2983</v>
      </c>
      <c r="B998" s="12" t="s">
        <v>2984</v>
      </c>
      <c r="C998" s="12" t="s">
        <v>2985</v>
      </c>
      <c r="D998" s="13">
        <f>IF(OR(H998="Да",I998="Да"),G998,IF(G998-(G998*B2/100)&lt;F998,F998,G998-(G998*B2/100)))</f>
        <v>174.91</v>
      </c>
      <c r="E998" s="12"/>
      <c r="F998" s="14">
        <v>139.93</v>
      </c>
      <c r="G998" s="14">
        <v>174.91</v>
      </c>
      <c r="H998" s="12" t="s">
        <v>12</v>
      </c>
      <c r="I998" s="12" t="s">
        <v>12</v>
      </c>
      <c r="J998" s="14">
        <v>174.91</v>
      </c>
    </row>
    <row r="999" spans="1:10" ht="11.1" customHeight="1" outlineLevel="1" x14ac:dyDescent="0.2">
      <c r="A999" s="25" t="s">
        <v>2986</v>
      </c>
      <c r="B999" s="26" t="s">
        <v>2987</v>
      </c>
      <c r="C999" s="26" t="s">
        <v>2988</v>
      </c>
      <c r="D999" s="27">
        <f>IF(OR(H999="Да",I999="Да"),G999,IF(G999-(G999*B2/100)&lt;F999,F999,G999-(G999*B2/100)))</f>
        <v>174.91</v>
      </c>
      <c r="E999" s="26" t="s">
        <v>2781</v>
      </c>
      <c r="F999" s="28">
        <v>139.93</v>
      </c>
      <c r="G999" s="28">
        <v>174.91</v>
      </c>
      <c r="H999" s="26" t="s">
        <v>12</v>
      </c>
      <c r="I999" s="26" t="s">
        <v>12</v>
      </c>
      <c r="J999" s="28">
        <v>174.91</v>
      </c>
    </row>
    <row r="1000" spans="1:10" ht="11.1" customHeight="1" outlineLevel="1" x14ac:dyDescent="0.2">
      <c r="A1000" s="11" t="s">
        <v>2989</v>
      </c>
      <c r="B1000" s="12" t="s">
        <v>2990</v>
      </c>
      <c r="C1000" s="12" t="s">
        <v>2991</v>
      </c>
      <c r="D1000" s="13">
        <f>IF(OR(H1000="Да",I1000="Да"),G1000,IF(G1000-(G1000*B2/100)&lt;F1000,F1000,G1000-(G1000*B2/100)))</f>
        <v>128.22</v>
      </c>
      <c r="E1000" s="12"/>
      <c r="F1000" s="14">
        <v>102.58</v>
      </c>
      <c r="G1000" s="14">
        <v>128.22</v>
      </c>
      <c r="H1000" s="12" t="s">
        <v>12</v>
      </c>
      <c r="I1000" s="12" t="s">
        <v>12</v>
      </c>
      <c r="J1000" s="14">
        <v>128.22</v>
      </c>
    </row>
    <row r="1001" spans="1:10" ht="11.1" customHeight="1" outlineLevel="1" x14ac:dyDescent="0.2">
      <c r="A1001" s="11" t="s">
        <v>2992</v>
      </c>
      <c r="B1001" s="12" t="s">
        <v>2993</v>
      </c>
      <c r="C1001" s="12" t="s">
        <v>2994</v>
      </c>
      <c r="D1001" s="13">
        <f>IF(OR(H1001="Да",I1001="Да"),G1001,IF(G1001-(G1001*B2/100)&lt;F1001,F1001,G1001-(G1001*B2/100)))</f>
        <v>128.22</v>
      </c>
      <c r="E1001" s="12"/>
      <c r="F1001" s="14">
        <v>102.58</v>
      </c>
      <c r="G1001" s="14">
        <v>128.22</v>
      </c>
      <c r="H1001" s="12" t="s">
        <v>12</v>
      </c>
      <c r="I1001" s="12" t="s">
        <v>12</v>
      </c>
      <c r="J1001" s="14">
        <v>128.22</v>
      </c>
    </row>
    <row r="1002" spans="1:10" ht="11.1" customHeight="1" outlineLevel="1" x14ac:dyDescent="0.2">
      <c r="A1002" s="25" t="s">
        <v>2995</v>
      </c>
      <c r="B1002" s="26" t="s">
        <v>2996</v>
      </c>
      <c r="C1002" s="26" t="s">
        <v>2997</v>
      </c>
      <c r="D1002" s="27">
        <f>IF(OR(H1002="Да",I1002="Да"),G1002,IF(G1002-(G1002*B2/100)&lt;F1002,F1002,G1002-(G1002*B2/100)))</f>
        <v>94.28</v>
      </c>
      <c r="E1002" s="26" t="s">
        <v>2781</v>
      </c>
      <c r="F1002" s="28">
        <v>75.430000000000007</v>
      </c>
      <c r="G1002" s="28">
        <v>94.28</v>
      </c>
      <c r="H1002" s="26" t="s">
        <v>12</v>
      </c>
      <c r="I1002" s="26" t="s">
        <v>12</v>
      </c>
      <c r="J1002" s="28">
        <v>94.28</v>
      </c>
    </row>
    <row r="1003" spans="1:10" ht="11.1" customHeight="1" outlineLevel="1" x14ac:dyDescent="0.2">
      <c r="A1003" s="25" t="s">
        <v>2998</v>
      </c>
      <c r="B1003" s="26" t="s">
        <v>2999</v>
      </c>
      <c r="C1003" s="26" t="s">
        <v>3000</v>
      </c>
      <c r="D1003" s="27">
        <f>IF(OR(H1003="Да",I1003="Да"),G1003,IF(G1003-(G1003*B2/100)&lt;F1003,F1003,G1003-(G1003*B2/100)))</f>
        <v>113.54</v>
      </c>
      <c r="E1003" s="26" t="s">
        <v>2781</v>
      </c>
      <c r="F1003" s="28">
        <v>90.84</v>
      </c>
      <c r="G1003" s="28">
        <v>113.54</v>
      </c>
      <c r="H1003" s="26" t="s">
        <v>12</v>
      </c>
      <c r="I1003" s="26" t="s">
        <v>12</v>
      </c>
      <c r="J1003" s="28">
        <v>113.54</v>
      </c>
    </row>
    <row r="1004" spans="1:10" ht="11.1" customHeight="1" outlineLevel="1" x14ac:dyDescent="0.2">
      <c r="A1004" s="25" t="s">
        <v>3001</v>
      </c>
      <c r="B1004" s="26" t="s">
        <v>3002</v>
      </c>
      <c r="C1004" s="26" t="s">
        <v>3003</v>
      </c>
      <c r="D1004" s="27">
        <f>IF(OR(H1004="Да",I1004="Да"),G1004,IF(G1004-(G1004*B2/100)&lt;F1004,F1004,G1004-(G1004*B2/100)))</f>
        <v>98.75</v>
      </c>
      <c r="E1004" s="26" t="s">
        <v>2781</v>
      </c>
      <c r="F1004" s="28">
        <v>79</v>
      </c>
      <c r="G1004" s="28">
        <v>98.75</v>
      </c>
      <c r="H1004" s="26" t="s">
        <v>12</v>
      </c>
      <c r="I1004" s="26" t="s">
        <v>12</v>
      </c>
      <c r="J1004" s="28">
        <v>98.75</v>
      </c>
    </row>
    <row r="1005" spans="1:10" ht="11.1" customHeight="1" outlineLevel="1" x14ac:dyDescent="0.2">
      <c r="A1005" s="11" t="s">
        <v>3004</v>
      </c>
      <c r="B1005" s="12" t="s">
        <v>3005</v>
      </c>
      <c r="C1005" s="12" t="s">
        <v>3006</v>
      </c>
      <c r="D1005" s="13">
        <f>IF(OR(H1005="Да",I1005="Да"),G1005,IF(G1005-(G1005*B2/100)&lt;F1005,F1005,G1005-(G1005*B2/100)))</f>
        <v>115.33</v>
      </c>
      <c r="E1005" s="12"/>
      <c r="F1005" s="14">
        <v>92.27</v>
      </c>
      <c r="G1005" s="14">
        <v>115.33</v>
      </c>
      <c r="H1005" s="12" t="s">
        <v>12</v>
      </c>
      <c r="I1005" s="12" t="s">
        <v>12</v>
      </c>
      <c r="J1005" s="14">
        <v>115.33</v>
      </c>
    </row>
    <row r="1006" spans="1:10" ht="11.1" customHeight="1" outlineLevel="1" x14ac:dyDescent="0.2">
      <c r="A1006" s="25" t="s">
        <v>3007</v>
      </c>
      <c r="B1006" s="26" t="s">
        <v>3008</v>
      </c>
      <c r="C1006" s="26" t="s">
        <v>3009</v>
      </c>
      <c r="D1006" s="27">
        <f>IF(OR(H1006="Да",I1006="Да"),G1006,IF(G1006-(G1006*B2/100)&lt;F1006,F1006,G1006-(G1006*B2/100)))</f>
        <v>98.75</v>
      </c>
      <c r="E1006" s="26" t="s">
        <v>2781</v>
      </c>
      <c r="F1006" s="28">
        <v>79</v>
      </c>
      <c r="G1006" s="28">
        <v>98.75</v>
      </c>
      <c r="H1006" s="26" t="s">
        <v>12</v>
      </c>
      <c r="I1006" s="26" t="s">
        <v>12</v>
      </c>
      <c r="J1006" s="28">
        <v>98.75</v>
      </c>
    </row>
    <row r="1007" spans="1:10" ht="23.1" customHeight="1" outlineLevel="1" x14ac:dyDescent="0.2">
      <c r="A1007" s="11" t="s">
        <v>3010</v>
      </c>
      <c r="B1007" s="12" t="s">
        <v>3011</v>
      </c>
      <c r="C1007" s="12" t="s">
        <v>3012</v>
      </c>
      <c r="D1007" s="13">
        <f>IF(OR(H1007="Да",I1007="Да"),G1007,IF(G1007-(G1007*B2/100)&lt;F1007,F1007,G1007-(G1007*B2/100)))</f>
        <v>109.19</v>
      </c>
      <c r="E1007" s="12"/>
      <c r="F1007" s="14">
        <v>87.36</v>
      </c>
      <c r="G1007" s="14">
        <v>109.19</v>
      </c>
      <c r="H1007" s="12" t="s">
        <v>12</v>
      </c>
      <c r="I1007" s="12" t="s">
        <v>12</v>
      </c>
      <c r="J1007" s="14">
        <v>109.19</v>
      </c>
    </row>
    <row r="1008" spans="1:10" ht="11.1" customHeight="1" outlineLevel="1" x14ac:dyDescent="0.2">
      <c r="A1008" s="25" t="s">
        <v>3013</v>
      </c>
      <c r="B1008" s="26" t="s">
        <v>3014</v>
      </c>
      <c r="C1008" s="26" t="s">
        <v>3015</v>
      </c>
      <c r="D1008" s="27">
        <f>IF(OR(H1008="Да",I1008="Да"),G1008,IF(G1008-(G1008*B2/100)&lt;F1008,F1008,G1008-(G1008*B2/100)))</f>
        <v>163.44999999999999</v>
      </c>
      <c r="E1008" s="26" t="s">
        <v>2781</v>
      </c>
      <c r="F1008" s="28">
        <v>130.76</v>
      </c>
      <c r="G1008" s="28">
        <v>163.44999999999999</v>
      </c>
      <c r="H1008" s="26" t="s">
        <v>12</v>
      </c>
      <c r="I1008" s="26" t="s">
        <v>12</v>
      </c>
      <c r="J1008" s="28">
        <v>163.44999999999999</v>
      </c>
    </row>
    <row r="1009" spans="1:10" ht="11.1" customHeight="1" outlineLevel="1" x14ac:dyDescent="0.2">
      <c r="A1009" s="11" t="s">
        <v>3016</v>
      </c>
      <c r="B1009" s="12" t="s">
        <v>3017</v>
      </c>
      <c r="C1009" s="12" t="s">
        <v>3018</v>
      </c>
      <c r="D1009" s="13">
        <f>IF(OR(H1009="Да",I1009="Да"),G1009,IF(G1009-(G1009*B2/100)&lt;F1009,F1009,G1009-(G1009*B2/100)))</f>
        <v>313.04000000000002</v>
      </c>
      <c r="E1009" s="12"/>
      <c r="F1009" s="14">
        <v>250.44</v>
      </c>
      <c r="G1009" s="14">
        <v>313.04000000000002</v>
      </c>
      <c r="H1009" s="12" t="s">
        <v>12</v>
      </c>
      <c r="I1009" s="12" t="s">
        <v>12</v>
      </c>
      <c r="J1009" s="14">
        <v>313.04000000000002</v>
      </c>
    </row>
    <row r="1010" spans="1:10" ht="11.1" customHeight="1" outlineLevel="1" x14ac:dyDescent="0.2">
      <c r="A1010" s="11" t="s">
        <v>3019</v>
      </c>
      <c r="B1010" s="12" t="s">
        <v>3020</v>
      </c>
      <c r="C1010" s="12" t="s">
        <v>3021</v>
      </c>
      <c r="D1010" s="13">
        <f>IF(OR(H1010="Да",I1010="Да"),G1010,IF(G1010-(G1010*B2/100)&lt;F1010,F1010,G1010-(G1010*B2/100)))</f>
        <v>566.52</v>
      </c>
      <c r="E1010" s="12"/>
      <c r="F1010" s="14">
        <v>453.22</v>
      </c>
      <c r="G1010" s="14">
        <v>566.52</v>
      </c>
      <c r="H1010" s="12" t="s">
        <v>12</v>
      </c>
      <c r="I1010" s="12" t="s">
        <v>12</v>
      </c>
      <c r="J1010" s="14">
        <v>566.52</v>
      </c>
    </row>
    <row r="1011" spans="1:10" ht="11.1" customHeight="1" outlineLevel="1" x14ac:dyDescent="0.2">
      <c r="A1011" s="11" t="s">
        <v>3022</v>
      </c>
      <c r="B1011" s="12" t="s">
        <v>3023</v>
      </c>
      <c r="C1011" s="12" t="s">
        <v>3024</v>
      </c>
      <c r="D1011" s="13">
        <f>IF(OR(H1011="Да",I1011="Да"),G1011,IF(G1011-(G1011*B2/100)&lt;F1011,F1011,G1011-(G1011*B2/100)))</f>
        <v>28.23</v>
      </c>
      <c r="E1011" s="12"/>
      <c r="F1011" s="14">
        <v>22.59</v>
      </c>
      <c r="G1011" s="14">
        <v>28.23</v>
      </c>
      <c r="H1011" s="12" t="s">
        <v>12</v>
      </c>
      <c r="I1011" s="12" t="s">
        <v>12</v>
      </c>
      <c r="J1011" s="14">
        <v>28.23</v>
      </c>
    </row>
    <row r="1012" spans="1:10" ht="11.1" customHeight="1" outlineLevel="1" x14ac:dyDescent="0.2">
      <c r="A1012" s="11" t="s">
        <v>3025</v>
      </c>
      <c r="B1012" s="12" t="s">
        <v>3026</v>
      </c>
      <c r="C1012" s="12" t="s">
        <v>3027</v>
      </c>
      <c r="D1012" s="13">
        <f>IF(OR(H1012="Да",I1012="Да"),G1012,IF(G1012-(G1012*B2/100)&lt;F1012,F1012,G1012-(G1012*B2/100)))</f>
        <v>544.36</v>
      </c>
      <c r="E1012" s="12"/>
      <c r="F1012" s="14">
        <v>435.49</v>
      </c>
      <c r="G1012" s="14">
        <v>544.36</v>
      </c>
      <c r="H1012" s="12" t="s">
        <v>12</v>
      </c>
      <c r="I1012" s="12" t="s">
        <v>12</v>
      </c>
      <c r="J1012" s="14">
        <v>544.36</v>
      </c>
    </row>
    <row r="1013" spans="1:10" ht="11.1" customHeight="1" outlineLevel="1" x14ac:dyDescent="0.2">
      <c r="A1013" s="11" t="s">
        <v>3028</v>
      </c>
      <c r="B1013" s="12" t="s">
        <v>3029</v>
      </c>
      <c r="C1013" s="12" t="s">
        <v>3030</v>
      </c>
      <c r="D1013" s="13">
        <f>IF(OR(H1013="Да",I1013="Да"),G1013,IF(G1013-(G1013*B2/100)&lt;F1013,F1013,G1013-(G1013*B2/100)))</f>
        <v>28.23</v>
      </c>
      <c r="E1013" s="12"/>
      <c r="F1013" s="14">
        <v>22.59</v>
      </c>
      <c r="G1013" s="14">
        <v>28.23</v>
      </c>
      <c r="H1013" s="12" t="s">
        <v>12</v>
      </c>
      <c r="I1013" s="12" t="s">
        <v>12</v>
      </c>
      <c r="J1013" s="14">
        <v>28.23</v>
      </c>
    </row>
    <row r="1014" spans="1:10" ht="11.1" customHeight="1" outlineLevel="1" x14ac:dyDescent="0.2">
      <c r="A1014" s="11" t="s">
        <v>3031</v>
      </c>
      <c r="B1014" s="12" t="s">
        <v>3032</v>
      </c>
      <c r="C1014" s="12" t="s">
        <v>3033</v>
      </c>
      <c r="D1014" s="13">
        <f>IF(OR(H1014="Да",I1014="Да"),G1014,IF(G1014-(G1014*B2/100)&lt;F1014,F1014,G1014-(G1014*B2/100)))</f>
        <v>141.97999999999999</v>
      </c>
      <c r="E1014" s="12"/>
      <c r="F1014" s="14">
        <v>113.59</v>
      </c>
      <c r="G1014" s="14">
        <v>141.97999999999999</v>
      </c>
      <c r="H1014" s="12" t="s">
        <v>12</v>
      </c>
      <c r="I1014" s="12" t="s">
        <v>12</v>
      </c>
      <c r="J1014" s="14">
        <v>141.97999999999999</v>
      </c>
    </row>
    <row r="1015" spans="1:10" ht="11.1" customHeight="1" outlineLevel="1" x14ac:dyDescent="0.2">
      <c r="A1015" s="11" t="s">
        <v>3034</v>
      </c>
      <c r="B1015" s="12" t="s">
        <v>3035</v>
      </c>
      <c r="C1015" s="12" t="s">
        <v>3036</v>
      </c>
      <c r="D1015" s="13">
        <f>IF(OR(H1015="Да",I1015="Да"),G1015,IF(G1015-(G1015*B2/100)&lt;F1015,F1015,G1015-(G1015*B2/100)))</f>
        <v>544.36</v>
      </c>
      <c r="E1015" s="12"/>
      <c r="F1015" s="14">
        <v>435.49</v>
      </c>
      <c r="G1015" s="14">
        <v>544.36</v>
      </c>
      <c r="H1015" s="12" t="s">
        <v>12</v>
      </c>
      <c r="I1015" s="12" t="s">
        <v>12</v>
      </c>
      <c r="J1015" s="14">
        <v>544.36</v>
      </c>
    </row>
    <row r="1016" spans="1:10" ht="23.1" customHeight="1" outlineLevel="1" x14ac:dyDescent="0.2">
      <c r="A1016" s="11" t="s">
        <v>3037</v>
      </c>
      <c r="B1016" s="12" t="s">
        <v>3038</v>
      </c>
      <c r="C1016" s="12" t="s">
        <v>3039</v>
      </c>
      <c r="D1016" s="13">
        <f>IF(OR(H1016="Да",I1016="Да"),G1016,IF(G1016-(G1016*B2/100)&lt;F1016,F1016,G1016-(G1016*B2/100)))</f>
        <v>28.23</v>
      </c>
      <c r="E1016" s="12"/>
      <c r="F1016" s="14">
        <v>22.59</v>
      </c>
      <c r="G1016" s="14">
        <v>28.23</v>
      </c>
      <c r="H1016" s="12" t="s">
        <v>12</v>
      </c>
      <c r="I1016" s="12" t="s">
        <v>12</v>
      </c>
      <c r="J1016" s="14">
        <v>28.23</v>
      </c>
    </row>
    <row r="1017" spans="1:10" ht="11.1" customHeight="1" outlineLevel="1" x14ac:dyDescent="0.2">
      <c r="A1017" s="25" t="s">
        <v>3040</v>
      </c>
      <c r="B1017" s="26" t="s">
        <v>3041</v>
      </c>
      <c r="C1017" s="26" t="s">
        <v>3042</v>
      </c>
      <c r="D1017" s="27">
        <f>IF(OR(H1017="Да",I1017="Да"),G1017,IF(G1017-(G1017*B2/100)&lt;F1017,F1017,G1017-(G1017*B2/100)))</f>
        <v>135.51</v>
      </c>
      <c r="E1017" s="26" t="s">
        <v>2781</v>
      </c>
      <c r="F1017" s="28">
        <v>108.41</v>
      </c>
      <c r="G1017" s="28">
        <v>135.51</v>
      </c>
      <c r="H1017" s="26" t="s">
        <v>12</v>
      </c>
      <c r="I1017" s="26" t="s">
        <v>12</v>
      </c>
      <c r="J1017" s="28">
        <v>135.51</v>
      </c>
    </row>
    <row r="1018" spans="1:10" ht="23.1" customHeight="1" outlineLevel="1" x14ac:dyDescent="0.2">
      <c r="A1018" s="25" t="s">
        <v>3043</v>
      </c>
      <c r="B1018" s="26" t="s">
        <v>3044</v>
      </c>
      <c r="C1018" s="26" t="s">
        <v>3045</v>
      </c>
      <c r="D1018" s="27">
        <f>IF(OR(H1018="Да",I1018="Да"),G1018,IF(G1018-(G1018*B2/100)&lt;F1018,F1018,G1018-(G1018*B2/100)))</f>
        <v>216.08</v>
      </c>
      <c r="E1018" s="26" t="s">
        <v>2781</v>
      </c>
      <c r="F1018" s="28">
        <v>172.87</v>
      </c>
      <c r="G1018" s="28">
        <v>216.08</v>
      </c>
      <c r="H1018" s="26" t="s">
        <v>12</v>
      </c>
      <c r="I1018" s="26" t="s">
        <v>12</v>
      </c>
      <c r="J1018" s="28">
        <v>216.08</v>
      </c>
    </row>
    <row r="1019" spans="1:10" ht="11.1" customHeight="1" outlineLevel="1" x14ac:dyDescent="0.2">
      <c r="A1019" s="11" t="s">
        <v>3046</v>
      </c>
      <c r="B1019" s="12" t="s">
        <v>3047</v>
      </c>
      <c r="C1019" s="12" t="s">
        <v>3048</v>
      </c>
      <c r="D1019" s="13">
        <f>IF(OR(H1019="Да",I1019="Да"),G1019,IF(G1019-(G1019*B2/100)&lt;F1019,F1019,G1019-(G1019*B2/100)))</f>
        <v>120.52</v>
      </c>
      <c r="E1019" s="12"/>
      <c r="F1019" s="14">
        <v>96.42</v>
      </c>
      <c r="G1019" s="14">
        <v>120.52</v>
      </c>
      <c r="H1019" s="12" t="s">
        <v>12</v>
      </c>
      <c r="I1019" s="12" t="s">
        <v>12</v>
      </c>
      <c r="J1019" s="14">
        <v>120.52</v>
      </c>
    </row>
    <row r="1020" spans="1:10" ht="11.1" customHeight="1" outlineLevel="1" x14ac:dyDescent="0.2">
      <c r="A1020" s="11" t="s">
        <v>3049</v>
      </c>
      <c r="B1020" s="12" t="s">
        <v>3050</v>
      </c>
      <c r="C1020" s="12" t="s">
        <v>3051</v>
      </c>
      <c r="D1020" s="13">
        <f>IF(OR(H1020="Да",I1020="Да"),G1020,IF(G1020-(G1020*B2/100)&lt;F1020,F1020,G1020-(G1020*B2/100)))</f>
        <v>191.78</v>
      </c>
      <c r="E1020" s="12"/>
      <c r="F1020" s="14">
        <v>153.43</v>
      </c>
      <c r="G1020" s="14">
        <v>191.78</v>
      </c>
      <c r="H1020" s="12" t="s">
        <v>12</v>
      </c>
      <c r="I1020" s="12" t="s">
        <v>12</v>
      </c>
      <c r="J1020" s="14">
        <v>191.78</v>
      </c>
    </row>
    <row r="1021" spans="1:10" ht="11.1" customHeight="1" outlineLevel="1" x14ac:dyDescent="0.2">
      <c r="A1021" s="11" t="s">
        <v>3052</v>
      </c>
      <c r="B1021" s="12" t="s">
        <v>3053</v>
      </c>
      <c r="C1021" s="12" t="s">
        <v>3054</v>
      </c>
      <c r="D1021" s="13">
        <f>IF(OR(H1021="Да",I1021="Да"),G1021,IF(G1021-(G1021*B2/100)&lt;F1021,F1021,G1021-(G1021*B2/100)))</f>
        <v>321.35000000000002</v>
      </c>
      <c r="E1021" s="12"/>
      <c r="F1021" s="14">
        <v>257.08</v>
      </c>
      <c r="G1021" s="14">
        <v>321.35000000000002</v>
      </c>
      <c r="H1021" s="12" t="s">
        <v>12</v>
      </c>
      <c r="I1021" s="12" t="s">
        <v>12</v>
      </c>
      <c r="J1021" s="14">
        <v>321.35000000000002</v>
      </c>
    </row>
    <row r="1022" spans="1:10" ht="11.1" customHeight="1" outlineLevel="1" x14ac:dyDescent="0.2">
      <c r="A1022" s="25" t="s">
        <v>3055</v>
      </c>
      <c r="B1022" s="26" t="s">
        <v>3056</v>
      </c>
      <c r="C1022" s="26" t="s">
        <v>3057</v>
      </c>
      <c r="D1022" s="27">
        <f>IF(OR(H1022="Да",I1022="Да"),G1022,IF(G1022-(G1022*B2/100)&lt;F1022,F1022,G1022-(G1022*B2/100)))</f>
        <v>28.23</v>
      </c>
      <c r="E1022" s="26" t="s">
        <v>2781</v>
      </c>
      <c r="F1022" s="28">
        <v>22.59</v>
      </c>
      <c r="G1022" s="28">
        <v>28.23</v>
      </c>
      <c r="H1022" s="26" t="s">
        <v>12</v>
      </c>
      <c r="I1022" s="26" t="s">
        <v>12</v>
      </c>
      <c r="J1022" s="28">
        <v>28.23</v>
      </c>
    </row>
    <row r="1023" spans="1:10" ht="11.1" customHeight="1" outlineLevel="1" x14ac:dyDescent="0.2">
      <c r="A1023" s="11" t="s">
        <v>3058</v>
      </c>
      <c r="B1023" s="12" t="s">
        <v>3059</v>
      </c>
      <c r="C1023" s="12" t="s">
        <v>3060</v>
      </c>
      <c r="D1023" s="13">
        <f>IF(OR(H1023="Да",I1023="Да"),G1023,IF(G1023-(G1023*B2/100)&lt;F1023,F1023,G1023-(G1023*B2/100)))</f>
        <v>231.32</v>
      </c>
      <c r="E1023" s="12"/>
      <c r="F1023" s="14">
        <v>185.06</v>
      </c>
      <c r="G1023" s="14">
        <v>231.32</v>
      </c>
      <c r="H1023" s="12" t="s">
        <v>12</v>
      </c>
      <c r="I1023" s="12" t="s">
        <v>12</v>
      </c>
      <c r="J1023" s="14">
        <v>231.32</v>
      </c>
    </row>
    <row r="1024" spans="1:10" ht="11.1" customHeight="1" outlineLevel="1" x14ac:dyDescent="0.2">
      <c r="A1024" s="25" t="s">
        <v>3061</v>
      </c>
      <c r="B1024" s="26" t="s">
        <v>3062</v>
      </c>
      <c r="C1024" s="26" t="s">
        <v>3063</v>
      </c>
      <c r="D1024" s="27">
        <f>IF(OR(H1024="Да",I1024="Да"),G1024,IF(G1024-(G1024*B2/100)&lt;F1024,F1024,G1024-(G1024*B2/100)))</f>
        <v>247.25</v>
      </c>
      <c r="E1024" s="26" t="s">
        <v>2781</v>
      </c>
      <c r="F1024" s="28">
        <v>197.8</v>
      </c>
      <c r="G1024" s="28">
        <v>247.25</v>
      </c>
      <c r="H1024" s="26" t="s">
        <v>12</v>
      </c>
      <c r="I1024" s="26" t="s">
        <v>12</v>
      </c>
      <c r="J1024" s="28">
        <v>247.25</v>
      </c>
    </row>
    <row r="1025" spans="1:10" ht="11.1" customHeight="1" outlineLevel="1" x14ac:dyDescent="0.2">
      <c r="A1025" s="11" t="s">
        <v>3064</v>
      </c>
      <c r="B1025" s="12" t="s">
        <v>3065</v>
      </c>
      <c r="C1025" s="12" t="s">
        <v>3066</v>
      </c>
      <c r="D1025" s="13">
        <f>IF(OR(H1025="Да",I1025="Да"),G1025,IF(G1025-(G1025*B2/100)&lt;F1025,F1025,G1025-(G1025*B2/100)))</f>
        <v>285.33999999999997</v>
      </c>
      <c r="E1025" s="12"/>
      <c r="F1025" s="14">
        <v>228.28</v>
      </c>
      <c r="G1025" s="14">
        <v>285.33999999999997</v>
      </c>
      <c r="H1025" s="12" t="s">
        <v>12</v>
      </c>
      <c r="I1025" s="12" t="s">
        <v>12</v>
      </c>
      <c r="J1025" s="14">
        <v>285.33999999999997</v>
      </c>
    </row>
    <row r="1026" spans="1:10" ht="11.1" customHeight="1" outlineLevel="1" x14ac:dyDescent="0.2">
      <c r="A1026" s="11" t="s">
        <v>3067</v>
      </c>
      <c r="B1026" s="12" t="s">
        <v>3068</v>
      </c>
      <c r="C1026" s="12" t="s">
        <v>3069</v>
      </c>
      <c r="D1026" s="13">
        <f>IF(OR(H1026="Да",I1026="Да"),G1026,IF(G1026-(G1026*B2/100)&lt;F1026,F1026,G1026-(G1026*B2/100)))</f>
        <v>342.13</v>
      </c>
      <c r="E1026" s="12"/>
      <c r="F1026" s="14">
        <v>273.70999999999998</v>
      </c>
      <c r="G1026" s="14">
        <v>342.13</v>
      </c>
      <c r="H1026" s="12" t="s">
        <v>12</v>
      </c>
      <c r="I1026" s="12" t="s">
        <v>12</v>
      </c>
      <c r="J1026" s="14">
        <v>342.13</v>
      </c>
    </row>
    <row r="1027" spans="1:10" ht="11.1" customHeight="1" outlineLevel="1" x14ac:dyDescent="0.2">
      <c r="A1027" s="11" t="s">
        <v>3070</v>
      </c>
      <c r="B1027" s="12" t="s">
        <v>3071</v>
      </c>
      <c r="C1027" s="12" t="s">
        <v>3072</v>
      </c>
      <c r="D1027" s="13">
        <f>IF(OR(H1027="Да",I1027="Да"),G1027,IF(G1027-(G1027*B2/100)&lt;F1027,F1027,G1027-(G1027*B2/100)))</f>
        <v>353.91</v>
      </c>
      <c r="E1027" s="12"/>
      <c r="F1027" s="14">
        <v>283.13</v>
      </c>
      <c r="G1027" s="14">
        <v>353.91</v>
      </c>
      <c r="H1027" s="12" t="s">
        <v>12</v>
      </c>
      <c r="I1027" s="12" t="s">
        <v>12</v>
      </c>
      <c r="J1027" s="14">
        <v>353.91</v>
      </c>
    </row>
    <row r="1028" spans="1:10" ht="11.1" customHeight="1" outlineLevel="1" x14ac:dyDescent="0.2">
      <c r="A1028" s="11" t="s">
        <v>3073</v>
      </c>
      <c r="B1028" s="12" t="s">
        <v>3074</v>
      </c>
      <c r="C1028" s="12" t="s">
        <v>3075</v>
      </c>
      <c r="D1028" s="13">
        <f>IF(OR(H1028="Да",I1028="Да"),G1028,IF(G1028-(G1028*B2/100)&lt;F1028,F1028,G1028-(G1028*B2/100)))</f>
        <v>383.68</v>
      </c>
      <c r="E1028" s="12"/>
      <c r="F1028" s="14">
        <v>306.95</v>
      </c>
      <c r="G1028" s="14">
        <v>383.68</v>
      </c>
      <c r="H1028" s="12" t="s">
        <v>12</v>
      </c>
      <c r="I1028" s="12" t="s">
        <v>12</v>
      </c>
      <c r="J1028" s="14">
        <v>383.68</v>
      </c>
    </row>
    <row r="1029" spans="1:10" ht="11.1" customHeight="1" outlineLevel="1" x14ac:dyDescent="0.2">
      <c r="A1029" s="11" t="s">
        <v>3076</v>
      </c>
      <c r="B1029" s="12" t="s">
        <v>3077</v>
      </c>
      <c r="C1029" s="12" t="s">
        <v>3078</v>
      </c>
      <c r="D1029" s="13">
        <f>IF(OR(H1029="Да",I1029="Да"),G1029,IF(G1029-(G1029*B2/100)&lt;F1029,F1029,G1029-(G1029*B2/100)))</f>
        <v>380.93</v>
      </c>
      <c r="E1029" s="12"/>
      <c r="F1029" s="14">
        <v>304.75</v>
      </c>
      <c r="G1029" s="14">
        <v>380.93</v>
      </c>
      <c r="H1029" s="12" t="s">
        <v>12</v>
      </c>
      <c r="I1029" s="12" t="s">
        <v>12</v>
      </c>
      <c r="J1029" s="14">
        <v>380.93</v>
      </c>
    </row>
    <row r="1030" spans="1:10" ht="11.1" customHeight="1" outlineLevel="1" x14ac:dyDescent="0.2">
      <c r="A1030" s="11" t="s">
        <v>3079</v>
      </c>
      <c r="B1030" s="12" t="s">
        <v>3080</v>
      </c>
      <c r="C1030" s="12" t="s">
        <v>3081</v>
      </c>
      <c r="D1030" s="13">
        <f>IF(OR(H1030="Да",I1030="Да"),G1030,IF(G1030-(G1030*B2/100)&lt;F1030,F1030,G1030-(G1030*B2/100)))</f>
        <v>395.78</v>
      </c>
      <c r="E1030" s="12"/>
      <c r="F1030" s="14">
        <v>316.63</v>
      </c>
      <c r="G1030" s="14">
        <v>395.78</v>
      </c>
      <c r="H1030" s="12" t="s">
        <v>12</v>
      </c>
      <c r="I1030" s="12" t="s">
        <v>12</v>
      </c>
      <c r="J1030" s="14">
        <v>395.78</v>
      </c>
    </row>
    <row r="1031" spans="1:10" ht="11.1" customHeight="1" outlineLevel="1" x14ac:dyDescent="0.2">
      <c r="A1031" s="11" t="s">
        <v>3082</v>
      </c>
      <c r="B1031" s="12" t="s">
        <v>3083</v>
      </c>
      <c r="C1031" s="12" t="s">
        <v>3084</v>
      </c>
      <c r="D1031" s="13">
        <f>IF(OR(H1031="Да",I1031="Да"),G1031,IF(G1031-(G1031*B2/100)&lt;F1031,F1031,G1031-(G1031*B2/100)))</f>
        <v>499.53</v>
      </c>
      <c r="E1031" s="12"/>
      <c r="F1031" s="14">
        <v>399.63</v>
      </c>
      <c r="G1031" s="14">
        <v>499.53</v>
      </c>
      <c r="H1031" s="12" t="s">
        <v>12</v>
      </c>
      <c r="I1031" s="12" t="s">
        <v>12</v>
      </c>
      <c r="J1031" s="14">
        <v>499.53</v>
      </c>
    </row>
    <row r="1032" spans="1:10" ht="11.1" customHeight="1" outlineLevel="1" x14ac:dyDescent="0.2">
      <c r="A1032" s="11" t="s">
        <v>3085</v>
      </c>
      <c r="B1032" s="12" t="s">
        <v>3086</v>
      </c>
      <c r="C1032" s="12" t="s">
        <v>3087</v>
      </c>
      <c r="D1032" s="13">
        <f>IF(OR(H1032="Да",I1032="Да"),G1032,IF(G1032-(G1032*B2/100)&lt;F1032,F1032,G1032-(G1032*B2/100)))</f>
        <v>533.61</v>
      </c>
      <c r="E1032" s="12"/>
      <c r="F1032" s="14">
        <v>426.89</v>
      </c>
      <c r="G1032" s="14">
        <v>533.61</v>
      </c>
      <c r="H1032" s="12" t="s">
        <v>12</v>
      </c>
      <c r="I1032" s="12" t="s">
        <v>12</v>
      </c>
      <c r="J1032" s="14">
        <v>533.61</v>
      </c>
    </row>
    <row r="1033" spans="1:10" ht="11.1" customHeight="1" outlineLevel="1" x14ac:dyDescent="0.2">
      <c r="A1033" s="11" t="s">
        <v>3088</v>
      </c>
      <c r="B1033" s="12" t="s">
        <v>3089</v>
      </c>
      <c r="C1033" s="12" t="s">
        <v>3090</v>
      </c>
      <c r="D1033" s="13">
        <f>IF(OR(H1033="Да",I1033="Да"),G1033,IF(G1033-(G1033*B2/100)&lt;F1033,F1033,G1033-(G1033*B2/100)))</f>
        <v>28.23</v>
      </c>
      <c r="E1033" s="12"/>
      <c r="F1033" s="14">
        <v>22.59</v>
      </c>
      <c r="G1033" s="14">
        <v>28.23</v>
      </c>
      <c r="H1033" s="12" t="s">
        <v>12</v>
      </c>
      <c r="I1033" s="12" t="s">
        <v>12</v>
      </c>
      <c r="J1033" s="14">
        <v>28.23</v>
      </c>
    </row>
    <row r="1034" spans="1:10" ht="11.1" customHeight="1" outlineLevel="1" x14ac:dyDescent="0.2">
      <c r="A1034" s="11" t="s">
        <v>3091</v>
      </c>
      <c r="B1034" s="12" t="s">
        <v>3092</v>
      </c>
      <c r="C1034" s="12" t="s">
        <v>3093</v>
      </c>
      <c r="D1034" s="13">
        <f>IF(OR(H1034="Да",I1034="Да"),G1034,IF(G1034-(G1034*B2/100)&lt;F1034,F1034,G1034-(G1034*B2/100)))</f>
        <v>508.43</v>
      </c>
      <c r="E1034" s="12"/>
      <c r="F1034" s="14">
        <v>406.75</v>
      </c>
      <c r="G1034" s="14">
        <v>508.43</v>
      </c>
      <c r="H1034" s="12" t="s">
        <v>12</v>
      </c>
      <c r="I1034" s="12" t="s">
        <v>12</v>
      </c>
      <c r="J1034" s="14">
        <v>508.43</v>
      </c>
    </row>
    <row r="1035" spans="1:10" ht="11.1" customHeight="1" outlineLevel="1" x14ac:dyDescent="0.2">
      <c r="A1035" s="11" t="s">
        <v>3094</v>
      </c>
      <c r="B1035" s="12" t="s">
        <v>3095</v>
      </c>
      <c r="C1035" s="12" t="s">
        <v>3096</v>
      </c>
      <c r="D1035" s="13">
        <f>IF(OR(H1035="Да",I1035="Да"),G1035,IF(G1035-(G1035*B2/100)&lt;F1035,F1035,G1035-(G1035*B2/100)))</f>
        <v>498.06</v>
      </c>
      <c r="E1035" s="12"/>
      <c r="F1035" s="14">
        <v>398.45</v>
      </c>
      <c r="G1035" s="14">
        <v>498.06</v>
      </c>
      <c r="H1035" s="12" t="s">
        <v>12</v>
      </c>
      <c r="I1035" s="12" t="s">
        <v>12</v>
      </c>
      <c r="J1035" s="14">
        <v>498.06</v>
      </c>
    </row>
    <row r="1036" spans="1:10" ht="11.1" customHeight="1" outlineLevel="1" x14ac:dyDescent="0.2">
      <c r="A1036" s="11" t="s">
        <v>3097</v>
      </c>
      <c r="B1036" s="12" t="s">
        <v>3098</v>
      </c>
      <c r="C1036" s="12" t="s">
        <v>3099</v>
      </c>
      <c r="D1036" s="13">
        <f>IF(OR(H1036="Да",I1036="Да"),G1036,IF(G1036-(G1036*B2/100)&lt;F1036,F1036,G1036-(G1036*B2/100)))</f>
        <v>512.87</v>
      </c>
      <c r="E1036" s="12"/>
      <c r="F1036" s="14">
        <v>410.3</v>
      </c>
      <c r="G1036" s="14">
        <v>512.87</v>
      </c>
      <c r="H1036" s="12" t="s">
        <v>12</v>
      </c>
      <c r="I1036" s="12" t="s">
        <v>12</v>
      </c>
      <c r="J1036" s="14">
        <v>512.87</v>
      </c>
    </row>
    <row r="1037" spans="1:10" ht="11.1" customHeight="1" outlineLevel="1" x14ac:dyDescent="0.2">
      <c r="A1037" s="11" t="s">
        <v>3100</v>
      </c>
      <c r="B1037" s="12" t="s">
        <v>3101</v>
      </c>
      <c r="C1037" s="12" t="s">
        <v>3102</v>
      </c>
      <c r="D1037" s="13">
        <f>IF(OR(H1037="Да",I1037="Да"),G1037,IF(G1037-(G1037*B2/100)&lt;F1037,F1037,G1037-(G1037*B2/100)))</f>
        <v>511.37</v>
      </c>
      <c r="E1037" s="12"/>
      <c r="F1037" s="14">
        <v>409.1</v>
      </c>
      <c r="G1037" s="14">
        <v>511.37</v>
      </c>
      <c r="H1037" s="12" t="s">
        <v>12</v>
      </c>
      <c r="I1037" s="12" t="s">
        <v>12</v>
      </c>
      <c r="J1037" s="14">
        <v>511.37</v>
      </c>
    </row>
    <row r="1038" spans="1:10" ht="11.1" customHeight="1" outlineLevel="1" x14ac:dyDescent="0.2">
      <c r="A1038" s="11" t="s">
        <v>3103</v>
      </c>
      <c r="B1038" s="12" t="s">
        <v>3104</v>
      </c>
      <c r="C1038" s="12" t="s">
        <v>3105</v>
      </c>
      <c r="D1038" s="13">
        <f>IF(OR(H1038="Да",I1038="Да"),G1038,IF(G1038-(G1038*B2/100)&lt;F1038,F1038,G1038-(G1038*B2/100)))</f>
        <v>259.39</v>
      </c>
      <c r="E1038" s="12"/>
      <c r="F1038" s="14">
        <v>207.52</v>
      </c>
      <c r="G1038" s="14">
        <v>259.39</v>
      </c>
      <c r="H1038" s="12" t="s">
        <v>12</v>
      </c>
      <c r="I1038" s="12" t="s">
        <v>12</v>
      </c>
      <c r="J1038" s="14">
        <v>259.39</v>
      </c>
    </row>
    <row r="1039" spans="1:10" ht="11.1" customHeight="1" outlineLevel="1" x14ac:dyDescent="0.2">
      <c r="A1039" s="25" t="s">
        <v>3106</v>
      </c>
      <c r="B1039" s="26" t="s">
        <v>3107</v>
      </c>
      <c r="C1039" s="26" t="s">
        <v>3108</v>
      </c>
      <c r="D1039" s="27">
        <f>IF(OR(H1039="Да",I1039="Да"),G1039,IF(G1039-(G1039*B2/100)&lt;F1039,F1039,G1039-(G1039*B2/100)))</f>
        <v>170.45</v>
      </c>
      <c r="E1039" s="26" t="s">
        <v>2781</v>
      </c>
      <c r="F1039" s="28">
        <v>136.36000000000001</v>
      </c>
      <c r="G1039" s="28">
        <v>170.45</v>
      </c>
      <c r="H1039" s="26" t="s">
        <v>12</v>
      </c>
      <c r="I1039" s="26" t="s">
        <v>12</v>
      </c>
      <c r="J1039" s="28">
        <v>170.45</v>
      </c>
    </row>
    <row r="1040" spans="1:10" ht="11.1" customHeight="1" outlineLevel="1" x14ac:dyDescent="0.2">
      <c r="A1040" s="11" t="s">
        <v>3109</v>
      </c>
      <c r="B1040" s="12" t="s">
        <v>3110</v>
      </c>
      <c r="C1040" s="12" t="s">
        <v>3111</v>
      </c>
      <c r="D1040" s="13">
        <f>IF(OR(H1040="Да",I1040="Да"),G1040,IF(G1040-(G1040*B2/100)&lt;F1040,F1040,G1040-(G1040*B2/100)))</f>
        <v>652.35</v>
      </c>
      <c r="E1040" s="12"/>
      <c r="F1040" s="14">
        <v>521.88</v>
      </c>
      <c r="G1040" s="14">
        <v>652.35</v>
      </c>
      <c r="H1040" s="12" t="s">
        <v>12</v>
      </c>
      <c r="I1040" s="12" t="s">
        <v>12</v>
      </c>
      <c r="J1040" s="14">
        <v>652.35</v>
      </c>
    </row>
    <row r="1041" spans="1:10" ht="11.1" customHeight="1" outlineLevel="1" x14ac:dyDescent="0.2">
      <c r="A1041" s="25" t="s">
        <v>3112</v>
      </c>
      <c r="B1041" s="26" t="s">
        <v>3113</v>
      </c>
      <c r="C1041" s="26" t="s">
        <v>3114</v>
      </c>
      <c r="D1041" s="27">
        <f>IF(OR(H1041="Да",I1041="Да"),G1041,IF(G1041-(G1041*B2/100)&lt;F1041,F1041,G1041-(G1041*B2/100)))</f>
        <v>180.84</v>
      </c>
      <c r="E1041" s="26" t="s">
        <v>2781</v>
      </c>
      <c r="F1041" s="28">
        <v>144.68</v>
      </c>
      <c r="G1041" s="28">
        <v>180.84</v>
      </c>
      <c r="H1041" s="26" t="s">
        <v>12</v>
      </c>
      <c r="I1041" s="26" t="s">
        <v>12</v>
      </c>
      <c r="J1041" s="28">
        <v>180.84</v>
      </c>
    </row>
    <row r="1042" spans="1:10" ht="11.1" customHeight="1" outlineLevel="1" x14ac:dyDescent="0.2">
      <c r="A1042" s="11" t="s">
        <v>3115</v>
      </c>
      <c r="B1042" s="12" t="s">
        <v>3116</v>
      </c>
      <c r="C1042" s="12" t="s">
        <v>3117</v>
      </c>
      <c r="D1042" s="13">
        <f>IF(OR(H1042="Да",I1042="Да"),G1042,IF(G1042-(G1042*B2/100)&lt;F1042,F1042,G1042-(G1042*B2/100)))</f>
        <v>205.7</v>
      </c>
      <c r="E1042" s="12"/>
      <c r="F1042" s="14">
        <v>164.56</v>
      </c>
      <c r="G1042" s="14">
        <v>205.7</v>
      </c>
      <c r="H1042" s="12" t="s">
        <v>12</v>
      </c>
      <c r="I1042" s="12" t="s">
        <v>12</v>
      </c>
      <c r="J1042" s="14">
        <v>205.7</v>
      </c>
    </row>
    <row r="1043" spans="1:10" ht="23.1" customHeight="1" outlineLevel="1" x14ac:dyDescent="0.2">
      <c r="A1043" s="25" t="s">
        <v>3118</v>
      </c>
      <c r="B1043" s="26" t="s">
        <v>3119</v>
      </c>
      <c r="C1043" s="26" t="s">
        <v>3120</v>
      </c>
      <c r="D1043" s="27">
        <f>IF(OR(H1043="Да",I1043="Да"),G1043,IF(G1043-(G1043*B2/100)&lt;F1043,F1043,G1043-(G1043*B2/100)))</f>
        <v>205.7</v>
      </c>
      <c r="E1043" s="26" t="s">
        <v>2781</v>
      </c>
      <c r="F1043" s="28">
        <v>164.56</v>
      </c>
      <c r="G1043" s="28">
        <v>205.7</v>
      </c>
      <c r="H1043" s="26" t="s">
        <v>12</v>
      </c>
      <c r="I1043" s="26" t="s">
        <v>12</v>
      </c>
      <c r="J1043" s="28">
        <v>205.7</v>
      </c>
    </row>
    <row r="1044" spans="1:10" ht="23.1" customHeight="1" outlineLevel="1" x14ac:dyDescent="0.2">
      <c r="A1044" s="11" t="s">
        <v>3121</v>
      </c>
      <c r="B1044" s="12" t="s">
        <v>3122</v>
      </c>
      <c r="C1044" s="12" t="s">
        <v>3123</v>
      </c>
      <c r="D1044" s="13">
        <f>IF(OR(H1044="Да",I1044="Да"),G1044,IF(G1044-(G1044*B2/100)&lt;F1044,F1044,G1044-(G1044*B2/100)))</f>
        <v>205.7</v>
      </c>
      <c r="E1044" s="12"/>
      <c r="F1044" s="14">
        <v>164.56</v>
      </c>
      <c r="G1044" s="14">
        <v>205.7</v>
      </c>
      <c r="H1044" s="12" t="s">
        <v>12</v>
      </c>
      <c r="I1044" s="12" t="s">
        <v>12</v>
      </c>
      <c r="J1044" s="14">
        <v>205.7</v>
      </c>
    </row>
    <row r="1045" spans="1:10" ht="11.1" customHeight="1" outlineLevel="1" x14ac:dyDescent="0.2">
      <c r="A1045" s="11" t="s">
        <v>3124</v>
      </c>
      <c r="B1045" s="12" t="s">
        <v>3125</v>
      </c>
      <c r="C1045" s="12" t="s">
        <v>3126</v>
      </c>
      <c r="D1045" s="13">
        <f>IF(OR(H1045="Да",I1045="Да"),G1045,IF(G1045-(G1045*B2/100)&lt;F1045,F1045,G1045-(G1045*B2/100)))</f>
        <v>205.7</v>
      </c>
      <c r="E1045" s="12"/>
      <c r="F1045" s="14">
        <v>164.56</v>
      </c>
      <c r="G1045" s="14">
        <v>205.7</v>
      </c>
      <c r="H1045" s="12" t="s">
        <v>12</v>
      </c>
      <c r="I1045" s="12" t="s">
        <v>12</v>
      </c>
      <c r="J1045" s="14">
        <v>205.7</v>
      </c>
    </row>
    <row r="1046" spans="1:10" ht="11.1" customHeight="1" outlineLevel="1" x14ac:dyDescent="0.2">
      <c r="A1046" s="11" t="s">
        <v>3127</v>
      </c>
      <c r="B1046" s="12" t="s">
        <v>3128</v>
      </c>
      <c r="C1046" s="12" t="s">
        <v>3129</v>
      </c>
      <c r="D1046" s="13">
        <f>IF(OR(H1046="Да",I1046="Да"),G1046,IF(G1046-(G1046*B2/100)&lt;F1046,F1046,G1046-(G1046*B2/100)))</f>
        <v>205.7</v>
      </c>
      <c r="E1046" s="12"/>
      <c r="F1046" s="14">
        <v>164.56</v>
      </c>
      <c r="G1046" s="14">
        <v>205.7</v>
      </c>
      <c r="H1046" s="12" t="s">
        <v>12</v>
      </c>
      <c r="I1046" s="12" t="s">
        <v>12</v>
      </c>
      <c r="J1046" s="14">
        <v>205.7</v>
      </c>
    </row>
    <row r="1047" spans="1:10" ht="11.1" customHeight="1" outlineLevel="1" x14ac:dyDescent="0.2">
      <c r="A1047" s="25" t="s">
        <v>3130</v>
      </c>
      <c r="B1047" s="26" t="s">
        <v>3131</v>
      </c>
      <c r="C1047" s="26" t="s">
        <v>3132</v>
      </c>
      <c r="D1047" s="27">
        <f>IF(OR(H1047="Да",I1047="Да"),G1047,IF(G1047-(G1047*B2/100)&lt;F1047,F1047,G1047-(G1047*B2/100)))</f>
        <v>205.7</v>
      </c>
      <c r="E1047" s="26" t="s">
        <v>2781</v>
      </c>
      <c r="F1047" s="28">
        <v>164.56</v>
      </c>
      <c r="G1047" s="28">
        <v>205.7</v>
      </c>
      <c r="H1047" s="26" t="s">
        <v>12</v>
      </c>
      <c r="I1047" s="26" t="s">
        <v>12</v>
      </c>
      <c r="J1047" s="28">
        <v>205.7</v>
      </c>
    </row>
    <row r="1048" spans="1:10" ht="11.1" customHeight="1" outlineLevel="1" x14ac:dyDescent="0.2">
      <c r="A1048" s="25" t="s">
        <v>3133</v>
      </c>
      <c r="B1048" s="26" t="s">
        <v>3134</v>
      </c>
      <c r="C1048" s="26" t="s">
        <v>3135</v>
      </c>
      <c r="D1048" s="27">
        <f>IF(OR(H1048="Да",I1048="Да"),G1048,IF(G1048-(G1048*B2/100)&lt;F1048,F1048,G1048-(G1048*B2/100)))</f>
        <v>205.7</v>
      </c>
      <c r="E1048" s="26" t="s">
        <v>2781</v>
      </c>
      <c r="F1048" s="28">
        <v>164.56</v>
      </c>
      <c r="G1048" s="28">
        <v>205.7</v>
      </c>
      <c r="H1048" s="26" t="s">
        <v>12</v>
      </c>
      <c r="I1048" s="26" t="s">
        <v>12</v>
      </c>
      <c r="J1048" s="28">
        <v>205.7</v>
      </c>
    </row>
    <row r="1049" spans="1:10" ht="11.1" customHeight="1" outlineLevel="1" x14ac:dyDescent="0.2">
      <c r="A1049" s="25" t="s">
        <v>3136</v>
      </c>
      <c r="B1049" s="26" t="s">
        <v>3137</v>
      </c>
      <c r="C1049" s="26" t="s">
        <v>3138</v>
      </c>
      <c r="D1049" s="27">
        <f>IF(OR(H1049="Да",I1049="Да"),G1049,IF(G1049-(G1049*B2/100)&lt;F1049,F1049,G1049-(G1049*B2/100)))</f>
        <v>205.7</v>
      </c>
      <c r="E1049" s="26" t="s">
        <v>2781</v>
      </c>
      <c r="F1049" s="28">
        <v>164.56</v>
      </c>
      <c r="G1049" s="28">
        <v>205.7</v>
      </c>
      <c r="H1049" s="26" t="s">
        <v>12</v>
      </c>
      <c r="I1049" s="26" t="s">
        <v>12</v>
      </c>
      <c r="J1049" s="28">
        <v>205.7</v>
      </c>
    </row>
    <row r="1050" spans="1:10" ht="11.1" customHeight="1" outlineLevel="1" x14ac:dyDescent="0.2">
      <c r="A1050" s="11" t="s">
        <v>3139</v>
      </c>
      <c r="B1050" s="12" t="s">
        <v>3140</v>
      </c>
      <c r="C1050" s="12" t="s">
        <v>3141</v>
      </c>
      <c r="D1050" s="13">
        <f>IF(OR(H1050="Да",I1050="Да"),G1050,IF(G1050-(G1050*B2/100)&lt;F1050,F1050,G1050-(G1050*B2/100)))</f>
        <v>205.7</v>
      </c>
      <c r="E1050" s="12"/>
      <c r="F1050" s="14">
        <v>164.56</v>
      </c>
      <c r="G1050" s="14">
        <v>205.7</v>
      </c>
      <c r="H1050" s="12" t="s">
        <v>12</v>
      </c>
      <c r="I1050" s="12" t="s">
        <v>12</v>
      </c>
      <c r="J1050" s="14">
        <v>205.7</v>
      </c>
    </row>
    <row r="1051" spans="1:10" ht="11.1" customHeight="1" outlineLevel="1" x14ac:dyDescent="0.2">
      <c r="A1051" s="25" t="s">
        <v>3142</v>
      </c>
      <c r="B1051" s="26" t="s">
        <v>3143</v>
      </c>
      <c r="C1051" s="26" t="s">
        <v>3144</v>
      </c>
      <c r="D1051" s="27">
        <f>IF(OR(H1051="Да",I1051="Да"),G1051,IF(G1051-(G1051*B2/100)&lt;F1051,F1051,G1051-(G1051*B2/100)))</f>
        <v>205.7</v>
      </c>
      <c r="E1051" s="26" t="s">
        <v>2781</v>
      </c>
      <c r="F1051" s="28">
        <v>164.56</v>
      </c>
      <c r="G1051" s="28">
        <v>205.7</v>
      </c>
      <c r="H1051" s="26" t="s">
        <v>12</v>
      </c>
      <c r="I1051" s="26" t="s">
        <v>12</v>
      </c>
      <c r="J1051" s="28">
        <v>205.7</v>
      </c>
    </row>
    <row r="1052" spans="1:10" ht="11.1" customHeight="1" outlineLevel="1" x14ac:dyDescent="0.2">
      <c r="A1052" s="25" t="s">
        <v>3145</v>
      </c>
      <c r="B1052" s="26" t="s">
        <v>3146</v>
      </c>
      <c r="C1052" s="26" t="s">
        <v>3147</v>
      </c>
      <c r="D1052" s="27">
        <f>IF(OR(H1052="Да",I1052="Да"),G1052,IF(G1052-(G1052*B2/100)&lt;F1052,F1052,G1052-(G1052*B2/100)))</f>
        <v>205.7</v>
      </c>
      <c r="E1052" s="26" t="s">
        <v>2781</v>
      </c>
      <c r="F1052" s="28">
        <v>164.56</v>
      </c>
      <c r="G1052" s="28">
        <v>205.7</v>
      </c>
      <c r="H1052" s="26" t="s">
        <v>12</v>
      </c>
      <c r="I1052" s="26" t="s">
        <v>12</v>
      </c>
      <c r="J1052" s="28">
        <v>205.7</v>
      </c>
    </row>
    <row r="1053" spans="1:10" ht="11.1" customHeight="1" outlineLevel="1" x14ac:dyDescent="0.2">
      <c r="A1053" s="25" t="s">
        <v>3148</v>
      </c>
      <c r="B1053" s="26" t="s">
        <v>3149</v>
      </c>
      <c r="C1053" s="26" t="s">
        <v>3150</v>
      </c>
      <c r="D1053" s="27">
        <f>IF(OR(H1053="Да",I1053="Да"),G1053,IF(G1053-(G1053*B2/100)&lt;F1053,F1053,G1053-(G1053*B2/100)))</f>
        <v>205.7</v>
      </c>
      <c r="E1053" s="26" t="s">
        <v>2781</v>
      </c>
      <c r="F1053" s="28">
        <v>164.56</v>
      </c>
      <c r="G1053" s="28">
        <v>205.7</v>
      </c>
      <c r="H1053" s="26" t="s">
        <v>12</v>
      </c>
      <c r="I1053" s="26" t="s">
        <v>12</v>
      </c>
      <c r="J1053" s="28">
        <v>205.7</v>
      </c>
    </row>
    <row r="1054" spans="1:10" ht="11.1" customHeight="1" outlineLevel="1" x14ac:dyDescent="0.2">
      <c r="A1054" s="25" t="s">
        <v>3151</v>
      </c>
      <c r="B1054" s="26" t="s">
        <v>3152</v>
      </c>
      <c r="C1054" s="26" t="s">
        <v>3153</v>
      </c>
      <c r="D1054" s="27">
        <f>IF(OR(H1054="Да",I1054="Да"),G1054,IF(G1054-(G1054*B2/100)&lt;F1054,F1054,G1054-(G1054*B2/100)))</f>
        <v>205.7</v>
      </c>
      <c r="E1054" s="26" t="s">
        <v>2781</v>
      </c>
      <c r="F1054" s="28">
        <v>164.56</v>
      </c>
      <c r="G1054" s="28">
        <v>205.7</v>
      </c>
      <c r="H1054" s="26" t="s">
        <v>12</v>
      </c>
      <c r="I1054" s="26" t="s">
        <v>12</v>
      </c>
      <c r="J1054" s="28">
        <v>205.7</v>
      </c>
    </row>
    <row r="1055" spans="1:10" ht="11.1" customHeight="1" outlineLevel="1" x14ac:dyDescent="0.2">
      <c r="A1055" s="25" t="s">
        <v>3154</v>
      </c>
      <c r="B1055" s="26" t="s">
        <v>3155</v>
      </c>
      <c r="C1055" s="26" t="s">
        <v>3156</v>
      </c>
      <c r="D1055" s="27">
        <f>IF(OR(H1055="Да",I1055="Да"),G1055,IF(G1055-(G1055*B2/100)&lt;F1055,F1055,G1055-(G1055*B2/100)))</f>
        <v>205.7</v>
      </c>
      <c r="E1055" s="26" t="s">
        <v>2781</v>
      </c>
      <c r="F1055" s="28">
        <v>164.56</v>
      </c>
      <c r="G1055" s="28">
        <v>205.7</v>
      </c>
      <c r="H1055" s="26" t="s">
        <v>12</v>
      </c>
      <c r="I1055" s="26" t="s">
        <v>12</v>
      </c>
      <c r="J1055" s="28">
        <v>205.7</v>
      </c>
    </row>
    <row r="1056" spans="1:10" ht="11.1" customHeight="1" outlineLevel="1" x14ac:dyDescent="0.2">
      <c r="A1056" s="11" t="s">
        <v>3157</v>
      </c>
      <c r="B1056" s="12" t="s">
        <v>3158</v>
      </c>
      <c r="C1056" s="12" t="s">
        <v>3159</v>
      </c>
      <c r="D1056" s="13">
        <f>IF(OR(H1056="Да",I1056="Да"),G1056,IF(G1056-(G1056*B2/100)&lt;F1056,F1056,G1056-(G1056*B2/100)))</f>
        <v>205.7</v>
      </c>
      <c r="E1056" s="12"/>
      <c r="F1056" s="14">
        <v>164.56</v>
      </c>
      <c r="G1056" s="14">
        <v>205.7</v>
      </c>
      <c r="H1056" s="12" t="s">
        <v>12</v>
      </c>
      <c r="I1056" s="12" t="s">
        <v>12</v>
      </c>
      <c r="J1056" s="14">
        <v>205.7</v>
      </c>
    </row>
    <row r="1057" spans="1:10" ht="11.1" customHeight="1" outlineLevel="1" x14ac:dyDescent="0.2">
      <c r="A1057" s="25" t="s">
        <v>3160</v>
      </c>
      <c r="B1057" s="26" t="s">
        <v>3161</v>
      </c>
      <c r="C1057" s="26" t="s">
        <v>3162</v>
      </c>
      <c r="D1057" s="27">
        <f>IF(OR(H1057="Да",I1057="Да"),G1057,IF(G1057-(G1057*B2/100)&lt;F1057,F1057,G1057-(G1057*B2/100)))</f>
        <v>205.7</v>
      </c>
      <c r="E1057" s="26" t="s">
        <v>2781</v>
      </c>
      <c r="F1057" s="28">
        <v>164.56</v>
      </c>
      <c r="G1057" s="28">
        <v>205.7</v>
      </c>
      <c r="H1057" s="26" t="s">
        <v>12</v>
      </c>
      <c r="I1057" s="26" t="s">
        <v>12</v>
      </c>
      <c r="J1057" s="28">
        <v>205.7</v>
      </c>
    </row>
    <row r="1058" spans="1:10" ht="11.1" customHeight="1" outlineLevel="1" x14ac:dyDescent="0.2">
      <c r="A1058" s="11" t="s">
        <v>3163</v>
      </c>
      <c r="B1058" s="12" t="s">
        <v>3164</v>
      </c>
      <c r="C1058" s="12" t="s">
        <v>3165</v>
      </c>
      <c r="D1058" s="13">
        <f>IF(OR(H1058="Да",I1058="Да"),G1058,IF(G1058-(G1058*B2/100)&lt;F1058,F1058,G1058-(G1058*B2/100)))</f>
        <v>205.7</v>
      </c>
      <c r="E1058" s="12"/>
      <c r="F1058" s="14">
        <v>164.56</v>
      </c>
      <c r="G1058" s="14">
        <v>205.7</v>
      </c>
      <c r="H1058" s="12" t="s">
        <v>12</v>
      </c>
      <c r="I1058" s="12" t="s">
        <v>12</v>
      </c>
      <c r="J1058" s="14">
        <v>205.7</v>
      </c>
    </row>
    <row r="1059" spans="1:10" ht="11.1" customHeight="1" outlineLevel="1" x14ac:dyDescent="0.2">
      <c r="A1059" s="11" t="s">
        <v>3166</v>
      </c>
      <c r="B1059" s="12" t="s">
        <v>3167</v>
      </c>
      <c r="C1059" s="12" t="s">
        <v>3168</v>
      </c>
      <c r="D1059" s="13">
        <f>IF(OR(H1059="Да",I1059="Да"),G1059,IF(G1059-(G1059*B2/100)&lt;F1059,F1059,G1059-(G1059*B2/100)))</f>
        <v>205.7</v>
      </c>
      <c r="E1059" s="12"/>
      <c r="F1059" s="14">
        <v>164.56</v>
      </c>
      <c r="G1059" s="14">
        <v>205.7</v>
      </c>
      <c r="H1059" s="12" t="s">
        <v>12</v>
      </c>
      <c r="I1059" s="12" t="s">
        <v>12</v>
      </c>
      <c r="J1059" s="14">
        <v>205.7</v>
      </c>
    </row>
    <row r="1060" spans="1:10" ht="11.1" customHeight="1" outlineLevel="1" x14ac:dyDescent="0.2">
      <c r="A1060" s="25" t="s">
        <v>3169</v>
      </c>
      <c r="B1060" s="26" t="s">
        <v>3170</v>
      </c>
      <c r="C1060" s="26" t="s">
        <v>3171</v>
      </c>
      <c r="D1060" s="27">
        <f>IF(OR(H1060="Да",I1060="Да"),G1060,IF(G1060-(G1060*B2/100)&lt;F1060,F1060,G1060-(G1060*B2/100)))</f>
        <v>205.7</v>
      </c>
      <c r="E1060" s="26" t="s">
        <v>2781</v>
      </c>
      <c r="F1060" s="28">
        <v>164.56</v>
      </c>
      <c r="G1060" s="28">
        <v>205.7</v>
      </c>
      <c r="H1060" s="26" t="s">
        <v>12</v>
      </c>
      <c r="I1060" s="26" t="s">
        <v>12</v>
      </c>
      <c r="J1060" s="28">
        <v>205.7</v>
      </c>
    </row>
    <row r="1061" spans="1:10" ht="11.1" customHeight="1" outlineLevel="1" x14ac:dyDescent="0.2">
      <c r="A1061" s="25" t="s">
        <v>3172</v>
      </c>
      <c r="B1061" s="26" t="s">
        <v>3173</v>
      </c>
      <c r="C1061" s="26" t="s">
        <v>3174</v>
      </c>
      <c r="D1061" s="27">
        <f>IF(OR(H1061="Да",I1061="Да"),G1061,IF(G1061-(G1061*B2/100)&lt;F1061,F1061,G1061-(G1061*B2/100)))</f>
        <v>205.7</v>
      </c>
      <c r="E1061" s="26" t="s">
        <v>2781</v>
      </c>
      <c r="F1061" s="28">
        <v>164.56</v>
      </c>
      <c r="G1061" s="28">
        <v>205.7</v>
      </c>
      <c r="H1061" s="26" t="s">
        <v>12</v>
      </c>
      <c r="I1061" s="26" t="s">
        <v>12</v>
      </c>
      <c r="J1061" s="28">
        <v>205.7</v>
      </c>
    </row>
    <row r="1062" spans="1:10" ht="11.1" customHeight="1" outlineLevel="1" x14ac:dyDescent="0.2">
      <c r="A1062" s="25" t="s">
        <v>3175</v>
      </c>
      <c r="B1062" s="26" t="s">
        <v>3176</v>
      </c>
      <c r="C1062" s="26" t="s">
        <v>3177</v>
      </c>
      <c r="D1062" s="27">
        <f>IF(OR(H1062="Да",I1062="Да"),G1062,IF(G1062-(G1062*B2/100)&lt;F1062,F1062,G1062-(G1062*B2/100)))</f>
        <v>205.7</v>
      </c>
      <c r="E1062" s="26" t="s">
        <v>2781</v>
      </c>
      <c r="F1062" s="28">
        <v>164.56</v>
      </c>
      <c r="G1062" s="28">
        <v>205.7</v>
      </c>
      <c r="H1062" s="26" t="s">
        <v>12</v>
      </c>
      <c r="I1062" s="26" t="s">
        <v>12</v>
      </c>
      <c r="J1062" s="28">
        <v>205.7</v>
      </c>
    </row>
    <row r="1063" spans="1:10" ht="11.1" customHeight="1" outlineLevel="1" x14ac:dyDescent="0.2">
      <c r="A1063" s="11" t="s">
        <v>3178</v>
      </c>
      <c r="B1063" s="12" t="s">
        <v>3179</v>
      </c>
      <c r="C1063" s="12" t="s">
        <v>3180</v>
      </c>
      <c r="D1063" s="13">
        <f>IF(OR(H1063="Да",I1063="Да"),G1063,IF(G1063-(G1063*B2/100)&lt;F1063,F1063,G1063-(G1063*B2/100)))</f>
        <v>118.87</v>
      </c>
      <c r="E1063" s="12"/>
      <c r="F1063" s="14">
        <v>95.1</v>
      </c>
      <c r="G1063" s="14">
        <v>118.87</v>
      </c>
      <c r="H1063" s="12" t="s">
        <v>12</v>
      </c>
      <c r="I1063" s="12" t="s">
        <v>12</v>
      </c>
      <c r="J1063" s="14">
        <v>118.87</v>
      </c>
    </row>
    <row r="1064" spans="1:10" ht="11.1" customHeight="1" outlineLevel="1" x14ac:dyDescent="0.2">
      <c r="A1064" s="25" t="s">
        <v>3181</v>
      </c>
      <c r="B1064" s="26" t="s">
        <v>3182</v>
      </c>
      <c r="C1064" s="26" t="s">
        <v>3183</v>
      </c>
      <c r="D1064" s="27">
        <f>IF(OR(H1064="Да",I1064="Да"),G1064,IF(G1064-(G1064*B2/100)&lt;F1064,F1064,G1064-(G1064*B2/100)))</f>
        <v>117.72</v>
      </c>
      <c r="E1064" s="26" t="s">
        <v>2781</v>
      </c>
      <c r="F1064" s="28">
        <v>94.18</v>
      </c>
      <c r="G1064" s="28">
        <v>117.72</v>
      </c>
      <c r="H1064" s="26" t="s">
        <v>12</v>
      </c>
      <c r="I1064" s="26" t="s">
        <v>12</v>
      </c>
      <c r="J1064" s="28">
        <v>117.72</v>
      </c>
    </row>
    <row r="1065" spans="1:10" ht="23.1" customHeight="1" outlineLevel="1" x14ac:dyDescent="0.2">
      <c r="A1065" s="25" t="s">
        <v>3184</v>
      </c>
      <c r="B1065" s="26" t="s">
        <v>3185</v>
      </c>
      <c r="C1065" s="26" t="s">
        <v>3186</v>
      </c>
      <c r="D1065" s="27">
        <f>IF(OR(H1065="Да",I1065="Да"),G1065,IF(G1065-(G1065*B2/100)&lt;F1065,F1065,G1065-(G1065*B2/100)))</f>
        <v>68.89</v>
      </c>
      <c r="E1065" s="26" t="s">
        <v>2781</v>
      </c>
      <c r="F1065" s="28">
        <v>55.12</v>
      </c>
      <c r="G1065" s="28">
        <v>68.89</v>
      </c>
      <c r="H1065" s="26" t="s">
        <v>12</v>
      </c>
      <c r="I1065" s="26" t="s">
        <v>12</v>
      </c>
      <c r="J1065" s="28">
        <v>68.89</v>
      </c>
    </row>
    <row r="1066" spans="1:10" ht="11.1" customHeight="1" outlineLevel="1" x14ac:dyDescent="0.2">
      <c r="A1066" s="25" t="s">
        <v>3187</v>
      </c>
      <c r="B1066" s="26" t="s">
        <v>3188</v>
      </c>
      <c r="C1066" s="26" t="s">
        <v>3189</v>
      </c>
      <c r="D1066" s="27">
        <f>IF(OR(H1066="Да",I1066="Да"),G1066,IF(G1066-(G1066*B2/100)&lt;F1066,F1066,G1066-(G1066*B2/100)))</f>
        <v>68.89</v>
      </c>
      <c r="E1066" s="26" t="s">
        <v>2781</v>
      </c>
      <c r="F1066" s="28">
        <v>55.12</v>
      </c>
      <c r="G1066" s="28">
        <v>68.89</v>
      </c>
      <c r="H1066" s="26" t="s">
        <v>12</v>
      </c>
      <c r="I1066" s="26" t="s">
        <v>12</v>
      </c>
      <c r="J1066" s="28">
        <v>68.89</v>
      </c>
    </row>
    <row r="1067" spans="1:10" ht="11.1" customHeight="1" outlineLevel="1" x14ac:dyDescent="0.2">
      <c r="A1067" s="25" t="s">
        <v>3190</v>
      </c>
      <c r="B1067" s="26" t="s">
        <v>3191</v>
      </c>
      <c r="C1067" s="26" t="s">
        <v>3192</v>
      </c>
      <c r="D1067" s="27">
        <f>IF(OR(H1067="Да",I1067="Да"),G1067,IF(G1067-(G1067*B2/100)&lt;F1067,F1067,G1067-(G1067*B2/100)))</f>
        <v>119.43</v>
      </c>
      <c r="E1067" s="26" t="s">
        <v>2781</v>
      </c>
      <c r="F1067" s="28">
        <v>95.55</v>
      </c>
      <c r="G1067" s="28">
        <v>119.43</v>
      </c>
      <c r="H1067" s="26" t="s">
        <v>12</v>
      </c>
      <c r="I1067" s="26" t="s">
        <v>12</v>
      </c>
      <c r="J1067" s="28">
        <v>119.43</v>
      </c>
    </row>
    <row r="1068" spans="1:10" ht="11.1" customHeight="1" outlineLevel="1" x14ac:dyDescent="0.2">
      <c r="A1068" s="25" t="s">
        <v>3193</v>
      </c>
      <c r="B1068" s="26" t="s">
        <v>3194</v>
      </c>
      <c r="C1068" s="26" t="s">
        <v>3195</v>
      </c>
      <c r="D1068" s="27">
        <f>IF(OR(H1068="Да",I1068="Да"),G1068,IF(G1068-(G1068*B2/100)&lt;F1068,F1068,G1068-(G1068*B2/100)))</f>
        <v>175.71</v>
      </c>
      <c r="E1068" s="26" t="s">
        <v>2781</v>
      </c>
      <c r="F1068" s="28">
        <v>140.57</v>
      </c>
      <c r="G1068" s="28">
        <v>175.71</v>
      </c>
      <c r="H1068" s="26" t="s">
        <v>12</v>
      </c>
      <c r="I1068" s="26" t="s">
        <v>12</v>
      </c>
      <c r="J1068" s="28">
        <v>175.71</v>
      </c>
    </row>
    <row r="1069" spans="1:10" ht="11.1" customHeight="1" outlineLevel="1" x14ac:dyDescent="0.2">
      <c r="A1069" s="11" t="s">
        <v>3196</v>
      </c>
      <c r="B1069" s="12" t="s">
        <v>3197</v>
      </c>
      <c r="C1069" s="12" t="s">
        <v>3198</v>
      </c>
      <c r="D1069" s="13">
        <f>IF(OR(H1069="Да",I1069="Да"),G1069,IF(G1069-(G1069*B2/100)&lt;F1069,F1069,G1069-(G1069*B2/100)))</f>
        <v>94.74</v>
      </c>
      <c r="E1069" s="12"/>
      <c r="F1069" s="14">
        <v>75.8</v>
      </c>
      <c r="G1069" s="14">
        <v>94.74</v>
      </c>
      <c r="H1069" s="12" t="s">
        <v>12</v>
      </c>
      <c r="I1069" s="12" t="s">
        <v>12</v>
      </c>
      <c r="J1069" s="14">
        <v>94.74</v>
      </c>
    </row>
    <row r="1070" spans="1:10" ht="11.1" customHeight="1" outlineLevel="1" x14ac:dyDescent="0.2">
      <c r="A1070" s="11" t="s">
        <v>3199</v>
      </c>
      <c r="B1070" s="12" t="s">
        <v>3200</v>
      </c>
      <c r="C1070" s="12" t="s">
        <v>3201</v>
      </c>
      <c r="D1070" s="13">
        <f>IF(OR(H1070="Да",I1070="Да"),G1070,IF(G1070-(G1070*B2/100)&lt;F1070,F1070,G1070-(G1070*B2/100)))</f>
        <v>155.72999999999999</v>
      </c>
      <c r="E1070" s="12"/>
      <c r="F1070" s="14">
        <v>124.59</v>
      </c>
      <c r="G1070" s="14">
        <v>155.72999999999999</v>
      </c>
      <c r="H1070" s="12" t="s">
        <v>12</v>
      </c>
      <c r="I1070" s="12" t="s">
        <v>12</v>
      </c>
      <c r="J1070" s="14">
        <v>155.72999999999999</v>
      </c>
    </row>
    <row r="1071" spans="1:10" ht="11.1" customHeight="1" outlineLevel="1" x14ac:dyDescent="0.2">
      <c r="A1071" s="11" t="s">
        <v>3202</v>
      </c>
      <c r="B1071" s="12" t="s">
        <v>3203</v>
      </c>
      <c r="C1071" s="12" t="s">
        <v>3204</v>
      </c>
      <c r="D1071" s="13">
        <f>IF(OR(H1071="Да",I1071="Да"),G1071,IF(G1071-(G1071*B2/100)&lt;F1071,F1071,G1071-(G1071*B2/100)))</f>
        <v>197.14</v>
      </c>
      <c r="E1071" s="12"/>
      <c r="F1071" s="14">
        <v>157.72</v>
      </c>
      <c r="G1071" s="14">
        <v>197.14</v>
      </c>
      <c r="H1071" s="12" t="s">
        <v>12</v>
      </c>
      <c r="I1071" s="12" t="s">
        <v>12</v>
      </c>
      <c r="J1071" s="14">
        <v>197.14</v>
      </c>
    </row>
    <row r="1072" spans="1:10" ht="11.1" customHeight="1" outlineLevel="1" x14ac:dyDescent="0.2">
      <c r="A1072" s="25" t="s">
        <v>3205</v>
      </c>
      <c r="B1072" s="26" t="s">
        <v>3206</v>
      </c>
      <c r="C1072" s="26" t="s">
        <v>3207</v>
      </c>
      <c r="D1072" s="27">
        <f>IF(OR(H1072="Да",I1072="Да"),G1072,IF(G1072-(G1072*B2/100)&lt;F1072,F1072,G1072-(G1072*B2/100)))</f>
        <v>107.18</v>
      </c>
      <c r="E1072" s="26" t="s">
        <v>2781</v>
      </c>
      <c r="F1072" s="28">
        <v>85.75</v>
      </c>
      <c r="G1072" s="28">
        <v>107.18</v>
      </c>
      <c r="H1072" s="26" t="s">
        <v>12</v>
      </c>
      <c r="I1072" s="26" t="s">
        <v>12</v>
      </c>
      <c r="J1072" s="28">
        <v>107.18</v>
      </c>
    </row>
    <row r="1073" spans="1:10" ht="11.1" customHeight="1" outlineLevel="1" x14ac:dyDescent="0.2">
      <c r="A1073" s="25" t="s">
        <v>3208</v>
      </c>
      <c r="B1073" s="26" t="s">
        <v>3209</v>
      </c>
      <c r="C1073" s="26" t="s">
        <v>3210</v>
      </c>
      <c r="D1073" s="27">
        <f>IF(OR(H1073="Да",I1073="Да"),G1073,IF(G1073-(G1073*B2/100)&lt;F1073,F1073,G1073-(G1073*B2/100)))</f>
        <v>140.68</v>
      </c>
      <c r="E1073" s="26" t="s">
        <v>2781</v>
      </c>
      <c r="F1073" s="28">
        <v>112.55</v>
      </c>
      <c r="G1073" s="28">
        <v>140.68</v>
      </c>
      <c r="H1073" s="26" t="s">
        <v>12</v>
      </c>
      <c r="I1073" s="26" t="s">
        <v>12</v>
      </c>
      <c r="J1073" s="28">
        <v>140.68</v>
      </c>
    </row>
    <row r="1074" spans="1:10" ht="11.1" customHeight="1" outlineLevel="1" x14ac:dyDescent="0.2">
      <c r="A1074" s="11" t="s">
        <v>3211</v>
      </c>
      <c r="B1074" s="12" t="s">
        <v>3212</v>
      </c>
      <c r="C1074" s="12" t="s">
        <v>3213</v>
      </c>
      <c r="D1074" s="13">
        <f>IF(OR(H1074="Да",I1074="Да"),G1074,IF(G1074-(G1074*B2/100)&lt;F1074,F1074,G1074-(G1074*B2/100)))</f>
        <v>206.19</v>
      </c>
      <c r="E1074" s="12"/>
      <c r="F1074" s="14">
        <v>164.96</v>
      </c>
      <c r="G1074" s="14">
        <v>206.19</v>
      </c>
      <c r="H1074" s="12" t="s">
        <v>12</v>
      </c>
      <c r="I1074" s="12" t="s">
        <v>12</v>
      </c>
      <c r="J1074" s="14">
        <v>206.19</v>
      </c>
    </row>
    <row r="1075" spans="1:10" ht="11.1" customHeight="1" outlineLevel="1" x14ac:dyDescent="0.2">
      <c r="A1075" s="11" t="s">
        <v>3214</v>
      </c>
      <c r="B1075" s="12" t="s">
        <v>3215</v>
      </c>
      <c r="C1075" s="12" t="s">
        <v>3216</v>
      </c>
      <c r="D1075" s="13">
        <f>IF(OR(H1075="Да",I1075="Да"),G1075,IF(G1075-(G1075*B2/100)&lt;F1075,F1075,G1075-(G1075*B2/100)))</f>
        <v>256.64999999999998</v>
      </c>
      <c r="E1075" s="12"/>
      <c r="F1075" s="14">
        <v>205.32</v>
      </c>
      <c r="G1075" s="14">
        <v>256.64999999999998</v>
      </c>
      <c r="H1075" s="12" t="s">
        <v>12</v>
      </c>
      <c r="I1075" s="12" t="s">
        <v>12</v>
      </c>
      <c r="J1075" s="14">
        <v>256.64999999999998</v>
      </c>
    </row>
    <row r="1076" spans="1:10" ht="11.1" customHeight="1" outlineLevel="1" x14ac:dyDescent="0.2">
      <c r="A1076" s="11" t="s">
        <v>3217</v>
      </c>
      <c r="B1076" s="12" t="s">
        <v>3218</v>
      </c>
      <c r="C1076" s="12" t="s">
        <v>3219</v>
      </c>
      <c r="D1076" s="13">
        <f>IF(OR(H1076="Да",I1076="Да"),G1076,IF(G1076-(G1076*B2/100)&lt;F1076,F1076,G1076-(G1076*B2/100)))</f>
        <v>134.85</v>
      </c>
      <c r="E1076" s="12"/>
      <c r="F1076" s="14">
        <v>107.88</v>
      </c>
      <c r="G1076" s="14">
        <v>134.85</v>
      </c>
      <c r="H1076" s="12" t="s">
        <v>12</v>
      </c>
      <c r="I1076" s="12" t="s">
        <v>12</v>
      </c>
      <c r="J1076" s="14">
        <v>134.85</v>
      </c>
    </row>
    <row r="1077" spans="1:10" ht="11.1" customHeight="1" outlineLevel="1" x14ac:dyDescent="0.2">
      <c r="A1077" s="11" t="s">
        <v>3220</v>
      </c>
      <c r="B1077" s="12" t="s">
        <v>3221</v>
      </c>
      <c r="C1077" s="12" t="s">
        <v>3222</v>
      </c>
      <c r="D1077" s="13">
        <f>IF(OR(H1077="Да",I1077="Да"),G1077,IF(G1077-(G1077*B2/100)&lt;F1077,F1077,G1077-(G1077*B2/100)))</f>
        <v>148.72</v>
      </c>
      <c r="E1077" s="12"/>
      <c r="F1077" s="14">
        <v>118.98</v>
      </c>
      <c r="G1077" s="14">
        <v>148.72</v>
      </c>
      <c r="H1077" s="12" t="s">
        <v>12</v>
      </c>
      <c r="I1077" s="12" t="s">
        <v>12</v>
      </c>
      <c r="J1077" s="14">
        <v>148.72</v>
      </c>
    </row>
    <row r="1078" spans="1:10" ht="11.1" customHeight="1" outlineLevel="1" x14ac:dyDescent="0.2">
      <c r="A1078" s="25" t="s">
        <v>3223</v>
      </c>
      <c r="B1078" s="26" t="s">
        <v>3224</v>
      </c>
      <c r="C1078" s="26" t="s">
        <v>3225</v>
      </c>
      <c r="D1078" s="27">
        <f>IF(OR(H1078="Да",I1078="Да"),G1078,IF(G1078-(G1078*B2/100)&lt;F1078,F1078,G1078-(G1078*B2/100)))</f>
        <v>148.72</v>
      </c>
      <c r="E1078" s="26" t="s">
        <v>2781</v>
      </c>
      <c r="F1078" s="28">
        <v>118.98</v>
      </c>
      <c r="G1078" s="28">
        <v>148.72</v>
      </c>
      <c r="H1078" s="26" t="s">
        <v>12</v>
      </c>
      <c r="I1078" s="26" t="s">
        <v>12</v>
      </c>
      <c r="J1078" s="28">
        <v>148.72</v>
      </c>
    </row>
    <row r="1079" spans="1:10" ht="11.1" customHeight="1" outlineLevel="1" x14ac:dyDescent="0.2">
      <c r="A1079" s="11" t="s">
        <v>3226</v>
      </c>
      <c r="B1079" s="12" t="s">
        <v>3227</v>
      </c>
      <c r="C1079" s="12" t="s">
        <v>3228</v>
      </c>
      <c r="D1079" s="13">
        <f>IF(OR(H1079="Да",I1079="Да"),G1079,IF(G1079-(G1079*B2/100)&lt;F1079,F1079,G1079-(G1079*B2/100)))</f>
        <v>148.72</v>
      </c>
      <c r="E1079" s="12"/>
      <c r="F1079" s="14">
        <v>118.98</v>
      </c>
      <c r="G1079" s="14">
        <v>148.72</v>
      </c>
      <c r="H1079" s="12" t="s">
        <v>12</v>
      </c>
      <c r="I1079" s="12" t="s">
        <v>12</v>
      </c>
      <c r="J1079" s="14">
        <v>148.72</v>
      </c>
    </row>
    <row r="1080" spans="1:10" ht="11.1" customHeight="1" outlineLevel="1" x14ac:dyDescent="0.2">
      <c r="A1080" s="25" t="s">
        <v>3229</v>
      </c>
      <c r="B1080" s="26" t="s">
        <v>3230</v>
      </c>
      <c r="C1080" s="26" t="s">
        <v>3231</v>
      </c>
      <c r="D1080" s="27">
        <f>IF(OR(H1080="Да",I1080="Да"),G1080,IF(G1080-(G1080*B2/100)&lt;F1080,F1080,G1080-(G1080*B2/100)))</f>
        <v>148.72</v>
      </c>
      <c r="E1080" s="26" t="s">
        <v>2781</v>
      </c>
      <c r="F1080" s="28">
        <v>118.98</v>
      </c>
      <c r="G1080" s="28">
        <v>148.72</v>
      </c>
      <c r="H1080" s="26" t="s">
        <v>12</v>
      </c>
      <c r="I1080" s="26" t="s">
        <v>12</v>
      </c>
      <c r="J1080" s="28">
        <v>148.72</v>
      </c>
    </row>
    <row r="1081" spans="1:10" ht="11.1" customHeight="1" outlineLevel="1" x14ac:dyDescent="0.2">
      <c r="A1081" s="11" t="s">
        <v>3232</v>
      </c>
      <c r="B1081" s="12" t="s">
        <v>3233</v>
      </c>
      <c r="C1081" s="12" t="s">
        <v>3234</v>
      </c>
      <c r="D1081" s="13">
        <f>IF(OR(H1081="Да",I1081="Да"),G1081,IF(G1081-(G1081*B2/100)&lt;F1081,F1081,G1081-(G1081*B2/100)))</f>
        <v>148.72</v>
      </c>
      <c r="E1081" s="12"/>
      <c r="F1081" s="14">
        <v>118.98</v>
      </c>
      <c r="G1081" s="14">
        <v>148.72</v>
      </c>
      <c r="H1081" s="12" t="s">
        <v>12</v>
      </c>
      <c r="I1081" s="12" t="s">
        <v>12</v>
      </c>
      <c r="J1081" s="14">
        <v>148.72</v>
      </c>
    </row>
    <row r="1082" spans="1:10" ht="11.1" customHeight="1" outlineLevel="1" x14ac:dyDescent="0.2">
      <c r="A1082" s="11" t="s">
        <v>3235</v>
      </c>
      <c r="B1082" s="12" t="s">
        <v>3236</v>
      </c>
      <c r="C1082" s="12" t="s">
        <v>3237</v>
      </c>
      <c r="D1082" s="13">
        <f>IF(OR(H1082="Да",I1082="Да"),G1082,IF(G1082-(G1082*B2/100)&lt;F1082,F1082,G1082-(G1082*B2/100)))</f>
        <v>148.72</v>
      </c>
      <c r="E1082" s="12"/>
      <c r="F1082" s="14">
        <v>118.98</v>
      </c>
      <c r="G1082" s="14">
        <v>148.72</v>
      </c>
      <c r="H1082" s="12" t="s">
        <v>12</v>
      </c>
      <c r="I1082" s="12" t="s">
        <v>12</v>
      </c>
      <c r="J1082" s="14">
        <v>148.72</v>
      </c>
    </row>
    <row r="1083" spans="1:10" ht="11.1" customHeight="1" outlineLevel="1" x14ac:dyDescent="0.2">
      <c r="A1083" s="11" t="s">
        <v>3238</v>
      </c>
      <c r="B1083" s="12" t="s">
        <v>3239</v>
      </c>
      <c r="C1083" s="12" t="s">
        <v>3240</v>
      </c>
      <c r="D1083" s="13">
        <f>IF(OR(H1083="Да",I1083="Да"),G1083,IF(G1083-(G1083*B2/100)&lt;F1083,F1083,G1083-(G1083*B2/100)))</f>
        <v>148.72</v>
      </c>
      <c r="E1083" s="12"/>
      <c r="F1083" s="14">
        <v>118.98</v>
      </c>
      <c r="G1083" s="14">
        <v>148.72</v>
      </c>
      <c r="H1083" s="12" t="s">
        <v>12</v>
      </c>
      <c r="I1083" s="12" t="s">
        <v>12</v>
      </c>
      <c r="J1083" s="14">
        <v>148.72</v>
      </c>
    </row>
    <row r="1084" spans="1:10" ht="11.1" customHeight="1" outlineLevel="1" x14ac:dyDescent="0.2">
      <c r="A1084" s="25" t="s">
        <v>3241</v>
      </c>
      <c r="B1084" s="26" t="s">
        <v>3242</v>
      </c>
      <c r="C1084" s="26" t="s">
        <v>3243</v>
      </c>
      <c r="D1084" s="27">
        <f>IF(OR(H1084="Да",I1084="Да"),G1084,IF(G1084-(G1084*B2/100)&lt;F1084,F1084,G1084-(G1084*B2/100)))</f>
        <v>148.72</v>
      </c>
      <c r="E1084" s="26" t="s">
        <v>2781</v>
      </c>
      <c r="F1084" s="28">
        <v>118.98</v>
      </c>
      <c r="G1084" s="28">
        <v>148.72</v>
      </c>
      <c r="H1084" s="26" t="s">
        <v>12</v>
      </c>
      <c r="I1084" s="26" t="s">
        <v>12</v>
      </c>
      <c r="J1084" s="28">
        <v>148.72</v>
      </c>
    </row>
    <row r="1085" spans="1:10" ht="11.1" customHeight="1" outlineLevel="1" x14ac:dyDescent="0.2">
      <c r="A1085" s="25" t="s">
        <v>3244</v>
      </c>
      <c r="B1085" s="26" t="s">
        <v>3245</v>
      </c>
      <c r="C1085" s="26" t="s">
        <v>3246</v>
      </c>
      <c r="D1085" s="27">
        <f>IF(OR(H1085="Да",I1085="Да"),G1085,IF(G1085-(G1085*B2/100)&lt;F1085,F1085,G1085-(G1085*B2/100)))</f>
        <v>148.72</v>
      </c>
      <c r="E1085" s="26" t="s">
        <v>2781</v>
      </c>
      <c r="F1085" s="28">
        <v>118.98</v>
      </c>
      <c r="G1085" s="28">
        <v>148.72</v>
      </c>
      <c r="H1085" s="26" t="s">
        <v>12</v>
      </c>
      <c r="I1085" s="26" t="s">
        <v>12</v>
      </c>
      <c r="J1085" s="28">
        <v>148.72</v>
      </c>
    </row>
    <row r="1086" spans="1:10" ht="11.1" customHeight="1" outlineLevel="1" x14ac:dyDescent="0.2">
      <c r="A1086" s="25" t="s">
        <v>3247</v>
      </c>
      <c r="B1086" s="26" t="s">
        <v>3248</v>
      </c>
      <c r="C1086" s="26" t="s">
        <v>3249</v>
      </c>
      <c r="D1086" s="27">
        <f>IF(OR(H1086="Да",I1086="Да"),G1086,IF(G1086-(G1086*B2/100)&lt;F1086,F1086,G1086-(G1086*B2/100)))</f>
        <v>183.08</v>
      </c>
      <c r="E1086" s="26" t="s">
        <v>2781</v>
      </c>
      <c r="F1086" s="28">
        <v>146.47</v>
      </c>
      <c r="G1086" s="28">
        <v>183.08</v>
      </c>
      <c r="H1086" s="26" t="s">
        <v>12</v>
      </c>
      <c r="I1086" s="26" t="s">
        <v>12</v>
      </c>
      <c r="J1086" s="28">
        <v>183.08</v>
      </c>
    </row>
    <row r="1087" spans="1:10" ht="11.1" customHeight="1" outlineLevel="1" x14ac:dyDescent="0.2">
      <c r="A1087" s="11" t="s">
        <v>3250</v>
      </c>
      <c r="B1087" s="12" t="s">
        <v>3251</v>
      </c>
      <c r="C1087" s="12" t="s">
        <v>3252</v>
      </c>
      <c r="D1087" s="13">
        <f>IF(OR(H1087="Да",I1087="Да"),G1087,IF(G1087-(G1087*B2/100)&lt;F1087,F1087,G1087-(G1087*B2/100)))</f>
        <v>183.08</v>
      </c>
      <c r="E1087" s="12"/>
      <c r="F1087" s="14">
        <v>146.47</v>
      </c>
      <c r="G1087" s="14">
        <v>183.08</v>
      </c>
      <c r="H1087" s="12" t="s">
        <v>12</v>
      </c>
      <c r="I1087" s="12" t="s">
        <v>12</v>
      </c>
      <c r="J1087" s="14">
        <v>183.08</v>
      </c>
    </row>
    <row r="1088" spans="1:10" ht="11.1" customHeight="1" outlineLevel="1" x14ac:dyDescent="0.2">
      <c r="A1088" s="11" t="s">
        <v>3253</v>
      </c>
      <c r="B1088" s="12" t="s">
        <v>3254</v>
      </c>
      <c r="C1088" s="12" t="s">
        <v>3255</v>
      </c>
      <c r="D1088" s="13">
        <f>IF(OR(H1088="Да",I1088="Да"),G1088,IF(G1088-(G1088*B2/100)&lt;F1088,F1088,G1088-(G1088*B2/100)))</f>
        <v>183.08</v>
      </c>
      <c r="E1088" s="12"/>
      <c r="F1088" s="14">
        <v>146.47</v>
      </c>
      <c r="G1088" s="14">
        <v>183.08</v>
      </c>
      <c r="H1088" s="12" t="s">
        <v>12</v>
      </c>
      <c r="I1088" s="12" t="s">
        <v>12</v>
      </c>
      <c r="J1088" s="14">
        <v>183.08</v>
      </c>
    </row>
    <row r="1089" spans="1:10" ht="11.1" customHeight="1" outlineLevel="1" x14ac:dyDescent="0.2">
      <c r="A1089" s="11" t="s">
        <v>3256</v>
      </c>
      <c r="B1089" s="12" t="s">
        <v>3257</v>
      </c>
      <c r="C1089" s="12" t="s">
        <v>3258</v>
      </c>
      <c r="D1089" s="13">
        <f>IF(OR(H1089="Да",I1089="Да"),G1089,IF(G1089-(G1089*B2/100)&lt;F1089,F1089,G1089-(G1089*B2/100)))</f>
        <v>183.08</v>
      </c>
      <c r="E1089" s="12"/>
      <c r="F1089" s="14">
        <v>146.47</v>
      </c>
      <c r="G1089" s="14">
        <v>183.08</v>
      </c>
      <c r="H1089" s="12" t="s">
        <v>12</v>
      </c>
      <c r="I1089" s="12" t="s">
        <v>12</v>
      </c>
      <c r="J1089" s="14">
        <v>183.08</v>
      </c>
    </row>
    <row r="1090" spans="1:10" ht="11.1" customHeight="1" outlineLevel="1" x14ac:dyDescent="0.2">
      <c r="A1090" s="11" t="s">
        <v>3259</v>
      </c>
      <c r="B1090" s="12" t="s">
        <v>3260</v>
      </c>
      <c r="C1090" s="12" t="s">
        <v>3261</v>
      </c>
      <c r="D1090" s="13">
        <f>IF(OR(H1090="Да",I1090="Да"),G1090,IF(G1090-(G1090*B2/100)&lt;F1090,F1090,G1090-(G1090*B2/100)))</f>
        <v>183.08</v>
      </c>
      <c r="E1090" s="12"/>
      <c r="F1090" s="14">
        <v>146.47</v>
      </c>
      <c r="G1090" s="14">
        <v>183.08</v>
      </c>
      <c r="H1090" s="12" t="s">
        <v>12</v>
      </c>
      <c r="I1090" s="12" t="s">
        <v>12</v>
      </c>
      <c r="J1090" s="14">
        <v>183.08</v>
      </c>
    </row>
    <row r="1091" spans="1:10" ht="11.1" customHeight="1" outlineLevel="1" x14ac:dyDescent="0.2">
      <c r="A1091" s="11" t="s">
        <v>3262</v>
      </c>
      <c r="B1091" s="12" t="s">
        <v>3263</v>
      </c>
      <c r="C1091" s="12" t="s">
        <v>3264</v>
      </c>
      <c r="D1091" s="13">
        <f>IF(OR(H1091="Да",I1091="Да"),G1091,IF(G1091-(G1091*B2/100)&lt;F1091,F1091,G1091-(G1091*B2/100)))</f>
        <v>183.08</v>
      </c>
      <c r="E1091" s="12"/>
      <c r="F1091" s="14">
        <v>146.47</v>
      </c>
      <c r="G1091" s="14">
        <v>183.08</v>
      </c>
      <c r="H1091" s="12" t="s">
        <v>12</v>
      </c>
      <c r="I1091" s="12" t="s">
        <v>12</v>
      </c>
      <c r="J1091" s="14">
        <v>183.08</v>
      </c>
    </row>
    <row r="1092" spans="1:10" ht="11.1" customHeight="1" outlineLevel="1" x14ac:dyDescent="0.2">
      <c r="A1092" s="11" t="s">
        <v>3265</v>
      </c>
      <c r="B1092" s="12" t="s">
        <v>3266</v>
      </c>
      <c r="C1092" s="12" t="s">
        <v>3267</v>
      </c>
      <c r="D1092" s="13">
        <f>IF(OR(H1092="Да",I1092="Да"),G1092,IF(G1092-(G1092*B2/100)&lt;F1092,F1092,G1092-(G1092*B2/100)))</f>
        <v>183.08</v>
      </c>
      <c r="E1092" s="12"/>
      <c r="F1092" s="14">
        <v>146.47</v>
      </c>
      <c r="G1092" s="14">
        <v>183.08</v>
      </c>
      <c r="H1092" s="12" t="s">
        <v>12</v>
      </c>
      <c r="I1092" s="12" t="s">
        <v>12</v>
      </c>
      <c r="J1092" s="14">
        <v>183.08</v>
      </c>
    </row>
    <row r="1093" spans="1:10" ht="11.1" customHeight="1" outlineLevel="1" x14ac:dyDescent="0.2">
      <c r="A1093" s="11" t="s">
        <v>3268</v>
      </c>
      <c r="B1093" s="12" t="s">
        <v>3269</v>
      </c>
      <c r="C1093" s="12" t="s">
        <v>3270</v>
      </c>
      <c r="D1093" s="13">
        <f>IF(OR(H1093="Да",I1093="Да"),G1093,IF(G1093-(G1093*B2/100)&lt;F1093,F1093,G1093-(G1093*B2/100)))</f>
        <v>183.08</v>
      </c>
      <c r="E1093" s="12"/>
      <c r="F1093" s="14">
        <v>146.47</v>
      </c>
      <c r="G1093" s="14">
        <v>183.08</v>
      </c>
      <c r="H1093" s="12" t="s">
        <v>12</v>
      </c>
      <c r="I1093" s="12" t="s">
        <v>12</v>
      </c>
      <c r="J1093" s="14">
        <v>183.08</v>
      </c>
    </row>
    <row r="1094" spans="1:10" ht="11.1" customHeight="1" outlineLevel="1" x14ac:dyDescent="0.2">
      <c r="A1094" s="11" t="s">
        <v>3271</v>
      </c>
      <c r="B1094" s="12" t="s">
        <v>3272</v>
      </c>
      <c r="C1094" s="12" t="s">
        <v>3273</v>
      </c>
      <c r="D1094" s="13">
        <f>IF(OR(H1094="Да",I1094="Да"),G1094,IF(G1094-(G1094*B2/100)&lt;F1094,F1094,G1094-(G1094*B2/100)))</f>
        <v>183.08</v>
      </c>
      <c r="E1094" s="12"/>
      <c r="F1094" s="14">
        <v>146.47</v>
      </c>
      <c r="G1094" s="14">
        <v>183.08</v>
      </c>
      <c r="H1094" s="12" t="s">
        <v>12</v>
      </c>
      <c r="I1094" s="12" t="s">
        <v>12</v>
      </c>
      <c r="J1094" s="14">
        <v>183.08</v>
      </c>
    </row>
    <row r="1095" spans="1:10" ht="11.1" customHeight="1" outlineLevel="1" x14ac:dyDescent="0.2">
      <c r="A1095" s="11" t="s">
        <v>3274</v>
      </c>
      <c r="B1095" s="12" t="s">
        <v>3275</v>
      </c>
      <c r="C1095" s="12" t="s">
        <v>3276</v>
      </c>
      <c r="D1095" s="13">
        <f>IF(OR(H1095="Да",I1095="Да"),G1095,IF(G1095-(G1095*B2/100)&lt;F1095,F1095,G1095-(G1095*B2/100)))</f>
        <v>183.08</v>
      </c>
      <c r="E1095" s="12"/>
      <c r="F1095" s="14">
        <v>146.47</v>
      </c>
      <c r="G1095" s="14">
        <v>183.08</v>
      </c>
      <c r="H1095" s="12" t="s">
        <v>12</v>
      </c>
      <c r="I1095" s="12" t="s">
        <v>12</v>
      </c>
      <c r="J1095" s="14">
        <v>183.08</v>
      </c>
    </row>
    <row r="1096" spans="1:10" ht="11.1" customHeight="1" outlineLevel="1" x14ac:dyDescent="0.2">
      <c r="A1096" s="11" t="s">
        <v>3277</v>
      </c>
      <c r="B1096" s="12" t="s">
        <v>3278</v>
      </c>
      <c r="C1096" s="12" t="s">
        <v>3279</v>
      </c>
      <c r="D1096" s="13">
        <f>IF(OR(H1096="Да",I1096="Да"),G1096,IF(G1096-(G1096*B2/100)&lt;F1096,F1096,G1096-(G1096*B2/100)))</f>
        <v>183.08</v>
      </c>
      <c r="E1096" s="12"/>
      <c r="F1096" s="14">
        <v>146.47</v>
      </c>
      <c r="G1096" s="14">
        <v>183.08</v>
      </c>
      <c r="H1096" s="12" t="s">
        <v>12</v>
      </c>
      <c r="I1096" s="12" t="s">
        <v>12</v>
      </c>
      <c r="J1096" s="14">
        <v>183.08</v>
      </c>
    </row>
    <row r="1097" spans="1:10" ht="11.1" customHeight="1" outlineLevel="1" x14ac:dyDescent="0.2">
      <c r="A1097" s="11" t="s">
        <v>3280</v>
      </c>
      <c r="B1097" s="12" t="s">
        <v>3281</v>
      </c>
      <c r="C1097" s="12" t="s">
        <v>3282</v>
      </c>
      <c r="D1097" s="13">
        <f>IF(OR(H1097="Да",I1097="Да"),G1097,IF(G1097-(G1097*B2/100)&lt;F1097,F1097,G1097-(G1097*B2/100)))</f>
        <v>183.08</v>
      </c>
      <c r="E1097" s="12"/>
      <c r="F1097" s="14">
        <v>146.47</v>
      </c>
      <c r="G1097" s="14">
        <v>183.08</v>
      </c>
      <c r="H1097" s="12" t="s">
        <v>12</v>
      </c>
      <c r="I1097" s="12" t="s">
        <v>12</v>
      </c>
      <c r="J1097" s="14">
        <v>183.08</v>
      </c>
    </row>
    <row r="1098" spans="1:10" ht="11.1" customHeight="1" outlineLevel="1" x14ac:dyDescent="0.2">
      <c r="A1098" s="25" t="s">
        <v>3283</v>
      </c>
      <c r="B1098" s="26" t="s">
        <v>3284</v>
      </c>
      <c r="C1098" s="26" t="s">
        <v>3285</v>
      </c>
      <c r="D1098" s="27">
        <f>IF(OR(H1098="Да",I1098="Да"),G1098,IF(G1098-(G1098*B2/100)&lt;F1098,F1098,G1098-(G1098*B2/100)))</f>
        <v>317.20999999999998</v>
      </c>
      <c r="E1098" s="26" t="s">
        <v>2781</v>
      </c>
      <c r="F1098" s="28">
        <v>253.77</v>
      </c>
      <c r="G1098" s="28">
        <v>317.20999999999998</v>
      </c>
      <c r="H1098" s="26" t="s">
        <v>12</v>
      </c>
      <c r="I1098" s="26" t="s">
        <v>12</v>
      </c>
      <c r="J1098" s="28">
        <v>317.20999999999998</v>
      </c>
    </row>
    <row r="1099" spans="1:10" ht="23.1" customHeight="1" outlineLevel="1" x14ac:dyDescent="0.2">
      <c r="A1099" s="25" t="s">
        <v>3286</v>
      </c>
      <c r="B1099" s="26" t="s">
        <v>3287</v>
      </c>
      <c r="C1099" s="26" t="s">
        <v>3288</v>
      </c>
      <c r="D1099" s="27">
        <f>IF(OR(H1099="Да",I1099="Да"),G1099,IF(G1099-(G1099*B2/100)&lt;F1099,F1099,G1099-(G1099*B2/100)))</f>
        <v>237.51</v>
      </c>
      <c r="E1099" s="26" t="s">
        <v>2781</v>
      </c>
      <c r="F1099" s="28">
        <v>190.01</v>
      </c>
      <c r="G1099" s="28">
        <v>237.51</v>
      </c>
      <c r="H1099" s="26" t="s">
        <v>12</v>
      </c>
      <c r="I1099" s="26" t="s">
        <v>12</v>
      </c>
      <c r="J1099" s="28">
        <v>237.51</v>
      </c>
    </row>
    <row r="1100" spans="1:10" ht="11.1" customHeight="1" outlineLevel="1" x14ac:dyDescent="0.2">
      <c r="A1100" s="25" t="s">
        <v>3289</v>
      </c>
      <c r="B1100" s="26" t="s">
        <v>3290</v>
      </c>
      <c r="C1100" s="26" t="s">
        <v>3291</v>
      </c>
      <c r="D1100" s="27">
        <f>IF(OR(H1100="Да",I1100="Да"),G1100,IF(G1100-(G1100*B2/100)&lt;F1100,F1100,G1100-(G1100*B2/100)))</f>
        <v>299.72000000000003</v>
      </c>
      <c r="E1100" s="26" t="s">
        <v>2781</v>
      </c>
      <c r="F1100" s="28">
        <v>239.78</v>
      </c>
      <c r="G1100" s="28">
        <v>299.72000000000003</v>
      </c>
      <c r="H1100" s="26" t="s">
        <v>12</v>
      </c>
      <c r="I1100" s="26" t="s">
        <v>12</v>
      </c>
      <c r="J1100" s="28">
        <v>299.72000000000003</v>
      </c>
    </row>
    <row r="1101" spans="1:10" ht="11.1" customHeight="1" outlineLevel="1" x14ac:dyDescent="0.2">
      <c r="A1101" s="11" t="s">
        <v>3292</v>
      </c>
      <c r="B1101" s="12" t="s">
        <v>3293</v>
      </c>
      <c r="C1101" s="12" t="s">
        <v>3294</v>
      </c>
      <c r="D1101" s="13">
        <f>IF(OR(H1101="Да",I1101="Да"),G1101,IF(G1101-(G1101*B2/100)&lt;F1101,F1101,G1101-(G1101*B2/100)))</f>
        <v>216.42</v>
      </c>
      <c r="E1101" s="12"/>
      <c r="F1101" s="14">
        <v>173.14</v>
      </c>
      <c r="G1101" s="14">
        <v>216.42</v>
      </c>
      <c r="H1101" s="12" t="s">
        <v>12</v>
      </c>
      <c r="I1101" s="12" t="s">
        <v>12</v>
      </c>
      <c r="J1101" s="14">
        <v>216.42</v>
      </c>
    </row>
    <row r="1102" spans="1:10" ht="11.1" customHeight="1" outlineLevel="1" x14ac:dyDescent="0.2">
      <c r="A1102" s="11" t="s">
        <v>3295</v>
      </c>
      <c r="B1102" s="12" t="s">
        <v>3296</v>
      </c>
      <c r="C1102" s="12" t="s">
        <v>3297</v>
      </c>
      <c r="D1102" s="13">
        <f>IF(OR(H1102="Да",I1102="Да"),G1102,IF(G1102-(G1102*B2/100)&lt;F1102,F1102,G1102-(G1102*B2/100)))</f>
        <v>216.42</v>
      </c>
      <c r="E1102" s="12"/>
      <c r="F1102" s="14">
        <v>173.14</v>
      </c>
      <c r="G1102" s="14">
        <v>216.42</v>
      </c>
      <c r="H1102" s="12" t="s">
        <v>12</v>
      </c>
      <c r="I1102" s="12" t="s">
        <v>12</v>
      </c>
      <c r="J1102" s="14">
        <v>216.42</v>
      </c>
    </row>
    <row r="1103" spans="1:10" ht="11.1" customHeight="1" outlineLevel="1" x14ac:dyDescent="0.2">
      <c r="A1103" s="11" t="s">
        <v>3298</v>
      </c>
      <c r="B1103" s="12" t="s">
        <v>3299</v>
      </c>
      <c r="C1103" s="12" t="s">
        <v>3300</v>
      </c>
      <c r="D1103" s="13">
        <f>IF(OR(H1103="Да",I1103="Да"),G1103,IF(G1103-(G1103*B2/100)&lt;F1103,F1103,G1103-(G1103*B2/100)))</f>
        <v>216.42</v>
      </c>
      <c r="E1103" s="12"/>
      <c r="F1103" s="14">
        <v>173.14</v>
      </c>
      <c r="G1103" s="14">
        <v>216.42</v>
      </c>
      <c r="H1103" s="12" t="s">
        <v>12</v>
      </c>
      <c r="I1103" s="12" t="s">
        <v>12</v>
      </c>
      <c r="J1103" s="14">
        <v>216.42</v>
      </c>
    </row>
    <row r="1104" spans="1:10" ht="11.1" customHeight="1" outlineLevel="1" x14ac:dyDescent="0.2">
      <c r="A1104" s="19" t="s">
        <v>3301</v>
      </c>
      <c r="B1104" s="20" t="s">
        <v>3302</v>
      </c>
      <c r="C1104" s="20" t="s">
        <v>3303</v>
      </c>
      <c r="D1104" s="21">
        <f>IF(OR(H1104="Да",I1104="Да"),G1104,IF(G1104-(G1104*B2/100)&lt;F1104,F1104,G1104-(G1104*B2/100)))</f>
        <v>162.32</v>
      </c>
      <c r="E1104" s="20" t="s">
        <v>796</v>
      </c>
      <c r="F1104" s="22">
        <v>173.14</v>
      </c>
      <c r="G1104" s="22">
        <v>162.32</v>
      </c>
      <c r="H1104" s="20" t="s">
        <v>13</v>
      </c>
      <c r="I1104" s="20" t="s">
        <v>12</v>
      </c>
      <c r="J1104" s="22">
        <v>216.42</v>
      </c>
    </row>
    <row r="1105" spans="1:10" ht="11.1" customHeight="1" outlineLevel="1" x14ac:dyDescent="0.2">
      <c r="A1105" s="11" t="s">
        <v>3304</v>
      </c>
      <c r="B1105" s="12" t="s">
        <v>3305</v>
      </c>
      <c r="C1105" s="12" t="s">
        <v>3306</v>
      </c>
      <c r="D1105" s="13">
        <f>IF(OR(H1105="Да",I1105="Да"),G1105,IF(G1105-(G1105*B2/100)&lt;F1105,F1105,G1105-(G1105*B2/100)))</f>
        <v>216.42</v>
      </c>
      <c r="E1105" s="12"/>
      <c r="F1105" s="14">
        <v>173.14</v>
      </c>
      <c r="G1105" s="14">
        <v>216.42</v>
      </c>
      <c r="H1105" s="12" t="s">
        <v>12</v>
      </c>
      <c r="I1105" s="12" t="s">
        <v>12</v>
      </c>
      <c r="J1105" s="14">
        <v>216.42</v>
      </c>
    </row>
    <row r="1106" spans="1:10" ht="11.1" customHeight="1" outlineLevel="1" x14ac:dyDescent="0.2">
      <c r="A1106" s="25" t="s">
        <v>3307</v>
      </c>
      <c r="B1106" s="26" t="s">
        <v>3308</v>
      </c>
      <c r="C1106" s="26" t="s">
        <v>3309</v>
      </c>
      <c r="D1106" s="27">
        <f>IF(OR(H1106="Да",I1106="Да"),G1106,IF(G1106-(G1106*B2/100)&lt;F1106,F1106,G1106-(G1106*B2/100)))</f>
        <v>161.80000000000001</v>
      </c>
      <c r="E1106" s="26" t="s">
        <v>2781</v>
      </c>
      <c r="F1106" s="28">
        <v>129.44</v>
      </c>
      <c r="G1106" s="28">
        <v>161.80000000000001</v>
      </c>
      <c r="H1106" s="26" t="s">
        <v>12</v>
      </c>
      <c r="I1106" s="26" t="s">
        <v>12</v>
      </c>
      <c r="J1106" s="28">
        <v>161.80000000000001</v>
      </c>
    </row>
    <row r="1107" spans="1:10" ht="11.1" customHeight="1" outlineLevel="1" x14ac:dyDescent="0.2">
      <c r="A1107" s="25" t="s">
        <v>3310</v>
      </c>
      <c r="B1107" s="26" t="s">
        <v>3311</v>
      </c>
      <c r="C1107" s="26" t="s">
        <v>3312</v>
      </c>
      <c r="D1107" s="27">
        <f>IF(OR(H1107="Да",I1107="Да"),G1107,IF(G1107-(G1107*B2/100)&lt;F1107,F1107,G1107-(G1107*B2/100)))</f>
        <v>229.75</v>
      </c>
      <c r="E1107" s="26" t="s">
        <v>2781</v>
      </c>
      <c r="F1107" s="28">
        <v>183.8</v>
      </c>
      <c r="G1107" s="28">
        <v>229.75</v>
      </c>
      <c r="H1107" s="26" t="s">
        <v>12</v>
      </c>
      <c r="I1107" s="26" t="s">
        <v>12</v>
      </c>
      <c r="J1107" s="28">
        <v>229.75</v>
      </c>
    </row>
    <row r="1108" spans="1:10" ht="11.1" customHeight="1" outlineLevel="1" x14ac:dyDescent="0.2">
      <c r="A1108" s="11" t="s">
        <v>3313</v>
      </c>
      <c r="B1108" s="12" t="s">
        <v>3314</v>
      </c>
      <c r="C1108" s="12" t="s">
        <v>3315</v>
      </c>
      <c r="D1108" s="13">
        <f>IF(OR(H1108="Да",I1108="Да"),G1108,IF(G1108-(G1108*B2/100)&lt;F1108,F1108,G1108-(G1108*B2/100)))</f>
        <v>86.13</v>
      </c>
      <c r="E1108" s="12"/>
      <c r="F1108" s="14">
        <v>68.91</v>
      </c>
      <c r="G1108" s="14">
        <v>86.13</v>
      </c>
      <c r="H1108" s="12" t="s">
        <v>12</v>
      </c>
      <c r="I1108" s="12" t="s">
        <v>12</v>
      </c>
      <c r="J1108" s="14">
        <v>86.13</v>
      </c>
    </row>
    <row r="1109" spans="1:10" ht="11.1" customHeight="1" outlineLevel="1" x14ac:dyDescent="0.2">
      <c r="A1109" s="11" t="s">
        <v>3316</v>
      </c>
      <c r="B1109" s="12" t="s">
        <v>3317</v>
      </c>
      <c r="C1109" s="12" t="s">
        <v>3318</v>
      </c>
      <c r="D1109" s="13">
        <f>IF(OR(H1109="Да",I1109="Да"),G1109,IF(G1109-(G1109*B2/100)&lt;F1109,F1109,G1109-(G1109*B2/100)))</f>
        <v>86.13</v>
      </c>
      <c r="E1109" s="12"/>
      <c r="F1109" s="14">
        <v>68.91</v>
      </c>
      <c r="G1109" s="14">
        <v>86.13</v>
      </c>
      <c r="H1109" s="12" t="s">
        <v>12</v>
      </c>
      <c r="I1109" s="12" t="s">
        <v>12</v>
      </c>
      <c r="J1109" s="14">
        <v>86.13</v>
      </c>
    </row>
    <row r="1110" spans="1:10" ht="11.1" customHeight="1" outlineLevel="1" x14ac:dyDescent="0.2">
      <c r="A1110" s="11" t="s">
        <v>3319</v>
      </c>
      <c r="B1110" s="12" t="s">
        <v>3320</v>
      </c>
      <c r="C1110" s="12" t="s">
        <v>3321</v>
      </c>
      <c r="D1110" s="13">
        <f>IF(OR(H1110="Да",I1110="Да"),G1110,IF(G1110-(G1110*B2/100)&lt;F1110,F1110,G1110-(G1110*B2/100)))</f>
        <v>122.24</v>
      </c>
      <c r="E1110" s="12"/>
      <c r="F1110" s="14">
        <v>97.8</v>
      </c>
      <c r="G1110" s="14">
        <v>122.24</v>
      </c>
      <c r="H1110" s="12" t="s">
        <v>12</v>
      </c>
      <c r="I1110" s="12" t="s">
        <v>12</v>
      </c>
      <c r="J1110" s="14">
        <v>122.24</v>
      </c>
    </row>
    <row r="1111" spans="1:10" ht="23.1" customHeight="1" outlineLevel="1" x14ac:dyDescent="0.2">
      <c r="A1111" s="15" t="s">
        <v>3322</v>
      </c>
      <c r="B1111" s="16" t="s">
        <v>3323</v>
      </c>
      <c r="C1111" s="16" t="s">
        <v>3324</v>
      </c>
      <c r="D1111" s="17">
        <f>IF(OR(H1111="Да",I1111="Да"),G1111,IF(G1111-(G1111*B2/100)&lt;F1111,F1111,G1111-(G1111*B2/100)))</f>
        <v>124.41</v>
      </c>
      <c r="E1111" s="16" t="s">
        <v>600</v>
      </c>
      <c r="F1111" s="18">
        <v>99.53</v>
      </c>
      <c r="G1111" s="18">
        <v>124.41</v>
      </c>
      <c r="H1111" s="16" t="s">
        <v>12</v>
      </c>
      <c r="I1111" s="16" t="s">
        <v>12</v>
      </c>
      <c r="J1111" s="18">
        <v>124.41</v>
      </c>
    </row>
    <row r="1112" spans="1:10" ht="11.1" customHeight="1" outlineLevel="1" x14ac:dyDescent="0.2">
      <c r="A1112" s="15" t="s">
        <v>3325</v>
      </c>
      <c r="B1112" s="16" t="s">
        <v>3326</v>
      </c>
      <c r="C1112" s="16" t="s">
        <v>3327</v>
      </c>
      <c r="D1112" s="17">
        <f>IF(OR(H1112="Да",I1112="Да"),G1112,IF(G1112-(G1112*B2/100)&lt;F1112,F1112,G1112-(G1112*B2/100)))</f>
        <v>127.02</v>
      </c>
      <c r="E1112" s="16" t="s">
        <v>600</v>
      </c>
      <c r="F1112" s="18">
        <v>101.62</v>
      </c>
      <c r="G1112" s="18">
        <v>127.02</v>
      </c>
      <c r="H1112" s="16" t="s">
        <v>12</v>
      </c>
      <c r="I1112" s="16" t="s">
        <v>12</v>
      </c>
      <c r="J1112" s="18">
        <v>127.02</v>
      </c>
    </row>
    <row r="1113" spans="1:10" ht="11.1" customHeight="1" outlineLevel="1" x14ac:dyDescent="0.2">
      <c r="A1113" s="11" t="s">
        <v>3328</v>
      </c>
      <c r="B1113" s="12" t="s">
        <v>3329</v>
      </c>
      <c r="C1113" s="12" t="s">
        <v>3330</v>
      </c>
      <c r="D1113" s="13">
        <f>IF(OR(H1113="Да",I1113="Да"),G1113,IF(G1113-(G1113*B2/100)&lt;F1113,F1113,G1113-(G1113*B2/100)))</f>
        <v>91.35</v>
      </c>
      <c r="E1113" s="12"/>
      <c r="F1113" s="14">
        <v>73.08</v>
      </c>
      <c r="G1113" s="14">
        <v>91.35</v>
      </c>
      <c r="H1113" s="12" t="s">
        <v>12</v>
      </c>
      <c r="I1113" s="12" t="s">
        <v>12</v>
      </c>
      <c r="J1113" s="14">
        <v>91.35</v>
      </c>
    </row>
    <row r="1114" spans="1:10" ht="23.1" customHeight="1" outlineLevel="1" x14ac:dyDescent="0.2">
      <c r="A1114" s="11" t="s">
        <v>3331</v>
      </c>
      <c r="B1114" s="12" t="s">
        <v>3332</v>
      </c>
      <c r="C1114" s="12" t="s">
        <v>3333</v>
      </c>
      <c r="D1114" s="13">
        <f>IF(OR(H1114="Да",I1114="Да"),G1114,IF(G1114-(G1114*B2/100)&lt;F1114,F1114,G1114-(G1114*B2/100)))</f>
        <v>86.13</v>
      </c>
      <c r="E1114" s="12"/>
      <c r="F1114" s="14">
        <v>68.91</v>
      </c>
      <c r="G1114" s="14">
        <v>86.13</v>
      </c>
      <c r="H1114" s="12" t="s">
        <v>12</v>
      </c>
      <c r="I1114" s="12" t="s">
        <v>12</v>
      </c>
      <c r="J1114" s="14">
        <v>86.13</v>
      </c>
    </row>
    <row r="1115" spans="1:10" ht="23.1" customHeight="1" outlineLevel="1" x14ac:dyDescent="0.2">
      <c r="A1115" s="15" t="s">
        <v>3334</v>
      </c>
      <c r="B1115" s="16" t="s">
        <v>3335</v>
      </c>
      <c r="C1115" s="16" t="s">
        <v>3336</v>
      </c>
      <c r="D1115" s="17">
        <f>IF(OR(H1115="Да",I1115="Да"),G1115,IF(G1115-(G1115*B2/100)&lt;F1115,F1115,G1115-(G1115*B2/100)))</f>
        <v>97.44</v>
      </c>
      <c r="E1115" s="16" t="s">
        <v>600</v>
      </c>
      <c r="F1115" s="18">
        <v>77.959999999999994</v>
      </c>
      <c r="G1115" s="18">
        <v>97.44</v>
      </c>
      <c r="H1115" s="16" t="s">
        <v>12</v>
      </c>
      <c r="I1115" s="16" t="s">
        <v>12</v>
      </c>
      <c r="J1115" s="18">
        <v>97.44</v>
      </c>
    </row>
    <row r="1116" spans="1:10" ht="23.1" customHeight="1" outlineLevel="1" x14ac:dyDescent="0.2">
      <c r="A1116" s="15" t="s">
        <v>3337</v>
      </c>
      <c r="B1116" s="16" t="s">
        <v>3338</v>
      </c>
      <c r="C1116" s="16" t="s">
        <v>3339</v>
      </c>
      <c r="D1116" s="17">
        <f>IF(OR(H1116="Да",I1116="Да"),G1116,IF(G1116-(G1116*B2/100)&lt;F1116,F1116,G1116-(G1116*B2/100)))</f>
        <v>127.02</v>
      </c>
      <c r="E1116" s="16" t="s">
        <v>600</v>
      </c>
      <c r="F1116" s="18">
        <v>101.62</v>
      </c>
      <c r="G1116" s="18">
        <v>127.02</v>
      </c>
      <c r="H1116" s="16" t="s">
        <v>12</v>
      </c>
      <c r="I1116" s="16" t="s">
        <v>12</v>
      </c>
      <c r="J1116" s="18">
        <v>127.02</v>
      </c>
    </row>
    <row r="1117" spans="1:10" ht="11.1" customHeight="1" outlineLevel="1" x14ac:dyDescent="0.2">
      <c r="A1117" s="11" t="s">
        <v>3340</v>
      </c>
      <c r="B1117" s="12" t="s">
        <v>3341</v>
      </c>
      <c r="C1117" s="12" t="s">
        <v>3342</v>
      </c>
      <c r="D1117" s="13">
        <f>IF(OR(H1117="Да",I1117="Да"),G1117,IF(G1117-(G1117*B2/100)&lt;F1117,F1117,G1117-(G1117*B2/100)))</f>
        <v>268.92</v>
      </c>
      <c r="E1117" s="12"/>
      <c r="F1117" s="14">
        <v>215.14</v>
      </c>
      <c r="G1117" s="14">
        <v>268.92</v>
      </c>
      <c r="H1117" s="12" t="s">
        <v>12</v>
      </c>
      <c r="I1117" s="12" t="s">
        <v>12</v>
      </c>
      <c r="J1117" s="14">
        <v>268.92</v>
      </c>
    </row>
    <row r="1118" spans="1:10" ht="11.1" customHeight="1" outlineLevel="1" x14ac:dyDescent="0.2">
      <c r="A1118" s="11" t="s">
        <v>3343</v>
      </c>
      <c r="B1118" s="12" t="s">
        <v>3344</v>
      </c>
      <c r="C1118" s="12" t="s">
        <v>3345</v>
      </c>
      <c r="D1118" s="13">
        <f>IF(OR(H1118="Да",I1118="Да"),G1118,IF(G1118-(G1118*B2/100)&lt;F1118,F1118,G1118-(G1118*B2/100)))</f>
        <v>140.68</v>
      </c>
      <c r="E1118" s="12"/>
      <c r="F1118" s="14">
        <v>112.55</v>
      </c>
      <c r="G1118" s="14">
        <v>140.68</v>
      </c>
      <c r="H1118" s="12" t="s">
        <v>12</v>
      </c>
      <c r="I1118" s="12" t="s">
        <v>12</v>
      </c>
      <c r="J1118" s="14">
        <v>140.68</v>
      </c>
    </row>
    <row r="1119" spans="1:10" ht="11.1" customHeight="1" outlineLevel="1" x14ac:dyDescent="0.2">
      <c r="A1119" s="11" t="s">
        <v>3346</v>
      </c>
      <c r="B1119" s="12" t="s">
        <v>3347</v>
      </c>
      <c r="C1119" s="12" t="s">
        <v>3348</v>
      </c>
      <c r="D1119" s="13">
        <f>IF(OR(H1119="Да",I1119="Да"),G1119,IF(G1119-(G1119*B2/100)&lt;F1119,F1119,G1119-(G1119*B2/100)))</f>
        <v>132.56</v>
      </c>
      <c r="E1119" s="12"/>
      <c r="F1119" s="14">
        <v>106.05</v>
      </c>
      <c r="G1119" s="14">
        <v>132.56</v>
      </c>
      <c r="H1119" s="12" t="s">
        <v>12</v>
      </c>
      <c r="I1119" s="12" t="s">
        <v>12</v>
      </c>
      <c r="J1119" s="14">
        <v>132.56</v>
      </c>
    </row>
    <row r="1120" spans="1:10" ht="11.1" customHeight="1" outlineLevel="1" x14ac:dyDescent="0.2">
      <c r="A1120" s="11" t="s">
        <v>3349</v>
      </c>
      <c r="B1120" s="12" t="s">
        <v>3350</v>
      </c>
      <c r="C1120" s="12" t="s">
        <v>3351</v>
      </c>
      <c r="D1120" s="13">
        <f>IF(OR(H1120="Да",I1120="Да"),G1120,IF(G1120-(G1120*B2/100)&lt;F1120,F1120,G1120-(G1120*B2/100)))</f>
        <v>330.17</v>
      </c>
      <c r="E1120" s="12"/>
      <c r="F1120" s="14">
        <v>264.14</v>
      </c>
      <c r="G1120" s="14">
        <v>330.17</v>
      </c>
      <c r="H1120" s="12" t="s">
        <v>12</v>
      </c>
      <c r="I1120" s="12" t="s">
        <v>12</v>
      </c>
      <c r="J1120" s="14">
        <v>330.17</v>
      </c>
    </row>
    <row r="1121" spans="1:10" ht="11.1" customHeight="1" outlineLevel="1" x14ac:dyDescent="0.2">
      <c r="A1121" s="11" t="s">
        <v>3352</v>
      </c>
      <c r="B1121" s="12" t="s">
        <v>3353</v>
      </c>
      <c r="C1121" s="12" t="s">
        <v>3354</v>
      </c>
      <c r="D1121" s="13">
        <f>IF(OR(H1121="Да",I1121="Да"),G1121,IF(G1121-(G1121*B2/100)&lt;F1121,F1121,G1121-(G1121*B2/100)))</f>
        <v>188.53</v>
      </c>
      <c r="E1121" s="12"/>
      <c r="F1121" s="14">
        <v>150.83000000000001</v>
      </c>
      <c r="G1121" s="14">
        <v>188.53</v>
      </c>
      <c r="H1121" s="12" t="s">
        <v>12</v>
      </c>
      <c r="I1121" s="12" t="s">
        <v>12</v>
      </c>
      <c r="J1121" s="14">
        <v>188.53</v>
      </c>
    </row>
    <row r="1122" spans="1:10" ht="11.1" customHeight="1" outlineLevel="1" x14ac:dyDescent="0.2">
      <c r="A1122" s="11" t="s">
        <v>3355</v>
      </c>
      <c r="B1122" s="12" t="s">
        <v>3356</v>
      </c>
      <c r="C1122" s="12" t="s">
        <v>3357</v>
      </c>
      <c r="D1122" s="13">
        <f>IF(OR(H1122="Да",I1122="Да"),G1122,IF(G1122-(G1122*B2/100)&lt;F1122,F1122,G1122-(G1122*B2/100)))</f>
        <v>354.09</v>
      </c>
      <c r="E1122" s="12"/>
      <c r="F1122" s="14">
        <v>283.27999999999997</v>
      </c>
      <c r="G1122" s="14">
        <v>354.09</v>
      </c>
      <c r="H1122" s="12" t="s">
        <v>12</v>
      </c>
      <c r="I1122" s="12" t="s">
        <v>12</v>
      </c>
      <c r="J1122" s="14">
        <v>354.09</v>
      </c>
    </row>
    <row r="1123" spans="1:10" ht="11.1" customHeight="1" outlineLevel="1" x14ac:dyDescent="0.2">
      <c r="A1123" s="11" t="s">
        <v>3358</v>
      </c>
      <c r="B1123" s="12" t="s">
        <v>3359</v>
      </c>
      <c r="C1123" s="12" t="s">
        <v>3360</v>
      </c>
      <c r="D1123" s="13">
        <f>IF(OR(H1123="Да",I1123="Да"),G1123,IF(G1123-(G1123*B2/100)&lt;F1123,F1123,G1123-(G1123*B2/100)))</f>
        <v>410.55</v>
      </c>
      <c r="E1123" s="12"/>
      <c r="F1123" s="14">
        <v>328.44</v>
      </c>
      <c r="G1123" s="14">
        <v>410.55</v>
      </c>
      <c r="H1123" s="12" t="s">
        <v>12</v>
      </c>
      <c r="I1123" s="12" t="s">
        <v>12</v>
      </c>
      <c r="J1123" s="14">
        <v>410.55</v>
      </c>
    </row>
    <row r="1124" spans="1:10" ht="11.1" customHeight="1" outlineLevel="1" x14ac:dyDescent="0.2">
      <c r="A1124" s="11" t="s">
        <v>3361</v>
      </c>
      <c r="B1124" s="12" t="s">
        <v>3362</v>
      </c>
      <c r="C1124" s="12" t="s">
        <v>3363</v>
      </c>
      <c r="D1124" s="13">
        <f>IF(OR(H1124="Да",I1124="Да"),G1124,IF(G1124-(G1124*B2/100)&lt;F1124,F1124,G1124-(G1124*B2/100)))</f>
        <v>171.3</v>
      </c>
      <c r="E1124" s="12"/>
      <c r="F1124" s="14">
        <v>137.04</v>
      </c>
      <c r="G1124" s="14">
        <v>171.3</v>
      </c>
      <c r="H1124" s="12" t="s">
        <v>12</v>
      </c>
      <c r="I1124" s="12" t="s">
        <v>12</v>
      </c>
      <c r="J1124" s="14">
        <v>171.3</v>
      </c>
    </row>
    <row r="1125" spans="1:10" ht="11.1" customHeight="1" outlineLevel="1" x14ac:dyDescent="0.2">
      <c r="A1125" s="11" t="s">
        <v>3364</v>
      </c>
      <c r="B1125" s="12" t="s">
        <v>3365</v>
      </c>
      <c r="C1125" s="12" t="s">
        <v>3366</v>
      </c>
      <c r="D1125" s="13">
        <f>IF(OR(H1125="Да",I1125="Да"),G1125,IF(G1125-(G1125*B2/100)&lt;F1125,F1125,G1125-(G1125*B2/100)))</f>
        <v>225.85</v>
      </c>
      <c r="E1125" s="12"/>
      <c r="F1125" s="14">
        <v>180.68</v>
      </c>
      <c r="G1125" s="14">
        <v>225.85</v>
      </c>
      <c r="H1125" s="12" t="s">
        <v>12</v>
      </c>
      <c r="I1125" s="12" t="s">
        <v>12</v>
      </c>
      <c r="J1125" s="14">
        <v>225.85</v>
      </c>
    </row>
    <row r="1126" spans="1:10" ht="11.1" customHeight="1" outlineLevel="1" x14ac:dyDescent="0.2">
      <c r="A1126" s="11" t="s">
        <v>3367</v>
      </c>
      <c r="B1126" s="12" t="s">
        <v>3368</v>
      </c>
      <c r="C1126" s="12" t="s">
        <v>3369</v>
      </c>
      <c r="D1126" s="13">
        <f>IF(OR(H1126="Да",I1126="Да"),G1126,IF(G1126-(G1126*B2/100)&lt;F1126,F1126,G1126-(G1126*B2/100)))</f>
        <v>455.53</v>
      </c>
      <c r="E1126" s="12"/>
      <c r="F1126" s="14">
        <v>364.43</v>
      </c>
      <c r="G1126" s="14">
        <v>455.53</v>
      </c>
      <c r="H1126" s="12" t="s">
        <v>12</v>
      </c>
      <c r="I1126" s="12" t="s">
        <v>12</v>
      </c>
      <c r="J1126" s="14">
        <v>455.53</v>
      </c>
    </row>
    <row r="1127" spans="1:10" ht="11.1" customHeight="1" outlineLevel="1" x14ac:dyDescent="0.2">
      <c r="A1127" s="11" t="s">
        <v>3370</v>
      </c>
      <c r="B1127" s="12" t="s">
        <v>3371</v>
      </c>
      <c r="C1127" s="12" t="s">
        <v>3372</v>
      </c>
      <c r="D1127" s="13">
        <f>IF(OR(H1127="Да",I1127="Да"),G1127,IF(G1127-(G1127*B2/100)&lt;F1127,F1127,G1127-(G1127*B2/100)))</f>
        <v>174.17</v>
      </c>
      <c r="E1127" s="12"/>
      <c r="F1127" s="14">
        <v>139.34</v>
      </c>
      <c r="G1127" s="14">
        <v>174.17</v>
      </c>
      <c r="H1127" s="12" t="s">
        <v>12</v>
      </c>
      <c r="I1127" s="12" t="s">
        <v>12</v>
      </c>
      <c r="J1127" s="14">
        <v>174.17</v>
      </c>
    </row>
    <row r="1128" spans="1:10" ht="23.1" customHeight="1" outlineLevel="1" x14ac:dyDescent="0.2">
      <c r="A1128" s="11" t="s">
        <v>3373</v>
      </c>
      <c r="B1128" s="12" t="s">
        <v>3374</v>
      </c>
      <c r="C1128" s="12" t="s">
        <v>3375</v>
      </c>
      <c r="D1128" s="13">
        <f>IF(OR(H1128="Да",I1128="Да"),G1128,IF(G1128-(G1128*B2/100)&lt;F1128,F1128,G1128-(G1128*B2/100)))</f>
        <v>28.25</v>
      </c>
      <c r="E1128" s="12"/>
      <c r="F1128" s="14">
        <v>22.6</v>
      </c>
      <c r="G1128" s="14">
        <v>28.25</v>
      </c>
      <c r="H1128" s="12" t="s">
        <v>12</v>
      </c>
      <c r="I1128" s="12" t="s">
        <v>12</v>
      </c>
      <c r="J1128" s="14">
        <v>28.25</v>
      </c>
    </row>
    <row r="1129" spans="1:10" ht="23.1" customHeight="1" outlineLevel="1" x14ac:dyDescent="0.2">
      <c r="A1129" s="11" t="s">
        <v>3376</v>
      </c>
      <c r="B1129" s="12" t="s">
        <v>3377</v>
      </c>
      <c r="C1129" s="12" t="s">
        <v>3378</v>
      </c>
      <c r="D1129" s="13">
        <f>IF(OR(H1129="Да",I1129="Да"),G1129,IF(G1129-(G1129*B2/100)&lt;F1129,F1129,G1129-(G1129*B2/100)))</f>
        <v>140.68</v>
      </c>
      <c r="E1129" s="12"/>
      <c r="F1129" s="14">
        <v>112.55</v>
      </c>
      <c r="G1129" s="14">
        <v>140.68</v>
      </c>
      <c r="H1129" s="12" t="s">
        <v>12</v>
      </c>
      <c r="I1129" s="12" t="s">
        <v>12</v>
      </c>
      <c r="J1129" s="14">
        <v>140.68</v>
      </c>
    </row>
    <row r="1130" spans="1:10" ht="11.1" customHeight="1" outlineLevel="1" x14ac:dyDescent="0.2">
      <c r="A1130" s="11" t="s">
        <v>3379</v>
      </c>
      <c r="B1130" s="12" t="s">
        <v>3380</v>
      </c>
      <c r="C1130" s="12" t="s">
        <v>3381</v>
      </c>
      <c r="D1130" s="13">
        <f>IF(OR(H1130="Да",I1130="Да"),G1130,IF(G1130-(G1130*B2/100)&lt;F1130,F1130,G1130-(G1130*B2/100)))</f>
        <v>276.57</v>
      </c>
      <c r="E1130" s="12"/>
      <c r="F1130" s="14">
        <v>221.26</v>
      </c>
      <c r="G1130" s="14">
        <v>276.57</v>
      </c>
      <c r="H1130" s="12" t="s">
        <v>12</v>
      </c>
      <c r="I1130" s="12" t="s">
        <v>12</v>
      </c>
      <c r="J1130" s="14">
        <v>276.57</v>
      </c>
    </row>
    <row r="1131" spans="1:10" ht="11.1" customHeight="1" outlineLevel="1" x14ac:dyDescent="0.2">
      <c r="A1131" s="11" t="s">
        <v>3382</v>
      </c>
      <c r="B1131" s="12" t="s">
        <v>3383</v>
      </c>
      <c r="C1131" s="12" t="s">
        <v>3384</v>
      </c>
      <c r="D1131" s="13">
        <f>IF(OR(H1131="Да",I1131="Да"),G1131,IF(G1131-(G1131*B2/100)&lt;F1131,F1131,G1131-(G1131*B2/100)))</f>
        <v>28.25</v>
      </c>
      <c r="E1131" s="12"/>
      <c r="F1131" s="14">
        <v>22.6</v>
      </c>
      <c r="G1131" s="14">
        <v>28.25</v>
      </c>
      <c r="H1131" s="12" t="s">
        <v>12</v>
      </c>
      <c r="I1131" s="12" t="s">
        <v>12</v>
      </c>
      <c r="J1131" s="14">
        <v>28.25</v>
      </c>
    </row>
    <row r="1132" spans="1:10" ht="11.1" customHeight="1" outlineLevel="1" x14ac:dyDescent="0.2">
      <c r="A1132" s="11" t="s">
        <v>3385</v>
      </c>
      <c r="B1132" s="12" t="s">
        <v>3386</v>
      </c>
      <c r="C1132" s="12" t="s">
        <v>3387</v>
      </c>
      <c r="D1132" s="13">
        <f>IF(OR(H1132="Да",I1132="Да"),G1132,IF(G1132-(G1132*B2/100)&lt;F1132,F1132,G1132-(G1132*B2/100)))</f>
        <v>240.02</v>
      </c>
      <c r="E1132" s="12"/>
      <c r="F1132" s="14">
        <v>192.02</v>
      </c>
      <c r="G1132" s="14">
        <v>240.02</v>
      </c>
      <c r="H1132" s="12" t="s">
        <v>12</v>
      </c>
      <c r="I1132" s="12" t="s">
        <v>12</v>
      </c>
      <c r="J1132" s="14">
        <v>240.02</v>
      </c>
    </row>
    <row r="1133" spans="1:10" ht="11.1" customHeight="1" outlineLevel="1" x14ac:dyDescent="0.2">
      <c r="A1133" s="11" t="s">
        <v>3388</v>
      </c>
      <c r="B1133" s="12" t="s">
        <v>3389</v>
      </c>
      <c r="C1133" s="12" t="s">
        <v>3390</v>
      </c>
      <c r="D1133" s="13">
        <f>IF(OR(H1133="Да",I1133="Да"),G1133,IF(G1133-(G1133*B2/100)&lt;F1133,F1133,G1133-(G1133*B2/100)))</f>
        <v>28.23</v>
      </c>
      <c r="E1133" s="12"/>
      <c r="F1133" s="14">
        <v>22.59</v>
      </c>
      <c r="G1133" s="14">
        <v>28.23</v>
      </c>
      <c r="H1133" s="12" t="s">
        <v>12</v>
      </c>
      <c r="I1133" s="12" t="s">
        <v>12</v>
      </c>
      <c r="J1133" s="14">
        <v>28.23</v>
      </c>
    </row>
    <row r="1134" spans="1:10" ht="11.1" customHeight="1" outlineLevel="1" x14ac:dyDescent="0.2">
      <c r="A1134" s="11" t="s">
        <v>3391</v>
      </c>
      <c r="B1134" s="12" t="s">
        <v>3392</v>
      </c>
      <c r="C1134" s="12" t="s">
        <v>3393</v>
      </c>
      <c r="D1134" s="13">
        <f>IF(OR(H1134="Да",I1134="Да"),G1134,IF(G1134-(G1134*B2/100)&lt;F1134,F1134,G1134-(G1134*B2/100)))</f>
        <v>338.78</v>
      </c>
      <c r="E1134" s="12"/>
      <c r="F1134" s="14">
        <v>271.02999999999997</v>
      </c>
      <c r="G1134" s="14">
        <v>338.78</v>
      </c>
      <c r="H1134" s="12" t="s">
        <v>12</v>
      </c>
      <c r="I1134" s="12" t="s">
        <v>12</v>
      </c>
      <c r="J1134" s="14">
        <v>338.78</v>
      </c>
    </row>
    <row r="1135" spans="1:10" ht="11.1" customHeight="1" outlineLevel="1" x14ac:dyDescent="0.2">
      <c r="A1135" s="11" t="s">
        <v>3394</v>
      </c>
      <c r="B1135" s="12" t="s">
        <v>3395</v>
      </c>
      <c r="C1135" s="12" t="s">
        <v>3396</v>
      </c>
      <c r="D1135" s="13">
        <f>IF(OR(H1135="Да",I1135="Да"),G1135,IF(G1135-(G1135*B2/100)&lt;F1135,F1135,G1135-(G1135*B2/100)))</f>
        <v>268.73</v>
      </c>
      <c r="E1135" s="12"/>
      <c r="F1135" s="14">
        <v>214.99</v>
      </c>
      <c r="G1135" s="14">
        <v>268.73</v>
      </c>
      <c r="H1135" s="12" t="s">
        <v>12</v>
      </c>
      <c r="I1135" s="12" t="s">
        <v>12</v>
      </c>
      <c r="J1135" s="14">
        <v>268.73</v>
      </c>
    </row>
    <row r="1136" spans="1:10" ht="11.1" customHeight="1" outlineLevel="1" x14ac:dyDescent="0.2">
      <c r="A1136" s="11" t="s">
        <v>3397</v>
      </c>
      <c r="B1136" s="12" t="s">
        <v>3398</v>
      </c>
      <c r="C1136" s="12" t="s">
        <v>3399</v>
      </c>
      <c r="D1136" s="13">
        <f>IF(OR(H1136="Да",I1136="Да"),G1136,IF(G1136-(G1136*B2/100)&lt;F1136,F1136,G1136-(G1136*B2/100)))</f>
        <v>237.72</v>
      </c>
      <c r="E1136" s="12"/>
      <c r="F1136" s="14">
        <v>190.18</v>
      </c>
      <c r="G1136" s="14">
        <v>237.72</v>
      </c>
      <c r="H1136" s="12" t="s">
        <v>12</v>
      </c>
      <c r="I1136" s="12" t="s">
        <v>12</v>
      </c>
      <c r="J1136" s="14">
        <v>237.72</v>
      </c>
    </row>
    <row r="1137" spans="1:10" ht="11.1" customHeight="1" outlineLevel="1" x14ac:dyDescent="0.2">
      <c r="A1137" s="11" t="s">
        <v>3400</v>
      </c>
      <c r="B1137" s="12" t="s">
        <v>3401</v>
      </c>
      <c r="C1137" s="12" t="s">
        <v>3402</v>
      </c>
      <c r="D1137" s="13">
        <f>IF(OR(H1137="Да",I1137="Да"),G1137,IF(G1137-(G1137*B2/100)&lt;F1137,F1137,G1137-(G1137*B2/100)))</f>
        <v>28.23</v>
      </c>
      <c r="E1137" s="12"/>
      <c r="F1137" s="14">
        <v>22.59</v>
      </c>
      <c r="G1137" s="14">
        <v>28.23</v>
      </c>
      <c r="H1137" s="12" t="s">
        <v>12</v>
      </c>
      <c r="I1137" s="12" t="s">
        <v>12</v>
      </c>
      <c r="J1137" s="14">
        <v>28.23</v>
      </c>
    </row>
    <row r="1138" spans="1:10" ht="11.1" customHeight="1" outlineLevel="1" x14ac:dyDescent="0.2">
      <c r="A1138" s="11" t="s">
        <v>3403</v>
      </c>
      <c r="B1138" s="12" t="s">
        <v>3404</v>
      </c>
      <c r="C1138" s="12" t="s">
        <v>3405</v>
      </c>
      <c r="D1138" s="13">
        <f>IF(OR(H1138="Да",I1138="Да"),G1138,IF(G1138-(G1138*B2/100)&lt;F1138,F1138,G1138-(G1138*B2/100)))</f>
        <v>171.11</v>
      </c>
      <c r="E1138" s="12"/>
      <c r="F1138" s="14">
        <v>136.88999999999999</v>
      </c>
      <c r="G1138" s="14">
        <v>171.11</v>
      </c>
      <c r="H1138" s="12" t="s">
        <v>12</v>
      </c>
      <c r="I1138" s="12" t="s">
        <v>12</v>
      </c>
      <c r="J1138" s="14">
        <v>171.11</v>
      </c>
    </row>
    <row r="1139" spans="1:10" ht="11.1" customHeight="1" outlineLevel="1" x14ac:dyDescent="0.2">
      <c r="A1139" s="11" t="s">
        <v>3406</v>
      </c>
      <c r="B1139" s="12" t="s">
        <v>3407</v>
      </c>
      <c r="C1139" s="12" t="s">
        <v>3408</v>
      </c>
      <c r="D1139" s="13">
        <f>IF(OR(H1139="Да",I1139="Да"),G1139,IF(G1139-(G1139*B2/100)&lt;F1139,F1139,G1139-(G1139*B2/100)))</f>
        <v>352.55</v>
      </c>
      <c r="E1139" s="12"/>
      <c r="F1139" s="14">
        <v>282.04000000000002</v>
      </c>
      <c r="G1139" s="14">
        <v>352.55</v>
      </c>
      <c r="H1139" s="12" t="s">
        <v>12</v>
      </c>
      <c r="I1139" s="12" t="s">
        <v>12</v>
      </c>
      <c r="J1139" s="14">
        <v>352.55</v>
      </c>
    </row>
    <row r="1140" spans="1:10" ht="23.1" customHeight="1" outlineLevel="1" x14ac:dyDescent="0.2">
      <c r="A1140" s="11" t="s">
        <v>3409</v>
      </c>
      <c r="B1140" s="12" t="s">
        <v>3410</v>
      </c>
      <c r="C1140" s="12" t="s">
        <v>3411</v>
      </c>
      <c r="D1140" s="13">
        <f>IF(OR(H1140="Да",I1140="Да"),G1140,IF(G1140-(G1140*B2/100)&lt;F1140,F1140,G1140-(G1140*B2/100)))</f>
        <v>350.26</v>
      </c>
      <c r="E1140" s="12"/>
      <c r="F1140" s="14">
        <v>280.20999999999998</v>
      </c>
      <c r="G1140" s="14">
        <v>350.26</v>
      </c>
      <c r="H1140" s="12" t="s">
        <v>12</v>
      </c>
      <c r="I1140" s="12" t="s">
        <v>12</v>
      </c>
      <c r="J1140" s="14">
        <v>350.26</v>
      </c>
    </row>
    <row r="1141" spans="1:10" ht="11.1" customHeight="1" outlineLevel="1" x14ac:dyDescent="0.2">
      <c r="A1141" s="25" t="s">
        <v>3412</v>
      </c>
      <c r="B1141" s="26" t="s">
        <v>3413</v>
      </c>
      <c r="C1141" s="26" t="s">
        <v>3414</v>
      </c>
      <c r="D1141" s="27">
        <f>IF(OR(H1141="Да",I1141="Да"),G1141,IF(G1141-(G1141*B2/100)&lt;F1141,F1141,G1141-(G1141*B2/100)))</f>
        <v>110.81</v>
      </c>
      <c r="E1141" s="26" t="s">
        <v>2781</v>
      </c>
      <c r="F1141" s="28">
        <v>88.65</v>
      </c>
      <c r="G1141" s="28">
        <v>110.81</v>
      </c>
      <c r="H1141" s="26" t="s">
        <v>12</v>
      </c>
      <c r="I1141" s="26" t="s">
        <v>12</v>
      </c>
      <c r="J1141" s="28">
        <v>110.81</v>
      </c>
    </row>
    <row r="1142" spans="1:10" ht="11.1" customHeight="1" outlineLevel="1" x14ac:dyDescent="0.2">
      <c r="A1142" s="25" t="s">
        <v>3415</v>
      </c>
      <c r="B1142" s="26" t="s">
        <v>3416</v>
      </c>
      <c r="C1142" s="26" t="s">
        <v>3417</v>
      </c>
      <c r="D1142" s="27">
        <f>IF(OR(H1142="Да",I1142="Да"),G1142,IF(G1142-(G1142*B2/100)&lt;F1142,F1142,G1142-(G1142*B2/100)))</f>
        <v>106.66</v>
      </c>
      <c r="E1142" s="26" t="s">
        <v>2781</v>
      </c>
      <c r="F1142" s="28">
        <v>85.33</v>
      </c>
      <c r="G1142" s="28">
        <v>106.66</v>
      </c>
      <c r="H1142" s="26" t="s">
        <v>12</v>
      </c>
      <c r="I1142" s="26" t="s">
        <v>12</v>
      </c>
      <c r="J1142" s="28">
        <v>106.66</v>
      </c>
    </row>
    <row r="1143" spans="1:10" ht="11.1" customHeight="1" outlineLevel="1" x14ac:dyDescent="0.2">
      <c r="A1143" s="11" t="s">
        <v>3418</v>
      </c>
      <c r="B1143" s="12" t="s">
        <v>3419</v>
      </c>
      <c r="C1143" s="12" t="s">
        <v>3420</v>
      </c>
      <c r="D1143" s="13">
        <f>IF(OR(H1143="Да",I1143="Да"),G1143,IF(G1143-(G1143*B2/100)&lt;F1143,F1143,G1143-(G1143*B2/100)))</f>
        <v>180.07</v>
      </c>
      <c r="E1143" s="12"/>
      <c r="F1143" s="14">
        <v>144.06</v>
      </c>
      <c r="G1143" s="14">
        <v>180.07</v>
      </c>
      <c r="H1143" s="12" t="s">
        <v>12</v>
      </c>
      <c r="I1143" s="12" t="s">
        <v>12</v>
      </c>
      <c r="J1143" s="14">
        <v>180.07</v>
      </c>
    </row>
    <row r="1144" spans="1:10" ht="11.1" customHeight="1" outlineLevel="1" x14ac:dyDescent="0.2">
      <c r="A1144" s="25" t="s">
        <v>3421</v>
      </c>
      <c r="B1144" s="26" t="s">
        <v>3422</v>
      </c>
      <c r="C1144" s="26" t="s">
        <v>3423</v>
      </c>
      <c r="D1144" s="27">
        <f>IF(OR(H1144="Да",I1144="Да"),G1144,IF(G1144-(G1144*B2/100)&lt;F1144,F1144,G1144-(G1144*B2/100)))</f>
        <v>199.46</v>
      </c>
      <c r="E1144" s="26" t="s">
        <v>2781</v>
      </c>
      <c r="F1144" s="28">
        <v>159.57</v>
      </c>
      <c r="G1144" s="28">
        <v>199.46</v>
      </c>
      <c r="H1144" s="26" t="s">
        <v>12</v>
      </c>
      <c r="I1144" s="26" t="s">
        <v>12</v>
      </c>
      <c r="J1144" s="28">
        <v>199.46</v>
      </c>
    </row>
    <row r="1145" spans="1:10" ht="11.1" customHeight="1" outlineLevel="1" x14ac:dyDescent="0.2">
      <c r="A1145" s="25" t="s">
        <v>3424</v>
      </c>
      <c r="B1145" s="26" t="s">
        <v>3425</v>
      </c>
      <c r="C1145" s="26" t="s">
        <v>3426</v>
      </c>
      <c r="D1145" s="27">
        <f>IF(OR(H1145="Да",I1145="Да"),G1145,IF(G1145-(G1145*B2/100)&lt;F1145,F1145,G1145-(G1145*B2/100)))</f>
        <v>236.87</v>
      </c>
      <c r="E1145" s="26" t="s">
        <v>2781</v>
      </c>
      <c r="F1145" s="28">
        <v>189.5</v>
      </c>
      <c r="G1145" s="28">
        <v>236.87</v>
      </c>
      <c r="H1145" s="26" t="s">
        <v>12</v>
      </c>
      <c r="I1145" s="26" t="s">
        <v>12</v>
      </c>
      <c r="J1145" s="28">
        <v>236.87</v>
      </c>
    </row>
    <row r="1146" spans="1:10" ht="11.1" customHeight="1" outlineLevel="1" x14ac:dyDescent="0.2">
      <c r="A1146" s="11" t="s">
        <v>3427</v>
      </c>
      <c r="B1146" s="12" t="s">
        <v>3428</v>
      </c>
      <c r="C1146" s="12" t="s">
        <v>3429</v>
      </c>
      <c r="D1146" s="13">
        <f>IF(OR(H1146="Да",I1146="Да"),G1146,IF(G1146-(G1146*B2/100)&lt;F1146,F1146,G1146-(G1146*B2/100)))</f>
        <v>226.81</v>
      </c>
      <c r="E1146" s="12"/>
      <c r="F1146" s="14">
        <v>181.45</v>
      </c>
      <c r="G1146" s="14">
        <v>226.81</v>
      </c>
      <c r="H1146" s="12" t="s">
        <v>12</v>
      </c>
      <c r="I1146" s="12" t="s">
        <v>12</v>
      </c>
      <c r="J1146" s="14">
        <v>226.81</v>
      </c>
    </row>
    <row r="1147" spans="1:10" ht="11.1" customHeight="1" outlineLevel="1" x14ac:dyDescent="0.2">
      <c r="A1147" s="11" t="s">
        <v>3430</v>
      </c>
      <c r="B1147" s="12" t="s">
        <v>3431</v>
      </c>
      <c r="C1147" s="12" t="s">
        <v>3432</v>
      </c>
      <c r="D1147" s="13">
        <f>IF(OR(H1147="Да",I1147="Да"),G1147,IF(G1147-(G1147*B2/100)&lt;F1147,F1147,G1147-(G1147*B2/100)))</f>
        <v>283.64999999999998</v>
      </c>
      <c r="E1147" s="12"/>
      <c r="F1147" s="14">
        <v>226.92</v>
      </c>
      <c r="G1147" s="14">
        <v>283.64999999999998</v>
      </c>
      <c r="H1147" s="12" t="s">
        <v>12</v>
      </c>
      <c r="I1147" s="12" t="s">
        <v>12</v>
      </c>
      <c r="J1147" s="14">
        <v>283.64999999999998</v>
      </c>
    </row>
    <row r="1148" spans="1:10" ht="11.1" customHeight="1" outlineLevel="1" x14ac:dyDescent="0.2">
      <c r="A1148" s="11" t="s">
        <v>3433</v>
      </c>
      <c r="B1148" s="12" t="s">
        <v>3434</v>
      </c>
      <c r="C1148" s="12" t="s">
        <v>3435</v>
      </c>
      <c r="D1148" s="13">
        <f>IF(OR(H1148="Да",I1148="Да"),G1148,IF(G1148-(G1148*B2/100)&lt;F1148,F1148,G1148-(G1148*B2/100)))</f>
        <v>1241.99</v>
      </c>
      <c r="E1148" s="12"/>
      <c r="F1148" s="14">
        <v>993.6</v>
      </c>
      <c r="G1148" s="23">
        <v>1241.99</v>
      </c>
      <c r="H1148" s="12" t="s">
        <v>12</v>
      </c>
      <c r="I1148" s="12" t="s">
        <v>12</v>
      </c>
      <c r="J1148" s="23">
        <v>1241.99</v>
      </c>
    </row>
    <row r="1149" spans="1:10" ht="11.1" customHeight="1" outlineLevel="1" x14ac:dyDescent="0.2">
      <c r="A1149" s="11" t="s">
        <v>3436</v>
      </c>
      <c r="B1149" s="12" t="s">
        <v>3437</v>
      </c>
      <c r="C1149" s="12" t="s">
        <v>3438</v>
      </c>
      <c r="D1149" s="13">
        <f>IF(OR(H1149="Да",I1149="Да"),G1149,IF(G1149-(G1149*B2/100)&lt;F1149,F1149,G1149-(G1149*B2/100)))</f>
        <v>1398.19</v>
      </c>
      <c r="E1149" s="12"/>
      <c r="F1149" s="23">
        <v>1118.56</v>
      </c>
      <c r="G1149" s="23">
        <v>1398.19</v>
      </c>
      <c r="H1149" s="12" t="s">
        <v>12</v>
      </c>
      <c r="I1149" s="12" t="s">
        <v>12</v>
      </c>
      <c r="J1149" s="23">
        <v>1398.19</v>
      </c>
    </row>
    <row r="1150" spans="1:10" ht="11.1" customHeight="1" outlineLevel="1" x14ac:dyDescent="0.2">
      <c r="A1150" s="11" t="s">
        <v>3439</v>
      </c>
      <c r="B1150" s="12" t="s">
        <v>3440</v>
      </c>
      <c r="C1150" s="12" t="s">
        <v>3441</v>
      </c>
      <c r="D1150" s="13">
        <f>IF(OR(H1150="Да",I1150="Да"),G1150,IF(G1150-(G1150*B2/100)&lt;F1150,F1150,G1150-(G1150*B2/100)))</f>
        <v>283.64999999999998</v>
      </c>
      <c r="E1150" s="12"/>
      <c r="F1150" s="14">
        <v>226.92</v>
      </c>
      <c r="G1150" s="14">
        <v>283.64999999999998</v>
      </c>
      <c r="H1150" s="12" t="s">
        <v>12</v>
      </c>
      <c r="I1150" s="12" t="s">
        <v>12</v>
      </c>
      <c r="J1150" s="14">
        <v>283.64999999999998</v>
      </c>
    </row>
    <row r="1151" spans="1:10" ht="11.1" customHeight="1" outlineLevel="1" x14ac:dyDescent="0.2">
      <c r="A1151" s="11" t="s">
        <v>3442</v>
      </c>
      <c r="B1151" s="12" t="s">
        <v>3443</v>
      </c>
      <c r="C1151" s="12" t="s">
        <v>3444</v>
      </c>
      <c r="D1151" s="13">
        <f>IF(OR(H1151="Да",I1151="Да"),G1151,IF(G1151-(G1151*B2/100)&lt;F1151,F1151,G1151-(G1151*B2/100)))</f>
        <v>199.67</v>
      </c>
      <c r="E1151" s="12"/>
      <c r="F1151" s="14">
        <v>159.74</v>
      </c>
      <c r="G1151" s="14">
        <v>199.67</v>
      </c>
      <c r="H1151" s="12" t="s">
        <v>12</v>
      </c>
      <c r="I1151" s="12" t="s">
        <v>12</v>
      </c>
      <c r="J1151" s="14">
        <v>199.67</v>
      </c>
    </row>
    <row r="1152" spans="1:10" ht="11.1" customHeight="1" outlineLevel="1" x14ac:dyDescent="0.2">
      <c r="A1152" s="11" t="s">
        <v>3445</v>
      </c>
      <c r="B1152" s="12" t="s">
        <v>3446</v>
      </c>
      <c r="C1152" s="12" t="s">
        <v>3447</v>
      </c>
      <c r="D1152" s="13">
        <f>IF(OR(H1152="Да",I1152="Да"),G1152,IF(G1152-(G1152*B2/100)&lt;F1152,F1152,G1152-(G1152*B2/100)))</f>
        <v>305.37</v>
      </c>
      <c r="E1152" s="12"/>
      <c r="F1152" s="14">
        <v>244.3</v>
      </c>
      <c r="G1152" s="14">
        <v>305.37</v>
      </c>
      <c r="H1152" s="12" t="s">
        <v>12</v>
      </c>
      <c r="I1152" s="12" t="s">
        <v>12</v>
      </c>
      <c r="J1152" s="14">
        <v>305.37</v>
      </c>
    </row>
    <row r="1153" spans="1:10" ht="11.1" customHeight="1" outlineLevel="1" x14ac:dyDescent="0.2">
      <c r="A1153" s="11" t="s">
        <v>3448</v>
      </c>
      <c r="B1153" s="12" t="s">
        <v>3449</v>
      </c>
      <c r="C1153" s="12" t="s">
        <v>3450</v>
      </c>
      <c r="D1153" s="13">
        <f>IF(OR(H1153="Да",I1153="Да"),G1153,IF(G1153-(G1153*B2/100)&lt;F1153,F1153,G1153-(G1153*B2/100)))</f>
        <v>285.36</v>
      </c>
      <c r="E1153" s="12"/>
      <c r="F1153" s="14">
        <v>228.29</v>
      </c>
      <c r="G1153" s="14">
        <v>285.36</v>
      </c>
      <c r="H1153" s="12" t="s">
        <v>12</v>
      </c>
      <c r="I1153" s="12" t="s">
        <v>12</v>
      </c>
      <c r="J1153" s="14">
        <v>285.36</v>
      </c>
    </row>
    <row r="1154" spans="1:10" ht="23.1" customHeight="1" outlineLevel="1" x14ac:dyDescent="0.2">
      <c r="A1154" s="11" t="s">
        <v>3451</v>
      </c>
      <c r="B1154" s="12" t="s">
        <v>3452</v>
      </c>
      <c r="C1154" s="12" t="s">
        <v>3453</v>
      </c>
      <c r="D1154" s="13">
        <f>IF(OR(H1154="Да",I1154="Да"),G1154,IF(G1154-(G1154*B2/100)&lt;F1154,F1154,G1154-(G1154*B2/100)))</f>
        <v>652.5</v>
      </c>
      <c r="E1154" s="12"/>
      <c r="F1154" s="14">
        <v>522</v>
      </c>
      <c r="G1154" s="14">
        <v>652.5</v>
      </c>
      <c r="H1154" s="12" t="s">
        <v>12</v>
      </c>
      <c r="I1154" s="12" t="s">
        <v>12</v>
      </c>
      <c r="J1154" s="14">
        <v>652.5</v>
      </c>
    </row>
    <row r="1155" spans="1:10" ht="11.1" customHeight="1" outlineLevel="1" x14ac:dyDescent="0.2">
      <c r="A1155" s="11" t="s">
        <v>3454</v>
      </c>
      <c r="B1155" s="12" t="s">
        <v>3455</v>
      </c>
      <c r="C1155" s="12" t="s">
        <v>3456</v>
      </c>
      <c r="D1155" s="13">
        <f>IF(OR(H1155="Да",I1155="Да"),G1155,IF(G1155-(G1155*B2/100)&lt;F1155,F1155,G1155-(G1155*B2/100)))</f>
        <v>240.12</v>
      </c>
      <c r="E1155" s="12"/>
      <c r="F1155" s="14">
        <v>192.1</v>
      </c>
      <c r="G1155" s="14">
        <v>240.12</v>
      </c>
      <c r="H1155" s="12" t="s">
        <v>12</v>
      </c>
      <c r="I1155" s="12" t="s">
        <v>12</v>
      </c>
      <c r="J1155" s="14">
        <v>240.12</v>
      </c>
    </row>
    <row r="1156" spans="1:10" ht="11.1" customHeight="1" outlineLevel="1" x14ac:dyDescent="0.2">
      <c r="A1156" s="11" t="s">
        <v>3457</v>
      </c>
      <c r="B1156" s="12" t="s">
        <v>3458</v>
      </c>
      <c r="C1156" s="12" t="s">
        <v>3459</v>
      </c>
      <c r="D1156" s="13">
        <f>IF(OR(H1156="Да",I1156="Да"),G1156,IF(G1156-(G1156*B2/100)&lt;F1156,F1156,G1156-(G1156*B2/100)))</f>
        <v>180.96</v>
      </c>
      <c r="E1156" s="12"/>
      <c r="F1156" s="14">
        <v>144.77000000000001</v>
      </c>
      <c r="G1156" s="14">
        <v>180.96</v>
      </c>
      <c r="H1156" s="12" t="s">
        <v>12</v>
      </c>
      <c r="I1156" s="12" t="s">
        <v>12</v>
      </c>
      <c r="J1156" s="14">
        <v>180.96</v>
      </c>
    </row>
    <row r="1157" spans="1:10" ht="11.1" customHeight="1" outlineLevel="1" x14ac:dyDescent="0.2">
      <c r="A1157" s="11" t="s">
        <v>3460</v>
      </c>
      <c r="B1157" s="12" t="s">
        <v>3461</v>
      </c>
      <c r="C1157" s="12" t="s">
        <v>3462</v>
      </c>
      <c r="D1157" s="13">
        <f>IF(OR(H1157="Да",I1157="Да"),G1157,IF(G1157-(G1157*B2/100)&lt;F1157,F1157,G1157-(G1157*B2/100)))</f>
        <v>227.94</v>
      </c>
      <c r="E1157" s="12"/>
      <c r="F1157" s="14">
        <v>182.36</v>
      </c>
      <c r="G1157" s="14">
        <v>227.94</v>
      </c>
      <c r="H1157" s="12" t="s">
        <v>12</v>
      </c>
      <c r="I1157" s="12" t="s">
        <v>12</v>
      </c>
      <c r="J1157" s="14">
        <v>227.94</v>
      </c>
    </row>
    <row r="1158" spans="1:10" ht="11.1" customHeight="1" outlineLevel="1" x14ac:dyDescent="0.2">
      <c r="A1158" s="11" t="s">
        <v>3463</v>
      </c>
      <c r="B1158" s="12" t="s">
        <v>3464</v>
      </c>
      <c r="C1158" s="12" t="s">
        <v>3465</v>
      </c>
      <c r="D1158" s="13">
        <f>IF(OR(H1158="Да",I1158="Да"),G1158,IF(G1158-(G1158*B2/100)&lt;F1158,F1158,G1158-(G1158*B2/100)))</f>
        <v>360.14</v>
      </c>
      <c r="E1158" s="12"/>
      <c r="F1158" s="14">
        <v>288.12</v>
      </c>
      <c r="G1158" s="14">
        <v>360.14</v>
      </c>
      <c r="H1158" s="12" t="s">
        <v>12</v>
      </c>
      <c r="I1158" s="12" t="s">
        <v>12</v>
      </c>
      <c r="J1158" s="14">
        <v>360.14</v>
      </c>
    </row>
    <row r="1159" spans="1:10" ht="11.1" customHeight="1" outlineLevel="1" x14ac:dyDescent="0.2">
      <c r="A1159" s="11" t="s">
        <v>3466</v>
      </c>
      <c r="B1159" s="12" t="s">
        <v>3467</v>
      </c>
      <c r="C1159" s="12" t="s">
        <v>3468</v>
      </c>
      <c r="D1159" s="13">
        <f>IF(OR(H1159="Да",I1159="Да"),G1159,IF(G1159-(G1159*B2/100)&lt;F1159,F1159,G1159-(G1159*B2/100)))</f>
        <v>360.14</v>
      </c>
      <c r="E1159" s="12"/>
      <c r="F1159" s="14">
        <v>288.12</v>
      </c>
      <c r="G1159" s="14">
        <v>360.14</v>
      </c>
      <c r="H1159" s="12" t="s">
        <v>12</v>
      </c>
      <c r="I1159" s="12" t="s">
        <v>12</v>
      </c>
      <c r="J1159" s="14">
        <v>360.14</v>
      </c>
    </row>
    <row r="1160" spans="1:10" ht="11.1" customHeight="1" outlineLevel="1" x14ac:dyDescent="0.2">
      <c r="A1160" s="11" t="s">
        <v>3469</v>
      </c>
      <c r="B1160" s="12" t="s">
        <v>3470</v>
      </c>
      <c r="C1160" s="12" t="s">
        <v>3471</v>
      </c>
      <c r="D1160" s="13">
        <f>IF(OR(H1160="Да",I1160="Да"),G1160,IF(G1160-(G1160*B2/100)&lt;F1160,F1160,G1160-(G1160*B2/100)))</f>
        <v>360.14</v>
      </c>
      <c r="E1160" s="12"/>
      <c r="F1160" s="14">
        <v>288.12</v>
      </c>
      <c r="G1160" s="14">
        <v>360.14</v>
      </c>
      <c r="H1160" s="12" t="s">
        <v>12</v>
      </c>
      <c r="I1160" s="12" t="s">
        <v>12</v>
      </c>
      <c r="J1160" s="14">
        <v>360.14</v>
      </c>
    </row>
    <row r="1161" spans="1:10" ht="11.1" customHeight="1" outlineLevel="1" x14ac:dyDescent="0.2">
      <c r="A1161" s="11" t="s">
        <v>3472</v>
      </c>
      <c r="B1161" s="12" t="s">
        <v>3473</v>
      </c>
      <c r="C1161" s="12" t="s">
        <v>3474</v>
      </c>
      <c r="D1161" s="13">
        <f>IF(OR(H1161="Да",I1161="Да"),G1161,IF(G1161-(G1161*B2/100)&lt;F1161,F1161,G1161-(G1161*B2/100)))</f>
        <v>224.9</v>
      </c>
      <c r="E1161" s="12"/>
      <c r="F1161" s="14">
        <v>179.92</v>
      </c>
      <c r="G1161" s="14">
        <v>224.9</v>
      </c>
      <c r="H1161" s="12" t="s">
        <v>12</v>
      </c>
      <c r="I1161" s="12" t="s">
        <v>12</v>
      </c>
      <c r="J1161" s="14">
        <v>224.9</v>
      </c>
    </row>
    <row r="1162" spans="1:10" ht="11.1" customHeight="1" outlineLevel="1" x14ac:dyDescent="0.2">
      <c r="A1162" s="11" t="s">
        <v>3475</v>
      </c>
      <c r="B1162" s="12" t="s">
        <v>3476</v>
      </c>
      <c r="C1162" s="12" t="s">
        <v>3477</v>
      </c>
      <c r="D1162" s="13">
        <f>IF(OR(H1162="Да",I1162="Да"),G1162,IF(G1162-(G1162*B2/100)&lt;F1162,F1162,G1162-(G1162*B2/100)))</f>
        <v>247.95</v>
      </c>
      <c r="E1162" s="12"/>
      <c r="F1162" s="14">
        <v>198.36</v>
      </c>
      <c r="G1162" s="14">
        <v>247.95</v>
      </c>
      <c r="H1162" s="12" t="s">
        <v>12</v>
      </c>
      <c r="I1162" s="12" t="s">
        <v>12</v>
      </c>
      <c r="J1162" s="14">
        <v>247.95</v>
      </c>
    </row>
    <row r="1163" spans="1:10" ht="23.1" customHeight="1" outlineLevel="1" x14ac:dyDescent="0.2">
      <c r="A1163" s="25" t="s">
        <v>3478</v>
      </c>
      <c r="B1163" s="26" t="s">
        <v>3479</v>
      </c>
      <c r="C1163" s="26" t="s">
        <v>3480</v>
      </c>
      <c r="D1163" s="27">
        <f>IF(OR(H1163="Да",I1163="Да"),G1163,IF(G1163-(G1163*B2/100)&lt;F1163,F1163,G1163-(G1163*B2/100)))</f>
        <v>117.72</v>
      </c>
      <c r="E1163" s="26" t="s">
        <v>2781</v>
      </c>
      <c r="F1163" s="28">
        <v>94.18</v>
      </c>
      <c r="G1163" s="28">
        <v>117.72</v>
      </c>
      <c r="H1163" s="26" t="s">
        <v>12</v>
      </c>
      <c r="I1163" s="26" t="s">
        <v>12</v>
      </c>
      <c r="J1163" s="28">
        <v>117.72</v>
      </c>
    </row>
    <row r="1164" spans="1:10" ht="11.1" customHeight="1" outlineLevel="1" x14ac:dyDescent="0.2">
      <c r="A1164" s="15" t="s">
        <v>3481</v>
      </c>
      <c r="B1164" s="16" t="s">
        <v>3482</v>
      </c>
      <c r="C1164" s="16" t="s">
        <v>3483</v>
      </c>
      <c r="D1164" s="17">
        <f>IF(OR(H1164="Да",I1164="Да"),G1164,IF(G1164-(G1164*B2/100)&lt;F1164,F1164,G1164-(G1164*B2/100)))</f>
        <v>281.88</v>
      </c>
      <c r="E1164" s="16" t="s">
        <v>600</v>
      </c>
      <c r="F1164" s="18">
        <v>225.51</v>
      </c>
      <c r="G1164" s="18">
        <v>281.88</v>
      </c>
      <c r="H1164" s="16" t="s">
        <v>12</v>
      </c>
      <c r="I1164" s="16" t="s">
        <v>12</v>
      </c>
      <c r="J1164" s="18">
        <v>281.88</v>
      </c>
    </row>
    <row r="1165" spans="1:10" ht="11.1" customHeight="1" outlineLevel="1" x14ac:dyDescent="0.2">
      <c r="A1165" s="15" t="s">
        <v>3484</v>
      </c>
      <c r="B1165" s="16" t="s">
        <v>3485</v>
      </c>
      <c r="C1165" s="16" t="s">
        <v>3486</v>
      </c>
      <c r="D1165" s="17">
        <f>IF(OR(H1165="Да",I1165="Да"),G1165,IF(G1165-(G1165*B2/100)&lt;F1165,F1165,G1165-(G1165*B2/100)))</f>
        <v>179.66</v>
      </c>
      <c r="E1165" s="16" t="s">
        <v>600</v>
      </c>
      <c r="F1165" s="18">
        <v>143.72999999999999</v>
      </c>
      <c r="G1165" s="18">
        <v>179.66</v>
      </c>
      <c r="H1165" s="16" t="s">
        <v>12</v>
      </c>
      <c r="I1165" s="16" t="s">
        <v>12</v>
      </c>
      <c r="J1165" s="18">
        <v>179.66</v>
      </c>
    </row>
    <row r="1166" spans="1:10" ht="23.1" customHeight="1" outlineLevel="1" x14ac:dyDescent="0.2">
      <c r="A1166" s="15" t="s">
        <v>3487</v>
      </c>
      <c r="B1166" s="16" t="s">
        <v>3488</v>
      </c>
      <c r="C1166" s="16" t="s">
        <v>3489</v>
      </c>
      <c r="D1166" s="17">
        <f>IF(OR(H1166="Да",I1166="Да"),G1166,IF(G1166-(G1166*B2/100)&lt;F1166,F1166,G1166-(G1166*B2/100)))</f>
        <v>388.46</v>
      </c>
      <c r="E1166" s="16" t="s">
        <v>600</v>
      </c>
      <c r="F1166" s="18">
        <v>310.77</v>
      </c>
      <c r="G1166" s="18">
        <v>388.46</v>
      </c>
      <c r="H1166" s="16" t="s">
        <v>12</v>
      </c>
      <c r="I1166" s="16" t="s">
        <v>12</v>
      </c>
      <c r="J1166" s="18">
        <v>388.46</v>
      </c>
    </row>
    <row r="1167" spans="1:10" ht="11.1" customHeight="1" outlineLevel="1" x14ac:dyDescent="0.2">
      <c r="A1167" s="15" t="s">
        <v>3490</v>
      </c>
      <c r="B1167" s="16" t="s">
        <v>3491</v>
      </c>
      <c r="C1167" s="16" t="s">
        <v>3492</v>
      </c>
      <c r="D1167" s="17">
        <f>IF(OR(H1167="Да",I1167="Да"),G1167,IF(G1167-(G1167*B2/100)&lt;F1167,F1167,G1167-(G1167*B2/100)))</f>
        <v>258.39</v>
      </c>
      <c r="E1167" s="16" t="s">
        <v>600</v>
      </c>
      <c r="F1167" s="18">
        <v>206.72</v>
      </c>
      <c r="G1167" s="18">
        <v>258.39</v>
      </c>
      <c r="H1167" s="16" t="s">
        <v>12</v>
      </c>
      <c r="I1167" s="16" t="s">
        <v>12</v>
      </c>
      <c r="J1167" s="18">
        <v>258.39</v>
      </c>
    </row>
    <row r="1168" spans="1:10" ht="11.1" customHeight="1" outlineLevel="1" x14ac:dyDescent="0.2">
      <c r="A1168" s="11" t="s">
        <v>3493</v>
      </c>
      <c r="B1168" s="12" t="s">
        <v>3494</v>
      </c>
      <c r="C1168" s="12" t="s">
        <v>3495</v>
      </c>
      <c r="D1168" s="13">
        <f>IF(OR(H1168="Да",I1168="Да"),G1168,IF(G1168-(G1168*B2/100)&lt;F1168,F1168,G1168-(G1168*B2/100)))</f>
        <v>197.49</v>
      </c>
      <c r="E1168" s="12"/>
      <c r="F1168" s="14">
        <v>158</v>
      </c>
      <c r="G1168" s="14">
        <v>197.49</v>
      </c>
      <c r="H1168" s="12" t="s">
        <v>12</v>
      </c>
      <c r="I1168" s="12" t="s">
        <v>12</v>
      </c>
      <c r="J1168" s="14">
        <v>197.49</v>
      </c>
    </row>
    <row r="1169" spans="1:10" ht="11.1" customHeight="1" outlineLevel="1" x14ac:dyDescent="0.2">
      <c r="A1169" s="11" t="s">
        <v>3496</v>
      </c>
      <c r="B1169" s="12" t="s">
        <v>3497</v>
      </c>
      <c r="C1169" s="12" t="s">
        <v>3498</v>
      </c>
      <c r="D1169" s="13">
        <f>IF(OR(H1169="Да",I1169="Да"),G1169,IF(G1169-(G1169*B2/100)&lt;F1169,F1169,G1169-(G1169*B2/100)))</f>
        <v>309.72000000000003</v>
      </c>
      <c r="E1169" s="12"/>
      <c r="F1169" s="14">
        <v>247.78</v>
      </c>
      <c r="G1169" s="14">
        <v>309.72000000000003</v>
      </c>
      <c r="H1169" s="12" t="s">
        <v>12</v>
      </c>
      <c r="I1169" s="12" t="s">
        <v>12</v>
      </c>
      <c r="J1169" s="14">
        <v>309.72000000000003</v>
      </c>
    </row>
    <row r="1170" spans="1:10" ht="11.1" customHeight="1" outlineLevel="1" x14ac:dyDescent="0.2">
      <c r="A1170" s="11" t="s">
        <v>3499</v>
      </c>
      <c r="B1170" s="12" t="s">
        <v>3500</v>
      </c>
      <c r="C1170" s="12" t="s">
        <v>3501</v>
      </c>
      <c r="D1170" s="13">
        <f>IF(OR(H1170="Да",I1170="Да"),G1170,IF(G1170-(G1170*B2/100)&lt;F1170,F1170,G1170-(G1170*B2/100)))</f>
        <v>418.47</v>
      </c>
      <c r="E1170" s="12"/>
      <c r="F1170" s="14">
        <v>334.78</v>
      </c>
      <c r="G1170" s="14">
        <v>418.47</v>
      </c>
      <c r="H1170" s="12" t="s">
        <v>12</v>
      </c>
      <c r="I1170" s="12" t="s">
        <v>12</v>
      </c>
      <c r="J1170" s="14">
        <v>418.47</v>
      </c>
    </row>
    <row r="1171" spans="1:10" ht="11.1" customHeight="1" outlineLevel="1" x14ac:dyDescent="0.2">
      <c r="A1171" s="19" t="s">
        <v>3502</v>
      </c>
      <c r="B1171" s="20" t="s">
        <v>3503</v>
      </c>
      <c r="C1171" s="20" t="s">
        <v>3504</v>
      </c>
      <c r="D1171" s="21">
        <f>IF(OR(H1171="Да",I1171="Да"),G1171,IF(G1171-(G1171*B2/100)&lt;F1171,F1171,G1171-(G1171*B2/100)))</f>
        <v>419.89</v>
      </c>
      <c r="E1171" s="20" t="s">
        <v>796</v>
      </c>
      <c r="F1171" s="22">
        <v>447.88</v>
      </c>
      <c r="G1171" s="22">
        <v>419.89</v>
      </c>
      <c r="H1171" s="20" t="s">
        <v>13</v>
      </c>
      <c r="I1171" s="20" t="s">
        <v>12</v>
      </c>
      <c r="J1171" s="22">
        <v>559.85</v>
      </c>
    </row>
    <row r="1172" spans="1:10" ht="11.1" customHeight="1" outlineLevel="1" x14ac:dyDescent="0.2">
      <c r="A1172" s="11" t="s">
        <v>3505</v>
      </c>
      <c r="B1172" s="12" t="s">
        <v>3506</v>
      </c>
      <c r="C1172" s="12" t="s">
        <v>3507</v>
      </c>
      <c r="D1172" s="13">
        <f>IF(OR(H1172="Да",I1172="Да"),G1172,IF(G1172-(G1172*B2/100)&lt;F1172,F1172,G1172-(G1172*B2/100)))</f>
        <v>384.71</v>
      </c>
      <c r="E1172" s="12"/>
      <c r="F1172" s="14">
        <v>307.77</v>
      </c>
      <c r="G1172" s="14">
        <v>384.71</v>
      </c>
      <c r="H1172" s="12" t="s">
        <v>12</v>
      </c>
      <c r="I1172" s="12" t="s">
        <v>12</v>
      </c>
      <c r="J1172" s="14">
        <v>384.71</v>
      </c>
    </row>
    <row r="1173" spans="1:10" ht="11.1" customHeight="1" outlineLevel="1" x14ac:dyDescent="0.2">
      <c r="A1173" s="11" t="s">
        <v>3508</v>
      </c>
      <c r="B1173" s="12" t="s">
        <v>3509</v>
      </c>
      <c r="C1173" s="12" t="s">
        <v>3510</v>
      </c>
      <c r="D1173" s="13">
        <f>IF(OR(H1173="Да",I1173="Да"),G1173,IF(G1173-(G1173*B2/100)&lt;F1173,F1173,G1173-(G1173*B2/100)))</f>
        <v>515.63</v>
      </c>
      <c r="E1173" s="12"/>
      <c r="F1173" s="14">
        <v>412.51</v>
      </c>
      <c r="G1173" s="14">
        <v>515.63</v>
      </c>
      <c r="H1173" s="12" t="s">
        <v>12</v>
      </c>
      <c r="I1173" s="12" t="s">
        <v>12</v>
      </c>
      <c r="J1173" s="14">
        <v>515.63</v>
      </c>
    </row>
    <row r="1174" spans="1:10" ht="11.1" customHeight="1" outlineLevel="1" x14ac:dyDescent="0.2">
      <c r="A1174" s="11" t="s">
        <v>3511</v>
      </c>
      <c r="B1174" s="12" t="s">
        <v>3512</v>
      </c>
      <c r="C1174" s="12" t="s">
        <v>3513</v>
      </c>
      <c r="D1174" s="13">
        <f>IF(OR(H1174="Да",I1174="Да"),G1174,IF(G1174-(G1174*B2/100)&lt;F1174,F1174,G1174-(G1174*B2/100)))</f>
        <v>354.86</v>
      </c>
      <c r="E1174" s="12"/>
      <c r="F1174" s="14">
        <v>283.89</v>
      </c>
      <c r="G1174" s="14">
        <v>354.86</v>
      </c>
      <c r="H1174" s="12" t="s">
        <v>12</v>
      </c>
      <c r="I1174" s="12" t="s">
        <v>12</v>
      </c>
      <c r="J1174" s="14">
        <v>354.86</v>
      </c>
    </row>
    <row r="1175" spans="1:10" ht="11.1" customHeight="1" outlineLevel="1" x14ac:dyDescent="0.2">
      <c r="A1175" s="11" t="s">
        <v>3514</v>
      </c>
      <c r="B1175" s="12" t="s">
        <v>3515</v>
      </c>
      <c r="C1175" s="12" t="s">
        <v>3516</v>
      </c>
      <c r="D1175" s="13">
        <f>IF(OR(H1175="Да",I1175="Да"),G1175,IF(G1175-(G1175*B2/100)&lt;F1175,F1175,G1175-(G1175*B2/100)))</f>
        <v>133.11000000000001</v>
      </c>
      <c r="E1175" s="12"/>
      <c r="F1175" s="14">
        <v>106.49</v>
      </c>
      <c r="G1175" s="14">
        <v>133.11000000000001</v>
      </c>
      <c r="H1175" s="12" t="s">
        <v>12</v>
      </c>
      <c r="I1175" s="12" t="s">
        <v>12</v>
      </c>
      <c r="J1175" s="14">
        <v>133.11000000000001</v>
      </c>
    </row>
    <row r="1176" spans="1:10" ht="11.1" customHeight="1" outlineLevel="1" x14ac:dyDescent="0.2">
      <c r="A1176" s="11" t="s">
        <v>3517</v>
      </c>
      <c r="B1176" s="12" t="s">
        <v>3518</v>
      </c>
      <c r="C1176" s="12" t="s">
        <v>3519</v>
      </c>
      <c r="D1176" s="13">
        <f>IF(OR(H1176="Да",I1176="Да"),G1176,IF(G1176-(G1176*B2/100)&lt;F1176,F1176,G1176-(G1176*B2/100)))</f>
        <v>133.11000000000001</v>
      </c>
      <c r="E1176" s="12"/>
      <c r="F1176" s="14">
        <v>106.49</v>
      </c>
      <c r="G1176" s="14">
        <v>133.11000000000001</v>
      </c>
      <c r="H1176" s="12" t="s">
        <v>12</v>
      </c>
      <c r="I1176" s="12" t="s">
        <v>12</v>
      </c>
      <c r="J1176" s="14">
        <v>133.11000000000001</v>
      </c>
    </row>
    <row r="1177" spans="1:10" ht="11.1" customHeight="1" outlineLevel="1" x14ac:dyDescent="0.2">
      <c r="A1177" s="25" t="s">
        <v>3520</v>
      </c>
      <c r="B1177" s="26" t="s">
        <v>3521</v>
      </c>
      <c r="C1177" s="26" t="s">
        <v>3522</v>
      </c>
      <c r="D1177" s="27">
        <f>IF(OR(H1177="Да",I1177="Да"),G1177,IF(G1177-(G1177*B2/100)&lt;F1177,F1177,G1177-(G1177*B2/100)))</f>
        <v>109.62</v>
      </c>
      <c r="E1177" s="26" t="s">
        <v>2781</v>
      </c>
      <c r="F1177" s="28">
        <v>87.7</v>
      </c>
      <c r="G1177" s="28">
        <v>109.62</v>
      </c>
      <c r="H1177" s="26" t="s">
        <v>12</v>
      </c>
      <c r="I1177" s="26" t="s">
        <v>12</v>
      </c>
      <c r="J1177" s="28">
        <v>109.62</v>
      </c>
    </row>
    <row r="1178" spans="1:10" ht="11.1" customHeight="1" outlineLevel="1" x14ac:dyDescent="0.2">
      <c r="A1178" s="25" t="s">
        <v>3523</v>
      </c>
      <c r="B1178" s="26" t="s">
        <v>3524</v>
      </c>
      <c r="C1178" s="26" t="s">
        <v>3525</v>
      </c>
      <c r="D1178" s="27">
        <f>IF(OR(H1178="Да",I1178="Да"),G1178,IF(G1178-(G1178*B2/100)&lt;F1178,F1178,G1178-(G1178*B2/100)))</f>
        <v>109.62</v>
      </c>
      <c r="E1178" s="26" t="s">
        <v>2781</v>
      </c>
      <c r="F1178" s="28">
        <v>87.7</v>
      </c>
      <c r="G1178" s="28">
        <v>109.62</v>
      </c>
      <c r="H1178" s="26" t="s">
        <v>12</v>
      </c>
      <c r="I1178" s="26" t="s">
        <v>12</v>
      </c>
      <c r="J1178" s="28">
        <v>109.62</v>
      </c>
    </row>
    <row r="1179" spans="1:10" ht="11.1" customHeight="1" outlineLevel="1" x14ac:dyDescent="0.2">
      <c r="A1179" s="25" t="s">
        <v>3526</v>
      </c>
      <c r="B1179" s="26" t="s">
        <v>3527</v>
      </c>
      <c r="C1179" s="26" t="s">
        <v>3528</v>
      </c>
      <c r="D1179" s="27">
        <f>IF(OR(H1179="Да",I1179="Да"),G1179,IF(G1179-(G1179*B2/100)&lt;F1179,F1179,G1179-(G1179*B2/100)))</f>
        <v>109.62</v>
      </c>
      <c r="E1179" s="26" t="s">
        <v>2781</v>
      </c>
      <c r="F1179" s="28">
        <v>87.7</v>
      </c>
      <c r="G1179" s="28">
        <v>109.62</v>
      </c>
      <c r="H1179" s="26" t="s">
        <v>12</v>
      </c>
      <c r="I1179" s="26" t="s">
        <v>12</v>
      </c>
      <c r="J1179" s="28">
        <v>109.62</v>
      </c>
    </row>
    <row r="1180" spans="1:10" ht="11.1" customHeight="1" outlineLevel="1" x14ac:dyDescent="0.2">
      <c r="A1180" s="25" t="s">
        <v>3529</v>
      </c>
      <c r="B1180" s="26" t="s">
        <v>3530</v>
      </c>
      <c r="C1180" s="26" t="s">
        <v>3531</v>
      </c>
      <c r="D1180" s="27">
        <f>IF(OR(H1180="Да",I1180="Да"),G1180,IF(G1180-(G1180*B2/100)&lt;F1180,F1180,G1180-(G1180*B2/100)))</f>
        <v>108.75</v>
      </c>
      <c r="E1180" s="26" t="s">
        <v>2781</v>
      </c>
      <c r="F1180" s="28">
        <v>87</v>
      </c>
      <c r="G1180" s="28">
        <v>108.75</v>
      </c>
      <c r="H1180" s="26" t="s">
        <v>12</v>
      </c>
      <c r="I1180" s="26" t="s">
        <v>12</v>
      </c>
      <c r="J1180" s="28">
        <v>108.75</v>
      </c>
    </row>
    <row r="1181" spans="1:10" ht="11.1" customHeight="1" outlineLevel="1" x14ac:dyDescent="0.2">
      <c r="A1181" s="25" t="s">
        <v>3532</v>
      </c>
      <c r="B1181" s="26" t="s">
        <v>3533</v>
      </c>
      <c r="C1181" s="26" t="s">
        <v>3534</v>
      </c>
      <c r="D1181" s="27">
        <f>IF(OR(H1181="Да",I1181="Да"),G1181,IF(G1181-(G1181*B2/100)&lt;F1181,F1181,G1181-(G1181*B2/100)))</f>
        <v>108.75</v>
      </c>
      <c r="E1181" s="26" t="s">
        <v>2781</v>
      </c>
      <c r="F1181" s="28">
        <v>87</v>
      </c>
      <c r="G1181" s="28">
        <v>108.75</v>
      </c>
      <c r="H1181" s="26" t="s">
        <v>12</v>
      </c>
      <c r="I1181" s="26" t="s">
        <v>12</v>
      </c>
      <c r="J1181" s="28">
        <v>108.75</v>
      </c>
    </row>
    <row r="1182" spans="1:10" ht="11.1" customHeight="1" outlineLevel="1" x14ac:dyDescent="0.2">
      <c r="A1182" s="19" t="s">
        <v>3535</v>
      </c>
      <c r="B1182" s="20" t="s">
        <v>3536</v>
      </c>
      <c r="C1182" s="20" t="s">
        <v>3537</v>
      </c>
      <c r="D1182" s="21">
        <f>IF(OR(H1182="Да",I1182="Да"),G1182,IF(G1182-(G1182*B2/100)&lt;F1182,F1182,G1182-(G1182*B2/100)))</f>
        <v>83.26</v>
      </c>
      <c r="E1182" s="20" t="s">
        <v>3538</v>
      </c>
      <c r="F1182" s="22">
        <v>88.81</v>
      </c>
      <c r="G1182" s="22">
        <v>83.26</v>
      </c>
      <c r="H1182" s="20" t="s">
        <v>13</v>
      </c>
      <c r="I1182" s="20" t="s">
        <v>12</v>
      </c>
      <c r="J1182" s="22">
        <v>111.01</v>
      </c>
    </row>
    <row r="1183" spans="1:10" ht="11.1" customHeight="1" outlineLevel="1" x14ac:dyDescent="0.2">
      <c r="A1183" s="25" t="s">
        <v>3539</v>
      </c>
      <c r="B1183" s="26" t="s">
        <v>3540</v>
      </c>
      <c r="C1183" s="26" t="s">
        <v>3541</v>
      </c>
      <c r="D1183" s="27">
        <f>IF(OR(H1183="Да",I1183="Да"),G1183,IF(G1183-(G1183*B2/100)&lt;F1183,F1183,G1183-(G1183*B2/100)))</f>
        <v>220.11</v>
      </c>
      <c r="E1183" s="26" t="s">
        <v>2781</v>
      </c>
      <c r="F1183" s="28">
        <v>176.09</v>
      </c>
      <c r="G1183" s="28">
        <v>220.11</v>
      </c>
      <c r="H1183" s="26" t="s">
        <v>12</v>
      </c>
      <c r="I1183" s="26" t="s">
        <v>12</v>
      </c>
      <c r="J1183" s="28">
        <v>220.11</v>
      </c>
    </row>
    <row r="1184" spans="1:10" ht="11.1" customHeight="1" outlineLevel="1" x14ac:dyDescent="0.2">
      <c r="A1184" s="25" t="s">
        <v>3542</v>
      </c>
      <c r="B1184" s="26" t="s">
        <v>3543</v>
      </c>
      <c r="C1184" s="26" t="s">
        <v>3544</v>
      </c>
      <c r="D1184" s="27">
        <f>IF(OR(H1184="Да",I1184="Да"),G1184,IF(G1184-(G1184*B2/100)&lt;F1184,F1184,G1184-(G1184*B2/100)))</f>
        <v>182.7</v>
      </c>
      <c r="E1184" s="26" t="s">
        <v>2781</v>
      </c>
      <c r="F1184" s="28">
        <v>146.16</v>
      </c>
      <c r="G1184" s="28">
        <v>182.7</v>
      </c>
      <c r="H1184" s="26" t="s">
        <v>12</v>
      </c>
      <c r="I1184" s="26" t="s">
        <v>12</v>
      </c>
      <c r="J1184" s="28">
        <v>182.7</v>
      </c>
    </row>
    <row r="1185" spans="1:10" ht="11.1" customHeight="1" outlineLevel="1" x14ac:dyDescent="0.2">
      <c r="A1185" s="25" t="s">
        <v>3545</v>
      </c>
      <c r="B1185" s="26" t="s">
        <v>3546</v>
      </c>
      <c r="C1185" s="26" t="s">
        <v>3547</v>
      </c>
      <c r="D1185" s="27">
        <f>IF(OR(H1185="Да",I1185="Да"),G1185,IF(G1185-(G1185*B2/100)&lt;F1185,F1185,G1185-(G1185*B2/100)))</f>
        <v>150.51</v>
      </c>
      <c r="E1185" s="26" t="s">
        <v>2781</v>
      </c>
      <c r="F1185" s="28">
        <v>120.41</v>
      </c>
      <c r="G1185" s="28">
        <v>150.51</v>
      </c>
      <c r="H1185" s="26" t="s">
        <v>12</v>
      </c>
      <c r="I1185" s="26" t="s">
        <v>12</v>
      </c>
      <c r="J1185" s="28">
        <v>150.51</v>
      </c>
    </row>
    <row r="1186" spans="1:10" ht="11.1" customHeight="1" outlineLevel="1" x14ac:dyDescent="0.2">
      <c r="A1186" s="25" t="s">
        <v>3548</v>
      </c>
      <c r="B1186" s="26" t="s">
        <v>3549</v>
      </c>
      <c r="C1186" s="26" t="s">
        <v>3550</v>
      </c>
      <c r="D1186" s="27">
        <f>IF(OR(H1186="Да",I1186="Да"),G1186,IF(G1186-(G1186*B2/100)&lt;F1186,F1186,G1186-(G1186*B2/100)))</f>
        <v>181.83</v>
      </c>
      <c r="E1186" s="26" t="s">
        <v>2781</v>
      </c>
      <c r="F1186" s="28">
        <v>145.47</v>
      </c>
      <c r="G1186" s="28">
        <v>181.83</v>
      </c>
      <c r="H1186" s="26" t="s">
        <v>12</v>
      </c>
      <c r="I1186" s="26" t="s">
        <v>12</v>
      </c>
      <c r="J1186" s="28">
        <v>181.83</v>
      </c>
    </row>
    <row r="1187" spans="1:10" ht="23.1" customHeight="1" outlineLevel="1" x14ac:dyDescent="0.2">
      <c r="A1187" s="25" t="s">
        <v>3551</v>
      </c>
      <c r="B1187" s="26" t="s">
        <v>3552</v>
      </c>
      <c r="C1187" s="26" t="s">
        <v>3553</v>
      </c>
      <c r="D1187" s="27">
        <f>IF(OR(H1187="Да",I1187="Да"),G1187,IF(G1187-(G1187*B2/100)&lt;F1187,F1187,G1187-(G1187*B2/100)))</f>
        <v>193.14</v>
      </c>
      <c r="E1187" s="26" t="s">
        <v>2781</v>
      </c>
      <c r="F1187" s="28">
        <v>154.52000000000001</v>
      </c>
      <c r="G1187" s="28">
        <v>193.14</v>
      </c>
      <c r="H1187" s="26" t="s">
        <v>12</v>
      </c>
      <c r="I1187" s="26" t="s">
        <v>12</v>
      </c>
      <c r="J1187" s="28">
        <v>193.14</v>
      </c>
    </row>
    <row r="1188" spans="1:10" ht="11.1" customHeight="1" outlineLevel="1" x14ac:dyDescent="0.2">
      <c r="A1188" s="25" t="s">
        <v>3554</v>
      </c>
      <c r="B1188" s="26" t="s">
        <v>3555</v>
      </c>
      <c r="C1188" s="26" t="s">
        <v>3556</v>
      </c>
      <c r="D1188" s="27">
        <f>IF(OR(H1188="Да",I1188="Да"),G1188,IF(G1188-(G1188*B2/100)&lt;F1188,F1188,G1188-(G1188*B2/100)))</f>
        <v>189.66</v>
      </c>
      <c r="E1188" s="26" t="s">
        <v>2781</v>
      </c>
      <c r="F1188" s="28">
        <v>151.72999999999999</v>
      </c>
      <c r="G1188" s="28">
        <v>189.66</v>
      </c>
      <c r="H1188" s="26" t="s">
        <v>12</v>
      </c>
      <c r="I1188" s="26" t="s">
        <v>12</v>
      </c>
      <c r="J1188" s="28">
        <v>189.66</v>
      </c>
    </row>
    <row r="1189" spans="1:10" ht="23.1" customHeight="1" outlineLevel="1" x14ac:dyDescent="0.2">
      <c r="A1189" s="25" t="s">
        <v>3557</v>
      </c>
      <c r="B1189" s="26" t="s">
        <v>3558</v>
      </c>
      <c r="C1189" s="26" t="s">
        <v>3559</v>
      </c>
      <c r="D1189" s="27">
        <f>IF(OR(H1189="Да",I1189="Да"),G1189,IF(G1189-(G1189*B2/100)&lt;F1189,F1189,G1189-(G1189*B2/100)))</f>
        <v>212.28</v>
      </c>
      <c r="E1189" s="26" t="s">
        <v>2781</v>
      </c>
      <c r="F1189" s="28">
        <v>169.83</v>
      </c>
      <c r="G1189" s="28">
        <v>212.28</v>
      </c>
      <c r="H1189" s="26" t="s">
        <v>12</v>
      </c>
      <c r="I1189" s="26" t="s">
        <v>12</v>
      </c>
      <c r="J1189" s="28">
        <v>212.28</v>
      </c>
    </row>
    <row r="1190" spans="1:10" ht="23.1" customHeight="1" outlineLevel="1" x14ac:dyDescent="0.2">
      <c r="A1190" s="11" t="s">
        <v>3560</v>
      </c>
      <c r="B1190" s="12" t="s">
        <v>3561</v>
      </c>
      <c r="C1190" s="12" t="s">
        <v>3562</v>
      </c>
      <c r="D1190" s="13">
        <f>IF(OR(H1190="Да",I1190="Да"),G1190,IF(G1190-(G1190*B2/100)&lt;F1190,F1190,G1190-(G1190*B2/100)))</f>
        <v>225.08</v>
      </c>
      <c r="E1190" s="12"/>
      <c r="F1190" s="14">
        <v>180.07</v>
      </c>
      <c r="G1190" s="14">
        <v>225.08</v>
      </c>
      <c r="H1190" s="12" t="s">
        <v>12</v>
      </c>
      <c r="I1190" s="12" t="s">
        <v>12</v>
      </c>
      <c r="J1190" s="14">
        <v>225.08</v>
      </c>
    </row>
    <row r="1191" spans="1:10" ht="23.1" customHeight="1" outlineLevel="1" x14ac:dyDescent="0.2">
      <c r="A1191" s="11" t="s">
        <v>3563</v>
      </c>
      <c r="B1191" s="12" t="s">
        <v>3564</v>
      </c>
      <c r="C1191" s="12" t="s">
        <v>3565</v>
      </c>
      <c r="D1191" s="13">
        <f>IF(OR(H1191="Да",I1191="Да"),G1191,IF(G1191-(G1191*B2/100)&lt;F1191,F1191,G1191-(G1191*B2/100)))</f>
        <v>347.41</v>
      </c>
      <c r="E1191" s="12"/>
      <c r="F1191" s="14">
        <v>277.93</v>
      </c>
      <c r="G1191" s="14">
        <v>347.41</v>
      </c>
      <c r="H1191" s="12" t="s">
        <v>12</v>
      </c>
      <c r="I1191" s="12" t="s">
        <v>12</v>
      </c>
      <c r="J1191" s="14">
        <v>347.41</v>
      </c>
    </row>
    <row r="1192" spans="1:10" ht="11.1" customHeight="1" outlineLevel="1" x14ac:dyDescent="0.2">
      <c r="A1192" s="11" t="s">
        <v>3566</v>
      </c>
      <c r="B1192" s="12" t="s">
        <v>3567</v>
      </c>
      <c r="C1192" s="12" t="s">
        <v>3568</v>
      </c>
      <c r="D1192" s="13">
        <f>IF(OR(H1192="Да",I1192="Да"),G1192,IF(G1192-(G1192*B2/100)&lt;F1192,F1192,G1192-(G1192*B2/100)))</f>
        <v>129.19999999999999</v>
      </c>
      <c r="E1192" s="12"/>
      <c r="F1192" s="14">
        <v>103.36</v>
      </c>
      <c r="G1192" s="14">
        <v>129.19999999999999</v>
      </c>
      <c r="H1192" s="12" t="s">
        <v>12</v>
      </c>
      <c r="I1192" s="12" t="s">
        <v>12</v>
      </c>
      <c r="J1192" s="14">
        <v>129.19999999999999</v>
      </c>
    </row>
    <row r="1193" spans="1:10" ht="11.1" customHeight="1" outlineLevel="1" x14ac:dyDescent="0.2">
      <c r="A1193" s="11" t="s">
        <v>3569</v>
      </c>
      <c r="B1193" s="12" t="s">
        <v>3570</v>
      </c>
      <c r="C1193" s="12" t="s">
        <v>3571</v>
      </c>
      <c r="D1193" s="13">
        <f>IF(OR(H1193="Да",I1193="Да"),G1193,IF(G1193-(G1193*B2/100)&lt;F1193,F1193,G1193-(G1193*B2/100)))</f>
        <v>97.61</v>
      </c>
      <c r="E1193" s="12"/>
      <c r="F1193" s="14">
        <v>78.09</v>
      </c>
      <c r="G1193" s="14">
        <v>97.61</v>
      </c>
      <c r="H1193" s="12" t="s">
        <v>12</v>
      </c>
      <c r="I1193" s="12" t="s">
        <v>12</v>
      </c>
      <c r="J1193" s="14">
        <v>97.61</v>
      </c>
    </row>
    <row r="1194" spans="1:10" ht="11.1" customHeight="1" outlineLevel="1" x14ac:dyDescent="0.2">
      <c r="A1194" s="11" t="s">
        <v>3572</v>
      </c>
      <c r="B1194" s="12" t="s">
        <v>3573</v>
      </c>
      <c r="C1194" s="12" t="s">
        <v>3574</v>
      </c>
      <c r="D1194" s="13">
        <f>IF(OR(H1194="Да",I1194="Да"),G1194,IF(G1194-(G1194*B2/100)&lt;F1194,F1194,G1194-(G1194*B2/100)))</f>
        <v>129.19999999999999</v>
      </c>
      <c r="E1194" s="12"/>
      <c r="F1194" s="14">
        <v>103.36</v>
      </c>
      <c r="G1194" s="14">
        <v>129.19999999999999</v>
      </c>
      <c r="H1194" s="12" t="s">
        <v>12</v>
      </c>
      <c r="I1194" s="12" t="s">
        <v>12</v>
      </c>
      <c r="J1194" s="14">
        <v>129.19999999999999</v>
      </c>
    </row>
    <row r="1195" spans="1:10" ht="11.1" customHeight="1" outlineLevel="1" x14ac:dyDescent="0.2">
      <c r="A1195" s="11" t="s">
        <v>3575</v>
      </c>
      <c r="B1195" s="12" t="s">
        <v>3576</v>
      </c>
      <c r="C1195" s="12" t="s">
        <v>3577</v>
      </c>
      <c r="D1195" s="13">
        <f>IF(OR(H1195="Да",I1195="Да"),G1195,IF(G1195-(G1195*B2/100)&lt;F1195,F1195,G1195-(G1195*B2/100)))</f>
        <v>248.93</v>
      </c>
      <c r="E1195" s="12"/>
      <c r="F1195" s="14">
        <v>199.15</v>
      </c>
      <c r="G1195" s="14">
        <v>248.93</v>
      </c>
      <c r="H1195" s="12" t="s">
        <v>12</v>
      </c>
      <c r="I1195" s="12" t="s">
        <v>12</v>
      </c>
      <c r="J1195" s="14">
        <v>248.93</v>
      </c>
    </row>
    <row r="1196" spans="1:10" ht="11.1" customHeight="1" outlineLevel="1" x14ac:dyDescent="0.2">
      <c r="A1196" s="11" t="s">
        <v>3578</v>
      </c>
      <c r="B1196" s="12" t="s">
        <v>3579</v>
      </c>
      <c r="C1196" s="12" t="s">
        <v>3580</v>
      </c>
      <c r="D1196" s="13">
        <f>IF(OR(H1196="Да",I1196="Да"),G1196,IF(G1196-(G1196*B2/100)&lt;F1196,F1196,G1196-(G1196*B2/100)))</f>
        <v>226.65</v>
      </c>
      <c r="E1196" s="12"/>
      <c r="F1196" s="14">
        <v>181.32</v>
      </c>
      <c r="G1196" s="14">
        <v>226.65</v>
      </c>
      <c r="H1196" s="12" t="s">
        <v>12</v>
      </c>
      <c r="I1196" s="12" t="s">
        <v>12</v>
      </c>
      <c r="J1196" s="14">
        <v>226.65</v>
      </c>
    </row>
    <row r="1197" spans="1:10" ht="11.1" customHeight="1" outlineLevel="1" x14ac:dyDescent="0.2">
      <c r="A1197" s="11" t="s">
        <v>3581</v>
      </c>
      <c r="B1197" s="12" t="s">
        <v>3582</v>
      </c>
      <c r="C1197" s="12" t="s">
        <v>3583</v>
      </c>
      <c r="D1197" s="13">
        <f>IF(OR(H1197="Да",I1197="Да"),G1197,IF(G1197-(G1197*B2/100)&lt;F1197,F1197,G1197-(G1197*B2/100)))</f>
        <v>260.45999999999998</v>
      </c>
      <c r="E1197" s="12"/>
      <c r="F1197" s="14">
        <v>208.37</v>
      </c>
      <c r="G1197" s="14">
        <v>260.45999999999998</v>
      </c>
      <c r="H1197" s="12" t="s">
        <v>12</v>
      </c>
      <c r="I1197" s="12" t="s">
        <v>12</v>
      </c>
      <c r="J1197" s="14">
        <v>260.45999999999998</v>
      </c>
    </row>
    <row r="1198" spans="1:10" ht="11.1" customHeight="1" outlineLevel="1" x14ac:dyDescent="0.2">
      <c r="A1198" s="11" t="s">
        <v>3584</v>
      </c>
      <c r="B1198" s="12" t="s">
        <v>3585</v>
      </c>
      <c r="C1198" s="12" t="s">
        <v>3586</v>
      </c>
      <c r="D1198" s="13">
        <f>IF(OR(H1198="Да",I1198="Да"),G1198,IF(G1198-(G1198*B2/100)&lt;F1198,F1198,G1198-(G1198*B2/100)))</f>
        <v>266.73</v>
      </c>
      <c r="E1198" s="12"/>
      <c r="F1198" s="14">
        <v>213.39</v>
      </c>
      <c r="G1198" s="14">
        <v>266.73</v>
      </c>
      <c r="H1198" s="12" t="s">
        <v>12</v>
      </c>
      <c r="I1198" s="12" t="s">
        <v>12</v>
      </c>
      <c r="J1198" s="14">
        <v>266.73</v>
      </c>
    </row>
    <row r="1199" spans="1:10" ht="11.1" customHeight="1" outlineLevel="1" x14ac:dyDescent="0.2">
      <c r="A1199" s="11" t="s">
        <v>3587</v>
      </c>
      <c r="B1199" s="12" t="s">
        <v>3588</v>
      </c>
      <c r="C1199" s="12" t="s">
        <v>3589</v>
      </c>
      <c r="D1199" s="13">
        <f>IF(OR(H1199="Да",I1199="Да"),G1199,IF(G1199-(G1199*B2/100)&lt;F1199,F1199,G1199-(G1199*B2/100)))</f>
        <v>241.67</v>
      </c>
      <c r="E1199" s="12"/>
      <c r="F1199" s="14">
        <v>193.34</v>
      </c>
      <c r="G1199" s="14">
        <v>241.67</v>
      </c>
      <c r="H1199" s="12" t="s">
        <v>12</v>
      </c>
      <c r="I1199" s="12" t="s">
        <v>12</v>
      </c>
      <c r="J1199" s="14">
        <v>241.67</v>
      </c>
    </row>
    <row r="1200" spans="1:10" ht="11.1" customHeight="1" outlineLevel="1" x14ac:dyDescent="0.2">
      <c r="A1200" s="11" t="s">
        <v>3590</v>
      </c>
      <c r="B1200" s="12" t="s">
        <v>3591</v>
      </c>
      <c r="C1200" s="12" t="s">
        <v>3592</v>
      </c>
      <c r="D1200" s="13">
        <f>IF(OR(H1200="Да",I1200="Да"),G1200,IF(G1200-(G1200*B2/100)&lt;F1200,F1200,G1200-(G1200*B2/100)))</f>
        <v>28.23</v>
      </c>
      <c r="E1200" s="12"/>
      <c r="F1200" s="14">
        <v>22.59</v>
      </c>
      <c r="G1200" s="14">
        <v>28.23</v>
      </c>
      <c r="H1200" s="12" t="s">
        <v>12</v>
      </c>
      <c r="I1200" s="12" t="s">
        <v>12</v>
      </c>
      <c r="J1200" s="14">
        <v>28.23</v>
      </c>
    </row>
    <row r="1201" spans="1:10" ht="11.1" customHeight="1" outlineLevel="1" x14ac:dyDescent="0.2">
      <c r="A1201" s="11" t="s">
        <v>3593</v>
      </c>
      <c r="B1201" s="12" t="s">
        <v>3594</v>
      </c>
      <c r="C1201" s="12" t="s">
        <v>3595</v>
      </c>
      <c r="D1201" s="13">
        <f>IF(OR(H1201="Да",I1201="Да"),G1201,IF(G1201-(G1201*B2/100)&lt;F1201,F1201,G1201-(G1201*B2/100)))</f>
        <v>343.13</v>
      </c>
      <c r="E1201" s="12"/>
      <c r="F1201" s="14">
        <v>274.51</v>
      </c>
      <c r="G1201" s="14">
        <v>343.13</v>
      </c>
      <c r="H1201" s="12" t="s">
        <v>12</v>
      </c>
      <c r="I1201" s="12" t="s">
        <v>12</v>
      </c>
      <c r="J1201" s="14">
        <v>343.13</v>
      </c>
    </row>
    <row r="1202" spans="1:10" ht="11.1" customHeight="1" outlineLevel="1" x14ac:dyDescent="0.2">
      <c r="A1202" s="11" t="s">
        <v>3596</v>
      </c>
      <c r="B1202" s="12" t="s">
        <v>3597</v>
      </c>
      <c r="C1202" s="12" t="s">
        <v>3598</v>
      </c>
      <c r="D1202" s="13">
        <f>IF(OR(H1202="Да",I1202="Да"),G1202,IF(G1202-(G1202*B2/100)&lt;F1202,F1202,G1202-(G1202*B2/100)))</f>
        <v>326.83</v>
      </c>
      <c r="E1202" s="12"/>
      <c r="F1202" s="14">
        <v>261.47000000000003</v>
      </c>
      <c r="G1202" s="14">
        <v>326.83</v>
      </c>
      <c r="H1202" s="12" t="s">
        <v>12</v>
      </c>
      <c r="I1202" s="12" t="s">
        <v>12</v>
      </c>
      <c r="J1202" s="14">
        <v>326.83</v>
      </c>
    </row>
    <row r="1203" spans="1:10" ht="11.1" customHeight="1" outlineLevel="1" x14ac:dyDescent="0.2">
      <c r="A1203" s="11" t="s">
        <v>3599</v>
      </c>
      <c r="B1203" s="12" t="s">
        <v>3600</v>
      </c>
      <c r="C1203" s="12" t="s">
        <v>3601</v>
      </c>
      <c r="D1203" s="13">
        <f>IF(OR(H1203="Да",I1203="Да"),G1203,IF(G1203-(G1203*B2/100)&lt;F1203,F1203,G1203-(G1203*B2/100)))</f>
        <v>365.81</v>
      </c>
      <c r="E1203" s="12"/>
      <c r="F1203" s="14">
        <v>292.64999999999998</v>
      </c>
      <c r="G1203" s="14">
        <v>365.81</v>
      </c>
      <c r="H1203" s="12" t="s">
        <v>12</v>
      </c>
      <c r="I1203" s="12" t="s">
        <v>12</v>
      </c>
      <c r="J1203" s="14">
        <v>365.81</v>
      </c>
    </row>
    <row r="1204" spans="1:10" ht="11.1" customHeight="1" outlineLevel="1" x14ac:dyDescent="0.2">
      <c r="A1204" s="11" t="s">
        <v>3602</v>
      </c>
      <c r="B1204" s="12" t="s">
        <v>3603</v>
      </c>
      <c r="C1204" s="12" t="s">
        <v>3604</v>
      </c>
      <c r="D1204" s="13">
        <f>IF(OR(H1204="Да",I1204="Да"),G1204,IF(G1204-(G1204*B2/100)&lt;F1204,F1204,G1204-(G1204*B2/100)))</f>
        <v>28.23</v>
      </c>
      <c r="E1204" s="12"/>
      <c r="F1204" s="14">
        <v>22.59</v>
      </c>
      <c r="G1204" s="14">
        <v>28.23</v>
      </c>
      <c r="H1204" s="12" t="s">
        <v>12</v>
      </c>
      <c r="I1204" s="12" t="s">
        <v>12</v>
      </c>
      <c r="J1204" s="14">
        <v>28.23</v>
      </c>
    </row>
    <row r="1205" spans="1:10" ht="11.1" customHeight="1" outlineLevel="1" x14ac:dyDescent="0.2">
      <c r="A1205" s="11" t="s">
        <v>3605</v>
      </c>
      <c r="B1205" s="12" t="s">
        <v>3606</v>
      </c>
      <c r="C1205" s="12" t="s">
        <v>3607</v>
      </c>
      <c r="D1205" s="13">
        <f>IF(OR(H1205="Да",I1205="Да"),G1205,IF(G1205-(G1205*B2/100)&lt;F1205,F1205,G1205-(G1205*B2/100)))</f>
        <v>252.36</v>
      </c>
      <c r="E1205" s="12"/>
      <c r="F1205" s="14">
        <v>201.89</v>
      </c>
      <c r="G1205" s="14">
        <v>252.36</v>
      </c>
      <c r="H1205" s="12" t="s">
        <v>12</v>
      </c>
      <c r="I1205" s="12" t="s">
        <v>12</v>
      </c>
      <c r="J1205" s="14">
        <v>252.36</v>
      </c>
    </row>
    <row r="1206" spans="1:10" ht="11.1" customHeight="1" outlineLevel="1" x14ac:dyDescent="0.2">
      <c r="A1206" s="11" t="s">
        <v>3608</v>
      </c>
      <c r="B1206" s="12" t="s">
        <v>3609</v>
      </c>
      <c r="C1206" s="12" t="s">
        <v>3610</v>
      </c>
      <c r="D1206" s="13">
        <f>IF(OR(H1206="Да",I1206="Да"),G1206,IF(G1206-(G1206*B2/100)&lt;F1206,F1206,G1206-(G1206*B2/100)))</f>
        <v>274.23</v>
      </c>
      <c r="E1206" s="12"/>
      <c r="F1206" s="14">
        <v>219.39</v>
      </c>
      <c r="G1206" s="14">
        <v>274.23</v>
      </c>
      <c r="H1206" s="12" t="s">
        <v>12</v>
      </c>
      <c r="I1206" s="12" t="s">
        <v>12</v>
      </c>
      <c r="J1206" s="14">
        <v>274.23</v>
      </c>
    </row>
    <row r="1207" spans="1:10" ht="11.1" customHeight="1" outlineLevel="1" x14ac:dyDescent="0.2">
      <c r="A1207" s="11" t="s">
        <v>3611</v>
      </c>
      <c r="B1207" s="12" t="s">
        <v>3612</v>
      </c>
      <c r="C1207" s="12" t="s">
        <v>3613</v>
      </c>
      <c r="D1207" s="13">
        <f>IF(OR(H1207="Да",I1207="Да"),G1207,IF(G1207-(G1207*B2/100)&lt;F1207,F1207,G1207-(G1207*B2/100)))</f>
        <v>343.1</v>
      </c>
      <c r="E1207" s="12"/>
      <c r="F1207" s="14">
        <v>274.48</v>
      </c>
      <c r="G1207" s="14">
        <v>343.1</v>
      </c>
      <c r="H1207" s="12" t="s">
        <v>12</v>
      </c>
      <c r="I1207" s="12" t="s">
        <v>12</v>
      </c>
      <c r="J1207" s="14">
        <v>343.1</v>
      </c>
    </row>
    <row r="1208" spans="1:10" ht="11.1" customHeight="1" outlineLevel="1" x14ac:dyDescent="0.2">
      <c r="A1208" s="11" t="s">
        <v>3614</v>
      </c>
      <c r="B1208" s="12" t="s">
        <v>3615</v>
      </c>
      <c r="C1208" s="12" t="s">
        <v>3616</v>
      </c>
      <c r="D1208" s="13">
        <f>IF(OR(H1208="Да",I1208="Да"),G1208,IF(G1208-(G1208*B2/100)&lt;F1208,F1208,G1208-(G1208*B2/100)))</f>
        <v>254.19</v>
      </c>
      <c r="E1208" s="12"/>
      <c r="F1208" s="14">
        <v>203.36</v>
      </c>
      <c r="G1208" s="14">
        <v>254.19</v>
      </c>
      <c r="H1208" s="12" t="s">
        <v>12</v>
      </c>
      <c r="I1208" s="12" t="s">
        <v>12</v>
      </c>
      <c r="J1208" s="14">
        <v>254.19</v>
      </c>
    </row>
    <row r="1209" spans="1:10" ht="11.1" customHeight="1" outlineLevel="1" x14ac:dyDescent="0.2">
      <c r="A1209" s="11" t="s">
        <v>3617</v>
      </c>
      <c r="B1209" s="12" t="s">
        <v>3618</v>
      </c>
      <c r="C1209" s="12" t="s">
        <v>3619</v>
      </c>
      <c r="D1209" s="13">
        <f>IF(OR(H1209="Да",I1209="Да"),G1209,IF(G1209-(G1209*B2/100)&lt;F1209,F1209,G1209-(G1209*B2/100)))</f>
        <v>258.54000000000002</v>
      </c>
      <c r="E1209" s="12"/>
      <c r="F1209" s="14">
        <v>206.84</v>
      </c>
      <c r="G1209" s="14">
        <v>258.54000000000002</v>
      </c>
      <c r="H1209" s="12" t="s">
        <v>12</v>
      </c>
      <c r="I1209" s="12" t="s">
        <v>12</v>
      </c>
      <c r="J1209" s="14">
        <v>258.54000000000002</v>
      </c>
    </row>
    <row r="1210" spans="1:10" ht="11.1" customHeight="1" outlineLevel="1" x14ac:dyDescent="0.2">
      <c r="A1210" s="11" t="s">
        <v>3620</v>
      </c>
      <c r="B1210" s="12" t="s">
        <v>3621</v>
      </c>
      <c r="C1210" s="12" t="s">
        <v>3622</v>
      </c>
      <c r="D1210" s="13">
        <f>IF(OR(H1210="Да",I1210="Да"),G1210,IF(G1210-(G1210*B2/100)&lt;F1210,F1210,G1210-(G1210*B2/100)))</f>
        <v>270.47000000000003</v>
      </c>
      <c r="E1210" s="12"/>
      <c r="F1210" s="14">
        <v>216.38</v>
      </c>
      <c r="G1210" s="14">
        <v>270.47000000000003</v>
      </c>
      <c r="H1210" s="12" t="s">
        <v>12</v>
      </c>
      <c r="I1210" s="12" t="s">
        <v>12</v>
      </c>
      <c r="J1210" s="14">
        <v>270.47000000000003</v>
      </c>
    </row>
    <row r="1211" spans="1:10" ht="11.1" customHeight="1" outlineLevel="1" x14ac:dyDescent="0.2">
      <c r="A1211" s="25" t="s">
        <v>3623</v>
      </c>
      <c r="B1211" s="26" t="s">
        <v>3624</v>
      </c>
      <c r="C1211" s="26" t="s">
        <v>3625</v>
      </c>
      <c r="D1211" s="27">
        <f>IF(OR(H1211="Да",I1211="Да"),G1211,IF(G1211-(G1211*B2/100)&lt;F1211,F1211,G1211-(G1211*B2/100)))</f>
        <v>170.55</v>
      </c>
      <c r="E1211" s="26" t="s">
        <v>2781</v>
      </c>
      <c r="F1211" s="28">
        <v>136.44</v>
      </c>
      <c r="G1211" s="28">
        <v>170.55</v>
      </c>
      <c r="H1211" s="26" t="s">
        <v>12</v>
      </c>
      <c r="I1211" s="26" t="s">
        <v>12</v>
      </c>
      <c r="J1211" s="28">
        <v>170.55</v>
      </c>
    </row>
    <row r="1212" spans="1:10" ht="11.1" customHeight="1" outlineLevel="1" x14ac:dyDescent="0.2">
      <c r="A1212" s="11" t="s">
        <v>3626</v>
      </c>
      <c r="B1212" s="12" t="s">
        <v>3627</v>
      </c>
      <c r="C1212" s="12" t="s">
        <v>3628</v>
      </c>
      <c r="D1212" s="13">
        <f>IF(OR(H1212="Да",I1212="Да"),G1212,IF(G1212-(G1212*B2/100)&lt;F1212,F1212,G1212-(G1212*B2/100)))</f>
        <v>255.83</v>
      </c>
      <c r="E1212" s="12"/>
      <c r="F1212" s="14">
        <v>204.67</v>
      </c>
      <c r="G1212" s="14">
        <v>255.83</v>
      </c>
      <c r="H1212" s="12" t="s">
        <v>12</v>
      </c>
      <c r="I1212" s="12" t="s">
        <v>12</v>
      </c>
      <c r="J1212" s="14">
        <v>255.83</v>
      </c>
    </row>
    <row r="1213" spans="1:10" ht="11.1" customHeight="1" outlineLevel="1" x14ac:dyDescent="0.2">
      <c r="A1213" s="25" t="s">
        <v>3629</v>
      </c>
      <c r="B1213" s="26" t="s">
        <v>3630</v>
      </c>
      <c r="C1213" s="26" t="s">
        <v>3631</v>
      </c>
      <c r="D1213" s="27">
        <f>IF(OR(H1213="Да",I1213="Да"),G1213,IF(G1213-(G1213*B2/100)&lt;F1213,F1213,G1213-(G1213*B2/100)))</f>
        <v>188.48</v>
      </c>
      <c r="E1213" s="26" t="s">
        <v>2781</v>
      </c>
      <c r="F1213" s="28">
        <v>150.79</v>
      </c>
      <c r="G1213" s="28">
        <v>188.48</v>
      </c>
      <c r="H1213" s="26" t="s">
        <v>12</v>
      </c>
      <c r="I1213" s="26" t="s">
        <v>12</v>
      </c>
      <c r="J1213" s="28">
        <v>188.48</v>
      </c>
    </row>
    <row r="1214" spans="1:10" ht="11.1" customHeight="1" outlineLevel="1" x14ac:dyDescent="0.2">
      <c r="A1214" s="11" t="s">
        <v>3632</v>
      </c>
      <c r="B1214" s="12" t="s">
        <v>3633</v>
      </c>
      <c r="C1214" s="12" t="s">
        <v>3634</v>
      </c>
      <c r="D1214" s="13">
        <f>IF(OR(H1214="Да",I1214="Да"),G1214,IF(G1214-(G1214*B2/100)&lt;F1214,F1214,G1214-(G1214*B2/100)))</f>
        <v>149.59</v>
      </c>
      <c r="E1214" s="12"/>
      <c r="F1214" s="14">
        <v>119.68</v>
      </c>
      <c r="G1214" s="14">
        <v>149.59</v>
      </c>
      <c r="H1214" s="12" t="s">
        <v>12</v>
      </c>
      <c r="I1214" s="12" t="s">
        <v>12</v>
      </c>
      <c r="J1214" s="14">
        <v>149.59</v>
      </c>
    </row>
    <row r="1215" spans="1:10" ht="11.1" customHeight="1" outlineLevel="1" x14ac:dyDescent="0.2">
      <c r="A1215" s="11" t="s">
        <v>3635</v>
      </c>
      <c r="B1215" s="12" t="s">
        <v>3636</v>
      </c>
      <c r="C1215" s="12" t="s">
        <v>3637</v>
      </c>
      <c r="D1215" s="13">
        <f>IF(OR(H1215="Да",I1215="Да"),G1215,IF(G1215-(G1215*B2/100)&lt;F1215,F1215,G1215-(G1215*B2/100)))</f>
        <v>291.70999999999998</v>
      </c>
      <c r="E1215" s="12"/>
      <c r="F1215" s="14">
        <v>233.37</v>
      </c>
      <c r="G1215" s="14">
        <v>291.70999999999998</v>
      </c>
      <c r="H1215" s="12" t="s">
        <v>12</v>
      </c>
      <c r="I1215" s="12" t="s">
        <v>12</v>
      </c>
      <c r="J1215" s="14">
        <v>291.70999999999998</v>
      </c>
    </row>
    <row r="1216" spans="1:10" ht="11.1" customHeight="1" outlineLevel="1" x14ac:dyDescent="0.2">
      <c r="A1216" s="11" t="s">
        <v>3638</v>
      </c>
      <c r="B1216" s="12" t="s">
        <v>3639</v>
      </c>
      <c r="C1216" s="12" t="s">
        <v>3640</v>
      </c>
      <c r="D1216" s="13">
        <f>IF(OR(H1216="Да",I1216="Да"),G1216,IF(G1216-(G1216*B2/100)&lt;F1216,F1216,G1216-(G1216*B2/100)))</f>
        <v>291.70999999999998</v>
      </c>
      <c r="E1216" s="12"/>
      <c r="F1216" s="14">
        <v>233.37</v>
      </c>
      <c r="G1216" s="14">
        <v>291.70999999999998</v>
      </c>
      <c r="H1216" s="12" t="s">
        <v>12</v>
      </c>
      <c r="I1216" s="12" t="s">
        <v>12</v>
      </c>
      <c r="J1216" s="14">
        <v>291.70999999999998</v>
      </c>
    </row>
    <row r="1217" spans="1:10" ht="11.1" customHeight="1" outlineLevel="1" x14ac:dyDescent="0.2">
      <c r="A1217" s="11" t="s">
        <v>3641</v>
      </c>
      <c r="B1217" s="12" t="s">
        <v>3642</v>
      </c>
      <c r="C1217" s="12" t="s">
        <v>3643</v>
      </c>
      <c r="D1217" s="13">
        <f>IF(OR(H1217="Да",I1217="Да"),G1217,IF(G1217-(G1217*B2/100)&lt;F1217,F1217,G1217-(G1217*B2/100)))</f>
        <v>160.07</v>
      </c>
      <c r="E1217" s="12"/>
      <c r="F1217" s="14">
        <v>128.06</v>
      </c>
      <c r="G1217" s="14">
        <v>160.07</v>
      </c>
      <c r="H1217" s="12" t="s">
        <v>12</v>
      </c>
      <c r="I1217" s="12" t="s">
        <v>12</v>
      </c>
      <c r="J1217" s="14">
        <v>160.07</v>
      </c>
    </row>
    <row r="1218" spans="1:10" ht="11.1" customHeight="1" outlineLevel="1" x14ac:dyDescent="0.2">
      <c r="A1218" s="25" t="s">
        <v>3644</v>
      </c>
      <c r="B1218" s="26" t="s">
        <v>3645</v>
      </c>
      <c r="C1218" s="26" t="s">
        <v>3646</v>
      </c>
      <c r="D1218" s="27">
        <f>IF(OR(H1218="Да",I1218="Да"),G1218,IF(G1218-(G1218*B2/100)&lt;F1218,F1218,G1218-(G1218*B2/100)))</f>
        <v>141.81</v>
      </c>
      <c r="E1218" s="26" t="s">
        <v>2781</v>
      </c>
      <c r="F1218" s="28">
        <v>113.45</v>
      </c>
      <c r="G1218" s="28">
        <v>141.81</v>
      </c>
      <c r="H1218" s="26" t="s">
        <v>12</v>
      </c>
      <c r="I1218" s="26" t="s">
        <v>12</v>
      </c>
      <c r="J1218" s="28">
        <v>141.81</v>
      </c>
    </row>
    <row r="1219" spans="1:10" ht="23.1" customHeight="1" outlineLevel="1" x14ac:dyDescent="0.2">
      <c r="A1219" s="6" t="s">
        <v>3647</v>
      </c>
      <c r="B1219" s="7" t="s">
        <v>3648</v>
      </c>
      <c r="C1219" s="7" t="s">
        <v>3649</v>
      </c>
      <c r="D1219" s="8">
        <f>IF(OR(H1219="Да",I1219="Да"),G1219,IF(G1219-(G1219*B2/100)&lt;F1219,F1219,G1219-(G1219*B2/100)))</f>
        <v>320</v>
      </c>
      <c r="E1219" s="7" t="s">
        <v>11</v>
      </c>
      <c r="F1219" s="9">
        <v>371.23</v>
      </c>
      <c r="G1219" s="9">
        <v>320</v>
      </c>
      <c r="H1219" s="7" t="s">
        <v>12</v>
      </c>
      <c r="I1219" s="7" t="s">
        <v>13</v>
      </c>
      <c r="J1219" s="9">
        <v>464.03</v>
      </c>
    </row>
    <row r="1220" spans="1:10" ht="11.1" customHeight="1" outlineLevel="1" x14ac:dyDescent="0.2">
      <c r="A1220" s="25" t="s">
        <v>3650</v>
      </c>
      <c r="B1220" s="26" t="s">
        <v>3651</v>
      </c>
      <c r="C1220" s="26" t="s">
        <v>3652</v>
      </c>
      <c r="D1220" s="27">
        <f>IF(OR(H1220="Да",I1220="Да"),G1220,IF(G1220-(G1220*B2/100)&lt;F1220,F1220,G1220-(G1220*B2/100)))</f>
        <v>98.75</v>
      </c>
      <c r="E1220" s="26" t="s">
        <v>2781</v>
      </c>
      <c r="F1220" s="28">
        <v>79</v>
      </c>
      <c r="G1220" s="28">
        <v>98.75</v>
      </c>
      <c r="H1220" s="26" t="s">
        <v>12</v>
      </c>
      <c r="I1220" s="26" t="s">
        <v>12</v>
      </c>
      <c r="J1220" s="28">
        <v>98.75</v>
      </c>
    </row>
    <row r="1221" spans="1:10" ht="11.1" customHeight="1" outlineLevel="1" x14ac:dyDescent="0.2">
      <c r="A1221" s="25" t="s">
        <v>3653</v>
      </c>
      <c r="B1221" s="26" t="s">
        <v>3654</v>
      </c>
      <c r="C1221" s="26" t="s">
        <v>3655</v>
      </c>
      <c r="D1221" s="27">
        <f>IF(OR(H1221="Да",I1221="Да"),G1221,IF(G1221-(G1221*B2/100)&lt;F1221,F1221,G1221-(G1221*B2/100)))</f>
        <v>98.75</v>
      </c>
      <c r="E1221" s="26" t="s">
        <v>2781</v>
      </c>
      <c r="F1221" s="28">
        <v>79</v>
      </c>
      <c r="G1221" s="28">
        <v>98.75</v>
      </c>
      <c r="H1221" s="26" t="s">
        <v>12</v>
      </c>
      <c r="I1221" s="26" t="s">
        <v>12</v>
      </c>
      <c r="J1221" s="28">
        <v>98.75</v>
      </c>
    </row>
    <row r="1222" spans="1:10" ht="11.1" customHeight="1" outlineLevel="1" x14ac:dyDescent="0.2">
      <c r="A1222" s="25" t="s">
        <v>3656</v>
      </c>
      <c r="B1222" s="26" t="s">
        <v>3657</v>
      </c>
      <c r="C1222" s="26" t="s">
        <v>3658</v>
      </c>
      <c r="D1222" s="27">
        <f>IF(OR(H1222="Да",I1222="Да"),G1222,IF(G1222-(G1222*B2/100)&lt;F1222,F1222,G1222-(G1222*B2/100)))</f>
        <v>175.71</v>
      </c>
      <c r="E1222" s="26" t="s">
        <v>2781</v>
      </c>
      <c r="F1222" s="28">
        <v>140.57</v>
      </c>
      <c r="G1222" s="28">
        <v>175.71</v>
      </c>
      <c r="H1222" s="26" t="s">
        <v>12</v>
      </c>
      <c r="I1222" s="26" t="s">
        <v>12</v>
      </c>
      <c r="J1222" s="28">
        <v>175.71</v>
      </c>
    </row>
    <row r="1223" spans="1:10" ht="11.1" customHeight="1" outlineLevel="1" x14ac:dyDescent="0.2">
      <c r="A1223" s="25" t="s">
        <v>3659</v>
      </c>
      <c r="B1223" s="26" t="s">
        <v>3660</v>
      </c>
      <c r="C1223" s="26" t="s">
        <v>3661</v>
      </c>
      <c r="D1223" s="27">
        <f>IF(OR(H1223="Да",I1223="Да"),G1223,IF(G1223-(G1223*B2/100)&lt;F1223,F1223,G1223-(G1223*B2/100)))</f>
        <v>175.71</v>
      </c>
      <c r="E1223" s="26" t="s">
        <v>2781</v>
      </c>
      <c r="F1223" s="28">
        <v>140.57</v>
      </c>
      <c r="G1223" s="28">
        <v>175.71</v>
      </c>
      <c r="H1223" s="26" t="s">
        <v>12</v>
      </c>
      <c r="I1223" s="26" t="s">
        <v>12</v>
      </c>
      <c r="J1223" s="28">
        <v>175.71</v>
      </c>
    </row>
    <row r="1224" spans="1:10" ht="11.1" customHeight="1" outlineLevel="1" x14ac:dyDescent="0.2">
      <c r="A1224" s="25" t="s">
        <v>3662</v>
      </c>
      <c r="B1224" s="26" t="s">
        <v>3663</v>
      </c>
      <c r="C1224" s="26" t="s">
        <v>3664</v>
      </c>
      <c r="D1224" s="27">
        <f>IF(OR(H1224="Да",I1224="Да"),G1224,IF(G1224-(G1224*B2/100)&lt;F1224,F1224,G1224-(G1224*B2/100)))</f>
        <v>175.71</v>
      </c>
      <c r="E1224" s="26" t="s">
        <v>2781</v>
      </c>
      <c r="F1224" s="28">
        <v>140.57</v>
      </c>
      <c r="G1224" s="28">
        <v>175.71</v>
      </c>
      <c r="H1224" s="26" t="s">
        <v>12</v>
      </c>
      <c r="I1224" s="26" t="s">
        <v>12</v>
      </c>
      <c r="J1224" s="28">
        <v>175.71</v>
      </c>
    </row>
    <row r="1225" spans="1:10" ht="11.1" customHeight="1" outlineLevel="1" x14ac:dyDescent="0.2">
      <c r="A1225" s="11" t="s">
        <v>3665</v>
      </c>
      <c r="B1225" s="12" t="s">
        <v>3666</v>
      </c>
      <c r="C1225" s="12" t="s">
        <v>3667</v>
      </c>
      <c r="D1225" s="13">
        <f>IF(OR(H1225="Да",I1225="Да"),G1225,IF(G1225-(G1225*B2/100)&lt;F1225,F1225,G1225-(G1225*B2/100)))</f>
        <v>123.27</v>
      </c>
      <c r="E1225" s="12"/>
      <c r="F1225" s="14">
        <v>98.62</v>
      </c>
      <c r="G1225" s="14">
        <v>123.27</v>
      </c>
      <c r="H1225" s="12" t="s">
        <v>12</v>
      </c>
      <c r="I1225" s="12" t="s">
        <v>12</v>
      </c>
      <c r="J1225" s="14">
        <v>123.27</v>
      </c>
    </row>
    <row r="1226" spans="1:10" ht="11.1" customHeight="1" outlineLevel="1" x14ac:dyDescent="0.2">
      <c r="A1226" s="25" t="s">
        <v>3668</v>
      </c>
      <c r="B1226" s="26" t="s">
        <v>3669</v>
      </c>
      <c r="C1226" s="26" t="s">
        <v>3670</v>
      </c>
      <c r="D1226" s="27">
        <f>IF(OR(H1226="Да",I1226="Да"),G1226,IF(G1226-(G1226*B2/100)&lt;F1226,F1226,G1226-(G1226*B2/100)))</f>
        <v>123.98</v>
      </c>
      <c r="E1226" s="26" t="s">
        <v>2781</v>
      </c>
      <c r="F1226" s="28">
        <v>99.19</v>
      </c>
      <c r="G1226" s="28">
        <v>123.98</v>
      </c>
      <c r="H1226" s="26" t="s">
        <v>12</v>
      </c>
      <c r="I1226" s="26" t="s">
        <v>12</v>
      </c>
      <c r="J1226" s="28">
        <v>123.98</v>
      </c>
    </row>
    <row r="1227" spans="1:10" ht="23.1" customHeight="1" outlineLevel="1" x14ac:dyDescent="0.2">
      <c r="A1227" s="25" t="s">
        <v>3671</v>
      </c>
      <c r="B1227" s="26" t="s">
        <v>3672</v>
      </c>
      <c r="C1227" s="26" t="s">
        <v>3673</v>
      </c>
      <c r="D1227" s="27">
        <f>IF(OR(H1227="Да",I1227="Да"),G1227,IF(G1227-(G1227*B2/100)&lt;F1227,F1227,G1227-(G1227*B2/100)))</f>
        <v>98.75</v>
      </c>
      <c r="E1227" s="26" t="s">
        <v>2781</v>
      </c>
      <c r="F1227" s="28">
        <v>79</v>
      </c>
      <c r="G1227" s="28">
        <v>98.75</v>
      </c>
      <c r="H1227" s="26" t="s">
        <v>12</v>
      </c>
      <c r="I1227" s="26" t="s">
        <v>12</v>
      </c>
      <c r="J1227" s="28">
        <v>98.75</v>
      </c>
    </row>
    <row r="1228" spans="1:10" ht="11.1" customHeight="1" outlineLevel="1" x14ac:dyDescent="0.2">
      <c r="A1228" s="25" t="s">
        <v>3674</v>
      </c>
      <c r="B1228" s="26" t="s">
        <v>3675</v>
      </c>
      <c r="C1228" s="26" t="s">
        <v>3676</v>
      </c>
      <c r="D1228" s="27">
        <f>IF(OR(H1228="Да",I1228="Да"),G1228,IF(G1228-(G1228*B2/100)&lt;F1228,F1228,G1228-(G1228*B2/100)))</f>
        <v>423.97</v>
      </c>
      <c r="E1228" s="26" t="s">
        <v>2781</v>
      </c>
      <c r="F1228" s="28">
        <v>339.18</v>
      </c>
      <c r="G1228" s="28">
        <v>423.97</v>
      </c>
      <c r="H1228" s="26" t="s">
        <v>12</v>
      </c>
      <c r="I1228" s="26" t="s">
        <v>12</v>
      </c>
      <c r="J1228" s="28">
        <v>423.97</v>
      </c>
    </row>
    <row r="1229" spans="1:10" ht="11.1" customHeight="1" outlineLevel="1" x14ac:dyDescent="0.2">
      <c r="A1229" s="11" t="s">
        <v>3677</v>
      </c>
      <c r="B1229" s="12" t="s">
        <v>3678</v>
      </c>
      <c r="C1229" s="12" t="s">
        <v>3679</v>
      </c>
      <c r="D1229" s="13">
        <f>IF(OR(H1229="Да",I1229="Да"),G1229,IF(G1229-(G1229*B2/100)&lt;F1229,F1229,G1229-(G1229*B2/100)))</f>
        <v>337.15</v>
      </c>
      <c r="E1229" s="12"/>
      <c r="F1229" s="14">
        <v>269.72000000000003</v>
      </c>
      <c r="G1229" s="14">
        <v>337.15</v>
      </c>
      <c r="H1229" s="12" t="s">
        <v>12</v>
      </c>
      <c r="I1229" s="12" t="s">
        <v>12</v>
      </c>
      <c r="J1229" s="14">
        <v>337.15</v>
      </c>
    </row>
    <row r="1230" spans="1:10" ht="11.1" customHeight="1" outlineLevel="1" x14ac:dyDescent="0.2">
      <c r="A1230" s="25" t="s">
        <v>3680</v>
      </c>
      <c r="B1230" s="26" t="s">
        <v>3681</v>
      </c>
      <c r="C1230" s="26" t="s">
        <v>3682</v>
      </c>
      <c r="D1230" s="27">
        <f>IF(OR(H1230="Да",I1230="Да"),G1230,IF(G1230-(G1230*B2/100)&lt;F1230,F1230,G1230-(G1230*B2/100)))</f>
        <v>418.18</v>
      </c>
      <c r="E1230" s="26" t="s">
        <v>2781</v>
      </c>
      <c r="F1230" s="28">
        <v>334.55</v>
      </c>
      <c r="G1230" s="28">
        <v>418.18</v>
      </c>
      <c r="H1230" s="26" t="s">
        <v>12</v>
      </c>
      <c r="I1230" s="26" t="s">
        <v>12</v>
      </c>
      <c r="J1230" s="28">
        <v>418.18</v>
      </c>
    </row>
    <row r="1231" spans="1:10" ht="11.1" customHeight="1" outlineLevel="1" x14ac:dyDescent="0.2">
      <c r="A1231" s="25" t="s">
        <v>3683</v>
      </c>
      <c r="B1231" s="26" t="s">
        <v>3684</v>
      </c>
      <c r="C1231" s="26" t="s">
        <v>3685</v>
      </c>
      <c r="D1231" s="27">
        <f>IF(OR(H1231="Да",I1231="Да"),G1231,IF(G1231-(G1231*B2/100)&lt;F1231,F1231,G1231-(G1231*B2/100)))</f>
        <v>389.24</v>
      </c>
      <c r="E1231" s="26" t="s">
        <v>2781</v>
      </c>
      <c r="F1231" s="28">
        <v>311.39999999999998</v>
      </c>
      <c r="G1231" s="28">
        <v>389.24</v>
      </c>
      <c r="H1231" s="26" t="s">
        <v>12</v>
      </c>
      <c r="I1231" s="26" t="s">
        <v>12</v>
      </c>
      <c r="J1231" s="28">
        <v>389.24</v>
      </c>
    </row>
    <row r="1232" spans="1:10" ht="11.1" customHeight="1" outlineLevel="1" x14ac:dyDescent="0.2">
      <c r="A1232" s="19" t="s">
        <v>3686</v>
      </c>
      <c r="B1232" s="20" t="s">
        <v>3687</v>
      </c>
      <c r="C1232" s="20" t="s">
        <v>3688</v>
      </c>
      <c r="D1232" s="21">
        <f>IF(OR(H1232="Да",I1232="Да"),G1232,IF(G1232-(G1232*B2/100)&lt;F1232,F1232,G1232-(G1232*B2/100)))</f>
        <v>315.8</v>
      </c>
      <c r="E1232" s="20" t="s">
        <v>796</v>
      </c>
      <c r="F1232" s="22">
        <v>336.86</v>
      </c>
      <c r="G1232" s="22">
        <v>315.8</v>
      </c>
      <c r="H1232" s="20" t="s">
        <v>13</v>
      </c>
      <c r="I1232" s="20" t="s">
        <v>12</v>
      </c>
      <c r="J1232" s="22">
        <v>421.07</v>
      </c>
    </row>
    <row r="1233" spans="1:10" ht="11.1" customHeight="1" outlineLevel="1" x14ac:dyDescent="0.2">
      <c r="A1233" s="11" t="s">
        <v>3689</v>
      </c>
      <c r="B1233" s="12" t="s">
        <v>3690</v>
      </c>
      <c r="C1233" s="12" t="s">
        <v>3691</v>
      </c>
      <c r="D1233" s="13">
        <f>IF(OR(H1233="Да",I1233="Да"),G1233,IF(G1233-(G1233*B2/100)&lt;F1233,F1233,G1233-(G1233*B2/100)))</f>
        <v>324.04000000000002</v>
      </c>
      <c r="E1233" s="12"/>
      <c r="F1233" s="14">
        <v>259.24</v>
      </c>
      <c r="G1233" s="14">
        <v>324.04000000000002</v>
      </c>
      <c r="H1233" s="12" t="s">
        <v>12</v>
      </c>
      <c r="I1233" s="12" t="s">
        <v>12</v>
      </c>
      <c r="J1233" s="14">
        <v>324.04000000000002</v>
      </c>
    </row>
    <row r="1234" spans="1:10" ht="11.1" customHeight="1" outlineLevel="1" x14ac:dyDescent="0.2">
      <c r="A1234" s="11" t="s">
        <v>3692</v>
      </c>
      <c r="B1234" s="12" t="s">
        <v>3693</v>
      </c>
      <c r="C1234" s="12" t="s">
        <v>3694</v>
      </c>
      <c r="D1234" s="13">
        <f>IF(OR(H1234="Да",I1234="Да"),G1234,IF(G1234-(G1234*B2/100)&lt;F1234,F1234,G1234-(G1234*B2/100)))</f>
        <v>368.98</v>
      </c>
      <c r="E1234" s="12"/>
      <c r="F1234" s="14">
        <v>295.19</v>
      </c>
      <c r="G1234" s="14">
        <v>368.98</v>
      </c>
      <c r="H1234" s="12" t="s">
        <v>12</v>
      </c>
      <c r="I1234" s="12" t="s">
        <v>12</v>
      </c>
      <c r="J1234" s="14">
        <v>368.98</v>
      </c>
    </row>
    <row r="1235" spans="1:10" ht="11.1" customHeight="1" outlineLevel="1" x14ac:dyDescent="0.2">
      <c r="A1235" s="11" t="s">
        <v>3695</v>
      </c>
      <c r="B1235" s="12" t="s">
        <v>3696</v>
      </c>
      <c r="C1235" s="12" t="s">
        <v>3697</v>
      </c>
      <c r="D1235" s="13">
        <f>IF(OR(H1235="Да",I1235="Да"),G1235,IF(G1235-(G1235*B2/100)&lt;F1235,F1235,G1235-(G1235*B2/100)))</f>
        <v>393.58</v>
      </c>
      <c r="E1235" s="12"/>
      <c r="F1235" s="14">
        <v>314.87</v>
      </c>
      <c r="G1235" s="14">
        <v>393.58</v>
      </c>
      <c r="H1235" s="12" t="s">
        <v>12</v>
      </c>
      <c r="I1235" s="12" t="s">
        <v>12</v>
      </c>
      <c r="J1235" s="14">
        <v>393.58</v>
      </c>
    </row>
    <row r="1236" spans="1:10" ht="11.1" customHeight="1" outlineLevel="1" x14ac:dyDescent="0.2">
      <c r="A1236" s="25" t="s">
        <v>3698</v>
      </c>
      <c r="B1236" s="26" t="s">
        <v>3699</v>
      </c>
      <c r="C1236" s="26" t="s">
        <v>3700</v>
      </c>
      <c r="D1236" s="27">
        <f>IF(OR(H1236="Да",I1236="Да"),G1236,IF(G1236-(G1236*B2/100)&lt;F1236,F1236,G1236-(G1236*B2/100)))</f>
        <v>400.81</v>
      </c>
      <c r="E1236" s="26" t="s">
        <v>2781</v>
      </c>
      <c r="F1236" s="28">
        <v>320.64999999999998</v>
      </c>
      <c r="G1236" s="28">
        <v>400.81</v>
      </c>
      <c r="H1236" s="26" t="s">
        <v>12</v>
      </c>
      <c r="I1236" s="26" t="s">
        <v>12</v>
      </c>
      <c r="J1236" s="28">
        <v>400.81</v>
      </c>
    </row>
    <row r="1237" spans="1:10" ht="11.1" customHeight="1" outlineLevel="1" x14ac:dyDescent="0.2">
      <c r="A1237" s="25" t="s">
        <v>3701</v>
      </c>
      <c r="B1237" s="26" t="s">
        <v>3702</v>
      </c>
      <c r="C1237" s="26" t="s">
        <v>3703</v>
      </c>
      <c r="D1237" s="27">
        <f>IF(OR(H1237="Да",I1237="Да"),G1237,IF(G1237-(G1237*B2/100)&lt;F1237,F1237,G1237-(G1237*B2/100)))</f>
        <v>377.66</v>
      </c>
      <c r="E1237" s="26" t="s">
        <v>2781</v>
      </c>
      <c r="F1237" s="28">
        <v>302.13</v>
      </c>
      <c r="G1237" s="28">
        <v>377.66</v>
      </c>
      <c r="H1237" s="26" t="s">
        <v>12</v>
      </c>
      <c r="I1237" s="26" t="s">
        <v>12</v>
      </c>
      <c r="J1237" s="28">
        <v>377.66</v>
      </c>
    </row>
    <row r="1238" spans="1:10" ht="23.1" customHeight="1" outlineLevel="1" x14ac:dyDescent="0.2">
      <c r="A1238" s="11" t="s">
        <v>3704</v>
      </c>
      <c r="B1238" s="12" t="s">
        <v>3705</v>
      </c>
      <c r="C1238" s="12" t="s">
        <v>3706</v>
      </c>
      <c r="D1238" s="13">
        <f>IF(OR(H1238="Да",I1238="Да"),G1238,IF(G1238-(G1238*B2/100)&lt;F1238,F1238,G1238-(G1238*B2/100)))</f>
        <v>129.63</v>
      </c>
      <c r="E1238" s="12"/>
      <c r="F1238" s="14">
        <v>103.71</v>
      </c>
      <c r="G1238" s="14">
        <v>129.63</v>
      </c>
      <c r="H1238" s="12" t="s">
        <v>12</v>
      </c>
      <c r="I1238" s="12" t="s">
        <v>12</v>
      </c>
      <c r="J1238" s="14">
        <v>129.63</v>
      </c>
    </row>
    <row r="1239" spans="1:10" ht="23.1" customHeight="1" outlineLevel="1" x14ac:dyDescent="0.2">
      <c r="A1239" s="11" t="s">
        <v>3707</v>
      </c>
      <c r="B1239" s="12" t="s">
        <v>3708</v>
      </c>
      <c r="C1239" s="12" t="s">
        <v>3709</v>
      </c>
      <c r="D1239" s="13">
        <f>IF(OR(H1239="Да",I1239="Да"),G1239,IF(G1239-(G1239*B2/100)&lt;F1239,F1239,G1239-(G1239*B2/100)))</f>
        <v>121.37</v>
      </c>
      <c r="E1239" s="12"/>
      <c r="F1239" s="14">
        <v>97.1</v>
      </c>
      <c r="G1239" s="14">
        <v>121.37</v>
      </c>
      <c r="H1239" s="12" t="s">
        <v>12</v>
      </c>
      <c r="I1239" s="12" t="s">
        <v>12</v>
      </c>
      <c r="J1239" s="14">
        <v>121.37</v>
      </c>
    </row>
    <row r="1240" spans="1:10" ht="11.1" customHeight="1" outlineLevel="1" x14ac:dyDescent="0.2">
      <c r="A1240" s="11" t="s">
        <v>3710</v>
      </c>
      <c r="B1240" s="12" t="s">
        <v>3711</v>
      </c>
      <c r="C1240" s="12" t="s">
        <v>3712</v>
      </c>
      <c r="D1240" s="13">
        <f>IF(OR(H1240="Да",I1240="Да"),G1240,IF(G1240-(G1240*B2/100)&lt;F1240,F1240,G1240-(G1240*B2/100)))</f>
        <v>94.83</v>
      </c>
      <c r="E1240" s="12"/>
      <c r="F1240" s="14">
        <v>75.87</v>
      </c>
      <c r="G1240" s="14">
        <v>94.83</v>
      </c>
      <c r="H1240" s="12" t="s">
        <v>12</v>
      </c>
      <c r="I1240" s="12" t="s">
        <v>12</v>
      </c>
      <c r="J1240" s="14">
        <v>94.83</v>
      </c>
    </row>
    <row r="1241" spans="1:10" ht="11.1" customHeight="1" outlineLevel="1" x14ac:dyDescent="0.2">
      <c r="A1241" s="11" t="s">
        <v>3713</v>
      </c>
      <c r="B1241" s="12" t="s">
        <v>3714</v>
      </c>
      <c r="C1241" s="12" t="s">
        <v>3715</v>
      </c>
      <c r="D1241" s="13">
        <f>IF(OR(H1241="Да",I1241="Да"),G1241,IF(G1241-(G1241*B2/100)&lt;F1241,F1241,G1241-(G1241*B2/100)))</f>
        <v>127.89</v>
      </c>
      <c r="E1241" s="12"/>
      <c r="F1241" s="14">
        <v>102.32</v>
      </c>
      <c r="G1241" s="14">
        <v>127.89</v>
      </c>
      <c r="H1241" s="12" t="s">
        <v>12</v>
      </c>
      <c r="I1241" s="12" t="s">
        <v>12</v>
      </c>
      <c r="J1241" s="14">
        <v>127.89</v>
      </c>
    </row>
    <row r="1242" spans="1:10" ht="11.1" customHeight="1" outlineLevel="1" x14ac:dyDescent="0.2">
      <c r="A1242" s="25" t="s">
        <v>3716</v>
      </c>
      <c r="B1242" s="26" t="s">
        <v>3717</v>
      </c>
      <c r="C1242" s="26" t="s">
        <v>3718</v>
      </c>
      <c r="D1242" s="27">
        <f>IF(OR(H1242="Да",I1242="Да"),G1242,IF(G1242-(G1242*B2/100)&lt;F1242,F1242,G1242-(G1242*B2/100)))</f>
        <v>101.97</v>
      </c>
      <c r="E1242" s="26" t="s">
        <v>2781</v>
      </c>
      <c r="F1242" s="28">
        <v>81.58</v>
      </c>
      <c r="G1242" s="28">
        <v>101.97</v>
      </c>
      <c r="H1242" s="26" t="s">
        <v>12</v>
      </c>
      <c r="I1242" s="26" t="s">
        <v>12</v>
      </c>
      <c r="J1242" s="28">
        <v>101.97</v>
      </c>
    </row>
    <row r="1243" spans="1:10" ht="11.1" customHeight="1" outlineLevel="1" x14ac:dyDescent="0.2">
      <c r="A1243" s="25" t="s">
        <v>3719</v>
      </c>
      <c r="B1243" s="26" t="s">
        <v>3720</v>
      </c>
      <c r="C1243" s="26" t="s">
        <v>3721</v>
      </c>
      <c r="D1243" s="27">
        <f>IF(OR(H1243="Да",I1243="Да"),G1243,IF(G1243-(G1243*B2/100)&lt;F1243,F1243,G1243-(G1243*B2/100)))</f>
        <v>106.52</v>
      </c>
      <c r="E1243" s="26" t="s">
        <v>2781</v>
      </c>
      <c r="F1243" s="28">
        <v>85.22</v>
      </c>
      <c r="G1243" s="28">
        <v>106.52</v>
      </c>
      <c r="H1243" s="26" t="s">
        <v>12</v>
      </c>
      <c r="I1243" s="26" t="s">
        <v>12</v>
      </c>
      <c r="J1243" s="28">
        <v>106.52</v>
      </c>
    </row>
    <row r="1244" spans="1:10" ht="11.1" customHeight="1" outlineLevel="1" x14ac:dyDescent="0.2">
      <c r="A1244" s="25" t="s">
        <v>3722</v>
      </c>
      <c r="B1244" s="26" t="s">
        <v>3723</v>
      </c>
      <c r="C1244" s="26" t="s">
        <v>3724</v>
      </c>
      <c r="D1244" s="27">
        <f>IF(OR(H1244="Да",I1244="Да"),G1244,IF(G1244-(G1244*B2/100)&lt;F1244,F1244,G1244-(G1244*B2/100)))</f>
        <v>153.72999999999999</v>
      </c>
      <c r="E1244" s="26" t="s">
        <v>2781</v>
      </c>
      <c r="F1244" s="28">
        <v>122.99</v>
      </c>
      <c r="G1244" s="28">
        <v>153.72999999999999</v>
      </c>
      <c r="H1244" s="26" t="s">
        <v>12</v>
      </c>
      <c r="I1244" s="26" t="s">
        <v>12</v>
      </c>
      <c r="J1244" s="28">
        <v>153.72999999999999</v>
      </c>
    </row>
    <row r="1245" spans="1:10" ht="11.1" customHeight="1" outlineLevel="1" x14ac:dyDescent="0.2">
      <c r="A1245" s="25" t="s">
        <v>3725</v>
      </c>
      <c r="B1245" s="26" t="s">
        <v>3726</v>
      </c>
      <c r="C1245" s="26" t="s">
        <v>3727</v>
      </c>
      <c r="D1245" s="27">
        <f>IF(OR(H1245="Да",I1245="Да"),G1245,IF(G1245-(G1245*B2/100)&lt;F1245,F1245,G1245-(G1245*B2/100)))</f>
        <v>130.88999999999999</v>
      </c>
      <c r="E1245" s="26" t="s">
        <v>2781</v>
      </c>
      <c r="F1245" s="28">
        <v>104.72</v>
      </c>
      <c r="G1245" s="28">
        <v>130.88999999999999</v>
      </c>
      <c r="H1245" s="26" t="s">
        <v>12</v>
      </c>
      <c r="I1245" s="26" t="s">
        <v>12</v>
      </c>
      <c r="J1245" s="28">
        <v>130.88999999999999</v>
      </c>
    </row>
    <row r="1246" spans="1:10" ht="11.1" customHeight="1" outlineLevel="1" x14ac:dyDescent="0.2">
      <c r="A1246" s="25" t="s">
        <v>3728</v>
      </c>
      <c r="B1246" s="26" t="s">
        <v>3729</v>
      </c>
      <c r="C1246" s="26" t="s">
        <v>3730</v>
      </c>
      <c r="D1246" s="27">
        <f>IF(OR(H1246="Да",I1246="Да"),G1246,IF(G1246-(G1246*B2/100)&lt;F1246,F1246,G1246-(G1246*B2/100)))</f>
        <v>94.38</v>
      </c>
      <c r="E1246" s="26" t="s">
        <v>2781</v>
      </c>
      <c r="F1246" s="28">
        <v>75.510000000000005</v>
      </c>
      <c r="G1246" s="28">
        <v>94.38</v>
      </c>
      <c r="H1246" s="26" t="s">
        <v>12</v>
      </c>
      <c r="I1246" s="26" t="s">
        <v>12</v>
      </c>
      <c r="J1246" s="28">
        <v>94.38</v>
      </c>
    </row>
    <row r="1247" spans="1:10" ht="11.1" customHeight="1" outlineLevel="1" x14ac:dyDescent="0.2">
      <c r="A1247" s="25" t="s">
        <v>3731</v>
      </c>
      <c r="B1247" s="26" t="s">
        <v>3732</v>
      </c>
      <c r="C1247" s="26" t="s">
        <v>3733</v>
      </c>
      <c r="D1247" s="27">
        <f>IF(OR(H1247="Да",I1247="Да"),G1247,IF(G1247-(G1247*B2/100)&lt;F1247,F1247,G1247-(G1247*B2/100)))</f>
        <v>191.76</v>
      </c>
      <c r="E1247" s="26" t="s">
        <v>2781</v>
      </c>
      <c r="F1247" s="28">
        <v>153.41</v>
      </c>
      <c r="G1247" s="28">
        <v>191.76</v>
      </c>
      <c r="H1247" s="26" t="s">
        <v>12</v>
      </c>
      <c r="I1247" s="26" t="s">
        <v>12</v>
      </c>
      <c r="J1247" s="28">
        <v>191.76</v>
      </c>
    </row>
    <row r="1248" spans="1:10" ht="11.1" customHeight="1" outlineLevel="1" x14ac:dyDescent="0.2">
      <c r="A1248" s="11" t="s">
        <v>3734</v>
      </c>
      <c r="B1248" s="12" t="s">
        <v>3735</v>
      </c>
      <c r="C1248" s="12" t="s">
        <v>3736</v>
      </c>
      <c r="D1248" s="13">
        <f>IF(OR(H1248="Да",I1248="Да"),G1248,IF(G1248-(G1248*B2/100)&lt;F1248,F1248,G1248-(G1248*B2/100)))</f>
        <v>130.88999999999999</v>
      </c>
      <c r="E1248" s="12"/>
      <c r="F1248" s="14">
        <v>104.72</v>
      </c>
      <c r="G1248" s="14">
        <v>130.88999999999999</v>
      </c>
      <c r="H1248" s="12" t="s">
        <v>12</v>
      </c>
      <c r="I1248" s="12" t="s">
        <v>12</v>
      </c>
      <c r="J1248" s="14">
        <v>130.88999999999999</v>
      </c>
    </row>
    <row r="1249" spans="1:10" ht="11.1" customHeight="1" outlineLevel="1" x14ac:dyDescent="0.2">
      <c r="A1249" s="25" t="s">
        <v>3737</v>
      </c>
      <c r="B1249" s="26" t="s">
        <v>3738</v>
      </c>
      <c r="C1249" s="26" t="s">
        <v>3739</v>
      </c>
      <c r="D1249" s="27">
        <f>IF(OR(H1249="Да",I1249="Да"),G1249,IF(G1249-(G1249*B2/100)&lt;F1249,F1249,G1249-(G1249*B2/100)))</f>
        <v>208.03</v>
      </c>
      <c r="E1249" s="26" t="s">
        <v>2781</v>
      </c>
      <c r="F1249" s="28">
        <v>166.43</v>
      </c>
      <c r="G1249" s="28">
        <v>208.03</v>
      </c>
      <c r="H1249" s="26" t="s">
        <v>12</v>
      </c>
      <c r="I1249" s="26" t="s">
        <v>12</v>
      </c>
      <c r="J1249" s="28">
        <v>208.03</v>
      </c>
    </row>
    <row r="1250" spans="1:10" ht="11.1" customHeight="1" outlineLevel="1" x14ac:dyDescent="0.2">
      <c r="A1250" s="25" t="s">
        <v>3740</v>
      </c>
      <c r="B1250" s="26" t="s">
        <v>3741</v>
      </c>
      <c r="C1250" s="26" t="s">
        <v>3742</v>
      </c>
      <c r="D1250" s="27">
        <f>IF(OR(H1250="Да",I1250="Да"),G1250,IF(G1250-(G1250*B2/100)&lt;F1250,F1250,G1250-(G1250*B2/100)))</f>
        <v>160.58000000000001</v>
      </c>
      <c r="E1250" s="26" t="s">
        <v>2781</v>
      </c>
      <c r="F1250" s="28">
        <v>128.47</v>
      </c>
      <c r="G1250" s="28">
        <v>160.58000000000001</v>
      </c>
      <c r="H1250" s="26" t="s">
        <v>12</v>
      </c>
      <c r="I1250" s="26" t="s">
        <v>12</v>
      </c>
      <c r="J1250" s="28">
        <v>160.58000000000001</v>
      </c>
    </row>
    <row r="1251" spans="1:10" ht="11.1" customHeight="1" outlineLevel="1" x14ac:dyDescent="0.2">
      <c r="A1251" s="11" t="s">
        <v>3743</v>
      </c>
      <c r="B1251" s="12" t="s">
        <v>3744</v>
      </c>
      <c r="C1251" s="12" t="s">
        <v>3745</v>
      </c>
      <c r="D1251" s="13">
        <f>IF(OR(H1251="Да",I1251="Да"),G1251,IF(G1251-(G1251*B2/100)&lt;F1251,F1251,G1251-(G1251*B2/100)))</f>
        <v>171.91</v>
      </c>
      <c r="E1251" s="12"/>
      <c r="F1251" s="14">
        <v>137.53</v>
      </c>
      <c r="G1251" s="14">
        <v>171.91</v>
      </c>
      <c r="H1251" s="12" t="s">
        <v>12</v>
      </c>
      <c r="I1251" s="12" t="s">
        <v>12</v>
      </c>
      <c r="J1251" s="14">
        <v>171.91</v>
      </c>
    </row>
    <row r="1252" spans="1:10" ht="11.1" customHeight="1" outlineLevel="1" x14ac:dyDescent="0.2">
      <c r="A1252" s="11" t="s">
        <v>3746</v>
      </c>
      <c r="B1252" s="12" t="s">
        <v>3747</v>
      </c>
      <c r="C1252" s="12" t="s">
        <v>3748</v>
      </c>
      <c r="D1252" s="13">
        <f>IF(OR(H1252="Да",I1252="Да"),G1252,IF(G1252-(G1252*B2/100)&lt;F1252,F1252,G1252-(G1252*B2/100)))</f>
        <v>155.83000000000001</v>
      </c>
      <c r="E1252" s="12"/>
      <c r="F1252" s="14">
        <v>124.67</v>
      </c>
      <c r="G1252" s="14">
        <v>155.83000000000001</v>
      </c>
      <c r="H1252" s="12" t="s">
        <v>12</v>
      </c>
      <c r="I1252" s="12" t="s">
        <v>12</v>
      </c>
      <c r="J1252" s="14">
        <v>155.83000000000001</v>
      </c>
    </row>
    <row r="1253" spans="1:10" ht="11.1" customHeight="1" outlineLevel="1" x14ac:dyDescent="0.2">
      <c r="A1253" s="11" t="s">
        <v>3749</v>
      </c>
      <c r="B1253" s="12" t="s">
        <v>3750</v>
      </c>
      <c r="C1253" s="12" t="s">
        <v>3751</v>
      </c>
      <c r="D1253" s="13">
        <f>IF(OR(H1253="Да",I1253="Да"),G1253,IF(G1253-(G1253*B2/100)&lt;F1253,F1253,G1253-(G1253*B2/100)))</f>
        <v>151.09</v>
      </c>
      <c r="E1253" s="12"/>
      <c r="F1253" s="14">
        <v>120.88</v>
      </c>
      <c r="G1253" s="14">
        <v>151.09</v>
      </c>
      <c r="H1253" s="12" t="s">
        <v>12</v>
      </c>
      <c r="I1253" s="12" t="s">
        <v>12</v>
      </c>
      <c r="J1253" s="14">
        <v>151.09</v>
      </c>
    </row>
    <row r="1254" spans="1:10" ht="11.1" customHeight="1" outlineLevel="1" x14ac:dyDescent="0.2">
      <c r="A1254" s="25" t="s">
        <v>3752</v>
      </c>
      <c r="B1254" s="26" t="s">
        <v>3753</v>
      </c>
      <c r="C1254" s="26" t="s">
        <v>3754</v>
      </c>
      <c r="D1254" s="27">
        <f>IF(OR(H1254="Да",I1254="Да"),G1254,IF(G1254-(G1254*B2/100)&lt;F1254,F1254,G1254-(G1254*B2/100)))</f>
        <v>155.13999999999999</v>
      </c>
      <c r="E1254" s="26" t="s">
        <v>2781</v>
      </c>
      <c r="F1254" s="28">
        <v>124.12</v>
      </c>
      <c r="G1254" s="28">
        <v>155.13999999999999</v>
      </c>
      <c r="H1254" s="26" t="s">
        <v>12</v>
      </c>
      <c r="I1254" s="26" t="s">
        <v>12</v>
      </c>
      <c r="J1254" s="28">
        <v>155.13999999999999</v>
      </c>
    </row>
    <row r="1255" spans="1:10" ht="11.1" customHeight="1" outlineLevel="1" x14ac:dyDescent="0.2">
      <c r="A1255" s="25" t="s">
        <v>3755</v>
      </c>
      <c r="B1255" s="26" t="s">
        <v>3756</v>
      </c>
      <c r="C1255" s="26" t="s">
        <v>3757</v>
      </c>
      <c r="D1255" s="27">
        <f>IF(OR(H1255="Да",I1255="Да"),G1255,IF(G1255-(G1255*B2/100)&lt;F1255,F1255,G1255-(G1255*B2/100)))</f>
        <v>125.35</v>
      </c>
      <c r="E1255" s="26" t="s">
        <v>2781</v>
      </c>
      <c r="F1255" s="28">
        <v>100.28</v>
      </c>
      <c r="G1255" s="28">
        <v>125.35</v>
      </c>
      <c r="H1255" s="26" t="s">
        <v>12</v>
      </c>
      <c r="I1255" s="26" t="s">
        <v>12</v>
      </c>
      <c r="J1255" s="28">
        <v>125.35</v>
      </c>
    </row>
    <row r="1256" spans="1:10" ht="11.1" customHeight="1" outlineLevel="1" x14ac:dyDescent="0.2">
      <c r="A1256" s="11" t="s">
        <v>3758</v>
      </c>
      <c r="B1256" s="12" t="s">
        <v>3759</v>
      </c>
      <c r="C1256" s="12" t="s">
        <v>3760</v>
      </c>
      <c r="D1256" s="13">
        <f>IF(OR(H1256="Да",I1256="Да"),G1256,IF(G1256-(G1256*B2/100)&lt;F1256,F1256,G1256-(G1256*B2/100)))</f>
        <v>328.28</v>
      </c>
      <c r="E1256" s="12"/>
      <c r="F1256" s="14">
        <v>262.63</v>
      </c>
      <c r="G1256" s="14">
        <v>328.28</v>
      </c>
      <c r="H1256" s="12" t="s">
        <v>12</v>
      </c>
      <c r="I1256" s="12" t="s">
        <v>12</v>
      </c>
      <c r="J1256" s="14">
        <v>328.28</v>
      </c>
    </row>
    <row r="1257" spans="1:10" ht="11.1" customHeight="1" outlineLevel="1" x14ac:dyDescent="0.2">
      <c r="A1257" s="11" t="s">
        <v>3761</v>
      </c>
      <c r="B1257" s="12" t="s">
        <v>3762</v>
      </c>
      <c r="C1257" s="12" t="s">
        <v>3763</v>
      </c>
      <c r="D1257" s="13">
        <f>IF(OR(H1257="Да",I1257="Да"),G1257,IF(G1257-(G1257*B2/100)&lt;F1257,F1257,G1257-(G1257*B2/100)))</f>
        <v>28.23</v>
      </c>
      <c r="E1257" s="12"/>
      <c r="F1257" s="14">
        <v>22.59</v>
      </c>
      <c r="G1257" s="14">
        <v>28.23</v>
      </c>
      <c r="H1257" s="12" t="s">
        <v>12</v>
      </c>
      <c r="I1257" s="12" t="s">
        <v>12</v>
      </c>
      <c r="J1257" s="14">
        <v>28.23</v>
      </c>
    </row>
    <row r="1258" spans="1:10" ht="11.1" customHeight="1" outlineLevel="1" x14ac:dyDescent="0.2">
      <c r="A1258" s="11" t="s">
        <v>3764</v>
      </c>
      <c r="B1258" s="12" t="s">
        <v>3765</v>
      </c>
      <c r="C1258" s="12" t="s">
        <v>3766</v>
      </c>
      <c r="D1258" s="13">
        <f>IF(OR(H1258="Да",I1258="Да"),G1258,IF(G1258-(G1258*B2/100)&lt;F1258,F1258,G1258-(G1258*B2/100)))</f>
        <v>261.8</v>
      </c>
      <c r="E1258" s="12"/>
      <c r="F1258" s="14">
        <v>209.44</v>
      </c>
      <c r="G1258" s="14">
        <v>261.8</v>
      </c>
      <c r="H1258" s="12" t="s">
        <v>12</v>
      </c>
      <c r="I1258" s="12" t="s">
        <v>12</v>
      </c>
      <c r="J1258" s="14">
        <v>261.8</v>
      </c>
    </row>
    <row r="1259" spans="1:10" ht="11.1" customHeight="1" outlineLevel="1" x14ac:dyDescent="0.2">
      <c r="A1259" s="11" t="s">
        <v>3767</v>
      </c>
      <c r="B1259" s="12" t="s">
        <v>3768</v>
      </c>
      <c r="C1259" s="12" t="s">
        <v>3769</v>
      </c>
      <c r="D1259" s="13">
        <f>IF(OR(H1259="Да",I1259="Да"),G1259,IF(G1259-(G1259*B2/100)&lt;F1259,F1259,G1259-(G1259*B2/100)))</f>
        <v>122.43</v>
      </c>
      <c r="E1259" s="12"/>
      <c r="F1259" s="14">
        <v>97.95</v>
      </c>
      <c r="G1259" s="14">
        <v>122.43</v>
      </c>
      <c r="H1259" s="12" t="s">
        <v>12</v>
      </c>
      <c r="I1259" s="12" t="s">
        <v>12</v>
      </c>
      <c r="J1259" s="14">
        <v>122.43</v>
      </c>
    </row>
    <row r="1260" spans="1:10" ht="11.1" customHeight="1" outlineLevel="1" x14ac:dyDescent="0.2">
      <c r="A1260" s="11" t="s">
        <v>3770</v>
      </c>
      <c r="B1260" s="12" t="s">
        <v>3771</v>
      </c>
      <c r="C1260" s="12" t="s">
        <v>3772</v>
      </c>
      <c r="D1260" s="13">
        <f>IF(OR(H1260="Да",I1260="Да"),G1260,IF(G1260-(G1260*B2/100)&lt;F1260,F1260,G1260-(G1260*B2/100)))</f>
        <v>131.1</v>
      </c>
      <c r="E1260" s="12"/>
      <c r="F1260" s="14">
        <v>104.88</v>
      </c>
      <c r="G1260" s="14">
        <v>131.1</v>
      </c>
      <c r="H1260" s="12" t="s">
        <v>12</v>
      </c>
      <c r="I1260" s="12" t="s">
        <v>12</v>
      </c>
      <c r="J1260" s="14">
        <v>131.1</v>
      </c>
    </row>
    <row r="1261" spans="1:10" ht="11.1" customHeight="1" outlineLevel="1" x14ac:dyDescent="0.2">
      <c r="A1261" s="25" t="s">
        <v>3773</v>
      </c>
      <c r="B1261" s="26" t="s">
        <v>3774</v>
      </c>
      <c r="C1261" s="26" t="s">
        <v>3775</v>
      </c>
      <c r="D1261" s="27">
        <f>IF(OR(H1261="Да",I1261="Да"),G1261,IF(G1261-(G1261*B2/100)&lt;F1261,F1261,G1261-(G1261*B2/100)))</f>
        <v>152.57</v>
      </c>
      <c r="E1261" s="26" t="s">
        <v>2781</v>
      </c>
      <c r="F1261" s="28">
        <v>122.06</v>
      </c>
      <c r="G1261" s="28">
        <v>152.57</v>
      </c>
      <c r="H1261" s="26" t="s">
        <v>12</v>
      </c>
      <c r="I1261" s="26" t="s">
        <v>12</v>
      </c>
      <c r="J1261" s="28">
        <v>152.57</v>
      </c>
    </row>
    <row r="1262" spans="1:10" ht="11.1" customHeight="1" outlineLevel="1" x14ac:dyDescent="0.2">
      <c r="A1262" s="11" t="s">
        <v>3776</v>
      </c>
      <c r="B1262" s="12" t="s">
        <v>3777</v>
      </c>
      <c r="C1262" s="12" t="s">
        <v>3778</v>
      </c>
      <c r="D1262" s="13">
        <f>IF(OR(H1262="Да",I1262="Да"),G1262,IF(G1262-(G1262*B2/100)&lt;F1262,F1262,G1262-(G1262*B2/100)))</f>
        <v>194.47</v>
      </c>
      <c r="E1262" s="12"/>
      <c r="F1262" s="14">
        <v>155.58000000000001</v>
      </c>
      <c r="G1262" s="14">
        <v>194.47</v>
      </c>
      <c r="H1262" s="12" t="s">
        <v>12</v>
      </c>
      <c r="I1262" s="12" t="s">
        <v>12</v>
      </c>
      <c r="J1262" s="14">
        <v>194.47</v>
      </c>
    </row>
    <row r="1263" spans="1:10" ht="11.1" customHeight="1" outlineLevel="1" x14ac:dyDescent="0.2">
      <c r="A1263" s="25" t="s">
        <v>3779</v>
      </c>
      <c r="B1263" s="26" t="s">
        <v>3780</v>
      </c>
      <c r="C1263" s="26" t="s">
        <v>3781</v>
      </c>
      <c r="D1263" s="27">
        <f>IF(OR(H1263="Да",I1263="Да"),G1263,IF(G1263-(G1263*B2/100)&lt;F1263,F1263,G1263-(G1263*B2/100)))</f>
        <v>127.28</v>
      </c>
      <c r="E1263" s="26" t="s">
        <v>2781</v>
      </c>
      <c r="F1263" s="28">
        <v>101.83</v>
      </c>
      <c r="G1263" s="28">
        <v>127.28</v>
      </c>
      <c r="H1263" s="26" t="s">
        <v>12</v>
      </c>
      <c r="I1263" s="26" t="s">
        <v>12</v>
      </c>
      <c r="J1263" s="28">
        <v>127.28</v>
      </c>
    </row>
    <row r="1264" spans="1:10" ht="11.1" customHeight="1" outlineLevel="1" x14ac:dyDescent="0.2">
      <c r="A1264" s="25" t="s">
        <v>3782</v>
      </c>
      <c r="B1264" s="26" t="s">
        <v>3783</v>
      </c>
      <c r="C1264" s="26" t="s">
        <v>3784</v>
      </c>
      <c r="D1264" s="27">
        <f>IF(OR(H1264="Да",I1264="Да"),G1264,IF(G1264-(G1264*B2/100)&lt;F1264,F1264,G1264-(G1264*B2/100)))</f>
        <v>89.96</v>
      </c>
      <c r="E1264" s="26" t="s">
        <v>2781</v>
      </c>
      <c r="F1264" s="28">
        <v>71.97</v>
      </c>
      <c r="G1264" s="28">
        <v>89.96</v>
      </c>
      <c r="H1264" s="26" t="s">
        <v>12</v>
      </c>
      <c r="I1264" s="26" t="s">
        <v>12</v>
      </c>
      <c r="J1264" s="28">
        <v>89.96</v>
      </c>
    </row>
    <row r="1265" spans="1:10" ht="11.1" customHeight="1" outlineLevel="1" x14ac:dyDescent="0.2">
      <c r="A1265" s="25" t="s">
        <v>3785</v>
      </c>
      <c r="B1265" s="26" t="s">
        <v>3786</v>
      </c>
      <c r="C1265" s="26" t="s">
        <v>3787</v>
      </c>
      <c r="D1265" s="27">
        <f>IF(OR(H1265="Да",I1265="Да"),G1265,IF(G1265-(G1265*B2/100)&lt;F1265,F1265,G1265-(G1265*B2/100)))</f>
        <v>134.47</v>
      </c>
      <c r="E1265" s="26" t="s">
        <v>2781</v>
      </c>
      <c r="F1265" s="28">
        <v>107.58</v>
      </c>
      <c r="G1265" s="28">
        <v>134.47</v>
      </c>
      <c r="H1265" s="26" t="s">
        <v>12</v>
      </c>
      <c r="I1265" s="26" t="s">
        <v>12</v>
      </c>
      <c r="J1265" s="28">
        <v>134.47</v>
      </c>
    </row>
    <row r="1266" spans="1:10" ht="11.1" customHeight="1" outlineLevel="1" x14ac:dyDescent="0.2">
      <c r="A1266" s="25" t="s">
        <v>3788</v>
      </c>
      <c r="B1266" s="26" t="s">
        <v>3789</v>
      </c>
      <c r="C1266" s="26" t="s">
        <v>3790</v>
      </c>
      <c r="D1266" s="27">
        <f>IF(OR(H1266="Да",I1266="Да"),G1266,IF(G1266-(G1266*B2/100)&lt;F1266,F1266,G1266-(G1266*B2/100)))</f>
        <v>192.69</v>
      </c>
      <c r="E1266" s="26" t="s">
        <v>2781</v>
      </c>
      <c r="F1266" s="28">
        <v>154.16</v>
      </c>
      <c r="G1266" s="28">
        <v>192.69</v>
      </c>
      <c r="H1266" s="26" t="s">
        <v>12</v>
      </c>
      <c r="I1266" s="26" t="s">
        <v>12</v>
      </c>
      <c r="J1266" s="28">
        <v>192.69</v>
      </c>
    </row>
    <row r="1267" spans="1:10" ht="11.1" customHeight="1" outlineLevel="1" x14ac:dyDescent="0.2">
      <c r="A1267" s="25" t="s">
        <v>3791</v>
      </c>
      <c r="B1267" s="26" t="s">
        <v>3792</v>
      </c>
      <c r="C1267" s="26" t="s">
        <v>3793</v>
      </c>
      <c r="D1267" s="27">
        <f>IF(OR(H1267="Да",I1267="Да"),G1267,IF(G1267-(G1267*B2/100)&lt;F1267,F1267,G1267-(G1267*B2/100)))</f>
        <v>192.69</v>
      </c>
      <c r="E1267" s="26" t="s">
        <v>2781</v>
      </c>
      <c r="F1267" s="28">
        <v>154.16</v>
      </c>
      <c r="G1267" s="28">
        <v>192.69</v>
      </c>
      <c r="H1267" s="26" t="s">
        <v>12</v>
      </c>
      <c r="I1267" s="26" t="s">
        <v>12</v>
      </c>
      <c r="J1267" s="28">
        <v>192.69</v>
      </c>
    </row>
    <row r="1268" spans="1:10" ht="11.1" customHeight="1" outlineLevel="1" x14ac:dyDescent="0.2">
      <c r="A1268" s="11" t="s">
        <v>3794</v>
      </c>
      <c r="B1268" s="12" t="s">
        <v>3795</v>
      </c>
      <c r="C1268" s="12" t="s">
        <v>3796</v>
      </c>
      <c r="D1268" s="13">
        <f>IF(OR(H1268="Да",I1268="Да"),G1268,IF(G1268-(G1268*B2/100)&lt;F1268,F1268,G1268-(G1268*B2/100)))</f>
        <v>192.69</v>
      </c>
      <c r="E1268" s="12"/>
      <c r="F1268" s="14">
        <v>154.16</v>
      </c>
      <c r="G1268" s="14">
        <v>192.69</v>
      </c>
      <c r="H1268" s="12" t="s">
        <v>12</v>
      </c>
      <c r="I1268" s="12" t="s">
        <v>12</v>
      </c>
      <c r="J1268" s="14">
        <v>192.69</v>
      </c>
    </row>
    <row r="1269" spans="1:10" ht="11.1" customHeight="1" outlineLevel="1" x14ac:dyDescent="0.2">
      <c r="A1269" s="25" t="s">
        <v>3797</v>
      </c>
      <c r="B1269" s="26" t="s">
        <v>3798</v>
      </c>
      <c r="C1269" s="26" t="s">
        <v>3799</v>
      </c>
      <c r="D1269" s="27">
        <f>IF(OR(H1269="Да",I1269="Да"),G1269,IF(G1269-(G1269*B2/100)&lt;F1269,F1269,G1269-(G1269*B2/100)))</f>
        <v>163.80000000000001</v>
      </c>
      <c r="E1269" s="26" t="s">
        <v>2781</v>
      </c>
      <c r="F1269" s="28">
        <v>131.04</v>
      </c>
      <c r="G1269" s="28">
        <v>163.80000000000001</v>
      </c>
      <c r="H1269" s="26" t="s">
        <v>12</v>
      </c>
      <c r="I1269" s="26" t="s">
        <v>12</v>
      </c>
      <c r="J1269" s="28">
        <v>163.80000000000001</v>
      </c>
    </row>
    <row r="1270" spans="1:10" ht="11.1" customHeight="1" outlineLevel="1" x14ac:dyDescent="0.2">
      <c r="A1270" s="25" t="s">
        <v>3800</v>
      </c>
      <c r="B1270" s="26" t="s">
        <v>3801</v>
      </c>
      <c r="C1270" s="26" t="s">
        <v>3802</v>
      </c>
      <c r="D1270" s="27">
        <f>IF(OR(H1270="Да",I1270="Да"),G1270,IF(G1270-(G1270*B2/100)&lt;F1270,F1270,G1270-(G1270*B2/100)))</f>
        <v>163.80000000000001</v>
      </c>
      <c r="E1270" s="26" t="s">
        <v>2781</v>
      </c>
      <c r="F1270" s="28">
        <v>131.04</v>
      </c>
      <c r="G1270" s="28">
        <v>163.80000000000001</v>
      </c>
      <c r="H1270" s="26" t="s">
        <v>12</v>
      </c>
      <c r="I1270" s="26" t="s">
        <v>12</v>
      </c>
      <c r="J1270" s="28">
        <v>163.80000000000001</v>
      </c>
    </row>
    <row r="1271" spans="1:10" ht="11.1" customHeight="1" outlineLevel="1" x14ac:dyDescent="0.2">
      <c r="A1271" s="25" t="s">
        <v>3803</v>
      </c>
      <c r="B1271" s="26" t="s">
        <v>3804</v>
      </c>
      <c r="C1271" s="26" t="s">
        <v>3805</v>
      </c>
      <c r="D1271" s="27">
        <f>IF(OR(H1271="Да",I1271="Да"),G1271,IF(G1271-(G1271*B2/100)&lt;F1271,F1271,G1271-(G1271*B2/100)))</f>
        <v>163.80000000000001</v>
      </c>
      <c r="E1271" s="26" t="s">
        <v>2781</v>
      </c>
      <c r="F1271" s="28">
        <v>131.04</v>
      </c>
      <c r="G1271" s="28">
        <v>163.80000000000001</v>
      </c>
      <c r="H1271" s="26" t="s">
        <v>12</v>
      </c>
      <c r="I1271" s="26" t="s">
        <v>12</v>
      </c>
      <c r="J1271" s="28">
        <v>163.80000000000001</v>
      </c>
    </row>
    <row r="1272" spans="1:10" ht="11.1" customHeight="1" outlineLevel="1" x14ac:dyDescent="0.2">
      <c r="A1272" s="11" t="s">
        <v>3806</v>
      </c>
      <c r="B1272" s="12" t="s">
        <v>3807</v>
      </c>
      <c r="C1272" s="12" t="s">
        <v>3808</v>
      </c>
      <c r="D1272" s="13">
        <f>IF(OR(H1272="Да",I1272="Да"),G1272,IF(G1272-(G1272*B2/100)&lt;F1272,F1272,G1272-(G1272*B2/100)))</f>
        <v>303.87</v>
      </c>
      <c r="E1272" s="12"/>
      <c r="F1272" s="14">
        <v>243.1</v>
      </c>
      <c r="G1272" s="14">
        <v>303.87</v>
      </c>
      <c r="H1272" s="12" t="s">
        <v>12</v>
      </c>
      <c r="I1272" s="12" t="s">
        <v>12</v>
      </c>
      <c r="J1272" s="14">
        <v>303.87</v>
      </c>
    </row>
    <row r="1273" spans="1:10" ht="11.1" customHeight="1" outlineLevel="1" x14ac:dyDescent="0.2">
      <c r="A1273" s="11" t="s">
        <v>3809</v>
      </c>
      <c r="B1273" s="12" t="s">
        <v>3810</v>
      </c>
      <c r="C1273" s="12" t="s">
        <v>3811</v>
      </c>
      <c r="D1273" s="13">
        <f>IF(OR(H1273="Да",I1273="Да"),G1273,IF(G1273-(G1273*B2/100)&lt;F1273,F1273,G1273-(G1273*B2/100)))</f>
        <v>303.87</v>
      </c>
      <c r="E1273" s="12"/>
      <c r="F1273" s="14">
        <v>243.1</v>
      </c>
      <c r="G1273" s="14">
        <v>303.87</v>
      </c>
      <c r="H1273" s="12" t="s">
        <v>12</v>
      </c>
      <c r="I1273" s="12" t="s">
        <v>12</v>
      </c>
      <c r="J1273" s="14">
        <v>303.87</v>
      </c>
    </row>
    <row r="1274" spans="1:10" ht="11.1" customHeight="1" outlineLevel="1" x14ac:dyDescent="0.2">
      <c r="A1274" s="11" t="s">
        <v>3812</v>
      </c>
      <c r="B1274" s="12" t="s">
        <v>3813</v>
      </c>
      <c r="C1274" s="12" t="s">
        <v>3814</v>
      </c>
      <c r="D1274" s="13">
        <f>IF(OR(H1274="Да",I1274="Да"),G1274,IF(G1274-(G1274*B2/100)&lt;F1274,F1274,G1274-(G1274*B2/100)))</f>
        <v>303.87</v>
      </c>
      <c r="E1274" s="12"/>
      <c r="F1274" s="14">
        <v>243.1</v>
      </c>
      <c r="G1274" s="14">
        <v>303.87</v>
      </c>
      <c r="H1274" s="12" t="s">
        <v>12</v>
      </c>
      <c r="I1274" s="12" t="s">
        <v>12</v>
      </c>
      <c r="J1274" s="14">
        <v>303.87</v>
      </c>
    </row>
    <row r="1275" spans="1:10" ht="11.1" customHeight="1" outlineLevel="1" x14ac:dyDescent="0.2">
      <c r="A1275" s="25" t="s">
        <v>3815</v>
      </c>
      <c r="B1275" s="26" t="s">
        <v>3816</v>
      </c>
      <c r="C1275" s="26" t="s">
        <v>3817</v>
      </c>
      <c r="D1275" s="27">
        <f>IF(OR(H1275="Да",I1275="Да"),G1275,IF(G1275-(G1275*B2/100)&lt;F1275,F1275,G1275-(G1275*B2/100)))</f>
        <v>117.72</v>
      </c>
      <c r="E1275" s="26" t="s">
        <v>2781</v>
      </c>
      <c r="F1275" s="28">
        <v>94.18</v>
      </c>
      <c r="G1275" s="28">
        <v>117.72</v>
      </c>
      <c r="H1275" s="26" t="s">
        <v>12</v>
      </c>
      <c r="I1275" s="26" t="s">
        <v>12</v>
      </c>
      <c r="J1275" s="28">
        <v>117.72</v>
      </c>
    </row>
    <row r="1276" spans="1:10" ht="11.1" customHeight="1" outlineLevel="1" x14ac:dyDescent="0.2">
      <c r="A1276" s="25" t="s">
        <v>3818</v>
      </c>
      <c r="B1276" s="26" t="s">
        <v>3819</v>
      </c>
      <c r="C1276" s="26" t="s">
        <v>3820</v>
      </c>
      <c r="D1276" s="27">
        <f>IF(OR(H1276="Да",I1276="Да"),G1276,IF(G1276-(G1276*B2/100)&lt;F1276,F1276,G1276-(G1276*B2/100)))</f>
        <v>97.04</v>
      </c>
      <c r="E1276" s="26" t="s">
        <v>2781</v>
      </c>
      <c r="F1276" s="28">
        <v>77.64</v>
      </c>
      <c r="G1276" s="28">
        <v>97.04</v>
      </c>
      <c r="H1276" s="26" t="s">
        <v>12</v>
      </c>
      <c r="I1276" s="26" t="s">
        <v>12</v>
      </c>
      <c r="J1276" s="28">
        <v>97.04</v>
      </c>
    </row>
    <row r="1277" spans="1:10" ht="11.1" customHeight="1" outlineLevel="1" x14ac:dyDescent="0.2">
      <c r="A1277" s="11" t="s">
        <v>3821</v>
      </c>
      <c r="B1277" s="12" t="s">
        <v>3822</v>
      </c>
      <c r="C1277" s="12" t="s">
        <v>3823</v>
      </c>
      <c r="D1277" s="13">
        <f>IF(OR(H1277="Да",I1277="Да"),G1277,IF(G1277-(G1277*B2/100)&lt;F1277,F1277,G1277-(G1277*B2/100)))</f>
        <v>109.19</v>
      </c>
      <c r="E1277" s="12"/>
      <c r="F1277" s="14">
        <v>87.36</v>
      </c>
      <c r="G1277" s="14">
        <v>109.19</v>
      </c>
      <c r="H1277" s="12" t="s">
        <v>12</v>
      </c>
      <c r="I1277" s="12" t="s">
        <v>12</v>
      </c>
      <c r="J1277" s="14">
        <v>109.19</v>
      </c>
    </row>
    <row r="1278" spans="1:10" ht="11.1" customHeight="1" outlineLevel="1" x14ac:dyDescent="0.2">
      <c r="A1278" s="25" t="s">
        <v>3824</v>
      </c>
      <c r="B1278" s="26" t="s">
        <v>3825</v>
      </c>
      <c r="C1278" s="26" t="s">
        <v>3826</v>
      </c>
      <c r="D1278" s="27">
        <f>IF(OR(H1278="Да",I1278="Да"),G1278,IF(G1278-(G1278*B2/100)&lt;F1278,F1278,G1278-(G1278*B2/100)))</f>
        <v>124.85</v>
      </c>
      <c r="E1278" s="26" t="s">
        <v>2781</v>
      </c>
      <c r="F1278" s="28">
        <v>99.88</v>
      </c>
      <c r="G1278" s="28">
        <v>124.85</v>
      </c>
      <c r="H1278" s="26" t="s">
        <v>12</v>
      </c>
      <c r="I1278" s="26" t="s">
        <v>12</v>
      </c>
      <c r="J1278" s="28">
        <v>124.85</v>
      </c>
    </row>
    <row r="1279" spans="1:10" ht="12.9" customHeight="1" x14ac:dyDescent="0.2">
      <c r="A1279" s="31" t="s">
        <v>3827</v>
      </c>
      <c r="B1279" s="31"/>
      <c r="C1279" s="31"/>
      <c r="D1279" s="30">
        <f>IF(OR(H1279="Да",I1279="Да"),G1279,IF(G1279-(G1279*B2/100)&lt;F1279,F1279,G1279-(G1279*B2/100)))</f>
        <v>0</v>
      </c>
      <c r="E1279" s="5"/>
      <c r="F1279" s="5"/>
      <c r="G1279" s="5"/>
      <c r="H1279" s="5"/>
      <c r="I1279" s="5"/>
      <c r="J1279" s="5"/>
    </row>
    <row r="1280" spans="1:10" ht="11.1" customHeight="1" outlineLevel="1" x14ac:dyDescent="0.2">
      <c r="A1280" s="25" t="s">
        <v>3828</v>
      </c>
      <c r="B1280" s="26" t="s">
        <v>3829</v>
      </c>
      <c r="C1280" s="26" t="s">
        <v>3830</v>
      </c>
      <c r="D1280" s="27">
        <f>IF(OR(H1280="Да",I1280="Да"),G1280,IF(G1280-(G1280*B2/100)&lt;F1280,F1280,G1280-(G1280*B2/100)))</f>
        <v>153.08000000000001</v>
      </c>
      <c r="E1280" s="26" t="s">
        <v>2781</v>
      </c>
      <c r="F1280" s="28">
        <v>133.18</v>
      </c>
      <c r="G1280" s="28">
        <v>153.08000000000001</v>
      </c>
      <c r="H1280" s="26" t="s">
        <v>12</v>
      </c>
      <c r="I1280" s="26" t="s">
        <v>12</v>
      </c>
      <c r="J1280" s="28">
        <v>153.08000000000001</v>
      </c>
    </row>
    <row r="1281" spans="1:10" ht="11.1" customHeight="1" outlineLevel="1" x14ac:dyDescent="0.2">
      <c r="A1281" s="25" t="s">
        <v>3831</v>
      </c>
      <c r="B1281" s="26" t="s">
        <v>3832</v>
      </c>
      <c r="C1281" s="26" t="s">
        <v>3833</v>
      </c>
      <c r="D1281" s="27">
        <f>IF(OR(H1281="Да",I1281="Да"),G1281,IF(G1281-(G1281*B2/100)&lt;F1281,F1281,G1281-(G1281*B2/100)))</f>
        <v>112.42</v>
      </c>
      <c r="E1281" s="26" t="s">
        <v>2781</v>
      </c>
      <c r="F1281" s="28">
        <v>97.81</v>
      </c>
      <c r="G1281" s="28">
        <v>112.42</v>
      </c>
      <c r="H1281" s="26" t="s">
        <v>12</v>
      </c>
      <c r="I1281" s="26" t="s">
        <v>12</v>
      </c>
      <c r="J1281" s="28">
        <v>112.42</v>
      </c>
    </row>
    <row r="1282" spans="1:10" ht="23.1" customHeight="1" outlineLevel="1" x14ac:dyDescent="0.2">
      <c r="A1282" s="25" t="s">
        <v>3834</v>
      </c>
      <c r="B1282" s="26" t="s">
        <v>3835</v>
      </c>
      <c r="C1282" s="26" t="s">
        <v>3836</v>
      </c>
      <c r="D1282" s="27">
        <f>IF(OR(H1282="Да",I1282="Да"),G1282,IF(G1282-(G1282*B2/100)&lt;F1282,F1282,G1282-(G1282*B2/100)))</f>
        <v>218.2</v>
      </c>
      <c r="E1282" s="26" t="s">
        <v>2781</v>
      </c>
      <c r="F1282" s="28">
        <v>189.84</v>
      </c>
      <c r="G1282" s="28">
        <v>218.2</v>
      </c>
      <c r="H1282" s="26" t="s">
        <v>12</v>
      </c>
      <c r="I1282" s="26" t="s">
        <v>12</v>
      </c>
      <c r="J1282" s="28">
        <v>218.2</v>
      </c>
    </row>
    <row r="1283" spans="1:10" ht="11.1" customHeight="1" outlineLevel="1" x14ac:dyDescent="0.2">
      <c r="A1283" s="25" t="s">
        <v>3837</v>
      </c>
      <c r="B1283" s="26" t="s">
        <v>3838</v>
      </c>
      <c r="C1283" s="26" t="s">
        <v>3839</v>
      </c>
      <c r="D1283" s="27">
        <f>IF(OR(H1283="Да",I1283="Да"),G1283,IF(G1283-(G1283*B2/100)&lt;F1283,F1283,G1283-(G1283*B2/100)))</f>
        <v>120.15</v>
      </c>
      <c r="E1283" s="26" t="s">
        <v>2781</v>
      </c>
      <c r="F1283" s="28">
        <v>104.54</v>
      </c>
      <c r="G1283" s="28">
        <v>120.15</v>
      </c>
      <c r="H1283" s="26" t="s">
        <v>12</v>
      </c>
      <c r="I1283" s="26" t="s">
        <v>12</v>
      </c>
      <c r="J1283" s="28">
        <v>120.15</v>
      </c>
    </row>
    <row r="1284" spans="1:10" ht="11.1" customHeight="1" outlineLevel="1" x14ac:dyDescent="0.2">
      <c r="A1284" s="25" t="s">
        <v>3840</v>
      </c>
      <c r="B1284" s="26" t="s">
        <v>3841</v>
      </c>
      <c r="C1284" s="26" t="s">
        <v>3842</v>
      </c>
      <c r="D1284" s="27">
        <f>IF(OR(H1284="Да",I1284="Да"),G1284,IF(G1284-(G1284*B2/100)&lt;F1284,F1284,G1284-(G1284*B2/100)))</f>
        <v>137.57</v>
      </c>
      <c r="E1284" s="26" t="s">
        <v>2781</v>
      </c>
      <c r="F1284" s="28">
        <v>119.69</v>
      </c>
      <c r="G1284" s="28">
        <v>137.57</v>
      </c>
      <c r="H1284" s="26" t="s">
        <v>12</v>
      </c>
      <c r="I1284" s="26" t="s">
        <v>12</v>
      </c>
      <c r="J1284" s="28">
        <v>137.57</v>
      </c>
    </row>
    <row r="1285" spans="1:10" ht="11.1" customHeight="1" outlineLevel="1" x14ac:dyDescent="0.2">
      <c r="A1285" s="25" t="s">
        <v>3843</v>
      </c>
      <c r="B1285" s="26" t="s">
        <v>3844</v>
      </c>
      <c r="C1285" s="26" t="s">
        <v>3845</v>
      </c>
      <c r="D1285" s="27">
        <f>IF(OR(H1285="Да",I1285="Да"),G1285,IF(G1285-(G1285*B2/100)&lt;F1285,F1285,G1285-(G1285*B2/100)))</f>
        <v>140.5</v>
      </c>
      <c r="E1285" s="26" t="s">
        <v>2781</v>
      </c>
      <c r="F1285" s="28">
        <v>122.24</v>
      </c>
      <c r="G1285" s="28">
        <v>140.5</v>
      </c>
      <c r="H1285" s="26" t="s">
        <v>12</v>
      </c>
      <c r="I1285" s="26" t="s">
        <v>12</v>
      </c>
      <c r="J1285" s="28">
        <v>140.5</v>
      </c>
    </row>
    <row r="1286" spans="1:10" ht="23.1" customHeight="1" outlineLevel="1" x14ac:dyDescent="0.2">
      <c r="A1286" s="11" t="s">
        <v>3846</v>
      </c>
      <c r="B1286" s="12" t="s">
        <v>3847</v>
      </c>
      <c r="C1286" s="12" t="s">
        <v>3848</v>
      </c>
      <c r="D1286" s="13">
        <f>IF(OR(H1286="Да",I1286="Да"),G1286,IF(G1286-(G1286*B2/100)&lt;F1286,F1286,G1286-(G1286*B2/100)))</f>
        <v>148.5</v>
      </c>
      <c r="E1286" s="12"/>
      <c r="F1286" s="14">
        <v>129.19999999999999</v>
      </c>
      <c r="G1286" s="14">
        <v>148.5</v>
      </c>
      <c r="H1286" s="12" t="s">
        <v>12</v>
      </c>
      <c r="I1286" s="12" t="s">
        <v>12</v>
      </c>
      <c r="J1286" s="14">
        <v>148.5</v>
      </c>
    </row>
    <row r="1287" spans="1:10" ht="23.1" customHeight="1" outlineLevel="1" x14ac:dyDescent="0.2">
      <c r="A1287" s="11" t="s">
        <v>3849</v>
      </c>
      <c r="B1287" s="12" t="s">
        <v>3850</v>
      </c>
      <c r="C1287" s="12" t="s">
        <v>3851</v>
      </c>
      <c r="D1287" s="13">
        <f>IF(OR(H1287="Да",I1287="Да"),G1287,IF(G1287-(G1287*B2/100)&lt;F1287,F1287,G1287-(G1287*B2/100)))</f>
        <v>152.76</v>
      </c>
      <c r="E1287" s="12"/>
      <c r="F1287" s="14">
        <v>132.91</v>
      </c>
      <c r="G1287" s="14">
        <v>152.76</v>
      </c>
      <c r="H1287" s="12" t="s">
        <v>12</v>
      </c>
      <c r="I1287" s="12" t="s">
        <v>12</v>
      </c>
      <c r="J1287" s="14">
        <v>152.76</v>
      </c>
    </row>
    <row r="1288" spans="1:10" ht="23.1" customHeight="1" outlineLevel="1" x14ac:dyDescent="0.2">
      <c r="A1288" s="11" t="s">
        <v>3852</v>
      </c>
      <c r="B1288" s="12" t="s">
        <v>3853</v>
      </c>
      <c r="C1288" s="12" t="s">
        <v>3854</v>
      </c>
      <c r="D1288" s="13">
        <f>IF(OR(H1288="Да",I1288="Да"),G1288,IF(G1288-(G1288*B2/100)&lt;F1288,F1288,G1288-(G1288*B2/100)))</f>
        <v>112.26</v>
      </c>
      <c r="E1288" s="12"/>
      <c r="F1288" s="14">
        <v>97.67</v>
      </c>
      <c r="G1288" s="14">
        <v>112.26</v>
      </c>
      <c r="H1288" s="12" t="s">
        <v>12</v>
      </c>
      <c r="I1288" s="12" t="s">
        <v>12</v>
      </c>
      <c r="J1288" s="14">
        <v>112.26</v>
      </c>
    </row>
    <row r="1289" spans="1:10" ht="11.1" customHeight="1" outlineLevel="1" x14ac:dyDescent="0.2">
      <c r="A1289" s="25" t="s">
        <v>3855</v>
      </c>
      <c r="B1289" s="26" t="s">
        <v>3856</v>
      </c>
      <c r="C1289" s="26" t="s">
        <v>3857</v>
      </c>
      <c r="D1289" s="27">
        <f>IF(OR(H1289="Да",I1289="Да"),G1289,IF(G1289-(G1289*B2/100)&lt;F1289,F1289,G1289-(G1289*B2/100)))</f>
        <v>209.34</v>
      </c>
      <c r="E1289" s="26" t="s">
        <v>2781</v>
      </c>
      <c r="F1289" s="28">
        <v>182.13</v>
      </c>
      <c r="G1289" s="28">
        <v>209.34</v>
      </c>
      <c r="H1289" s="26" t="s">
        <v>12</v>
      </c>
      <c r="I1289" s="26" t="s">
        <v>12</v>
      </c>
      <c r="J1289" s="28">
        <v>209.34</v>
      </c>
    </row>
    <row r="1290" spans="1:10" ht="11.1" customHeight="1" outlineLevel="1" x14ac:dyDescent="0.2">
      <c r="A1290" s="11" t="s">
        <v>3858</v>
      </c>
      <c r="B1290" s="12" t="s">
        <v>3859</v>
      </c>
      <c r="C1290" s="12" t="s">
        <v>3860</v>
      </c>
      <c r="D1290" s="13">
        <f>IF(OR(H1290="Да",I1290="Да"),G1290,IF(G1290-(G1290*B2/100)&lt;F1290,F1290,G1290-(G1290*B2/100)))</f>
        <v>223.99</v>
      </c>
      <c r="E1290" s="12"/>
      <c r="F1290" s="14">
        <v>194.88</v>
      </c>
      <c r="G1290" s="14">
        <v>223.99</v>
      </c>
      <c r="H1290" s="12" t="s">
        <v>12</v>
      </c>
      <c r="I1290" s="12" t="s">
        <v>12</v>
      </c>
      <c r="J1290" s="14">
        <v>223.99</v>
      </c>
    </row>
    <row r="1291" spans="1:10" ht="11.1" customHeight="1" outlineLevel="1" x14ac:dyDescent="0.2">
      <c r="A1291" s="11" t="s">
        <v>3861</v>
      </c>
      <c r="B1291" s="12" t="s">
        <v>3862</v>
      </c>
      <c r="C1291" s="12" t="s">
        <v>3863</v>
      </c>
      <c r="D1291" s="13">
        <f>IF(OR(H1291="Да",I1291="Да"),G1291,IF(G1291-(G1291*B2/100)&lt;F1291,F1291,G1291-(G1291*B2/100)))</f>
        <v>238.27</v>
      </c>
      <c r="E1291" s="12"/>
      <c r="F1291" s="14">
        <v>207.3</v>
      </c>
      <c r="G1291" s="14">
        <v>238.27</v>
      </c>
      <c r="H1291" s="12" t="s">
        <v>12</v>
      </c>
      <c r="I1291" s="12" t="s">
        <v>12</v>
      </c>
      <c r="J1291" s="14">
        <v>238.27</v>
      </c>
    </row>
    <row r="1292" spans="1:10" ht="11.1" customHeight="1" outlineLevel="1" x14ac:dyDescent="0.2">
      <c r="A1292" s="11" t="s">
        <v>3864</v>
      </c>
      <c r="B1292" s="12" t="s">
        <v>3865</v>
      </c>
      <c r="C1292" s="12" t="s">
        <v>3866</v>
      </c>
      <c r="D1292" s="13">
        <f>IF(OR(H1292="Да",I1292="Да"),G1292,IF(G1292-(G1292*B2/100)&lt;F1292,F1292,G1292-(G1292*B2/100)))</f>
        <v>187.42</v>
      </c>
      <c r="E1292" s="12"/>
      <c r="F1292" s="14">
        <v>163.06</v>
      </c>
      <c r="G1292" s="14">
        <v>187.42</v>
      </c>
      <c r="H1292" s="12" t="s">
        <v>12</v>
      </c>
      <c r="I1292" s="12" t="s">
        <v>12</v>
      </c>
      <c r="J1292" s="14">
        <v>187.42</v>
      </c>
    </row>
    <row r="1293" spans="1:10" ht="11.1" customHeight="1" outlineLevel="1" x14ac:dyDescent="0.2">
      <c r="A1293" s="11" t="s">
        <v>3867</v>
      </c>
      <c r="B1293" s="12" t="s">
        <v>3868</v>
      </c>
      <c r="C1293" s="12" t="s">
        <v>3869</v>
      </c>
      <c r="D1293" s="13">
        <f>IF(OR(H1293="Да",I1293="Да"),G1293,IF(G1293-(G1293*B2/100)&lt;F1293,F1293,G1293-(G1293*B2/100)))</f>
        <v>223.99</v>
      </c>
      <c r="E1293" s="12"/>
      <c r="F1293" s="14">
        <v>194.88</v>
      </c>
      <c r="G1293" s="14">
        <v>223.99</v>
      </c>
      <c r="H1293" s="12" t="s">
        <v>12</v>
      </c>
      <c r="I1293" s="12" t="s">
        <v>12</v>
      </c>
      <c r="J1293" s="14">
        <v>223.99</v>
      </c>
    </row>
    <row r="1294" spans="1:10" ht="11.1" customHeight="1" outlineLevel="1" x14ac:dyDescent="0.2">
      <c r="A1294" s="11" t="s">
        <v>3870</v>
      </c>
      <c r="B1294" s="12" t="s">
        <v>3871</v>
      </c>
      <c r="C1294" s="12" t="s">
        <v>3872</v>
      </c>
      <c r="D1294" s="13">
        <f>IF(OR(H1294="Да",I1294="Да"),G1294,IF(G1294-(G1294*B2/100)&lt;F1294,F1294,G1294-(G1294*B2/100)))</f>
        <v>238.27</v>
      </c>
      <c r="E1294" s="12"/>
      <c r="F1294" s="14">
        <v>207.3</v>
      </c>
      <c r="G1294" s="14">
        <v>238.27</v>
      </c>
      <c r="H1294" s="12" t="s">
        <v>12</v>
      </c>
      <c r="I1294" s="12" t="s">
        <v>12</v>
      </c>
      <c r="J1294" s="14">
        <v>238.27</v>
      </c>
    </row>
    <row r="1295" spans="1:10" ht="23.1" customHeight="1" outlineLevel="1" x14ac:dyDescent="0.2">
      <c r="A1295" s="11" t="s">
        <v>3873</v>
      </c>
      <c r="B1295" s="12" t="s">
        <v>3874</v>
      </c>
      <c r="C1295" s="12" t="s">
        <v>3875</v>
      </c>
      <c r="D1295" s="13">
        <f>IF(OR(H1295="Да",I1295="Да"),G1295,IF(G1295-(G1295*B2/100)&lt;F1295,F1295,G1295-(G1295*B2/100)))</f>
        <v>136.47</v>
      </c>
      <c r="E1295" s="12"/>
      <c r="F1295" s="14">
        <v>118.73</v>
      </c>
      <c r="G1295" s="14">
        <v>136.47</v>
      </c>
      <c r="H1295" s="12" t="s">
        <v>12</v>
      </c>
      <c r="I1295" s="12" t="s">
        <v>12</v>
      </c>
      <c r="J1295" s="14">
        <v>136.47</v>
      </c>
    </row>
    <row r="1296" spans="1:10" ht="11.1" customHeight="1" outlineLevel="1" x14ac:dyDescent="0.2">
      <c r="A1296" s="11" t="s">
        <v>3876</v>
      </c>
      <c r="B1296" s="12" t="s">
        <v>3877</v>
      </c>
      <c r="C1296" s="12" t="s">
        <v>3878</v>
      </c>
      <c r="D1296" s="13">
        <f>IF(OR(H1296="Да",I1296="Да"),G1296,IF(G1296-(G1296*B2/100)&lt;F1296,F1296,G1296-(G1296*B2/100)))</f>
        <v>354.01</v>
      </c>
      <c r="E1296" s="12"/>
      <c r="F1296" s="14">
        <v>307.99</v>
      </c>
      <c r="G1296" s="14">
        <v>354.01</v>
      </c>
      <c r="H1296" s="12" t="s">
        <v>12</v>
      </c>
      <c r="I1296" s="12" t="s">
        <v>12</v>
      </c>
      <c r="J1296" s="14">
        <v>354.01</v>
      </c>
    </row>
    <row r="1297" spans="1:10" ht="23.1" customHeight="1" outlineLevel="1" x14ac:dyDescent="0.2">
      <c r="A1297" s="11" t="s">
        <v>3879</v>
      </c>
      <c r="B1297" s="12" t="s">
        <v>3880</v>
      </c>
      <c r="C1297" s="12" t="s">
        <v>3881</v>
      </c>
      <c r="D1297" s="13">
        <f>IF(OR(H1297="Да",I1297="Да"),G1297,IF(G1297-(G1297*B2/100)&lt;F1297,F1297,G1297-(G1297*B2/100)))</f>
        <v>151.99</v>
      </c>
      <c r="E1297" s="12"/>
      <c r="F1297" s="14">
        <v>132.24</v>
      </c>
      <c r="G1297" s="14">
        <v>151.99</v>
      </c>
      <c r="H1297" s="12" t="s">
        <v>12</v>
      </c>
      <c r="I1297" s="12" t="s">
        <v>12</v>
      </c>
      <c r="J1297" s="14">
        <v>151.99</v>
      </c>
    </row>
    <row r="1298" spans="1:10" ht="23.1" customHeight="1" outlineLevel="1" x14ac:dyDescent="0.2">
      <c r="A1298" s="11" t="s">
        <v>3882</v>
      </c>
      <c r="B1298" s="12" t="s">
        <v>3883</v>
      </c>
      <c r="C1298" s="12" t="s">
        <v>3884</v>
      </c>
      <c r="D1298" s="13">
        <f>IF(OR(H1298="Да",I1298="Да"),G1298,IF(G1298-(G1298*B2/100)&lt;F1298,F1298,G1298-(G1298*B2/100)))</f>
        <v>170.86</v>
      </c>
      <c r="E1298" s="12"/>
      <c r="F1298" s="14">
        <v>148.65</v>
      </c>
      <c r="G1298" s="14">
        <v>170.86</v>
      </c>
      <c r="H1298" s="12" t="s">
        <v>12</v>
      </c>
      <c r="I1298" s="12" t="s">
        <v>12</v>
      </c>
      <c r="J1298" s="14">
        <v>170.86</v>
      </c>
    </row>
    <row r="1299" spans="1:10" ht="11.1" customHeight="1" outlineLevel="1" x14ac:dyDescent="0.2">
      <c r="A1299" s="11" t="s">
        <v>3885</v>
      </c>
      <c r="B1299" s="12" t="s">
        <v>3886</v>
      </c>
      <c r="C1299" s="12" t="s">
        <v>3887</v>
      </c>
      <c r="D1299" s="13">
        <f>IF(OR(H1299="Да",I1299="Да"),G1299,IF(G1299-(G1299*B2/100)&lt;F1299,F1299,G1299-(G1299*B2/100)))</f>
        <v>156.71</v>
      </c>
      <c r="E1299" s="12"/>
      <c r="F1299" s="14">
        <v>136.34</v>
      </c>
      <c r="G1299" s="14">
        <v>156.71</v>
      </c>
      <c r="H1299" s="12" t="s">
        <v>12</v>
      </c>
      <c r="I1299" s="12" t="s">
        <v>12</v>
      </c>
      <c r="J1299" s="14">
        <v>156.71</v>
      </c>
    </row>
    <row r="1300" spans="1:10" ht="23.1" customHeight="1" outlineLevel="1" x14ac:dyDescent="0.2">
      <c r="A1300" s="11" t="s">
        <v>3888</v>
      </c>
      <c r="B1300" s="12" t="s">
        <v>3889</v>
      </c>
      <c r="C1300" s="12" t="s">
        <v>3890</v>
      </c>
      <c r="D1300" s="13">
        <f>IF(OR(H1300="Да",I1300="Да"),G1300,IF(G1300-(G1300*B2/100)&lt;F1300,F1300,G1300-(G1300*B2/100)))</f>
        <v>157.91</v>
      </c>
      <c r="E1300" s="12"/>
      <c r="F1300" s="14">
        <v>137.38999999999999</v>
      </c>
      <c r="G1300" s="14">
        <v>157.91</v>
      </c>
      <c r="H1300" s="12" t="s">
        <v>12</v>
      </c>
      <c r="I1300" s="12" t="s">
        <v>12</v>
      </c>
      <c r="J1300" s="14">
        <v>157.91</v>
      </c>
    </row>
    <row r="1301" spans="1:10" ht="11.1" customHeight="1" outlineLevel="1" x14ac:dyDescent="0.2">
      <c r="A1301" s="25" t="s">
        <v>3891</v>
      </c>
      <c r="B1301" s="26" t="s">
        <v>3892</v>
      </c>
      <c r="C1301" s="26" t="s">
        <v>3893</v>
      </c>
      <c r="D1301" s="27">
        <f>IF(OR(H1301="Да",I1301="Да"),G1301,IF(G1301-(G1301*B2/100)&lt;F1301,F1301,G1301-(G1301*B2/100)))</f>
        <v>138.22999999999999</v>
      </c>
      <c r="E1301" s="26" t="s">
        <v>2781</v>
      </c>
      <c r="F1301" s="28">
        <v>120.27</v>
      </c>
      <c r="G1301" s="28">
        <v>138.22999999999999</v>
      </c>
      <c r="H1301" s="26" t="s">
        <v>12</v>
      </c>
      <c r="I1301" s="26" t="s">
        <v>12</v>
      </c>
      <c r="J1301" s="28">
        <v>138.22999999999999</v>
      </c>
    </row>
    <row r="1302" spans="1:10" ht="23.1" customHeight="1" outlineLevel="1" x14ac:dyDescent="0.2">
      <c r="A1302" s="25" t="s">
        <v>3894</v>
      </c>
      <c r="B1302" s="26" t="s">
        <v>3895</v>
      </c>
      <c r="C1302" s="26" t="s">
        <v>3896</v>
      </c>
      <c r="D1302" s="27">
        <f>IF(OR(H1302="Да",I1302="Да"),G1302,IF(G1302-(G1302*B2/100)&lt;F1302,F1302,G1302-(G1302*B2/100)))</f>
        <v>151.15</v>
      </c>
      <c r="E1302" s="26" t="s">
        <v>2781</v>
      </c>
      <c r="F1302" s="28">
        <v>131.51</v>
      </c>
      <c r="G1302" s="28">
        <v>151.15</v>
      </c>
      <c r="H1302" s="26" t="s">
        <v>12</v>
      </c>
      <c r="I1302" s="26" t="s">
        <v>12</v>
      </c>
      <c r="J1302" s="28">
        <v>151.15</v>
      </c>
    </row>
    <row r="1303" spans="1:10" ht="11.1" customHeight="1" outlineLevel="1" x14ac:dyDescent="0.2">
      <c r="A1303" s="25" t="s">
        <v>3897</v>
      </c>
      <c r="B1303" s="26" t="s">
        <v>3898</v>
      </c>
      <c r="C1303" s="26" t="s">
        <v>3899</v>
      </c>
      <c r="D1303" s="27">
        <f>IF(OR(H1303="Да",I1303="Да"),G1303,IF(G1303-(G1303*B2/100)&lt;F1303,F1303,G1303-(G1303*B2/100)))</f>
        <v>123.06</v>
      </c>
      <c r="E1303" s="26" t="s">
        <v>2781</v>
      </c>
      <c r="F1303" s="28">
        <v>107.07</v>
      </c>
      <c r="G1303" s="28">
        <v>123.06</v>
      </c>
      <c r="H1303" s="26" t="s">
        <v>12</v>
      </c>
      <c r="I1303" s="26" t="s">
        <v>12</v>
      </c>
      <c r="J1303" s="28">
        <v>123.06</v>
      </c>
    </row>
    <row r="1304" spans="1:10" ht="11.1" customHeight="1" outlineLevel="1" x14ac:dyDescent="0.2">
      <c r="A1304" s="25" t="s">
        <v>3900</v>
      </c>
      <c r="B1304" s="26" t="s">
        <v>3901</v>
      </c>
      <c r="C1304" s="26" t="s">
        <v>3902</v>
      </c>
      <c r="D1304" s="27">
        <f>IF(OR(H1304="Да",I1304="Да"),G1304,IF(G1304-(G1304*B2/100)&lt;F1304,F1304,G1304-(G1304*B2/100)))</f>
        <v>168.58</v>
      </c>
      <c r="E1304" s="26" t="s">
        <v>2781</v>
      </c>
      <c r="F1304" s="28">
        <v>146.66999999999999</v>
      </c>
      <c r="G1304" s="28">
        <v>168.58</v>
      </c>
      <c r="H1304" s="26" t="s">
        <v>12</v>
      </c>
      <c r="I1304" s="26" t="s">
        <v>12</v>
      </c>
      <c r="J1304" s="28">
        <v>168.58</v>
      </c>
    </row>
    <row r="1305" spans="1:10" ht="11.1" customHeight="1" outlineLevel="1" x14ac:dyDescent="0.2">
      <c r="A1305" s="25" t="s">
        <v>3903</v>
      </c>
      <c r="B1305" s="26" t="s">
        <v>3904</v>
      </c>
      <c r="C1305" s="26" t="s">
        <v>3905</v>
      </c>
      <c r="D1305" s="27">
        <f>IF(OR(H1305="Да",I1305="Да"),G1305,IF(G1305-(G1305*B2/100)&lt;F1305,F1305,G1305-(G1305*B2/100)))</f>
        <v>153.08000000000001</v>
      </c>
      <c r="E1305" s="26" t="s">
        <v>2781</v>
      </c>
      <c r="F1305" s="28">
        <v>133.18</v>
      </c>
      <c r="G1305" s="28">
        <v>153.08000000000001</v>
      </c>
      <c r="H1305" s="26" t="s">
        <v>12</v>
      </c>
      <c r="I1305" s="26" t="s">
        <v>12</v>
      </c>
      <c r="J1305" s="28">
        <v>153.08000000000001</v>
      </c>
    </row>
    <row r="1306" spans="1:10" ht="23.1" customHeight="1" outlineLevel="1" x14ac:dyDescent="0.2">
      <c r="A1306" s="11" t="s">
        <v>3906</v>
      </c>
      <c r="B1306" s="12" t="s">
        <v>3907</v>
      </c>
      <c r="C1306" s="12" t="s">
        <v>3908</v>
      </c>
      <c r="D1306" s="13">
        <f>IF(OR(H1306="Да",I1306="Да"),G1306,IF(G1306-(G1306*B2/100)&lt;F1306,F1306,G1306-(G1306*B2/100)))</f>
        <v>39.54</v>
      </c>
      <c r="E1306" s="12"/>
      <c r="F1306" s="14">
        <v>34.4</v>
      </c>
      <c r="G1306" s="14">
        <v>39.54</v>
      </c>
      <c r="H1306" s="12" t="s">
        <v>12</v>
      </c>
      <c r="I1306" s="12" t="s">
        <v>12</v>
      </c>
      <c r="J1306" s="14">
        <v>39.54</v>
      </c>
    </row>
    <row r="1307" spans="1:10" ht="23.1" customHeight="1" outlineLevel="1" x14ac:dyDescent="0.2">
      <c r="A1307" s="11" t="s">
        <v>3909</v>
      </c>
      <c r="B1307" s="12" t="s">
        <v>3910</v>
      </c>
      <c r="C1307" s="12" t="s">
        <v>3911</v>
      </c>
      <c r="D1307" s="13">
        <f>IF(OR(H1307="Да",I1307="Да"),G1307,IF(G1307-(G1307*B2/100)&lt;F1307,F1307,G1307-(G1307*B2/100)))</f>
        <v>50.57</v>
      </c>
      <c r="E1307" s="12"/>
      <c r="F1307" s="14">
        <v>44</v>
      </c>
      <c r="G1307" s="14">
        <v>50.57</v>
      </c>
      <c r="H1307" s="12" t="s">
        <v>12</v>
      </c>
      <c r="I1307" s="12" t="s">
        <v>12</v>
      </c>
      <c r="J1307" s="14">
        <v>50.57</v>
      </c>
    </row>
    <row r="1308" spans="1:10" ht="11.1" customHeight="1" outlineLevel="1" x14ac:dyDescent="0.2">
      <c r="A1308" s="11" t="s">
        <v>3912</v>
      </c>
      <c r="B1308" s="12" t="s">
        <v>3913</v>
      </c>
      <c r="C1308" s="12" t="s">
        <v>3914</v>
      </c>
      <c r="D1308" s="13">
        <f>IF(OR(H1308="Да",I1308="Да"),G1308,IF(G1308-(G1308*B2/100)&lt;F1308,F1308,G1308-(G1308*B2/100)))</f>
        <v>161.74</v>
      </c>
      <c r="E1308" s="12"/>
      <c r="F1308" s="14">
        <v>140.72</v>
      </c>
      <c r="G1308" s="14">
        <v>161.74</v>
      </c>
      <c r="H1308" s="12" t="s">
        <v>12</v>
      </c>
      <c r="I1308" s="12" t="s">
        <v>12</v>
      </c>
      <c r="J1308" s="14">
        <v>161.74</v>
      </c>
    </row>
    <row r="1309" spans="1:10" ht="11.1" customHeight="1" outlineLevel="1" x14ac:dyDescent="0.2">
      <c r="A1309" s="11" t="s">
        <v>3915</v>
      </c>
      <c r="B1309" s="12" t="s">
        <v>3916</v>
      </c>
      <c r="C1309" s="12" t="s">
        <v>3917</v>
      </c>
      <c r="D1309" s="13">
        <f>IF(OR(H1309="Да",I1309="Да"),G1309,IF(G1309-(G1309*B2/100)&lt;F1309,F1309,G1309-(G1309*B2/100)))</f>
        <v>230.15</v>
      </c>
      <c r="E1309" s="12"/>
      <c r="F1309" s="14">
        <v>200.24</v>
      </c>
      <c r="G1309" s="14">
        <v>230.15</v>
      </c>
      <c r="H1309" s="12" t="s">
        <v>12</v>
      </c>
      <c r="I1309" s="12" t="s">
        <v>12</v>
      </c>
      <c r="J1309" s="14">
        <v>230.15</v>
      </c>
    </row>
    <row r="1310" spans="1:10" ht="23.1" customHeight="1" outlineLevel="1" x14ac:dyDescent="0.2">
      <c r="A1310" s="11" t="s">
        <v>3918</v>
      </c>
      <c r="B1310" s="12" t="s">
        <v>3919</v>
      </c>
      <c r="C1310" s="12" t="s">
        <v>3920</v>
      </c>
      <c r="D1310" s="13">
        <f>IF(OR(H1310="Да",I1310="Да"),G1310,IF(G1310-(G1310*B2/100)&lt;F1310,F1310,G1310-(G1310*B2/100)))</f>
        <v>167.29</v>
      </c>
      <c r="E1310" s="12"/>
      <c r="F1310" s="14">
        <v>145.55000000000001</v>
      </c>
      <c r="G1310" s="14">
        <v>167.29</v>
      </c>
      <c r="H1310" s="12" t="s">
        <v>12</v>
      </c>
      <c r="I1310" s="12" t="s">
        <v>12</v>
      </c>
      <c r="J1310" s="14">
        <v>167.29</v>
      </c>
    </row>
    <row r="1311" spans="1:10" ht="23.1" customHeight="1" outlineLevel="1" x14ac:dyDescent="0.2">
      <c r="A1311" s="11" t="s">
        <v>3921</v>
      </c>
      <c r="B1311" s="12" t="s">
        <v>3922</v>
      </c>
      <c r="C1311" s="12" t="s">
        <v>3923</v>
      </c>
      <c r="D1311" s="13">
        <f>IF(OR(H1311="Да",I1311="Да"),G1311,IF(G1311-(G1311*B2/100)&lt;F1311,F1311,G1311-(G1311*B2/100)))</f>
        <v>229.88</v>
      </c>
      <c r="E1311" s="12"/>
      <c r="F1311" s="14">
        <v>200</v>
      </c>
      <c r="G1311" s="14">
        <v>229.88</v>
      </c>
      <c r="H1311" s="12" t="s">
        <v>12</v>
      </c>
      <c r="I1311" s="12" t="s">
        <v>12</v>
      </c>
      <c r="J1311" s="14">
        <v>229.88</v>
      </c>
    </row>
    <row r="1312" spans="1:10" ht="23.1" customHeight="1" outlineLevel="1" x14ac:dyDescent="0.2">
      <c r="A1312" s="11" t="s">
        <v>3924</v>
      </c>
      <c r="B1312" s="12" t="s">
        <v>3925</v>
      </c>
      <c r="C1312" s="12" t="s">
        <v>3926</v>
      </c>
      <c r="D1312" s="13">
        <f>IF(OR(H1312="Да",I1312="Да"),G1312,IF(G1312-(G1312*B2/100)&lt;F1312,F1312,G1312-(G1312*B2/100)))</f>
        <v>185.36</v>
      </c>
      <c r="E1312" s="12"/>
      <c r="F1312" s="14">
        <v>161.27000000000001</v>
      </c>
      <c r="G1312" s="14">
        <v>185.36</v>
      </c>
      <c r="H1312" s="12" t="s">
        <v>12</v>
      </c>
      <c r="I1312" s="12" t="s">
        <v>12</v>
      </c>
      <c r="J1312" s="14">
        <v>185.36</v>
      </c>
    </row>
    <row r="1313" spans="1:10" ht="11.1" customHeight="1" outlineLevel="1" x14ac:dyDescent="0.2">
      <c r="A1313" s="11" t="s">
        <v>3927</v>
      </c>
      <c r="B1313" s="12" t="s">
        <v>3928</v>
      </c>
      <c r="C1313" s="12" t="s">
        <v>3929</v>
      </c>
      <c r="D1313" s="13">
        <f>IF(OR(H1313="Да",I1313="Да"),G1313,IF(G1313-(G1313*B2/100)&lt;F1313,F1313,G1313-(G1313*B2/100)))</f>
        <v>230.09</v>
      </c>
      <c r="E1313" s="12"/>
      <c r="F1313" s="14">
        <v>200.18</v>
      </c>
      <c r="G1313" s="14">
        <v>230.09</v>
      </c>
      <c r="H1313" s="12" t="s">
        <v>12</v>
      </c>
      <c r="I1313" s="12" t="s">
        <v>12</v>
      </c>
      <c r="J1313" s="14">
        <v>230.09</v>
      </c>
    </row>
    <row r="1314" spans="1:10" ht="23.1" customHeight="1" outlineLevel="1" x14ac:dyDescent="0.2">
      <c r="A1314" s="11" t="s">
        <v>3930</v>
      </c>
      <c r="B1314" s="12" t="s">
        <v>3931</v>
      </c>
      <c r="C1314" s="12" t="s">
        <v>3932</v>
      </c>
      <c r="D1314" s="13">
        <f>IF(OR(H1314="Да",I1314="Да"),G1314,IF(G1314-(G1314*B2/100)&lt;F1314,F1314,G1314-(G1314*B2/100)))</f>
        <v>218.76</v>
      </c>
      <c r="E1314" s="12"/>
      <c r="F1314" s="14">
        <v>190.33</v>
      </c>
      <c r="G1314" s="14">
        <v>218.76</v>
      </c>
      <c r="H1314" s="12" t="s">
        <v>12</v>
      </c>
      <c r="I1314" s="12" t="s">
        <v>12</v>
      </c>
      <c r="J1314" s="14">
        <v>218.76</v>
      </c>
    </row>
    <row r="1315" spans="1:10" ht="23.1" customHeight="1" outlineLevel="1" x14ac:dyDescent="0.2">
      <c r="A1315" s="11" t="s">
        <v>3933</v>
      </c>
      <c r="B1315" s="12" t="s">
        <v>3934</v>
      </c>
      <c r="C1315" s="12" t="s">
        <v>3935</v>
      </c>
      <c r="D1315" s="13">
        <f>IF(OR(H1315="Да",I1315="Да"),G1315,IF(G1315-(G1315*B2/100)&lt;F1315,F1315,G1315-(G1315*B2/100)))</f>
        <v>156.01</v>
      </c>
      <c r="E1315" s="12"/>
      <c r="F1315" s="14">
        <v>135.72999999999999</v>
      </c>
      <c r="G1315" s="14">
        <v>156.01</v>
      </c>
      <c r="H1315" s="12" t="s">
        <v>12</v>
      </c>
      <c r="I1315" s="12" t="s">
        <v>12</v>
      </c>
      <c r="J1315" s="14">
        <v>156.01</v>
      </c>
    </row>
    <row r="1316" spans="1:10" ht="23.1" customHeight="1" outlineLevel="1" x14ac:dyDescent="0.2">
      <c r="A1316" s="11" t="s">
        <v>3936</v>
      </c>
      <c r="B1316" s="12" t="s">
        <v>3937</v>
      </c>
      <c r="C1316" s="12" t="s">
        <v>3938</v>
      </c>
      <c r="D1316" s="13">
        <f>IF(OR(H1316="Да",I1316="Да"),G1316,IF(G1316-(G1316*B2/100)&lt;F1316,F1316,G1316-(G1316*B2/100)))</f>
        <v>205.4</v>
      </c>
      <c r="E1316" s="12"/>
      <c r="F1316" s="14">
        <v>178.7</v>
      </c>
      <c r="G1316" s="14">
        <v>205.4</v>
      </c>
      <c r="H1316" s="12" t="s">
        <v>12</v>
      </c>
      <c r="I1316" s="12" t="s">
        <v>12</v>
      </c>
      <c r="J1316" s="14">
        <v>205.4</v>
      </c>
    </row>
    <row r="1317" spans="1:10" ht="11.1" customHeight="1" outlineLevel="1" x14ac:dyDescent="0.2">
      <c r="A1317" s="11" t="s">
        <v>3939</v>
      </c>
      <c r="B1317" s="12" t="s">
        <v>3940</v>
      </c>
      <c r="C1317" s="12" t="s">
        <v>3941</v>
      </c>
      <c r="D1317" s="13">
        <f>IF(OR(H1317="Да",I1317="Да"),G1317,IF(G1317-(G1317*B2/100)&lt;F1317,F1317,G1317-(G1317*B2/100)))</f>
        <v>125.42</v>
      </c>
      <c r="E1317" s="12"/>
      <c r="F1317" s="14">
        <v>109.12</v>
      </c>
      <c r="G1317" s="14">
        <v>125.42</v>
      </c>
      <c r="H1317" s="12" t="s">
        <v>12</v>
      </c>
      <c r="I1317" s="12" t="s">
        <v>12</v>
      </c>
      <c r="J1317" s="14">
        <v>125.42</v>
      </c>
    </row>
    <row r="1318" spans="1:10" ht="11.1" customHeight="1" outlineLevel="1" x14ac:dyDescent="0.2">
      <c r="A1318" s="11" t="s">
        <v>3942</v>
      </c>
      <c r="B1318" s="12" t="s">
        <v>3943</v>
      </c>
      <c r="C1318" s="12" t="s">
        <v>3944</v>
      </c>
      <c r="D1318" s="13">
        <f>IF(OR(H1318="Да",I1318="Да"),G1318,IF(G1318-(G1318*B2/100)&lt;F1318,F1318,G1318-(G1318*B2/100)))</f>
        <v>194.5</v>
      </c>
      <c r="E1318" s="12"/>
      <c r="F1318" s="14">
        <v>169.22</v>
      </c>
      <c r="G1318" s="14">
        <v>194.5</v>
      </c>
      <c r="H1318" s="12" t="s">
        <v>12</v>
      </c>
      <c r="I1318" s="12" t="s">
        <v>12</v>
      </c>
      <c r="J1318" s="14">
        <v>194.5</v>
      </c>
    </row>
    <row r="1319" spans="1:10" ht="23.1" customHeight="1" outlineLevel="1" x14ac:dyDescent="0.2">
      <c r="A1319" s="11" t="s">
        <v>3945</v>
      </c>
      <c r="B1319" s="12" t="s">
        <v>3946</v>
      </c>
      <c r="C1319" s="12" t="s">
        <v>3947</v>
      </c>
      <c r="D1319" s="13">
        <f>IF(OR(H1319="Да",I1319="Да"),G1319,IF(G1319-(G1319*B2/100)&lt;F1319,F1319,G1319-(G1319*B2/100)))</f>
        <v>194.5</v>
      </c>
      <c r="E1319" s="12"/>
      <c r="F1319" s="14">
        <v>169.22</v>
      </c>
      <c r="G1319" s="14">
        <v>194.5</v>
      </c>
      <c r="H1319" s="12" t="s">
        <v>12</v>
      </c>
      <c r="I1319" s="12" t="s">
        <v>12</v>
      </c>
      <c r="J1319" s="14">
        <v>194.5</v>
      </c>
    </row>
    <row r="1320" spans="1:10" ht="11.1" customHeight="1" outlineLevel="1" x14ac:dyDescent="0.2">
      <c r="A1320" s="11" t="s">
        <v>3948</v>
      </c>
      <c r="B1320" s="12" t="s">
        <v>3949</v>
      </c>
      <c r="C1320" s="12" t="s">
        <v>3950</v>
      </c>
      <c r="D1320" s="13">
        <f>IF(OR(H1320="Да",I1320="Да"),G1320,IF(G1320-(G1320*B2/100)&lt;F1320,F1320,G1320-(G1320*B2/100)))</f>
        <v>205.4</v>
      </c>
      <c r="E1320" s="12"/>
      <c r="F1320" s="14">
        <v>178.7</v>
      </c>
      <c r="G1320" s="14">
        <v>205.4</v>
      </c>
      <c r="H1320" s="12" t="s">
        <v>12</v>
      </c>
      <c r="I1320" s="12" t="s">
        <v>12</v>
      </c>
      <c r="J1320" s="14">
        <v>205.4</v>
      </c>
    </row>
    <row r="1321" spans="1:10" ht="11.1" customHeight="1" outlineLevel="1" x14ac:dyDescent="0.2">
      <c r="A1321" s="11" t="s">
        <v>3951</v>
      </c>
      <c r="B1321" s="12" t="s">
        <v>3952</v>
      </c>
      <c r="C1321" s="12" t="s">
        <v>3953</v>
      </c>
      <c r="D1321" s="13">
        <f>IF(OR(H1321="Да",I1321="Да"),G1321,IF(G1321-(G1321*B2/100)&lt;F1321,F1321,G1321-(G1321*B2/100)))</f>
        <v>149.11000000000001</v>
      </c>
      <c r="E1321" s="12"/>
      <c r="F1321" s="14">
        <v>129.72999999999999</v>
      </c>
      <c r="G1321" s="14">
        <v>149.11000000000001</v>
      </c>
      <c r="H1321" s="12" t="s">
        <v>12</v>
      </c>
      <c r="I1321" s="12" t="s">
        <v>12</v>
      </c>
      <c r="J1321" s="14">
        <v>149.11000000000001</v>
      </c>
    </row>
    <row r="1322" spans="1:10" ht="11.1" customHeight="1" outlineLevel="1" x14ac:dyDescent="0.2">
      <c r="A1322" s="11" t="s">
        <v>3954</v>
      </c>
      <c r="B1322" s="12" t="s">
        <v>3955</v>
      </c>
      <c r="C1322" s="12" t="s">
        <v>3956</v>
      </c>
      <c r="D1322" s="13">
        <f>IF(OR(H1322="Да",I1322="Да"),G1322,IF(G1322-(G1322*B2/100)&lt;F1322,F1322,G1322-(G1322*B2/100)))</f>
        <v>167.87</v>
      </c>
      <c r="E1322" s="12"/>
      <c r="F1322" s="14">
        <v>146.05000000000001</v>
      </c>
      <c r="G1322" s="14">
        <v>167.87</v>
      </c>
      <c r="H1322" s="12" t="s">
        <v>12</v>
      </c>
      <c r="I1322" s="12" t="s">
        <v>12</v>
      </c>
      <c r="J1322" s="14">
        <v>167.87</v>
      </c>
    </row>
    <row r="1323" spans="1:10" ht="11.1" customHeight="1" outlineLevel="1" x14ac:dyDescent="0.2">
      <c r="A1323" s="11" t="s">
        <v>3957</v>
      </c>
      <c r="B1323" s="12" t="s">
        <v>3958</v>
      </c>
      <c r="C1323" s="12" t="s">
        <v>3959</v>
      </c>
      <c r="D1323" s="13">
        <f>IF(OR(H1323="Да",I1323="Да"),G1323,IF(G1323-(G1323*B2/100)&lt;F1323,F1323,G1323-(G1323*B2/100)))</f>
        <v>136.25</v>
      </c>
      <c r="E1323" s="12"/>
      <c r="F1323" s="14">
        <v>118.54</v>
      </c>
      <c r="G1323" s="14">
        <v>136.25</v>
      </c>
      <c r="H1323" s="12" t="s">
        <v>12</v>
      </c>
      <c r="I1323" s="12" t="s">
        <v>12</v>
      </c>
      <c r="J1323" s="14">
        <v>136.25</v>
      </c>
    </row>
    <row r="1324" spans="1:10" ht="11.1" customHeight="1" outlineLevel="1" x14ac:dyDescent="0.2">
      <c r="A1324" s="11" t="s">
        <v>3960</v>
      </c>
      <c r="B1324" s="12" t="s">
        <v>3961</v>
      </c>
      <c r="C1324" s="12" t="s">
        <v>3962</v>
      </c>
      <c r="D1324" s="13">
        <f>IF(OR(H1324="Да",I1324="Да"),G1324,IF(G1324-(G1324*B2/100)&lt;F1324,F1324,G1324-(G1324*B2/100)))</f>
        <v>162.91999999999999</v>
      </c>
      <c r="E1324" s="12"/>
      <c r="F1324" s="14">
        <v>141.75</v>
      </c>
      <c r="G1324" s="14">
        <v>162.91999999999999</v>
      </c>
      <c r="H1324" s="12" t="s">
        <v>12</v>
      </c>
      <c r="I1324" s="12" t="s">
        <v>12</v>
      </c>
      <c r="J1324" s="14">
        <v>162.91999999999999</v>
      </c>
    </row>
    <row r="1325" spans="1:10" ht="11.1" customHeight="1" outlineLevel="1" x14ac:dyDescent="0.2">
      <c r="A1325" s="11" t="s">
        <v>3963</v>
      </c>
      <c r="B1325" s="12" t="s">
        <v>3964</v>
      </c>
      <c r="C1325" s="12" t="s">
        <v>3965</v>
      </c>
      <c r="D1325" s="13">
        <f>IF(OR(H1325="Да",I1325="Да"),G1325,IF(G1325-(G1325*B2/100)&lt;F1325,F1325,G1325-(G1325*B2/100)))</f>
        <v>141.22</v>
      </c>
      <c r="E1325" s="12"/>
      <c r="F1325" s="14">
        <v>122.87</v>
      </c>
      <c r="G1325" s="14">
        <v>141.22</v>
      </c>
      <c r="H1325" s="12" t="s">
        <v>12</v>
      </c>
      <c r="I1325" s="12" t="s">
        <v>12</v>
      </c>
      <c r="J1325" s="14">
        <v>141.22</v>
      </c>
    </row>
    <row r="1326" spans="1:10" ht="11.1" customHeight="1" outlineLevel="1" x14ac:dyDescent="0.2">
      <c r="A1326" s="11" t="s">
        <v>3966</v>
      </c>
      <c r="B1326" s="12" t="s">
        <v>3967</v>
      </c>
      <c r="C1326" s="12" t="s">
        <v>3968</v>
      </c>
      <c r="D1326" s="13">
        <f>IF(OR(H1326="Да",I1326="Да"),G1326,IF(G1326-(G1326*B2/100)&lt;F1326,F1326,G1326-(G1326*B2/100)))</f>
        <v>221.17</v>
      </c>
      <c r="E1326" s="12"/>
      <c r="F1326" s="14">
        <v>192.42</v>
      </c>
      <c r="G1326" s="14">
        <v>221.17</v>
      </c>
      <c r="H1326" s="12" t="s">
        <v>12</v>
      </c>
      <c r="I1326" s="12" t="s">
        <v>12</v>
      </c>
      <c r="J1326" s="14">
        <v>221.17</v>
      </c>
    </row>
    <row r="1327" spans="1:10" ht="11.1" customHeight="1" outlineLevel="1" x14ac:dyDescent="0.2">
      <c r="A1327" s="11" t="s">
        <v>3969</v>
      </c>
      <c r="B1327" s="12" t="s">
        <v>3970</v>
      </c>
      <c r="C1327" s="12" t="s">
        <v>3971</v>
      </c>
      <c r="D1327" s="13">
        <f>IF(OR(H1327="Да",I1327="Да"),G1327,IF(G1327-(G1327*B2/100)&lt;F1327,F1327,G1327-(G1327*B2/100)))</f>
        <v>176.74</v>
      </c>
      <c r="E1327" s="12"/>
      <c r="F1327" s="14">
        <v>153.77000000000001</v>
      </c>
      <c r="G1327" s="14">
        <v>176.74</v>
      </c>
      <c r="H1327" s="12" t="s">
        <v>12</v>
      </c>
      <c r="I1327" s="12" t="s">
        <v>12</v>
      </c>
      <c r="J1327" s="14">
        <v>176.74</v>
      </c>
    </row>
    <row r="1328" spans="1:10" ht="11.1" customHeight="1" outlineLevel="1" x14ac:dyDescent="0.2">
      <c r="A1328" s="11" t="s">
        <v>3972</v>
      </c>
      <c r="B1328" s="12" t="s">
        <v>3973</v>
      </c>
      <c r="C1328" s="12" t="s">
        <v>3974</v>
      </c>
      <c r="D1328" s="13">
        <f>IF(OR(H1328="Да",I1328="Да"),G1328,IF(G1328-(G1328*B2/100)&lt;F1328,F1328,G1328-(G1328*B2/100)))</f>
        <v>158.97999999999999</v>
      </c>
      <c r="E1328" s="12"/>
      <c r="F1328" s="14">
        <v>138.32</v>
      </c>
      <c r="G1328" s="14">
        <v>158.97999999999999</v>
      </c>
      <c r="H1328" s="12" t="s">
        <v>12</v>
      </c>
      <c r="I1328" s="12" t="s">
        <v>12</v>
      </c>
      <c r="J1328" s="14">
        <v>158.97999999999999</v>
      </c>
    </row>
    <row r="1329" spans="1:10" ht="11.1" customHeight="1" outlineLevel="1" x14ac:dyDescent="0.2">
      <c r="A1329" s="11" t="s">
        <v>3975</v>
      </c>
      <c r="B1329" s="12" t="s">
        <v>3976</v>
      </c>
      <c r="C1329" s="12" t="s">
        <v>3977</v>
      </c>
      <c r="D1329" s="13">
        <f>IF(OR(H1329="Да",I1329="Да"),G1329,IF(G1329-(G1329*B2/100)&lt;F1329,F1329,G1329-(G1329*B2/100)))</f>
        <v>141.22</v>
      </c>
      <c r="E1329" s="12"/>
      <c r="F1329" s="14">
        <v>122.87</v>
      </c>
      <c r="G1329" s="14">
        <v>141.22</v>
      </c>
      <c r="H1329" s="12" t="s">
        <v>12</v>
      </c>
      <c r="I1329" s="12" t="s">
        <v>12</v>
      </c>
      <c r="J1329" s="14">
        <v>141.22</v>
      </c>
    </row>
    <row r="1330" spans="1:10" ht="11.1" customHeight="1" outlineLevel="1" x14ac:dyDescent="0.2">
      <c r="A1330" s="11" t="s">
        <v>3978</v>
      </c>
      <c r="B1330" s="12" t="s">
        <v>3979</v>
      </c>
      <c r="C1330" s="12" t="s">
        <v>3980</v>
      </c>
      <c r="D1330" s="13">
        <f>IF(OR(H1330="Да",I1330="Да"),G1330,IF(G1330-(G1330*B2/100)&lt;F1330,F1330,G1330-(G1330*B2/100)))</f>
        <v>136.88</v>
      </c>
      <c r="E1330" s="12"/>
      <c r="F1330" s="14">
        <v>119.09</v>
      </c>
      <c r="G1330" s="14">
        <v>136.88</v>
      </c>
      <c r="H1330" s="12" t="s">
        <v>12</v>
      </c>
      <c r="I1330" s="12" t="s">
        <v>12</v>
      </c>
      <c r="J1330" s="14">
        <v>136.88</v>
      </c>
    </row>
    <row r="1331" spans="1:10" ht="11.1" customHeight="1" outlineLevel="1" x14ac:dyDescent="0.2">
      <c r="A1331" s="11" t="s">
        <v>3981</v>
      </c>
      <c r="B1331" s="12" t="s">
        <v>3982</v>
      </c>
      <c r="C1331" s="12" t="s">
        <v>3983</v>
      </c>
      <c r="D1331" s="13">
        <f>IF(OR(H1331="Да",I1331="Да"),G1331,IF(G1331-(G1331*B2/100)&lt;F1331,F1331,G1331-(G1331*B2/100)))</f>
        <v>136.88</v>
      </c>
      <c r="E1331" s="12"/>
      <c r="F1331" s="14">
        <v>119.09</v>
      </c>
      <c r="G1331" s="14">
        <v>136.88</v>
      </c>
      <c r="H1331" s="12" t="s">
        <v>12</v>
      </c>
      <c r="I1331" s="12" t="s">
        <v>12</v>
      </c>
      <c r="J1331" s="14">
        <v>136.88</v>
      </c>
    </row>
    <row r="1332" spans="1:10" ht="11.1" customHeight="1" outlineLevel="1" x14ac:dyDescent="0.2">
      <c r="A1332" s="11" t="s">
        <v>3984</v>
      </c>
      <c r="B1332" s="12" t="s">
        <v>3985</v>
      </c>
      <c r="C1332" s="12" t="s">
        <v>3986</v>
      </c>
      <c r="D1332" s="13">
        <f>IF(OR(H1332="Да",I1332="Да"),G1332,IF(G1332-(G1332*B2/100)&lt;F1332,F1332,G1332-(G1332*B2/100)))</f>
        <v>73.790000000000006</v>
      </c>
      <c r="E1332" s="12"/>
      <c r="F1332" s="14">
        <v>64.2</v>
      </c>
      <c r="G1332" s="14">
        <v>73.790000000000006</v>
      </c>
      <c r="H1332" s="12" t="s">
        <v>12</v>
      </c>
      <c r="I1332" s="12" t="s">
        <v>12</v>
      </c>
      <c r="J1332" s="14">
        <v>73.790000000000006</v>
      </c>
    </row>
    <row r="1333" spans="1:10" ht="11.1" customHeight="1" outlineLevel="1" x14ac:dyDescent="0.2">
      <c r="A1333" s="11" t="s">
        <v>3987</v>
      </c>
      <c r="B1333" s="12" t="s">
        <v>3988</v>
      </c>
      <c r="C1333" s="12" t="s">
        <v>3989</v>
      </c>
      <c r="D1333" s="13">
        <f>IF(OR(H1333="Да",I1333="Да"),G1333,IF(G1333-(G1333*B2/100)&lt;F1333,F1333,G1333-(G1333*B2/100)))</f>
        <v>143.97999999999999</v>
      </c>
      <c r="E1333" s="12"/>
      <c r="F1333" s="14">
        <v>125.27</v>
      </c>
      <c r="G1333" s="14">
        <v>143.97999999999999</v>
      </c>
      <c r="H1333" s="12" t="s">
        <v>12</v>
      </c>
      <c r="I1333" s="12" t="s">
        <v>12</v>
      </c>
      <c r="J1333" s="14">
        <v>143.97999999999999</v>
      </c>
    </row>
    <row r="1334" spans="1:10" ht="11.1" customHeight="1" outlineLevel="1" x14ac:dyDescent="0.2">
      <c r="A1334" s="11" t="s">
        <v>3990</v>
      </c>
      <c r="B1334" s="12" t="s">
        <v>3991</v>
      </c>
      <c r="C1334" s="12" t="s">
        <v>3992</v>
      </c>
      <c r="D1334" s="13">
        <f>IF(OR(H1334="Да",I1334="Да"),G1334,IF(G1334-(G1334*B2/100)&lt;F1334,F1334,G1334-(G1334*B2/100)))</f>
        <v>185.08</v>
      </c>
      <c r="E1334" s="12"/>
      <c r="F1334" s="14">
        <v>161.02000000000001</v>
      </c>
      <c r="G1334" s="14">
        <v>185.08</v>
      </c>
      <c r="H1334" s="12" t="s">
        <v>12</v>
      </c>
      <c r="I1334" s="12" t="s">
        <v>12</v>
      </c>
      <c r="J1334" s="14">
        <v>185.08</v>
      </c>
    </row>
    <row r="1335" spans="1:10" ht="11.1" customHeight="1" outlineLevel="1" x14ac:dyDescent="0.2">
      <c r="A1335" s="11" t="s">
        <v>3993</v>
      </c>
      <c r="B1335" s="12" t="s">
        <v>3994</v>
      </c>
      <c r="C1335" s="12" t="s">
        <v>3995</v>
      </c>
      <c r="D1335" s="13">
        <f>IF(OR(H1335="Да",I1335="Да"),G1335,IF(G1335-(G1335*B2/100)&lt;F1335,F1335,G1335-(G1335*B2/100)))</f>
        <v>185.08</v>
      </c>
      <c r="E1335" s="12"/>
      <c r="F1335" s="14">
        <v>161.02000000000001</v>
      </c>
      <c r="G1335" s="14">
        <v>185.08</v>
      </c>
      <c r="H1335" s="12" t="s">
        <v>12</v>
      </c>
      <c r="I1335" s="12" t="s">
        <v>12</v>
      </c>
      <c r="J1335" s="14">
        <v>185.08</v>
      </c>
    </row>
    <row r="1336" spans="1:10" ht="11.1" customHeight="1" outlineLevel="1" x14ac:dyDescent="0.2">
      <c r="A1336" s="11" t="s">
        <v>3996</v>
      </c>
      <c r="B1336" s="12" t="s">
        <v>3997</v>
      </c>
      <c r="C1336" s="12" t="s">
        <v>3998</v>
      </c>
      <c r="D1336" s="13">
        <f>IF(OR(H1336="Да",I1336="Да"),G1336,IF(G1336-(G1336*B2/100)&lt;F1336,F1336,G1336-(G1336*B2/100)))</f>
        <v>361.09</v>
      </c>
      <c r="E1336" s="12"/>
      <c r="F1336" s="14">
        <v>314.14999999999998</v>
      </c>
      <c r="G1336" s="14">
        <v>361.09</v>
      </c>
      <c r="H1336" s="12" t="s">
        <v>12</v>
      </c>
      <c r="I1336" s="12" t="s">
        <v>12</v>
      </c>
      <c r="J1336" s="14">
        <v>361.09</v>
      </c>
    </row>
    <row r="1337" spans="1:10" ht="23.1" customHeight="1" outlineLevel="1" x14ac:dyDescent="0.2">
      <c r="A1337" s="11" t="s">
        <v>3999</v>
      </c>
      <c r="B1337" s="12" t="s">
        <v>4000</v>
      </c>
      <c r="C1337" s="12" t="s">
        <v>4001</v>
      </c>
      <c r="D1337" s="13">
        <f>IF(OR(H1337="Да",I1337="Да"),G1337,IF(G1337-(G1337*B2/100)&lt;F1337,F1337,G1337-(G1337*B2/100)))</f>
        <v>361.09</v>
      </c>
      <c r="E1337" s="12"/>
      <c r="F1337" s="14">
        <v>314.14999999999998</v>
      </c>
      <c r="G1337" s="14">
        <v>361.09</v>
      </c>
      <c r="H1337" s="12" t="s">
        <v>12</v>
      </c>
      <c r="I1337" s="12" t="s">
        <v>12</v>
      </c>
      <c r="J1337" s="14">
        <v>361.09</v>
      </c>
    </row>
    <row r="1338" spans="1:10" ht="11.1" customHeight="1" outlineLevel="1" x14ac:dyDescent="0.2">
      <c r="A1338" s="11" t="s">
        <v>4002</v>
      </c>
      <c r="B1338" s="12" t="s">
        <v>4003</v>
      </c>
      <c r="C1338" s="12" t="s">
        <v>4004</v>
      </c>
      <c r="D1338" s="13">
        <f>IF(OR(H1338="Да",I1338="Да"),G1338,IF(G1338-(G1338*B2/100)&lt;F1338,F1338,G1338-(G1338*B2/100)))</f>
        <v>361.09</v>
      </c>
      <c r="E1338" s="12"/>
      <c r="F1338" s="14">
        <v>314.14999999999998</v>
      </c>
      <c r="G1338" s="14">
        <v>361.09</v>
      </c>
      <c r="H1338" s="12" t="s">
        <v>12</v>
      </c>
      <c r="I1338" s="12" t="s">
        <v>12</v>
      </c>
      <c r="J1338" s="14">
        <v>361.09</v>
      </c>
    </row>
    <row r="1339" spans="1:10" ht="23.1" customHeight="1" outlineLevel="1" x14ac:dyDescent="0.2">
      <c r="A1339" s="11" t="s">
        <v>4005</v>
      </c>
      <c r="B1339" s="12" t="s">
        <v>4006</v>
      </c>
      <c r="C1339" s="12" t="s">
        <v>4007</v>
      </c>
      <c r="D1339" s="13">
        <f>IF(OR(H1339="Да",I1339="Да"),G1339,IF(G1339-(G1339*B2/100)&lt;F1339,F1339,G1339-(G1339*B2/100)))</f>
        <v>361.09</v>
      </c>
      <c r="E1339" s="12"/>
      <c r="F1339" s="14">
        <v>314.14999999999998</v>
      </c>
      <c r="G1339" s="14">
        <v>361.09</v>
      </c>
      <c r="H1339" s="12" t="s">
        <v>12</v>
      </c>
      <c r="I1339" s="12" t="s">
        <v>12</v>
      </c>
      <c r="J1339" s="14">
        <v>361.09</v>
      </c>
    </row>
    <row r="1340" spans="1:10" ht="11.1" customHeight="1" outlineLevel="1" x14ac:dyDescent="0.2">
      <c r="A1340" s="11" t="s">
        <v>4008</v>
      </c>
      <c r="B1340" s="12" t="s">
        <v>4009</v>
      </c>
      <c r="C1340" s="12" t="s">
        <v>4010</v>
      </c>
      <c r="D1340" s="13">
        <f>IF(OR(H1340="Да",I1340="Да"),G1340,IF(G1340-(G1340*B2/100)&lt;F1340,F1340,G1340-(G1340*B2/100)))</f>
        <v>361.09</v>
      </c>
      <c r="E1340" s="12"/>
      <c r="F1340" s="14">
        <v>314.14999999999998</v>
      </c>
      <c r="G1340" s="14">
        <v>361.09</v>
      </c>
      <c r="H1340" s="12" t="s">
        <v>12</v>
      </c>
      <c r="I1340" s="12" t="s">
        <v>12</v>
      </c>
      <c r="J1340" s="14">
        <v>361.09</v>
      </c>
    </row>
    <row r="1341" spans="1:10" ht="11.1" customHeight="1" outlineLevel="1" x14ac:dyDescent="0.2">
      <c r="A1341" s="25" t="s">
        <v>4011</v>
      </c>
      <c r="B1341" s="26" t="s">
        <v>4012</v>
      </c>
      <c r="C1341" s="26" t="s">
        <v>4013</v>
      </c>
      <c r="D1341" s="27">
        <f>IF(OR(H1341="Да",I1341="Да"),G1341,IF(G1341-(G1341*B2/100)&lt;F1341,F1341,G1341-(G1341*B2/100)))</f>
        <v>172.48</v>
      </c>
      <c r="E1341" s="26" t="s">
        <v>2781</v>
      </c>
      <c r="F1341" s="28">
        <v>150.06</v>
      </c>
      <c r="G1341" s="28">
        <v>172.48</v>
      </c>
      <c r="H1341" s="26" t="s">
        <v>12</v>
      </c>
      <c r="I1341" s="26" t="s">
        <v>12</v>
      </c>
      <c r="J1341" s="28">
        <v>172.48</v>
      </c>
    </row>
    <row r="1342" spans="1:10" ht="11.1" customHeight="1" outlineLevel="1" x14ac:dyDescent="0.2">
      <c r="A1342" s="25" t="s">
        <v>4014</v>
      </c>
      <c r="B1342" s="26" t="s">
        <v>4015</v>
      </c>
      <c r="C1342" s="26" t="s">
        <v>4016</v>
      </c>
      <c r="D1342" s="27">
        <f>IF(OR(H1342="Да",I1342="Да"),G1342,IF(G1342-(G1342*B2/100)&lt;F1342,F1342,G1342-(G1342*B2/100)))</f>
        <v>186.92</v>
      </c>
      <c r="E1342" s="26" t="s">
        <v>2781</v>
      </c>
      <c r="F1342" s="28">
        <v>162.63</v>
      </c>
      <c r="G1342" s="28">
        <v>186.92</v>
      </c>
      <c r="H1342" s="26" t="s">
        <v>12</v>
      </c>
      <c r="I1342" s="26" t="s">
        <v>12</v>
      </c>
      <c r="J1342" s="28">
        <v>186.92</v>
      </c>
    </row>
    <row r="1343" spans="1:10" ht="11.1" customHeight="1" outlineLevel="1" x14ac:dyDescent="0.2">
      <c r="A1343" s="25" t="s">
        <v>4017</v>
      </c>
      <c r="B1343" s="26" t="s">
        <v>4018</v>
      </c>
      <c r="C1343" s="26" t="s">
        <v>4019</v>
      </c>
      <c r="D1343" s="27">
        <f>IF(OR(H1343="Да",I1343="Да"),G1343,IF(G1343-(G1343*B2/100)&lt;F1343,F1343,G1343-(G1343*B2/100)))</f>
        <v>170.51</v>
      </c>
      <c r="E1343" s="26" t="s">
        <v>2781</v>
      </c>
      <c r="F1343" s="28">
        <v>148.35</v>
      </c>
      <c r="G1343" s="28">
        <v>170.51</v>
      </c>
      <c r="H1343" s="26" t="s">
        <v>12</v>
      </c>
      <c r="I1343" s="26" t="s">
        <v>12</v>
      </c>
      <c r="J1343" s="28">
        <v>170.51</v>
      </c>
    </row>
    <row r="1344" spans="1:10" ht="11.1" customHeight="1" outlineLevel="1" x14ac:dyDescent="0.2">
      <c r="A1344" s="25" t="s">
        <v>4020</v>
      </c>
      <c r="B1344" s="26" t="s">
        <v>4021</v>
      </c>
      <c r="C1344" s="26" t="s">
        <v>4022</v>
      </c>
      <c r="D1344" s="27">
        <f>IF(OR(H1344="Да",I1344="Да"),G1344,IF(G1344-(G1344*B2/100)&lt;F1344,F1344,G1344-(G1344*B2/100)))</f>
        <v>130.78</v>
      </c>
      <c r="E1344" s="26" t="s">
        <v>2781</v>
      </c>
      <c r="F1344" s="28">
        <v>113.78</v>
      </c>
      <c r="G1344" s="28">
        <v>130.78</v>
      </c>
      <c r="H1344" s="26" t="s">
        <v>12</v>
      </c>
      <c r="I1344" s="26" t="s">
        <v>12</v>
      </c>
      <c r="J1344" s="28">
        <v>130.78</v>
      </c>
    </row>
    <row r="1345" spans="1:10" ht="23.1" customHeight="1" outlineLevel="1" x14ac:dyDescent="0.2">
      <c r="A1345" s="11" t="s">
        <v>4023</v>
      </c>
      <c r="B1345" s="12" t="s">
        <v>4024</v>
      </c>
      <c r="C1345" s="12" t="s">
        <v>4025</v>
      </c>
      <c r="D1345" s="13">
        <f>IF(OR(H1345="Да",I1345="Да"),G1345,IF(G1345-(G1345*B2/100)&lt;F1345,F1345,G1345-(G1345*B2/100)))</f>
        <v>174.44</v>
      </c>
      <c r="E1345" s="12"/>
      <c r="F1345" s="14">
        <v>151.77000000000001</v>
      </c>
      <c r="G1345" s="14">
        <v>174.44</v>
      </c>
      <c r="H1345" s="12" t="s">
        <v>12</v>
      </c>
      <c r="I1345" s="12" t="s">
        <v>12</v>
      </c>
      <c r="J1345" s="14">
        <v>174.44</v>
      </c>
    </row>
    <row r="1346" spans="1:10" ht="11.1" customHeight="1" outlineLevel="1" x14ac:dyDescent="0.2">
      <c r="A1346" s="11" t="s">
        <v>4026</v>
      </c>
      <c r="B1346" s="12" t="s">
        <v>4027</v>
      </c>
      <c r="C1346" s="12" t="s">
        <v>4028</v>
      </c>
      <c r="D1346" s="13">
        <f>IF(OR(H1346="Да",I1346="Да"),G1346,IF(G1346-(G1346*B2/100)&lt;F1346,F1346,G1346-(G1346*B2/100)))</f>
        <v>95.74</v>
      </c>
      <c r="E1346" s="12"/>
      <c r="F1346" s="14">
        <v>83.3</v>
      </c>
      <c r="G1346" s="14">
        <v>95.74</v>
      </c>
      <c r="H1346" s="12" t="s">
        <v>12</v>
      </c>
      <c r="I1346" s="12" t="s">
        <v>12</v>
      </c>
      <c r="J1346" s="14">
        <v>95.74</v>
      </c>
    </row>
    <row r="1347" spans="1:10" ht="23.1" customHeight="1" outlineLevel="1" x14ac:dyDescent="0.2">
      <c r="A1347" s="11" t="s">
        <v>4029</v>
      </c>
      <c r="B1347" s="12" t="s">
        <v>4030</v>
      </c>
      <c r="C1347" s="12" t="s">
        <v>4031</v>
      </c>
      <c r="D1347" s="13">
        <f>IF(OR(H1347="Да",I1347="Да"),G1347,IF(G1347-(G1347*B2/100)&lt;F1347,F1347,G1347-(G1347*B2/100)))</f>
        <v>126.58</v>
      </c>
      <c r="E1347" s="12"/>
      <c r="F1347" s="14">
        <v>110.13</v>
      </c>
      <c r="G1347" s="14">
        <v>126.58</v>
      </c>
      <c r="H1347" s="12" t="s">
        <v>12</v>
      </c>
      <c r="I1347" s="12" t="s">
        <v>12</v>
      </c>
      <c r="J1347" s="14">
        <v>126.58</v>
      </c>
    </row>
    <row r="1348" spans="1:10" ht="11.1" customHeight="1" outlineLevel="1" x14ac:dyDescent="0.2">
      <c r="A1348" s="11" t="s">
        <v>4032</v>
      </c>
      <c r="B1348" s="12" t="s">
        <v>4033</v>
      </c>
      <c r="C1348" s="12" t="s">
        <v>4034</v>
      </c>
      <c r="D1348" s="13">
        <f>IF(OR(H1348="Да",I1348="Да"),G1348,IF(G1348-(G1348*B2/100)&lt;F1348,F1348,G1348-(G1348*B2/100)))</f>
        <v>173.63</v>
      </c>
      <c r="E1348" s="12"/>
      <c r="F1348" s="14">
        <v>151.06</v>
      </c>
      <c r="G1348" s="14">
        <v>173.63</v>
      </c>
      <c r="H1348" s="12" t="s">
        <v>12</v>
      </c>
      <c r="I1348" s="12" t="s">
        <v>12</v>
      </c>
      <c r="J1348" s="14">
        <v>173.63</v>
      </c>
    </row>
    <row r="1349" spans="1:10" ht="11.1" customHeight="1" outlineLevel="1" x14ac:dyDescent="0.2">
      <c r="A1349" s="11" t="s">
        <v>4035</v>
      </c>
      <c r="B1349" s="12" t="s">
        <v>4036</v>
      </c>
      <c r="C1349" s="12" t="s">
        <v>4037</v>
      </c>
      <c r="D1349" s="13">
        <f>IF(OR(H1349="Да",I1349="Да"),G1349,IF(G1349-(G1349*B2/100)&lt;F1349,F1349,G1349-(G1349*B2/100)))</f>
        <v>177.68</v>
      </c>
      <c r="E1349" s="12"/>
      <c r="F1349" s="14">
        <v>154.59</v>
      </c>
      <c r="G1349" s="14">
        <v>177.68</v>
      </c>
      <c r="H1349" s="12" t="s">
        <v>12</v>
      </c>
      <c r="I1349" s="12" t="s">
        <v>12</v>
      </c>
      <c r="J1349" s="14">
        <v>177.68</v>
      </c>
    </row>
    <row r="1350" spans="1:10" ht="23.1" customHeight="1" outlineLevel="1" x14ac:dyDescent="0.2">
      <c r="A1350" s="11" t="s">
        <v>4038</v>
      </c>
      <c r="B1350" s="12" t="s">
        <v>4039</v>
      </c>
      <c r="C1350" s="12" t="s">
        <v>4040</v>
      </c>
      <c r="D1350" s="13">
        <f>IF(OR(H1350="Да",I1350="Да"),G1350,IF(G1350-(G1350*B2/100)&lt;F1350,F1350,G1350-(G1350*B2/100)))</f>
        <v>251.68</v>
      </c>
      <c r="E1350" s="12"/>
      <c r="F1350" s="14">
        <v>218.97</v>
      </c>
      <c r="G1350" s="14">
        <v>251.68</v>
      </c>
      <c r="H1350" s="12" t="s">
        <v>12</v>
      </c>
      <c r="I1350" s="12" t="s">
        <v>12</v>
      </c>
      <c r="J1350" s="14">
        <v>251.68</v>
      </c>
    </row>
    <row r="1351" spans="1:10" ht="11.1" customHeight="1" outlineLevel="1" x14ac:dyDescent="0.2">
      <c r="A1351" s="11" t="s">
        <v>4041</v>
      </c>
      <c r="B1351" s="12" t="s">
        <v>4042</v>
      </c>
      <c r="C1351" s="12" t="s">
        <v>4043</v>
      </c>
      <c r="D1351" s="13">
        <f>IF(OR(H1351="Да",I1351="Да"),G1351,IF(G1351-(G1351*B2/100)&lt;F1351,F1351,G1351-(G1351*B2/100)))</f>
        <v>201.2</v>
      </c>
      <c r="E1351" s="12"/>
      <c r="F1351" s="14">
        <v>175.05</v>
      </c>
      <c r="G1351" s="14">
        <v>201.2</v>
      </c>
      <c r="H1351" s="12" t="s">
        <v>12</v>
      </c>
      <c r="I1351" s="12" t="s">
        <v>12</v>
      </c>
      <c r="J1351" s="14">
        <v>201.2</v>
      </c>
    </row>
    <row r="1352" spans="1:10" ht="23.1" customHeight="1" outlineLevel="1" x14ac:dyDescent="0.2">
      <c r="A1352" s="11" t="s">
        <v>4044</v>
      </c>
      <c r="B1352" s="12" t="s">
        <v>4045</v>
      </c>
      <c r="C1352" s="12" t="s">
        <v>4046</v>
      </c>
      <c r="D1352" s="13">
        <f>IF(OR(H1352="Да",I1352="Да"),G1352,IF(G1352-(G1352*B2/100)&lt;F1352,F1352,G1352-(G1352*B2/100)))</f>
        <v>197.97</v>
      </c>
      <c r="E1352" s="12"/>
      <c r="F1352" s="14">
        <v>172.24</v>
      </c>
      <c r="G1352" s="14">
        <v>197.97</v>
      </c>
      <c r="H1352" s="12" t="s">
        <v>12</v>
      </c>
      <c r="I1352" s="12" t="s">
        <v>12</v>
      </c>
      <c r="J1352" s="14">
        <v>197.97</v>
      </c>
    </row>
    <row r="1353" spans="1:10" ht="11.1" customHeight="1" outlineLevel="1" x14ac:dyDescent="0.2">
      <c r="A1353" s="11" t="s">
        <v>4047</v>
      </c>
      <c r="B1353" s="12" t="s">
        <v>4048</v>
      </c>
      <c r="C1353" s="12" t="s">
        <v>4049</v>
      </c>
      <c r="D1353" s="13">
        <f>IF(OR(H1353="Да",I1353="Да"),G1353,IF(G1353-(G1353*B2/100)&lt;F1353,F1353,G1353-(G1353*B2/100)))</f>
        <v>199.59</v>
      </c>
      <c r="E1353" s="12"/>
      <c r="F1353" s="14">
        <v>173.65</v>
      </c>
      <c r="G1353" s="14">
        <v>199.59</v>
      </c>
      <c r="H1353" s="12" t="s">
        <v>12</v>
      </c>
      <c r="I1353" s="12" t="s">
        <v>12</v>
      </c>
      <c r="J1353" s="14">
        <v>199.59</v>
      </c>
    </row>
    <row r="1354" spans="1:10" ht="11.1" customHeight="1" outlineLevel="1" x14ac:dyDescent="0.2">
      <c r="A1354" s="11" t="s">
        <v>4050</v>
      </c>
      <c r="B1354" s="12" t="s">
        <v>4051</v>
      </c>
      <c r="C1354" s="12" t="s">
        <v>4052</v>
      </c>
      <c r="D1354" s="13">
        <f>IF(OR(H1354="Да",I1354="Да"),G1354,IF(G1354-(G1354*B2/100)&lt;F1354,F1354,G1354-(G1354*B2/100)))</f>
        <v>124.61</v>
      </c>
      <c r="E1354" s="12"/>
      <c r="F1354" s="14">
        <v>108.42</v>
      </c>
      <c r="G1354" s="14">
        <v>124.61</v>
      </c>
      <c r="H1354" s="12" t="s">
        <v>12</v>
      </c>
      <c r="I1354" s="12" t="s">
        <v>12</v>
      </c>
      <c r="J1354" s="14">
        <v>124.61</v>
      </c>
    </row>
    <row r="1355" spans="1:10" ht="11.1" customHeight="1" outlineLevel="1" x14ac:dyDescent="0.2">
      <c r="A1355" s="11" t="s">
        <v>4053</v>
      </c>
      <c r="B1355" s="12" t="s">
        <v>4054</v>
      </c>
      <c r="C1355" s="12" t="s">
        <v>4055</v>
      </c>
      <c r="D1355" s="13">
        <f>IF(OR(H1355="Да",I1355="Да"),G1355,IF(G1355-(G1355*B2/100)&lt;F1355,F1355,G1355-(G1355*B2/100)))</f>
        <v>175.62</v>
      </c>
      <c r="E1355" s="12"/>
      <c r="F1355" s="14">
        <v>152.79</v>
      </c>
      <c r="G1355" s="14">
        <v>175.62</v>
      </c>
      <c r="H1355" s="12" t="s">
        <v>12</v>
      </c>
      <c r="I1355" s="12" t="s">
        <v>12</v>
      </c>
      <c r="J1355" s="14">
        <v>175.62</v>
      </c>
    </row>
    <row r="1356" spans="1:10" ht="11.1" customHeight="1" outlineLevel="1" x14ac:dyDescent="0.2">
      <c r="A1356" s="11" t="s">
        <v>4056</v>
      </c>
      <c r="B1356" s="12" t="s">
        <v>4057</v>
      </c>
      <c r="C1356" s="12" t="s">
        <v>4058</v>
      </c>
      <c r="D1356" s="13">
        <f>IF(OR(H1356="Да",I1356="Да"),G1356,IF(G1356-(G1356*B2/100)&lt;F1356,F1356,G1356-(G1356*B2/100)))</f>
        <v>116.29</v>
      </c>
      <c r="E1356" s="12"/>
      <c r="F1356" s="14">
        <v>101.18</v>
      </c>
      <c r="G1356" s="14">
        <v>116.29</v>
      </c>
      <c r="H1356" s="12" t="s">
        <v>12</v>
      </c>
      <c r="I1356" s="12" t="s">
        <v>12</v>
      </c>
      <c r="J1356" s="14">
        <v>116.29</v>
      </c>
    </row>
    <row r="1357" spans="1:10" ht="11.1" customHeight="1" outlineLevel="1" x14ac:dyDescent="0.2">
      <c r="A1357" s="11" t="s">
        <v>4059</v>
      </c>
      <c r="B1357" s="12" t="s">
        <v>4060</v>
      </c>
      <c r="C1357" s="12" t="s">
        <v>4061</v>
      </c>
      <c r="D1357" s="13">
        <f>IF(OR(H1357="Да",I1357="Да"),G1357,IF(G1357-(G1357*B2/100)&lt;F1357,F1357,G1357-(G1357*B2/100)))</f>
        <v>141.53</v>
      </c>
      <c r="E1357" s="12"/>
      <c r="F1357" s="14">
        <v>123.14</v>
      </c>
      <c r="G1357" s="14">
        <v>141.53</v>
      </c>
      <c r="H1357" s="12" t="s">
        <v>12</v>
      </c>
      <c r="I1357" s="12" t="s">
        <v>12</v>
      </c>
      <c r="J1357" s="14">
        <v>141.53</v>
      </c>
    </row>
    <row r="1358" spans="1:10" ht="11.1" customHeight="1" outlineLevel="1" x14ac:dyDescent="0.2">
      <c r="A1358" s="11" t="s">
        <v>4062</v>
      </c>
      <c r="B1358" s="12" t="s">
        <v>4063</v>
      </c>
      <c r="C1358" s="12" t="s">
        <v>4064</v>
      </c>
      <c r="D1358" s="13">
        <f>IF(OR(H1358="Да",I1358="Да"),G1358,IF(G1358-(G1358*B2/100)&lt;F1358,F1358,G1358-(G1358*B2/100)))</f>
        <v>132.88</v>
      </c>
      <c r="E1358" s="12"/>
      <c r="F1358" s="14">
        <v>115.61</v>
      </c>
      <c r="G1358" s="14">
        <v>132.88</v>
      </c>
      <c r="H1358" s="12" t="s">
        <v>12</v>
      </c>
      <c r="I1358" s="12" t="s">
        <v>12</v>
      </c>
      <c r="J1358" s="14">
        <v>132.88</v>
      </c>
    </row>
    <row r="1359" spans="1:10" ht="23.1" customHeight="1" outlineLevel="1" x14ac:dyDescent="0.2">
      <c r="A1359" s="25" t="s">
        <v>4065</v>
      </c>
      <c r="B1359" s="26" t="s">
        <v>4066</v>
      </c>
      <c r="C1359" s="26" t="s">
        <v>4067</v>
      </c>
      <c r="D1359" s="27">
        <f>IF(OR(H1359="Да",I1359="Да"),G1359,IF(G1359-(G1359*B2/100)&lt;F1359,F1359,G1359-(G1359*B2/100)))</f>
        <v>151.16999999999999</v>
      </c>
      <c r="E1359" s="26" t="s">
        <v>2781</v>
      </c>
      <c r="F1359" s="28">
        <v>131.52000000000001</v>
      </c>
      <c r="G1359" s="28">
        <v>151.16999999999999</v>
      </c>
      <c r="H1359" s="26" t="s">
        <v>12</v>
      </c>
      <c r="I1359" s="26" t="s">
        <v>12</v>
      </c>
      <c r="J1359" s="28">
        <v>151.16999999999999</v>
      </c>
    </row>
    <row r="1360" spans="1:10" ht="11.1" customHeight="1" outlineLevel="1" x14ac:dyDescent="0.2">
      <c r="A1360" s="25" t="s">
        <v>4068</v>
      </c>
      <c r="B1360" s="26" t="s">
        <v>4069</v>
      </c>
      <c r="C1360" s="26" t="s">
        <v>4070</v>
      </c>
      <c r="D1360" s="27">
        <f>IF(OR(H1360="Да",I1360="Да"),G1360,IF(G1360-(G1360*B2/100)&lt;F1360,F1360,G1360-(G1360*B2/100)))</f>
        <v>151.16999999999999</v>
      </c>
      <c r="E1360" s="26" t="s">
        <v>2781</v>
      </c>
      <c r="F1360" s="28">
        <v>131.52000000000001</v>
      </c>
      <c r="G1360" s="28">
        <v>151.16999999999999</v>
      </c>
      <c r="H1360" s="26" t="s">
        <v>12</v>
      </c>
      <c r="I1360" s="26" t="s">
        <v>12</v>
      </c>
      <c r="J1360" s="28">
        <v>151.16999999999999</v>
      </c>
    </row>
    <row r="1361" spans="1:10" ht="11.1" customHeight="1" outlineLevel="1" x14ac:dyDescent="0.2">
      <c r="A1361" s="25" t="s">
        <v>4071</v>
      </c>
      <c r="B1361" s="26" t="s">
        <v>4072</v>
      </c>
      <c r="C1361" s="26" t="s">
        <v>4073</v>
      </c>
      <c r="D1361" s="27">
        <f>IF(OR(H1361="Да",I1361="Да"),G1361,IF(G1361-(G1361*B2/100)&lt;F1361,F1361,G1361-(G1361*B2/100)))</f>
        <v>151.16999999999999</v>
      </c>
      <c r="E1361" s="26" t="s">
        <v>2781</v>
      </c>
      <c r="F1361" s="28">
        <v>131.52000000000001</v>
      </c>
      <c r="G1361" s="28">
        <v>151.16999999999999</v>
      </c>
      <c r="H1361" s="26" t="s">
        <v>12</v>
      </c>
      <c r="I1361" s="26" t="s">
        <v>12</v>
      </c>
      <c r="J1361" s="28">
        <v>151.16999999999999</v>
      </c>
    </row>
    <row r="1362" spans="1:10" ht="11.1" customHeight="1" outlineLevel="1" x14ac:dyDescent="0.2">
      <c r="A1362" s="25" t="s">
        <v>4074</v>
      </c>
      <c r="B1362" s="26" t="s">
        <v>4075</v>
      </c>
      <c r="C1362" s="26" t="s">
        <v>4076</v>
      </c>
      <c r="D1362" s="27">
        <f>IF(OR(H1362="Да",I1362="Да"),G1362,IF(G1362-(G1362*B2/100)&lt;F1362,F1362,G1362-(G1362*B2/100)))</f>
        <v>151.16999999999999</v>
      </c>
      <c r="E1362" s="26" t="s">
        <v>2781</v>
      </c>
      <c r="F1362" s="28">
        <v>131.52000000000001</v>
      </c>
      <c r="G1362" s="28">
        <v>151.16999999999999</v>
      </c>
      <c r="H1362" s="26" t="s">
        <v>12</v>
      </c>
      <c r="I1362" s="26" t="s">
        <v>12</v>
      </c>
      <c r="J1362" s="28">
        <v>151.16999999999999</v>
      </c>
    </row>
    <row r="1363" spans="1:10" ht="11.1" customHeight="1" outlineLevel="1" x14ac:dyDescent="0.2">
      <c r="A1363" s="25" t="s">
        <v>4077</v>
      </c>
      <c r="B1363" s="26" t="s">
        <v>4078</v>
      </c>
      <c r="C1363" s="26" t="s">
        <v>4079</v>
      </c>
      <c r="D1363" s="27">
        <f>IF(OR(H1363="Да",I1363="Да"),G1363,IF(G1363-(G1363*B2/100)&lt;F1363,F1363,G1363-(G1363*B2/100)))</f>
        <v>116.07</v>
      </c>
      <c r="E1363" s="26" t="s">
        <v>2781</v>
      </c>
      <c r="F1363" s="28">
        <v>100.99</v>
      </c>
      <c r="G1363" s="28">
        <v>116.07</v>
      </c>
      <c r="H1363" s="26" t="s">
        <v>12</v>
      </c>
      <c r="I1363" s="26" t="s">
        <v>12</v>
      </c>
      <c r="J1363" s="28">
        <v>116.07</v>
      </c>
    </row>
    <row r="1364" spans="1:10" ht="11.1" customHeight="1" outlineLevel="1" x14ac:dyDescent="0.2">
      <c r="A1364" s="25" t="s">
        <v>4080</v>
      </c>
      <c r="B1364" s="26" t="s">
        <v>4081</v>
      </c>
      <c r="C1364" s="26" t="s">
        <v>4082</v>
      </c>
      <c r="D1364" s="27">
        <f>IF(OR(H1364="Да",I1364="Да"),G1364,IF(G1364-(G1364*B2/100)&lt;F1364,F1364,G1364-(G1364*B2/100)))</f>
        <v>121.28</v>
      </c>
      <c r="E1364" s="26" t="s">
        <v>2781</v>
      </c>
      <c r="F1364" s="28">
        <v>105.52</v>
      </c>
      <c r="G1364" s="28">
        <v>121.28</v>
      </c>
      <c r="H1364" s="26" t="s">
        <v>12</v>
      </c>
      <c r="I1364" s="26" t="s">
        <v>12</v>
      </c>
      <c r="J1364" s="28">
        <v>121.28</v>
      </c>
    </row>
    <row r="1365" spans="1:10" ht="11.1" customHeight="1" outlineLevel="1" x14ac:dyDescent="0.2">
      <c r="A1365" s="25" t="s">
        <v>4083</v>
      </c>
      <c r="B1365" s="26" t="s">
        <v>4084</v>
      </c>
      <c r="C1365" s="26" t="s">
        <v>4085</v>
      </c>
      <c r="D1365" s="27">
        <f>IF(OR(H1365="Да",I1365="Да"),G1365,IF(G1365-(G1365*B2/100)&lt;F1365,F1365,G1365-(G1365*B2/100)))</f>
        <v>125.22</v>
      </c>
      <c r="E1365" s="26" t="s">
        <v>2781</v>
      </c>
      <c r="F1365" s="28">
        <v>108.95</v>
      </c>
      <c r="G1365" s="28">
        <v>125.22</v>
      </c>
      <c r="H1365" s="26" t="s">
        <v>12</v>
      </c>
      <c r="I1365" s="26" t="s">
        <v>12</v>
      </c>
      <c r="J1365" s="28">
        <v>125.22</v>
      </c>
    </row>
    <row r="1366" spans="1:10" ht="11.1" customHeight="1" outlineLevel="1" x14ac:dyDescent="0.2">
      <c r="A1366" s="11" t="s">
        <v>4086</v>
      </c>
      <c r="B1366" s="12" t="s">
        <v>4087</v>
      </c>
      <c r="C1366" s="12" t="s">
        <v>4088</v>
      </c>
      <c r="D1366" s="13">
        <f>IF(OR(H1366="Да",I1366="Да"),G1366,IF(G1366-(G1366*B2/100)&lt;F1366,F1366,G1366-(G1366*B2/100)))</f>
        <v>321.67</v>
      </c>
      <c r="E1366" s="12"/>
      <c r="F1366" s="14">
        <v>279.86</v>
      </c>
      <c r="G1366" s="14">
        <v>321.67</v>
      </c>
      <c r="H1366" s="12" t="s">
        <v>12</v>
      </c>
      <c r="I1366" s="12" t="s">
        <v>12</v>
      </c>
      <c r="J1366" s="14">
        <v>321.67</v>
      </c>
    </row>
    <row r="1367" spans="1:10" ht="11.1" customHeight="1" outlineLevel="1" x14ac:dyDescent="0.2">
      <c r="A1367" s="25" t="s">
        <v>4089</v>
      </c>
      <c r="B1367" s="26" t="s">
        <v>4090</v>
      </c>
      <c r="C1367" s="26" t="s">
        <v>4091</v>
      </c>
      <c r="D1367" s="27">
        <f>IF(OR(H1367="Да",I1367="Да"),G1367,IF(G1367-(G1367*B2/100)&lt;F1367,F1367,G1367-(G1367*B2/100)))</f>
        <v>169.19</v>
      </c>
      <c r="E1367" s="26" t="s">
        <v>2781</v>
      </c>
      <c r="F1367" s="28">
        <v>147.19999999999999</v>
      </c>
      <c r="G1367" s="28">
        <v>169.19</v>
      </c>
      <c r="H1367" s="26" t="s">
        <v>12</v>
      </c>
      <c r="I1367" s="26" t="s">
        <v>12</v>
      </c>
      <c r="J1367" s="28">
        <v>169.19</v>
      </c>
    </row>
    <row r="1368" spans="1:10" ht="11.1" customHeight="1" outlineLevel="1" x14ac:dyDescent="0.2">
      <c r="A1368" s="25" t="s">
        <v>4092</v>
      </c>
      <c r="B1368" s="26" t="s">
        <v>4093</v>
      </c>
      <c r="C1368" s="26" t="s">
        <v>4094</v>
      </c>
      <c r="D1368" s="27">
        <f>IF(OR(H1368="Да",I1368="Да"),G1368,IF(G1368-(G1368*B2/100)&lt;F1368,F1368,G1368-(G1368*B2/100)))</f>
        <v>259.67</v>
      </c>
      <c r="E1368" s="26" t="s">
        <v>2781</v>
      </c>
      <c r="F1368" s="28">
        <v>225.92</v>
      </c>
      <c r="G1368" s="28">
        <v>259.67</v>
      </c>
      <c r="H1368" s="26" t="s">
        <v>12</v>
      </c>
      <c r="I1368" s="26" t="s">
        <v>12</v>
      </c>
      <c r="J1368" s="28">
        <v>259.67</v>
      </c>
    </row>
    <row r="1369" spans="1:10" ht="11.1" customHeight="1" outlineLevel="1" x14ac:dyDescent="0.2">
      <c r="A1369" s="25" t="s">
        <v>4095</v>
      </c>
      <c r="B1369" s="26" t="s">
        <v>4096</v>
      </c>
      <c r="C1369" s="26" t="s">
        <v>4097</v>
      </c>
      <c r="D1369" s="27">
        <f>IF(OR(H1369="Да",I1369="Да"),G1369,IF(G1369-(G1369*B2/100)&lt;F1369,F1369,G1369-(G1369*B2/100)))</f>
        <v>263.97000000000003</v>
      </c>
      <c r="E1369" s="26" t="s">
        <v>2781</v>
      </c>
      <c r="F1369" s="28">
        <v>229.66</v>
      </c>
      <c r="G1369" s="28">
        <v>263.97000000000003</v>
      </c>
      <c r="H1369" s="26" t="s">
        <v>12</v>
      </c>
      <c r="I1369" s="26" t="s">
        <v>12</v>
      </c>
      <c r="J1369" s="28">
        <v>263.97000000000003</v>
      </c>
    </row>
    <row r="1370" spans="1:10" ht="11.1" customHeight="1" outlineLevel="1" x14ac:dyDescent="0.2">
      <c r="A1370" s="25" t="s">
        <v>4098</v>
      </c>
      <c r="B1370" s="26" t="s">
        <v>4099</v>
      </c>
      <c r="C1370" s="26" t="s">
        <v>4100</v>
      </c>
      <c r="D1370" s="27">
        <f>IF(OR(H1370="Да",I1370="Да"),G1370,IF(G1370-(G1370*B2/100)&lt;F1370,F1370,G1370-(G1370*B2/100)))</f>
        <v>263.97000000000003</v>
      </c>
      <c r="E1370" s="26" t="s">
        <v>2781</v>
      </c>
      <c r="F1370" s="28">
        <v>229.66</v>
      </c>
      <c r="G1370" s="28">
        <v>263.97000000000003</v>
      </c>
      <c r="H1370" s="26" t="s">
        <v>12</v>
      </c>
      <c r="I1370" s="26" t="s">
        <v>12</v>
      </c>
      <c r="J1370" s="28">
        <v>263.97000000000003</v>
      </c>
    </row>
    <row r="1371" spans="1:10" ht="11.1" customHeight="1" outlineLevel="1" x14ac:dyDescent="0.2">
      <c r="A1371" s="11" t="s">
        <v>4101</v>
      </c>
      <c r="B1371" s="12" t="s">
        <v>4102</v>
      </c>
      <c r="C1371" s="12" t="s">
        <v>4103</v>
      </c>
      <c r="D1371" s="13">
        <f>IF(OR(H1371="Да",I1371="Да"),G1371,IF(G1371-(G1371*B2/100)&lt;F1371,F1371,G1371-(G1371*B2/100)))</f>
        <v>138.57</v>
      </c>
      <c r="E1371" s="12"/>
      <c r="F1371" s="14">
        <v>120.56</v>
      </c>
      <c r="G1371" s="14">
        <v>138.57</v>
      </c>
      <c r="H1371" s="12" t="s">
        <v>12</v>
      </c>
      <c r="I1371" s="12" t="s">
        <v>12</v>
      </c>
      <c r="J1371" s="14">
        <v>138.57</v>
      </c>
    </row>
    <row r="1372" spans="1:10" ht="11.1" customHeight="1" outlineLevel="1" x14ac:dyDescent="0.2">
      <c r="A1372" s="25" t="s">
        <v>4104</v>
      </c>
      <c r="B1372" s="26" t="s">
        <v>4105</v>
      </c>
      <c r="C1372" s="26" t="s">
        <v>4106</v>
      </c>
      <c r="D1372" s="27">
        <f>IF(OR(H1372="Да",I1372="Да"),G1372,IF(G1372-(G1372*B2/100)&lt;F1372,F1372,G1372-(G1372*B2/100)))</f>
        <v>173.43</v>
      </c>
      <c r="E1372" s="26" t="s">
        <v>2781</v>
      </c>
      <c r="F1372" s="28">
        <v>150.88999999999999</v>
      </c>
      <c r="G1372" s="28">
        <v>173.43</v>
      </c>
      <c r="H1372" s="26" t="s">
        <v>12</v>
      </c>
      <c r="I1372" s="26" t="s">
        <v>12</v>
      </c>
      <c r="J1372" s="28">
        <v>173.43</v>
      </c>
    </row>
    <row r="1373" spans="1:10" ht="11.1" customHeight="1" outlineLevel="1" x14ac:dyDescent="0.2">
      <c r="A1373" s="25" t="s">
        <v>4107</v>
      </c>
      <c r="B1373" s="26" t="s">
        <v>4108</v>
      </c>
      <c r="C1373" s="26" t="s">
        <v>4109</v>
      </c>
      <c r="D1373" s="27">
        <f>IF(OR(H1373="Да",I1373="Да"),G1373,IF(G1373-(G1373*B2/100)&lt;F1373,F1373,G1373-(G1373*B2/100)))</f>
        <v>259.67</v>
      </c>
      <c r="E1373" s="26" t="s">
        <v>2781</v>
      </c>
      <c r="F1373" s="28">
        <v>225.92</v>
      </c>
      <c r="G1373" s="28">
        <v>259.67</v>
      </c>
      <c r="H1373" s="26" t="s">
        <v>12</v>
      </c>
      <c r="I1373" s="26" t="s">
        <v>12</v>
      </c>
      <c r="J1373" s="28">
        <v>259.67</v>
      </c>
    </row>
    <row r="1374" spans="1:10" ht="11.1" customHeight="1" outlineLevel="1" x14ac:dyDescent="0.2">
      <c r="A1374" s="25" t="s">
        <v>4110</v>
      </c>
      <c r="B1374" s="26" t="s">
        <v>4111</v>
      </c>
      <c r="C1374" s="26" t="s">
        <v>4112</v>
      </c>
      <c r="D1374" s="27">
        <f>IF(OR(H1374="Да",I1374="Да"),G1374,IF(G1374-(G1374*B2/100)&lt;F1374,F1374,G1374-(G1374*B2/100)))</f>
        <v>250</v>
      </c>
      <c r="E1374" s="26" t="s">
        <v>2781</v>
      </c>
      <c r="F1374" s="28">
        <v>217.5</v>
      </c>
      <c r="G1374" s="28">
        <v>250</v>
      </c>
      <c r="H1374" s="26" t="s">
        <v>12</v>
      </c>
      <c r="I1374" s="26" t="s">
        <v>12</v>
      </c>
      <c r="J1374" s="28">
        <v>250</v>
      </c>
    </row>
    <row r="1375" spans="1:10" ht="11.1" customHeight="1" outlineLevel="1" x14ac:dyDescent="0.2">
      <c r="A1375" s="25" t="s">
        <v>4113</v>
      </c>
      <c r="B1375" s="26" t="s">
        <v>4114</v>
      </c>
      <c r="C1375" s="26" t="s">
        <v>4115</v>
      </c>
      <c r="D1375" s="27">
        <f>IF(OR(H1375="Да",I1375="Да"),G1375,IF(G1375-(G1375*B2/100)&lt;F1375,F1375,G1375-(G1375*B2/100)))</f>
        <v>156.01</v>
      </c>
      <c r="E1375" s="26" t="s">
        <v>2781</v>
      </c>
      <c r="F1375" s="28">
        <v>135.72999999999999</v>
      </c>
      <c r="G1375" s="28">
        <v>156.01</v>
      </c>
      <c r="H1375" s="26" t="s">
        <v>12</v>
      </c>
      <c r="I1375" s="26" t="s">
        <v>12</v>
      </c>
      <c r="J1375" s="28">
        <v>156.01</v>
      </c>
    </row>
    <row r="1376" spans="1:10" ht="11.1" customHeight="1" outlineLevel="1" x14ac:dyDescent="0.2">
      <c r="A1376" s="11" t="s">
        <v>4116</v>
      </c>
      <c r="B1376" s="12" t="s">
        <v>4117</v>
      </c>
      <c r="C1376" s="12" t="s">
        <v>4118</v>
      </c>
      <c r="D1376" s="13">
        <f>IF(OR(H1376="Да",I1376="Да"),G1376,IF(G1376-(G1376*B2/100)&lt;F1376,F1376,G1376-(G1376*B2/100)))</f>
        <v>182.92</v>
      </c>
      <c r="E1376" s="12"/>
      <c r="F1376" s="14">
        <v>159.15</v>
      </c>
      <c r="G1376" s="14">
        <v>182.92</v>
      </c>
      <c r="H1376" s="12" t="s">
        <v>12</v>
      </c>
      <c r="I1376" s="12" t="s">
        <v>12</v>
      </c>
      <c r="J1376" s="14">
        <v>182.92</v>
      </c>
    </row>
    <row r="1377" spans="1:10" ht="11.1" customHeight="1" outlineLevel="1" x14ac:dyDescent="0.2">
      <c r="A1377" s="11" t="s">
        <v>4119</v>
      </c>
      <c r="B1377" s="12" t="s">
        <v>4120</v>
      </c>
      <c r="C1377" s="12" t="s">
        <v>4121</v>
      </c>
      <c r="D1377" s="13">
        <f>IF(OR(H1377="Да",I1377="Да"),G1377,IF(G1377-(G1377*B2/100)&lt;F1377,F1377,G1377-(G1377*B2/100)))</f>
        <v>124.24</v>
      </c>
      <c r="E1377" s="12"/>
      <c r="F1377" s="14">
        <v>108.09</v>
      </c>
      <c r="G1377" s="14">
        <v>124.24</v>
      </c>
      <c r="H1377" s="12" t="s">
        <v>12</v>
      </c>
      <c r="I1377" s="12" t="s">
        <v>12</v>
      </c>
      <c r="J1377" s="14">
        <v>124.24</v>
      </c>
    </row>
    <row r="1378" spans="1:10" ht="11.1" customHeight="1" outlineLevel="1" x14ac:dyDescent="0.2">
      <c r="A1378" s="11" t="s">
        <v>4122</v>
      </c>
      <c r="B1378" s="12" t="s">
        <v>4123</v>
      </c>
      <c r="C1378" s="12" t="s">
        <v>4124</v>
      </c>
      <c r="D1378" s="13">
        <f>IF(OR(H1378="Да",I1378="Да"),G1378,IF(G1378-(G1378*B2/100)&lt;F1378,F1378,G1378-(G1378*B2/100)))</f>
        <v>153.57</v>
      </c>
      <c r="E1378" s="12"/>
      <c r="F1378" s="14">
        <v>133.61000000000001</v>
      </c>
      <c r="G1378" s="14">
        <v>153.57</v>
      </c>
      <c r="H1378" s="12" t="s">
        <v>12</v>
      </c>
      <c r="I1378" s="12" t="s">
        <v>12</v>
      </c>
      <c r="J1378" s="14">
        <v>153.57</v>
      </c>
    </row>
    <row r="1379" spans="1:10" ht="23.1" customHeight="1" outlineLevel="1" x14ac:dyDescent="0.2">
      <c r="A1379" s="11" t="s">
        <v>4125</v>
      </c>
      <c r="B1379" s="12" t="s">
        <v>4126</v>
      </c>
      <c r="C1379" s="12" t="s">
        <v>4127</v>
      </c>
      <c r="D1379" s="13">
        <f>IF(OR(H1379="Да",I1379="Да"),G1379,IF(G1379-(G1379*B2/100)&lt;F1379,F1379,G1379-(G1379*B2/100)))</f>
        <v>278.79000000000002</v>
      </c>
      <c r="E1379" s="12"/>
      <c r="F1379" s="14">
        <v>242.55</v>
      </c>
      <c r="G1379" s="14">
        <v>278.79000000000002</v>
      </c>
      <c r="H1379" s="12" t="s">
        <v>12</v>
      </c>
      <c r="I1379" s="12" t="s">
        <v>12</v>
      </c>
      <c r="J1379" s="14">
        <v>278.79000000000002</v>
      </c>
    </row>
    <row r="1380" spans="1:10" ht="11.1" customHeight="1" outlineLevel="1" x14ac:dyDescent="0.2">
      <c r="A1380" s="11" t="s">
        <v>4128</v>
      </c>
      <c r="B1380" s="12" t="s">
        <v>4129</v>
      </c>
      <c r="C1380" s="12" t="s">
        <v>4130</v>
      </c>
      <c r="D1380" s="13">
        <f>IF(OR(H1380="Да",I1380="Да"),G1380,IF(G1380-(G1380*B2/100)&lt;F1380,F1380,G1380-(G1380*B2/100)))</f>
        <v>278.79000000000002</v>
      </c>
      <c r="E1380" s="12"/>
      <c r="F1380" s="14">
        <v>242.55</v>
      </c>
      <c r="G1380" s="14">
        <v>278.79000000000002</v>
      </c>
      <c r="H1380" s="12" t="s">
        <v>12</v>
      </c>
      <c r="I1380" s="12" t="s">
        <v>12</v>
      </c>
      <c r="J1380" s="14">
        <v>278.79000000000002</v>
      </c>
    </row>
    <row r="1381" spans="1:10" ht="11.1" customHeight="1" outlineLevel="1" x14ac:dyDescent="0.2">
      <c r="A1381" s="11" t="s">
        <v>4131</v>
      </c>
      <c r="B1381" s="12" t="s">
        <v>4132</v>
      </c>
      <c r="C1381" s="12" t="s">
        <v>4133</v>
      </c>
      <c r="D1381" s="13">
        <f>IF(OR(H1381="Да",I1381="Да"),G1381,IF(G1381-(G1381*B2/100)&lt;F1381,F1381,G1381-(G1381*B2/100)))</f>
        <v>141.85</v>
      </c>
      <c r="E1381" s="12"/>
      <c r="F1381" s="14">
        <v>123.41</v>
      </c>
      <c r="G1381" s="14">
        <v>141.85</v>
      </c>
      <c r="H1381" s="12" t="s">
        <v>12</v>
      </c>
      <c r="I1381" s="12" t="s">
        <v>12</v>
      </c>
      <c r="J1381" s="14">
        <v>141.85</v>
      </c>
    </row>
    <row r="1382" spans="1:10" ht="11.1" customHeight="1" outlineLevel="1" x14ac:dyDescent="0.2">
      <c r="A1382" s="11" t="s">
        <v>4134</v>
      </c>
      <c r="B1382" s="12" t="s">
        <v>4135</v>
      </c>
      <c r="C1382" s="12" t="s">
        <v>4136</v>
      </c>
      <c r="D1382" s="13">
        <f>IF(OR(H1382="Да",I1382="Да"),G1382,IF(G1382-(G1382*B2/100)&lt;F1382,F1382,G1382-(G1382*B2/100)))</f>
        <v>123.23</v>
      </c>
      <c r="E1382" s="12"/>
      <c r="F1382" s="14">
        <v>107.22</v>
      </c>
      <c r="G1382" s="14">
        <v>123.23</v>
      </c>
      <c r="H1382" s="12" t="s">
        <v>12</v>
      </c>
      <c r="I1382" s="12" t="s">
        <v>12</v>
      </c>
      <c r="J1382" s="14">
        <v>123.23</v>
      </c>
    </row>
    <row r="1383" spans="1:10" ht="11.1" customHeight="1" outlineLevel="1" x14ac:dyDescent="0.2">
      <c r="A1383" s="11" t="s">
        <v>4137</v>
      </c>
      <c r="B1383" s="12" t="s">
        <v>4138</v>
      </c>
      <c r="C1383" s="12" t="s">
        <v>4139</v>
      </c>
      <c r="D1383" s="13">
        <f>IF(OR(H1383="Да",I1383="Да"),G1383,IF(G1383-(G1383*B2/100)&lt;F1383,F1383,G1383-(G1383*B2/100)))</f>
        <v>92.95</v>
      </c>
      <c r="E1383" s="12"/>
      <c r="F1383" s="14">
        <v>80.87</v>
      </c>
      <c r="G1383" s="14">
        <v>92.95</v>
      </c>
      <c r="H1383" s="12" t="s">
        <v>12</v>
      </c>
      <c r="I1383" s="12" t="s">
        <v>12</v>
      </c>
      <c r="J1383" s="14">
        <v>92.95</v>
      </c>
    </row>
    <row r="1384" spans="1:10" ht="11.1" customHeight="1" outlineLevel="1" x14ac:dyDescent="0.2">
      <c r="A1384" s="11" t="s">
        <v>4140</v>
      </c>
      <c r="B1384" s="12" t="s">
        <v>4141</v>
      </c>
      <c r="C1384" s="12" t="s">
        <v>4142</v>
      </c>
      <c r="D1384" s="13">
        <f>IF(OR(H1384="Да",I1384="Да"),G1384,IF(G1384-(G1384*B2/100)&lt;F1384,F1384,G1384-(G1384*B2/100)))</f>
        <v>139.88999999999999</v>
      </c>
      <c r="E1384" s="12"/>
      <c r="F1384" s="14">
        <v>121.71</v>
      </c>
      <c r="G1384" s="14">
        <v>139.88999999999999</v>
      </c>
      <c r="H1384" s="12" t="s">
        <v>12</v>
      </c>
      <c r="I1384" s="12" t="s">
        <v>12</v>
      </c>
      <c r="J1384" s="14">
        <v>139.88999999999999</v>
      </c>
    </row>
    <row r="1385" spans="1:10" ht="11.1" customHeight="1" outlineLevel="1" x14ac:dyDescent="0.2">
      <c r="A1385" s="11" t="s">
        <v>4143</v>
      </c>
      <c r="B1385" s="12" t="s">
        <v>4144</v>
      </c>
      <c r="C1385" s="12" t="s">
        <v>4145</v>
      </c>
      <c r="D1385" s="13">
        <f>IF(OR(H1385="Да",I1385="Да"),G1385,IF(G1385-(G1385*B2/100)&lt;F1385,F1385,G1385-(G1385*B2/100)))</f>
        <v>209.74</v>
      </c>
      <c r="E1385" s="12"/>
      <c r="F1385" s="14">
        <v>182.48</v>
      </c>
      <c r="G1385" s="14">
        <v>209.74</v>
      </c>
      <c r="H1385" s="12" t="s">
        <v>12</v>
      </c>
      <c r="I1385" s="12" t="s">
        <v>12</v>
      </c>
      <c r="J1385" s="14">
        <v>209.74</v>
      </c>
    </row>
    <row r="1386" spans="1:10" ht="11.1" customHeight="1" outlineLevel="1" x14ac:dyDescent="0.2">
      <c r="A1386" s="11" t="s">
        <v>4146</v>
      </c>
      <c r="B1386" s="12" t="s">
        <v>4147</v>
      </c>
      <c r="C1386" s="12" t="s">
        <v>4148</v>
      </c>
      <c r="D1386" s="13">
        <f>IF(OR(H1386="Да",I1386="Да"),G1386,IF(G1386-(G1386*B2/100)&lt;F1386,F1386,G1386-(G1386*B2/100)))</f>
        <v>209.74</v>
      </c>
      <c r="E1386" s="12"/>
      <c r="F1386" s="14">
        <v>182.48</v>
      </c>
      <c r="G1386" s="14">
        <v>209.74</v>
      </c>
      <c r="H1386" s="12" t="s">
        <v>12</v>
      </c>
      <c r="I1386" s="12" t="s">
        <v>12</v>
      </c>
      <c r="J1386" s="14">
        <v>209.74</v>
      </c>
    </row>
    <row r="1387" spans="1:10" ht="11.1" customHeight="1" outlineLevel="1" x14ac:dyDescent="0.2">
      <c r="A1387" s="11" t="s">
        <v>4149</v>
      </c>
      <c r="B1387" s="12" t="s">
        <v>4150</v>
      </c>
      <c r="C1387" s="12" t="s">
        <v>4151</v>
      </c>
      <c r="D1387" s="13">
        <f>IF(OR(H1387="Да",I1387="Да"),G1387,IF(G1387-(G1387*B2/100)&lt;F1387,F1387,G1387-(G1387*B2/100)))</f>
        <v>209.74</v>
      </c>
      <c r="E1387" s="12"/>
      <c r="F1387" s="14">
        <v>182.48</v>
      </c>
      <c r="G1387" s="14">
        <v>209.74</v>
      </c>
      <c r="H1387" s="12" t="s">
        <v>12</v>
      </c>
      <c r="I1387" s="12" t="s">
        <v>12</v>
      </c>
      <c r="J1387" s="14">
        <v>209.74</v>
      </c>
    </row>
    <row r="1388" spans="1:10" ht="23.1" customHeight="1" outlineLevel="1" x14ac:dyDescent="0.2">
      <c r="A1388" s="15" t="s">
        <v>4152</v>
      </c>
      <c r="B1388" s="16" t="s">
        <v>4153</v>
      </c>
      <c r="C1388" s="16" t="s">
        <v>4154</v>
      </c>
      <c r="D1388" s="17">
        <f>IF(OR(H1388="Да",I1388="Да"),G1388,IF(G1388-(G1388*B2/100)&lt;F1388,F1388,G1388-(G1388*B2/100)))</f>
        <v>117.31</v>
      </c>
      <c r="E1388" s="16" t="s">
        <v>600</v>
      </c>
      <c r="F1388" s="18">
        <v>102.06</v>
      </c>
      <c r="G1388" s="18">
        <v>117.31</v>
      </c>
      <c r="H1388" s="16" t="s">
        <v>12</v>
      </c>
      <c r="I1388" s="16" t="s">
        <v>12</v>
      </c>
      <c r="J1388" s="18">
        <v>117.31</v>
      </c>
    </row>
    <row r="1389" spans="1:10" ht="23.1" customHeight="1" outlineLevel="1" x14ac:dyDescent="0.2">
      <c r="A1389" s="15" t="s">
        <v>4155</v>
      </c>
      <c r="B1389" s="16" t="s">
        <v>4156</v>
      </c>
      <c r="C1389" s="16" t="s">
        <v>4157</v>
      </c>
      <c r="D1389" s="17">
        <f>IF(OR(H1389="Да",I1389="Да"),G1389,IF(G1389-(G1389*B2/100)&lt;F1389,F1389,G1389-(G1389*B2/100)))</f>
        <v>117.31</v>
      </c>
      <c r="E1389" s="16" t="s">
        <v>600</v>
      </c>
      <c r="F1389" s="18">
        <v>102.06</v>
      </c>
      <c r="G1389" s="18">
        <v>117.31</v>
      </c>
      <c r="H1389" s="16" t="s">
        <v>12</v>
      </c>
      <c r="I1389" s="16" t="s">
        <v>12</v>
      </c>
      <c r="J1389" s="18">
        <v>117.31</v>
      </c>
    </row>
    <row r="1390" spans="1:10" ht="23.1" customHeight="1" outlineLevel="1" x14ac:dyDescent="0.2">
      <c r="A1390" s="15" t="s">
        <v>4158</v>
      </c>
      <c r="B1390" s="16" t="s">
        <v>4159</v>
      </c>
      <c r="C1390" s="16" t="s">
        <v>4160</v>
      </c>
      <c r="D1390" s="17">
        <f>IF(OR(H1390="Да",I1390="Да"),G1390,IF(G1390-(G1390*B2/100)&lt;F1390,F1390,G1390-(G1390*B2/100)))</f>
        <v>117.31</v>
      </c>
      <c r="E1390" s="16" t="s">
        <v>600</v>
      </c>
      <c r="F1390" s="18">
        <v>102.06</v>
      </c>
      <c r="G1390" s="18">
        <v>117.31</v>
      </c>
      <c r="H1390" s="16" t="s">
        <v>12</v>
      </c>
      <c r="I1390" s="16" t="s">
        <v>12</v>
      </c>
      <c r="J1390" s="18">
        <v>117.31</v>
      </c>
    </row>
    <row r="1391" spans="1:10" ht="23.1" customHeight="1" outlineLevel="1" x14ac:dyDescent="0.2">
      <c r="A1391" s="25" t="s">
        <v>4161</v>
      </c>
      <c r="B1391" s="26" t="s">
        <v>4162</v>
      </c>
      <c r="C1391" s="26" t="s">
        <v>4163</v>
      </c>
      <c r="D1391" s="27">
        <f>IF(OR(H1391="Да",I1391="Да"),G1391,IF(G1391-(G1391*B2/100)&lt;F1391,F1391,G1391-(G1391*B2/100)))</f>
        <v>166.28</v>
      </c>
      <c r="E1391" s="26" t="s">
        <v>2781</v>
      </c>
      <c r="F1391" s="28">
        <v>144.66999999999999</v>
      </c>
      <c r="G1391" s="28">
        <v>166.28</v>
      </c>
      <c r="H1391" s="26" t="s">
        <v>12</v>
      </c>
      <c r="I1391" s="26" t="s">
        <v>12</v>
      </c>
      <c r="J1391" s="28">
        <v>166.28</v>
      </c>
    </row>
    <row r="1392" spans="1:10" ht="23.1" customHeight="1" outlineLevel="1" x14ac:dyDescent="0.2">
      <c r="A1392" s="25" t="s">
        <v>4164</v>
      </c>
      <c r="B1392" s="26" t="s">
        <v>4165</v>
      </c>
      <c r="C1392" s="26" t="s">
        <v>4166</v>
      </c>
      <c r="D1392" s="27">
        <f>IF(OR(H1392="Да",I1392="Да"),G1392,IF(G1392-(G1392*B2/100)&lt;F1392,F1392,G1392-(G1392*B2/100)))</f>
        <v>166.28</v>
      </c>
      <c r="E1392" s="26" t="s">
        <v>2781</v>
      </c>
      <c r="F1392" s="28">
        <v>144.66999999999999</v>
      </c>
      <c r="G1392" s="28">
        <v>166.28</v>
      </c>
      <c r="H1392" s="26" t="s">
        <v>12</v>
      </c>
      <c r="I1392" s="26" t="s">
        <v>12</v>
      </c>
      <c r="J1392" s="28">
        <v>166.28</v>
      </c>
    </row>
    <row r="1393" spans="1:10" ht="23.1" customHeight="1" outlineLevel="1" x14ac:dyDescent="0.2">
      <c r="A1393" s="25" t="s">
        <v>4167</v>
      </c>
      <c r="B1393" s="26" t="s">
        <v>4168</v>
      </c>
      <c r="C1393" s="26" t="s">
        <v>4169</v>
      </c>
      <c r="D1393" s="27">
        <f>IF(OR(H1393="Да",I1393="Да"),G1393,IF(G1393-(G1393*B2/100)&lt;F1393,F1393,G1393-(G1393*B2/100)))</f>
        <v>166.28</v>
      </c>
      <c r="E1393" s="26" t="s">
        <v>2781</v>
      </c>
      <c r="F1393" s="28">
        <v>144.66999999999999</v>
      </c>
      <c r="G1393" s="28">
        <v>166.28</v>
      </c>
      <c r="H1393" s="26" t="s">
        <v>12</v>
      </c>
      <c r="I1393" s="26" t="s">
        <v>12</v>
      </c>
      <c r="J1393" s="28">
        <v>166.28</v>
      </c>
    </row>
    <row r="1394" spans="1:10" ht="23.1" customHeight="1" outlineLevel="1" x14ac:dyDescent="0.2">
      <c r="A1394" s="25" t="s">
        <v>4170</v>
      </c>
      <c r="B1394" s="26" t="s">
        <v>4171</v>
      </c>
      <c r="C1394" s="26" t="s">
        <v>4172</v>
      </c>
      <c r="D1394" s="27">
        <f>IF(OR(H1394="Да",I1394="Да"),G1394,IF(G1394-(G1394*B2/100)&lt;F1394,F1394,G1394-(G1394*B2/100)))</f>
        <v>166.28</v>
      </c>
      <c r="E1394" s="26" t="s">
        <v>2781</v>
      </c>
      <c r="F1394" s="28">
        <v>144.66999999999999</v>
      </c>
      <c r="G1394" s="28">
        <v>166.28</v>
      </c>
      <c r="H1394" s="26" t="s">
        <v>12</v>
      </c>
      <c r="I1394" s="26" t="s">
        <v>12</v>
      </c>
      <c r="J1394" s="28">
        <v>166.28</v>
      </c>
    </row>
    <row r="1395" spans="1:10" ht="23.1" customHeight="1" outlineLevel="1" x14ac:dyDescent="0.2">
      <c r="A1395" s="15" t="s">
        <v>4173</v>
      </c>
      <c r="B1395" s="16" t="s">
        <v>4174</v>
      </c>
      <c r="C1395" s="16" t="s">
        <v>4175</v>
      </c>
      <c r="D1395" s="17">
        <f>IF(OR(H1395="Да",I1395="Да"),G1395,IF(G1395-(G1395*B2/100)&lt;F1395,F1395,G1395-(G1395*B2/100)))</f>
        <v>141.72</v>
      </c>
      <c r="E1395" s="16" t="s">
        <v>600</v>
      </c>
      <c r="F1395" s="18">
        <v>123.3</v>
      </c>
      <c r="G1395" s="18">
        <v>141.72</v>
      </c>
      <c r="H1395" s="16" t="s">
        <v>12</v>
      </c>
      <c r="I1395" s="16" t="s">
        <v>12</v>
      </c>
      <c r="J1395" s="18">
        <v>141.72</v>
      </c>
    </row>
    <row r="1396" spans="1:10" ht="23.1" customHeight="1" outlineLevel="1" x14ac:dyDescent="0.2">
      <c r="A1396" s="15" t="s">
        <v>4176</v>
      </c>
      <c r="B1396" s="16" t="s">
        <v>4177</v>
      </c>
      <c r="C1396" s="16" t="s">
        <v>4178</v>
      </c>
      <c r="D1396" s="17">
        <f>IF(OR(H1396="Да",I1396="Да"),G1396,IF(G1396-(G1396*B2/100)&lt;F1396,F1396,G1396-(G1396*B2/100)))</f>
        <v>141.72</v>
      </c>
      <c r="E1396" s="16" t="s">
        <v>600</v>
      </c>
      <c r="F1396" s="18">
        <v>123.3</v>
      </c>
      <c r="G1396" s="18">
        <v>141.72</v>
      </c>
      <c r="H1396" s="16" t="s">
        <v>12</v>
      </c>
      <c r="I1396" s="16" t="s">
        <v>12</v>
      </c>
      <c r="J1396" s="18">
        <v>141.72</v>
      </c>
    </row>
    <row r="1397" spans="1:10" ht="11.1" customHeight="1" outlineLevel="1" x14ac:dyDescent="0.2">
      <c r="A1397" s="11" t="s">
        <v>4179</v>
      </c>
      <c r="B1397" s="12" t="s">
        <v>4180</v>
      </c>
      <c r="C1397" s="12" t="s">
        <v>4181</v>
      </c>
      <c r="D1397" s="13">
        <f>IF(OR(H1397="Да",I1397="Да"),G1397,IF(G1397-(G1397*B2/100)&lt;F1397,F1397,G1397-(G1397*B2/100)))</f>
        <v>145.66</v>
      </c>
      <c r="E1397" s="12"/>
      <c r="F1397" s="14">
        <v>126.73</v>
      </c>
      <c r="G1397" s="14">
        <v>145.66</v>
      </c>
      <c r="H1397" s="12" t="s">
        <v>12</v>
      </c>
      <c r="I1397" s="12" t="s">
        <v>12</v>
      </c>
      <c r="J1397" s="14">
        <v>145.66</v>
      </c>
    </row>
    <row r="1398" spans="1:10" ht="11.1" customHeight="1" outlineLevel="1" x14ac:dyDescent="0.2">
      <c r="A1398" s="11" t="s">
        <v>4182</v>
      </c>
      <c r="B1398" s="12" t="s">
        <v>4183</v>
      </c>
      <c r="C1398" s="12" t="s">
        <v>4184</v>
      </c>
      <c r="D1398" s="13">
        <f>IF(OR(H1398="Да",I1398="Да"),G1398,IF(G1398-(G1398*B2/100)&lt;F1398,F1398,G1398-(G1398*B2/100)))</f>
        <v>157.5</v>
      </c>
      <c r="E1398" s="12"/>
      <c r="F1398" s="14">
        <v>137.03</v>
      </c>
      <c r="G1398" s="14">
        <v>157.5</v>
      </c>
      <c r="H1398" s="12" t="s">
        <v>12</v>
      </c>
      <c r="I1398" s="12" t="s">
        <v>12</v>
      </c>
      <c r="J1398" s="14">
        <v>157.5</v>
      </c>
    </row>
    <row r="1399" spans="1:10" ht="11.1" customHeight="1" outlineLevel="1" x14ac:dyDescent="0.2">
      <c r="A1399" s="11" t="s">
        <v>4185</v>
      </c>
      <c r="B1399" s="12" t="s">
        <v>4186</v>
      </c>
      <c r="C1399" s="12" t="s">
        <v>4187</v>
      </c>
      <c r="D1399" s="13">
        <f>IF(OR(H1399="Да",I1399="Да"),G1399,IF(G1399-(G1399*B2/100)&lt;F1399,F1399,G1399-(G1399*B2/100)))</f>
        <v>157.5</v>
      </c>
      <c r="E1399" s="12"/>
      <c r="F1399" s="14">
        <v>137.03</v>
      </c>
      <c r="G1399" s="14">
        <v>157.5</v>
      </c>
      <c r="H1399" s="12" t="s">
        <v>12</v>
      </c>
      <c r="I1399" s="12" t="s">
        <v>12</v>
      </c>
      <c r="J1399" s="14">
        <v>157.5</v>
      </c>
    </row>
    <row r="1400" spans="1:10" ht="11.1" customHeight="1" outlineLevel="1" x14ac:dyDescent="0.2">
      <c r="A1400" s="11" t="s">
        <v>4188</v>
      </c>
      <c r="B1400" s="12" t="s">
        <v>4189</v>
      </c>
      <c r="C1400" s="12" t="s">
        <v>4190</v>
      </c>
      <c r="D1400" s="13">
        <f>IF(OR(H1400="Да",I1400="Да"),G1400,IF(G1400-(G1400*B2/100)&lt;F1400,F1400,G1400-(G1400*B2/100)))</f>
        <v>147.72999999999999</v>
      </c>
      <c r="E1400" s="12"/>
      <c r="F1400" s="14">
        <v>128.53</v>
      </c>
      <c r="G1400" s="14">
        <v>147.72999999999999</v>
      </c>
      <c r="H1400" s="12" t="s">
        <v>12</v>
      </c>
      <c r="I1400" s="12" t="s">
        <v>12</v>
      </c>
      <c r="J1400" s="14">
        <v>147.72999999999999</v>
      </c>
    </row>
    <row r="1401" spans="1:10" ht="23.1" customHeight="1" outlineLevel="1" x14ac:dyDescent="0.2">
      <c r="A1401" s="11" t="s">
        <v>4191</v>
      </c>
      <c r="B1401" s="12" t="s">
        <v>4192</v>
      </c>
      <c r="C1401" s="12" t="s">
        <v>4193</v>
      </c>
      <c r="D1401" s="13">
        <f>IF(OR(H1401="Да",I1401="Да"),G1401,IF(G1401-(G1401*B2/100)&lt;F1401,F1401,G1401-(G1401*B2/100)))</f>
        <v>61.94</v>
      </c>
      <c r="E1401" s="12"/>
      <c r="F1401" s="14">
        <v>53.89</v>
      </c>
      <c r="G1401" s="14">
        <v>61.94</v>
      </c>
      <c r="H1401" s="12" t="s">
        <v>12</v>
      </c>
      <c r="I1401" s="12" t="s">
        <v>12</v>
      </c>
      <c r="J1401" s="14">
        <v>61.94</v>
      </c>
    </row>
    <row r="1402" spans="1:10" ht="11.1" customHeight="1" outlineLevel="1" x14ac:dyDescent="0.2">
      <c r="A1402" s="11" t="s">
        <v>4194</v>
      </c>
      <c r="B1402" s="12" t="s">
        <v>4195</v>
      </c>
      <c r="C1402" s="12" t="s">
        <v>4196</v>
      </c>
      <c r="D1402" s="13">
        <f>IF(OR(H1402="Да",I1402="Да"),G1402,IF(G1402-(G1402*B2/100)&lt;F1402,F1402,G1402-(G1402*B2/100)))</f>
        <v>158.88999999999999</v>
      </c>
      <c r="E1402" s="12"/>
      <c r="F1402" s="14">
        <v>138.24</v>
      </c>
      <c r="G1402" s="14">
        <v>158.88999999999999</v>
      </c>
      <c r="H1402" s="12" t="s">
        <v>12</v>
      </c>
      <c r="I1402" s="12" t="s">
        <v>12</v>
      </c>
      <c r="J1402" s="14">
        <v>158.88999999999999</v>
      </c>
    </row>
    <row r="1403" spans="1:10" ht="11.1" customHeight="1" outlineLevel="1" x14ac:dyDescent="0.2">
      <c r="A1403" s="11" t="s">
        <v>4197</v>
      </c>
      <c r="B1403" s="12" t="s">
        <v>4198</v>
      </c>
      <c r="C1403" s="12" t="s">
        <v>4199</v>
      </c>
      <c r="D1403" s="13">
        <f>IF(OR(H1403="Да",I1403="Да"),G1403,IF(G1403-(G1403*B2/100)&lt;F1403,F1403,G1403-(G1403*B2/100)))</f>
        <v>158.88999999999999</v>
      </c>
      <c r="E1403" s="12"/>
      <c r="F1403" s="14">
        <v>138.24</v>
      </c>
      <c r="G1403" s="14">
        <v>158.88999999999999</v>
      </c>
      <c r="H1403" s="12" t="s">
        <v>12</v>
      </c>
      <c r="I1403" s="12" t="s">
        <v>12</v>
      </c>
      <c r="J1403" s="14">
        <v>158.88999999999999</v>
      </c>
    </row>
    <row r="1404" spans="1:10" ht="11.1" customHeight="1" outlineLevel="1" x14ac:dyDescent="0.2">
      <c r="A1404" s="11" t="s">
        <v>4200</v>
      </c>
      <c r="B1404" s="12" t="s">
        <v>4201</v>
      </c>
      <c r="C1404" s="12" t="s">
        <v>4202</v>
      </c>
      <c r="D1404" s="13">
        <f>IF(OR(H1404="Да",I1404="Да"),G1404,IF(G1404-(G1404*B2/100)&lt;F1404,F1404,G1404-(G1404*B2/100)))</f>
        <v>160.85</v>
      </c>
      <c r="E1404" s="12"/>
      <c r="F1404" s="14">
        <v>139.94</v>
      </c>
      <c r="G1404" s="14">
        <v>160.85</v>
      </c>
      <c r="H1404" s="12" t="s">
        <v>12</v>
      </c>
      <c r="I1404" s="12" t="s">
        <v>12</v>
      </c>
      <c r="J1404" s="14">
        <v>160.85</v>
      </c>
    </row>
    <row r="1405" spans="1:10" ht="11.1" customHeight="1" outlineLevel="1" x14ac:dyDescent="0.2">
      <c r="A1405" s="11" t="s">
        <v>4203</v>
      </c>
      <c r="B1405" s="12" t="s">
        <v>4204</v>
      </c>
      <c r="C1405" s="12" t="s">
        <v>4205</v>
      </c>
      <c r="D1405" s="13">
        <f>IF(OR(H1405="Да",I1405="Да"),G1405,IF(G1405-(G1405*B2/100)&lt;F1405,F1405,G1405-(G1405*B2/100)))</f>
        <v>154.05000000000001</v>
      </c>
      <c r="E1405" s="12"/>
      <c r="F1405" s="14">
        <v>134.03</v>
      </c>
      <c r="G1405" s="14">
        <v>154.05000000000001</v>
      </c>
      <c r="H1405" s="12" t="s">
        <v>12</v>
      </c>
      <c r="I1405" s="12" t="s">
        <v>12</v>
      </c>
      <c r="J1405" s="14">
        <v>154.05000000000001</v>
      </c>
    </row>
    <row r="1406" spans="1:10" ht="11.1" customHeight="1" outlineLevel="1" x14ac:dyDescent="0.2">
      <c r="A1406" s="11" t="s">
        <v>4206</v>
      </c>
      <c r="B1406" s="12" t="s">
        <v>4207</v>
      </c>
      <c r="C1406" s="12" t="s">
        <v>4208</v>
      </c>
      <c r="D1406" s="13">
        <f>IF(OR(H1406="Да",I1406="Да"),G1406,IF(G1406-(G1406*B2/100)&lt;F1406,F1406,G1406-(G1406*B2/100)))</f>
        <v>200.57</v>
      </c>
      <c r="E1406" s="12"/>
      <c r="F1406" s="14">
        <v>174.5</v>
      </c>
      <c r="G1406" s="14">
        <v>200.57</v>
      </c>
      <c r="H1406" s="12" t="s">
        <v>12</v>
      </c>
      <c r="I1406" s="12" t="s">
        <v>12</v>
      </c>
      <c r="J1406" s="14">
        <v>200.57</v>
      </c>
    </row>
    <row r="1407" spans="1:10" ht="11.1" customHeight="1" outlineLevel="1" x14ac:dyDescent="0.2">
      <c r="A1407" s="11" t="s">
        <v>4209</v>
      </c>
      <c r="B1407" s="12" t="s">
        <v>4210</v>
      </c>
      <c r="C1407" s="12" t="s">
        <v>4211</v>
      </c>
      <c r="D1407" s="13">
        <f>IF(OR(H1407="Да",I1407="Да"),G1407,IF(G1407-(G1407*B2/100)&lt;F1407,F1407,G1407-(G1407*B2/100)))</f>
        <v>200.57</v>
      </c>
      <c r="E1407" s="12"/>
      <c r="F1407" s="14">
        <v>174.5</v>
      </c>
      <c r="G1407" s="14">
        <v>200.57</v>
      </c>
      <c r="H1407" s="12" t="s">
        <v>12</v>
      </c>
      <c r="I1407" s="12" t="s">
        <v>12</v>
      </c>
      <c r="J1407" s="14">
        <v>200.57</v>
      </c>
    </row>
    <row r="1408" spans="1:10" ht="23.1" customHeight="1" outlineLevel="1" x14ac:dyDescent="0.2">
      <c r="A1408" s="11" t="s">
        <v>4212</v>
      </c>
      <c r="B1408" s="12" t="s">
        <v>4213</v>
      </c>
      <c r="C1408" s="12" t="s">
        <v>4214</v>
      </c>
      <c r="D1408" s="13">
        <f>IF(OR(H1408="Да",I1408="Да"),G1408,IF(G1408-(G1408*B2/100)&lt;F1408,F1408,G1408-(G1408*B2/100)))</f>
        <v>228.28</v>
      </c>
      <c r="E1408" s="12"/>
      <c r="F1408" s="14">
        <v>198.61</v>
      </c>
      <c r="G1408" s="14">
        <v>228.28</v>
      </c>
      <c r="H1408" s="12" t="s">
        <v>12</v>
      </c>
      <c r="I1408" s="12" t="s">
        <v>12</v>
      </c>
      <c r="J1408" s="14">
        <v>228.28</v>
      </c>
    </row>
    <row r="1409" spans="1:10" ht="23.1" customHeight="1" outlineLevel="1" x14ac:dyDescent="0.2">
      <c r="A1409" s="11" t="s">
        <v>4215</v>
      </c>
      <c r="B1409" s="12" t="s">
        <v>4216</v>
      </c>
      <c r="C1409" s="12" t="s">
        <v>4217</v>
      </c>
      <c r="D1409" s="13">
        <f>IF(OR(H1409="Да",I1409="Да"),G1409,IF(G1409-(G1409*B2/100)&lt;F1409,F1409,G1409-(G1409*B2/100)))</f>
        <v>228.28</v>
      </c>
      <c r="E1409" s="12"/>
      <c r="F1409" s="14">
        <v>198.61</v>
      </c>
      <c r="G1409" s="14">
        <v>228.28</v>
      </c>
      <c r="H1409" s="12" t="s">
        <v>12</v>
      </c>
      <c r="I1409" s="12" t="s">
        <v>12</v>
      </c>
      <c r="J1409" s="14">
        <v>228.28</v>
      </c>
    </row>
    <row r="1410" spans="1:10" ht="23.1" customHeight="1" outlineLevel="1" x14ac:dyDescent="0.2">
      <c r="A1410" s="11" t="s">
        <v>4218</v>
      </c>
      <c r="B1410" s="12" t="s">
        <v>4219</v>
      </c>
      <c r="C1410" s="12" t="s">
        <v>4220</v>
      </c>
      <c r="D1410" s="13">
        <f>IF(OR(H1410="Да",I1410="Да"),G1410,IF(G1410-(G1410*B2/100)&lt;F1410,F1410,G1410-(G1410*B2/100)))</f>
        <v>228.28</v>
      </c>
      <c r="E1410" s="12"/>
      <c r="F1410" s="14">
        <v>198.61</v>
      </c>
      <c r="G1410" s="14">
        <v>228.28</v>
      </c>
      <c r="H1410" s="12" t="s">
        <v>12</v>
      </c>
      <c r="I1410" s="12" t="s">
        <v>12</v>
      </c>
      <c r="J1410" s="14">
        <v>228.28</v>
      </c>
    </row>
    <row r="1411" spans="1:10" ht="11.1" customHeight="1" outlineLevel="1" x14ac:dyDescent="0.2">
      <c r="A1411" s="11" t="s">
        <v>4221</v>
      </c>
      <c r="B1411" s="12" t="s">
        <v>4222</v>
      </c>
      <c r="C1411" s="12" t="s">
        <v>4223</v>
      </c>
      <c r="D1411" s="13">
        <f>IF(OR(H1411="Да",I1411="Да"),G1411,IF(G1411-(G1411*B2/100)&lt;F1411,F1411,G1411-(G1411*B2/100)))</f>
        <v>150.43</v>
      </c>
      <c r="E1411" s="12"/>
      <c r="F1411" s="14">
        <v>130.88</v>
      </c>
      <c r="G1411" s="14">
        <v>150.43</v>
      </c>
      <c r="H1411" s="12" t="s">
        <v>12</v>
      </c>
      <c r="I1411" s="12" t="s">
        <v>12</v>
      </c>
      <c r="J1411" s="14">
        <v>150.43</v>
      </c>
    </row>
    <row r="1412" spans="1:10" ht="11.1" customHeight="1" outlineLevel="1" x14ac:dyDescent="0.2">
      <c r="A1412" s="11" t="s">
        <v>4224</v>
      </c>
      <c r="B1412" s="12" t="s">
        <v>4225</v>
      </c>
      <c r="C1412" s="12" t="s">
        <v>4226</v>
      </c>
      <c r="D1412" s="13">
        <f>IF(OR(H1412="Да",I1412="Да"),G1412,IF(G1412-(G1412*B2/100)&lt;F1412,F1412,G1412-(G1412*B2/100)))</f>
        <v>181.8</v>
      </c>
      <c r="E1412" s="12"/>
      <c r="F1412" s="14">
        <v>158.16999999999999</v>
      </c>
      <c r="G1412" s="14">
        <v>181.8</v>
      </c>
      <c r="H1412" s="12" t="s">
        <v>12</v>
      </c>
      <c r="I1412" s="12" t="s">
        <v>12</v>
      </c>
      <c r="J1412" s="14">
        <v>181.8</v>
      </c>
    </row>
    <row r="1413" spans="1:10" ht="11.1" customHeight="1" outlineLevel="1" x14ac:dyDescent="0.2">
      <c r="A1413" s="11" t="s">
        <v>4227</v>
      </c>
      <c r="B1413" s="12" t="s">
        <v>4228</v>
      </c>
      <c r="C1413" s="12" t="s">
        <v>4229</v>
      </c>
      <c r="D1413" s="13">
        <f>IF(OR(H1413="Да",I1413="Да"),G1413,IF(G1413-(G1413*B2/100)&lt;F1413,F1413,G1413-(G1413*B2/100)))</f>
        <v>181.8</v>
      </c>
      <c r="E1413" s="12"/>
      <c r="F1413" s="14">
        <v>158.16999999999999</v>
      </c>
      <c r="G1413" s="14">
        <v>181.8</v>
      </c>
      <c r="H1413" s="12" t="s">
        <v>12</v>
      </c>
      <c r="I1413" s="12" t="s">
        <v>12</v>
      </c>
      <c r="J1413" s="14">
        <v>181.8</v>
      </c>
    </row>
    <row r="1414" spans="1:10" ht="11.1" customHeight="1" outlineLevel="1" x14ac:dyDescent="0.2">
      <c r="A1414" s="11" t="s">
        <v>4230</v>
      </c>
      <c r="B1414" s="12" t="s">
        <v>4231</v>
      </c>
      <c r="C1414" s="12" t="s">
        <v>4232</v>
      </c>
      <c r="D1414" s="13">
        <f>IF(OR(H1414="Да",I1414="Да"),G1414,IF(G1414-(G1414*B2/100)&lt;F1414,F1414,G1414-(G1414*B2/100)))</f>
        <v>181.8</v>
      </c>
      <c r="E1414" s="12"/>
      <c r="F1414" s="14">
        <v>158.16999999999999</v>
      </c>
      <c r="G1414" s="14">
        <v>181.8</v>
      </c>
      <c r="H1414" s="12" t="s">
        <v>12</v>
      </c>
      <c r="I1414" s="12" t="s">
        <v>12</v>
      </c>
      <c r="J1414" s="14">
        <v>181.8</v>
      </c>
    </row>
    <row r="1415" spans="1:10" ht="11.1" customHeight="1" outlineLevel="1" x14ac:dyDescent="0.2">
      <c r="A1415" s="11" t="s">
        <v>4233</v>
      </c>
      <c r="B1415" s="12" t="s">
        <v>4234</v>
      </c>
      <c r="C1415" s="12" t="s">
        <v>4235</v>
      </c>
      <c r="D1415" s="13">
        <f>IF(OR(H1415="Да",I1415="Да"),G1415,IF(G1415-(G1415*B2/100)&lt;F1415,F1415,G1415-(G1415*B2/100)))</f>
        <v>194.77</v>
      </c>
      <c r="E1415" s="12"/>
      <c r="F1415" s="14">
        <v>169.45</v>
      </c>
      <c r="G1415" s="14">
        <v>194.77</v>
      </c>
      <c r="H1415" s="12" t="s">
        <v>12</v>
      </c>
      <c r="I1415" s="12" t="s">
        <v>12</v>
      </c>
      <c r="J1415" s="14">
        <v>194.77</v>
      </c>
    </row>
    <row r="1416" spans="1:10" ht="11.1" customHeight="1" outlineLevel="1" x14ac:dyDescent="0.2">
      <c r="A1416" s="11" t="s">
        <v>4236</v>
      </c>
      <c r="B1416" s="12" t="s">
        <v>4237</v>
      </c>
      <c r="C1416" s="12" t="s">
        <v>4238</v>
      </c>
      <c r="D1416" s="13">
        <f>IF(OR(H1416="Да",I1416="Да"),G1416,IF(G1416-(G1416*B2/100)&lt;F1416,F1416,G1416-(G1416*B2/100)))</f>
        <v>194.77</v>
      </c>
      <c r="E1416" s="12"/>
      <c r="F1416" s="14">
        <v>169.45</v>
      </c>
      <c r="G1416" s="14">
        <v>194.77</v>
      </c>
      <c r="H1416" s="12" t="s">
        <v>12</v>
      </c>
      <c r="I1416" s="12" t="s">
        <v>12</v>
      </c>
      <c r="J1416" s="14">
        <v>194.77</v>
      </c>
    </row>
    <row r="1417" spans="1:10" ht="11.1" customHeight="1" outlineLevel="1" x14ac:dyDescent="0.2">
      <c r="A1417" s="11" t="s">
        <v>4239</v>
      </c>
      <c r="B1417" s="12" t="s">
        <v>4240</v>
      </c>
      <c r="C1417" s="12" t="s">
        <v>4241</v>
      </c>
      <c r="D1417" s="13">
        <f>IF(OR(H1417="Да",I1417="Да"),G1417,IF(G1417-(G1417*B2/100)&lt;F1417,F1417,G1417-(G1417*B2/100)))</f>
        <v>194.77</v>
      </c>
      <c r="E1417" s="12"/>
      <c r="F1417" s="14">
        <v>169.45</v>
      </c>
      <c r="G1417" s="14">
        <v>194.77</v>
      </c>
      <c r="H1417" s="12" t="s">
        <v>12</v>
      </c>
      <c r="I1417" s="12" t="s">
        <v>12</v>
      </c>
      <c r="J1417" s="14">
        <v>194.77</v>
      </c>
    </row>
    <row r="1418" spans="1:10" ht="11.1" customHeight="1" outlineLevel="1" x14ac:dyDescent="0.2">
      <c r="A1418" s="25" t="s">
        <v>4242</v>
      </c>
      <c r="B1418" s="26" t="s">
        <v>4243</v>
      </c>
      <c r="C1418" s="26" t="s">
        <v>4244</v>
      </c>
      <c r="D1418" s="27">
        <f>IF(OR(H1418="Да",I1418="Да"),G1418,IF(G1418-(G1418*B2/100)&lt;F1418,F1418,G1418-(G1418*B2/100)))</f>
        <v>200.3</v>
      </c>
      <c r="E1418" s="26" t="s">
        <v>2781</v>
      </c>
      <c r="F1418" s="28">
        <v>174.27</v>
      </c>
      <c r="G1418" s="28">
        <v>200.3</v>
      </c>
      <c r="H1418" s="26" t="s">
        <v>12</v>
      </c>
      <c r="I1418" s="26" t="s">
        <v>12</v>
      </c>
      <c r="J1418" s="28">
        <v>200.3</v>
      </c>
    </row>
    <row r="1419" spans="1:10" ht="11.1" customHeight="1" outlineLevel="1" x14ac:dyDescent="0.2">
      <c r="A1419" s="25" t="s">
        <v>4245</v>
      </c>
      <c r="B1419" s="26" t="s">
        <v>4246</v>
      </c>
      <c r="C1419" s="26" t="s">
        <v>4247</v>
      </c>
      <c r="D1419" s="27">
        <f>IF(OR(H1419="Да",I1419="Да"),G1419,IF(G1419-(G1419*B2/100)&lt;F1419,F1419,G1419-(G1419*B2/100)))</f>
        <v>200.3</v>
      </c>
      <c r="E1419" s="26" t="s">
        <v>2781</v>
      </c>
      <c r="F1419" s="28">
        <v>174.27</v>
      </c>
      <c r="G1419" s="28">
        <v>200.3</v>
      </c>
      <c r="H1419" s="26" t="s">
        <v>12</v>
      </c>
      <c r="I1419" s="26" t="s">
        <v>12</v>
      </c>
      <c r="J1419" s="28">
        <v>200.3</v>
      </c>
    </row>
    <row r="1420" spans="1:10" ht="11.1" customHeight="1" outlineLevel="1" x14ac:dyDescent="0.2">
      <c r="A1420" s="25" t="s">
        <v>4248</v>
      </c>
      <c r="B1420" s="26" t="s">
        <v>4249</v>
      </c>
      <c r="C1420" s="26" t="s">
        <v>4250</v>
      </c>
      <c r="D1420" s="27">
        <f>IF(OR(H1420="Да",I1420="Да"),G1420,IF(G1420-(G1420*B2/100)&lt;F1420,F1420,G1420-(G1420*B2/100)))</f>
        <v>200.3</v>
      </c>
      <c r="E1420" s="26" t="s">
        <v>2781</v>
      </c>
      <c r="F1420" s="28">
        <v>174.27</v>
      </c>
      <c r="G1420" s="28">
        <v>200.3</v>
      </c>
      <c r="H1420" s="26" t="s">
        <v>12</v>
      </c>
      <c r="I1420" s="26" t="s">
        <v>12</v>
      </c>
      <c r="J1420" s="28">
        <v>200.3</v>
      </c>
    </row>
    <row r="1421" spans="1:10" ht="11.1" customHeight="1" outlineLevel="1" x14ac:dyDescent="0.2">
      <c r="A1421" s="25" t="s">
        <v>4251</v>
      </c>
      <c r="B1421" s="26" t="s">
        <v>4252</v>
      </c>
      <c r="C1421" s="26" t="s">
        <v>4253</v>
      </c>
      <c r="D1421" s="27">
        <f>IF(OR(H1421="Да",I1421="Да"),G1421,IF(G1421-(G1421*B2/100)&lt;F1421,F1421,G1421-(G1421*B2/100)))</f>
        <v>200.3</v>
      </c>
      <c r="E1421" s="26" t="s">
        <v>2781</v>
      </c>
      <c r="F1421" s="28">
        <v>174.27</v>
      </c>
      <c r="G1421" s="28">
        <v>200.3</v>
      </c>
      <c r="H1421" s="26" t="s">
        <v>12</v>
      </c>
      <c r="I1421" s="26" t="s">
        <v>12</v>
      </c>
      <c r="J1421" s="28">
        <v>200.3</v>
      </c>
    </row>
    <row r="1422" spans="1:10" ht="11.1" customHeight="1" outlineLevel="1" x14ac:dyDescent="0.2">
      <c r="A1422" s="11" t="s">
        <v>4254</v>
      </c>
      <c r="B1422" s="12" t="s">
        <v>4255</v>
      </c>
      <c r="C1422" s="12" t="s">
        <v>4256</v>
      </c>
      <c r="D1422" s="13">
        <f>IF(OR(H1422="Да",I1422="Да"),G1422,IF(G1422-(G1422*B2/100)&lt;F1422,F1422,G1422-(G1422*B2/100)))</f>
        <v>200.3</v>
      </c>
      <c r="E1422" s="12"/>
      <c r="F1422" s="14">
        <v>174.27</v>
      </c>
      <c r="G1422" s="14">
        <v>200.3</v>
      </c>
      <c r="H1422" s="12" t="s">
        <v>12</v>
      </c>
      <c r="I1422" s="12" t="s">
        <v>12</v>
      </c>
      <c r="J1422" s="14">
        <v>200.3</v>
      </c>
    </row>
    <row r="1423" spans="1:10" ht="11.1" customHeight="1" outlineLevel="1" x14ac:dyDescent="0.2">
      <c r="A1423" s="11" t="s">
        <v>4257</v>
      </c>
      <c r="B1423" s="12" t="s">
        <v>4258</v>
      </c>
      <c r="C1423" s="12" t="s">
        <v>4259</v>
      </c>
      <c r="D1423" s="13">
        <f>IF(OR(H1423="Да",I1423="Да"),G1423,IF(G1423-(G1423*B2/100)&lt;F1423,F1423,G1423-(G1423*B2/100)))</f>
        <v>200.3</v>
      </c>
      <c r="E1423" s="12"/>
      <c r="F1423" s="14">
        <v>174.27</v>
      </c>
      <c r="G1423" s="14">
        <v>200.3</v>
      </c>
      <c r="H1423" s="12" t="s">
        <v>12</v>
      </c>
      <c r="I1423" s="12" t="s">
        <v>12</v>
      </c>
      <c r="J1423" s="14">
        <v>200.3</v>
      </c>
    </row>
    <row r="1424" spans="1:10" ht="11.1" customHeight="1" outlineLevel="1" x14ac:dyDescent="0.2">
      <c r="A1424" s="25" t="s">
        <v>4260</v>
      </c>
      <c r="B1424" s="26" t="s">
        <v>4261</v>
      </c>
      <c r="C1424" s="26" t="s">
        <v>4262</v>
      </c>
      <c r="D1424" s="27">
        <f>IF(OR(H1424="Да",I1424="Да"),G1424,IF(G1424-(G1424*B2/100)&lt;F1424,F1424,G1424-(G1424*B2/100)))</f>
        <v>200.3</v>
      </c>
      <c r="E1424" s="26" t="s">
        <v>2781</v>
      </c>
      <c r="F1424" s="28">
        <v>174.27</v>
      </c>
      <c r="G1424" s="28">
        <v>200.3</v>
      </c>
      <c r="H1424" s="26" t="s">
        <v>12</v>
      </c>
      <c r="I1424" s="26" t="s">
        <v>12</v>
      </c>
      <c r="J1424" s="28">
        <v>200.3</v>
      </c>
    </row>
    <row r="1425" spans="1:10" ht="11.1" customHeight="1" outlineLevel="1" x14ac:dyDescent="0.2">
      <c r="A1425" s="11" t="s">
        <v>4263</v>
      </c>
      <c r="B1425" s="12" t="s">
        <v>4264</v>
      </c>
      <c r="C1425" s="12" t="s">
        <v>4265</v>
      </c>
      <c r="D1425" s="13">
        <f>IF(OR(H1425="Да",I1425="Да"),G1425,IF(G1425-(G1425*B2/100)&lt;F1425,F1425,G1425-(G1425*B2/100)))</f>
        <v>200.3</v>
      </c>
      <c r="E1425" s="12"/>
      <c r="F1425" s="14">
        <v>174.27</v>
      </c>
      <c r="G1425" s="14">
        <v>200.3</v>
      </c>
      <c r="H1425" s="12" t="s">
        <v>12</v>
      </c>
      <c r="I1425" s="12" t="s">
        <v>12</v>
      </c>
      <c r="J1425" s="14">
        <v>200.3</v>
      </c>
    </row>
    <row r="1426" spans="1:10" ht="11.1" customHeight="1" outlineLevel="1" x14ac:dyDescent="0.2">
      <c r="A1426" s="25" t="s">
        <v>4266</v>
      </c>
      <c r="B1426" s="26" t="s">
        <v>4267</v>
      </c>
      <c r="C1426" s="26" t="s">
        <v>4268</v>
      </c>
      <c r="D1426" s="27">
        <f>IF(OR(H1426="Да",I1426="Да"),G1426,IF(G1426-(G1426*B2/100)&lt;F1426,F1426,G1426-(G1426*B2/100)))</f>
        <v>200.3</v>
      </c>
      <c r="E1426" s="26" t="s">
        <v>2781</v>
      </c>
      <c r="F1426" s="28">
        <v>174.27</v>
      </c>
      <c r="G1426" s="28">
        <v>200.3</v>
      </c>
      <c r="H1426" s="26" t="s">
        <v>12</v>
      </c>
      <c r="I1426" s="26" t="s">
        <v>12</v>
      </c>
      <c r="J1426" s="28">
        <v>200.3</v>
      </c>
    </row>
    <row r="1427" spans="1:10" ht="11.1" customHeight="1" outlineLevel="1" x14ac:dyDescent="0.2">
      <c r="A1427" s="11" t="s">
        <v>4269</v>
      </c>
      <c r="B1427" s="12" t="s">
        <v>4270</v>
      </c>
      <c r="C1427" s="12" t="s">
        <v>4271</v>
      </c>
      <c r="D1427" s="13">
        <f>IF(OR(H1427="Да",I1427="Да"),G1427,IF(G1427-(G1427*B2/100)&lt;F1427,F1427,G1427-(G1427*B2/100)))</f>
        <v>200.3</v>
      </c>
      <c r="E1427" s="12"/>
      <c r="F1427" s="14">
        <v>174.27</v>
      </c>
      <c r="G1427" s="14">
        <v>200.3</v>
      </c>
      <c r="H1427" s="12" t="s">
        <v>12</v>
      </c>
      <c r="I1427" s="12" t="s">
        <v>12</v>
      </c>
      <c r="J1427" s="14">
        <v>200.3</v>
      </c>
    </row>
    <row r="1428" spans="1:10" ht="11.1" customHeight="1" outlineLevel="1" x14ac:dyDescent="0.2">
      <c r="A1428" s="25" t="s">
        <v>4272</v>
      </c>
      <c r="B1428" s="26" t="s">
        <v>4273</v>
      </c>
      <c r="C1428" s="26" t="s">
        <v>4274</v>
      </c>
      <c r="D1428" s="27">
        <f>IF(OR(H1428="Да",I1428="Да"),G1428,IF(G1428-(G1428*B2/100)&lt;F1428,F1428,G1428-(G1428*B2/100)))</f>
        <v>200.3</v>
      </c>
      <c r="E1428" s="26" t="s">
        <v>2781</v>
      </c>
      <c r="F1428" s="28">
        <v>174.27</v>
      </c>
      <c r="G1428" s="28">
        <v>200.3</v>
      </c>
      <c r="H1428" s="26" t="s">
        <v>12</v>
      </c>
      <c r="I1428" s="26" t="s">
        <v>12</v>
      </c>
      <c r="J1428" s="28">
        <v>200.3</v>
      </c>
    </row>
    <row r="1429" spans="1:10" ht="11.1" customHeight="1" outlineLevel="1" x14ac:dyDescent="0.2">
      <c r="A1429" s="11" t="s">
        <v>4275</v>
      </c>
      <c r="B1429" s="12" t="s">
        <v>4276</v>
      </c>
      <c r="C1429" s="12" t="s">
        <v>4277</v>
      </c>
      <c r="D1429" s="13">
        <f>IF(OR(H1429="Да",I1429="Да"),G1429,IF(G1429-(G1429*B2/100)&lt;F1429,F1429,G1429-(G1429*B2/100)))</f>
        <v>200.3</v>
      </c>
      <c r="E1429" s="12"/>
      <c r="F1429" s="14">
        <v>174.27</v>
      </c>
      <c r="G1429" s="14">
        <v>200.3</v>
      </c>
      <c r="H1429" s="12" t="s">
        <v>12</v>
      </c>
      <c r="I1429" s="12" t="s">
        <v>12</v>
      </c>
      <c r="J1429" s="14">
        <v>200.3</v>
      </c>
    </row>
    <row r="1430" spans="1:10" ht="11.1" customHeight="1" outlineLevel="1" x14ac:dyDescent="0.2">
      <c r="A1430" s="11" t="s">
        <v>4278</v>
      </c>
      <c r="B1430" s="12" t="s">
        <v>4279</v>
      </c>
      <c r="C1430" s="12" t="s">
        <v>4280</v>
      </c>
      <c r="D1430" s="13">
        <f>IF(OR(H1430="Да",I1430="Да"),G1430,IF(G1430-(G1430*B2/100)&lt;F1430,F1430,G1430-(G1430*B2/100)))</f>
        <v>200.3</v>
      </c>
      <c r="E1430" s="12"/>
      <c r="F1430" s="14">
        <v>174.27</v>
      </c>
      <c r="G1430" s="14">
        <v>200.3</v>
      </c>
      <c r="H1430" s="12" t="s">
        <v>12</v>
      </c>
      <c r="I1430" s="12" t="s">
        <v>12</v>
      </c>
      <c r="J1430" s="14">
        <v>200.3</v>
      </c>
    </row>
    <row r="1431" spans="1:10" ht="11.1" customHeight="1" outlineLevel="1" x14ac:dyDescent="0.2">
      <c r="A1431" s="11" t="s">
        <v>4281</v>
      </c>
      <c r="B1431" s="12" t="s">
        <v>4282</v>
      </c>
      <c r="C1431" s="12" t="s">
        <v>4283</v>
      </c>
      <c r="D1431" s="13">
        <f>IF(OR(H1431="Да",I1431="Да"),G1431,IF(G1431-(G1431*B2/100)&lt;F1431,F1431,G1431-(G1431*B2/100)))</f>
        <v>190.89</v>
      </c>
      <c r="E1431" s="12"/>
      <c r="F1431" s="14">
        <v>166.08</v>
      </c>
      <c r="G1431" s="14">
        <v>190.89</v>
      </c>
      <c r="H1431" s="12" t="s">
        <v>12</v>
      </c>
      <c r="I1431" s="12" t="s">
        <v>12</v>
      </c>
      <c r="J1431" s="14">
        <v>190.89</v>
      </c>
    </row>
    <row r="1432" spans="1:10" ht="11.1" customHeight="1" outlineLevel="1" x14ac:dyDescent="0.2">
      <c r="A1432" s="11" t="s">
        <v>4284</v>
      </c>
      <c r="B1432" s="12" t="s">
        <v>4285</v>
      </c>
      <c r="C1432" s="12" t="s">
        <v>4286</v>
      </c>
      <c r="D1432" s="13">
        <f>IF(OR(H1432="Да",I1432="Да"),G1432,IF(G1432-(G1432*B2/100)&lt;F1432,F1432,G1432-(G1432*B2/100)))</f>
        <v>190.89</v>
      </c>
      <c r="E1432" s="12"/>
      <c r="F1432" s="14">
        <v>166.08</v>
      </c>
      <c r="G1432" s="14">
        <v>190.89</v>
      </c>
      <c r="H1432" s="12" t="s">
        <v>12</v>
      </c>
      <c r="I1432" s="12" t="s">
        <v>12</v>
      </c>
      <c r="J1432" s="14">
        <v>190.89</v>
      </c>
    </row>
    <row r="1433" spans="1:10" ht="11.1" customHeight="1" outlineLevel="1" x14ac:dyDescent="0.2">
      <c r="A1433" s="11" t="s">
        <v>4287</v>
      </c>
      <c r="B1433" s="12" t="s">
        <v>4288</v>
      </c>
      <c r="C1433" s="12" t="s">
        <v>4289</v>
      </c>
      <c r="D1433" s="13">
        <f>IF(OR(H1433="Да",I1433="Да"),G1433,IF(G1433-(G1433*B2/100)&lt;F1433,F1433,G1433-(G1433*B2/100)))</f>
        <v>190.89</v>
      </c>
      <c r="E1433" s="12"/>
      <c r="F1433" s="14">
        <v>166.08</v>
      </c>
      <c r="G1433" s="14">
        <v>190.89</v>
      </c>
      <c r="H1433" s="12" t="s">
        <v>12</v>
      </c>
      <c r="I1433" s="12" t="s">
        <v>12</v>
      </c>
      <c r="J1433" s="14">
        <v>190.89</v>
      </c>
    </row>
    <row r="1434" spans="1:10" ht="11.1" customHeight="1" outlineLevel="1" x14ac:dyDescent="0.2">
      <c r="A1434" s="11" t="s">
        <v>4290</v>
      </c>
      <c r="B1434" s="12" t="s">
        <v>4291</v>
      </c>
      <c r="C1434" s="12" t="s">
        <v>4292</v>
      </c>
      <c r="D1434" s="13">
        <f>IF(OR(H1434="Да",I1434="Да"),G1434,IF(G1434-(G1434*B2/100)&lt;F1434,F1434,G1434-(G1434*B2/100)))</f>
        <v>190.89</v>
      </c>
      <c r="E1434" s="12"/>
      <c r="F1434" s="14">
        <v>166.08</v>
      </c>
      <c r="G1434" s="14">
        <v>190.89</v>
      </c>
      <c r="H1434" s="12" t="s">
        <v>12</v>
      </c>
      <c r="I1434" s="12" t="s">
        <v>12</v>
      </c>
      <c r="J1434" s="14">
        <v>190.89</v>
      </c>
    </row>
    <row r="1435" spans="1:10" ht="11.1" customHeight="1" outlineLevel="1" x14ac:dyDescent="0.2">
      <c r="A1435" s="25" t="s">
        <v>4293</v>
      </c>
      <c r="B1435" s="26" t="s">
        <v>4294</v>
      </c>
      <c r="C1435" s="26" t="s">
        <v>4295</v>
      </c>
      <c r="D1435" s="27">
        <f>IF(OR(H1435="Да",I1435="Да"),G1435,IF(G1435-(G1435*B2/100)&lt;F1435,F1435,G1435-(G1435*B2/100)))</f>
        <v>193.77</v>
      </c>
      <c r="E1435" s="26" t="s">
        <v>2781</v>
      </c>
      <c r="F1435" s="28">
        <v>168.58</v>
      </c>
      <c r="G1435" s="28">
        <v>193.77</v>
      </c>
      <c r="H1435" s="26" t="s">
        <v>12</v>
      </c>
      <c r="I1435" s="26" t="s">
        <v>12</v>
      </c>
      <c r="J1435" s="28">
        <v>193.77</v>
      </c>
    </row>
    <row r="1436" spans="1:10" ht="11.1" customHeight="1" outlineLevel="1" x14ac:dyDescent="0.2">
      <c r="A1436" s="11" t="s">
        <v>4296</v>
      </c>
      <c r="B1436" s="12" t="s">
        <v>4297</v>
      </c>
      <c r="C1436" s="12" t="s">
        <v>4298</v>
      </c>
      <c r="D1436" s="13">
        <f>IF(OR(H1436="Да",I1436="Да"),G1436,IF(G1436-(G1436*B2/100)&lt;F1436,F1436,G1436-(G1436*B2/100)))</f>
        <v>193.77</v>
      </c>
      <c r="E1436" s="12"/>
      <c r="F1436" s="14">
        <v>168.58</v>
      </c>
      <c r="G1436" s="14">
        <v>193.77</v>
      </c>
      <c r="H1436" s="12" t="s">
        <v>12</v>
      </c>
      <c r="I1436" s="12" t="s">
        <v>12</v>
      </c>
      <c r="J1436" s="14">
        <v>193.77</v>
      </c>
    </row>
    <row r="1437" spans="1:10" ht="11.1" customHeight="1" outlineLevel="1" x14ac:dyDescent="0.2">
      <c r="A1437" s="11" t="s">
        <v>4299</v>
      </c>
      <c r="B1437" s="12" t="s">
        <v>4300</v>
      </c>
      <c r="C1437" s="12" t="s">
        <v>4301</v>
      </c>
      <c r="D1437" s="13">
        <f>IF(OR(H1437="Да",I1437="Да"),G1437,IF(G1437-(G1437*B2/100)&lt;F1437,F1437,G1437-(G1437*B2/100)))</f>
        <v>193.77</v>
      </c>
      <c r="E1437" s="12"/>
      <c r="F1437" s="14">
        <v>168.58</v>
      </c>
      <c r="G1437" s="14">
        <v>193.77</v>
      </c>
      <c r="H1437" s="12" t="s">
        <v>12</v>
      </c>
      <c r="I1437" s="12" t="s">
        <v>12</v>
      </c>
      <c r="J1437" s="14">
        <v>193.77</v>
      </c>
    </row>
    <row r="1438" spans="1:10" ht="11.1" customHeight="1" outlineLevel="1" x14ac:dyDescent="0.2">
      <c r="A1438" s="25" t="s">
        <v>4302</v>
      </c>
      <c r="B1438" s="26" t="s">
        <v>4303</v>
      </c>
      <c r="C1438" s="26" t="s">
        <v>4304</v>
      </c>
      <c r="D1438" s="27">
        <f>IF(OR(H1438="Да",I1438="Да"),G1438,IF(G1438-(G1438*B2/100)&lt;F1438,F1438,G1438-(G1438*B2/100)))</f>
        <v>193.77</v>
      </c>
      <c r="E1438" s="26" t="s">
        <v>2781</v>
      </c>
      <c r="F1438" s="28">
        <v>168.58</v>
      </c>
      <c r="G1438" s="28">
        <v>193.77</v>
      </c>
      <c r="H1438" s="26" t="s">
        <v>12</v>
      </c>
      <c r="I1438" s="26" t="s">
        <v>12</v>
      </c>
      <c r="J1438" s="28">
        <v>193.77</v>
      </c>
    </row>
    <row r="1439" spans="1:10" ht="11.1" customHeight="1" outlineLevel="1" x14ac:dyDescent="0.2">
      <c r="A1439" s="25" t="s">
        <v>4305</v>
      </c>
      <c r="B1439" s="26" t="s">
        <v>4306</v>
      </c>
      <c r="C1439" s="26" t="s">
        <v>4307</v>
      </c>
      <c r="D1439" s="27">
        <f>IF(OR(H1439="Да",I1439="Да"),G1439,IF(G1439-(G1439*B2/100)&lt;F1439,F1439,G1439-(G1439*B2/100)))</f>
        <v>166.69</v>
      </c>
      <c r="E1439" s="26" t="s">
        <v>2781</v>
      </c>
      <c r="F1439" s="28">
        <v>145.03</v>
      </c>
      <c r="G1439" s="28">
        <v>166.69</v>
      </c>
      <c r="H1439" s="26" t="s">
        <v>12</v>
      </c>
      <c r="I1439" s="26" t="s">
        <v>12</v>
      </c>
      <c r="J1439" s="28">
        <v>166.69</v>
      </c>
    </row>
    <row r="1440" spans="1:10" ht="11.1" customHeight="1" outlineLevel="1" x14ac:dyDescent="0.2">
      <c r="A1440" s="11" t="s">
        <v>4308</v>
      </c>
      <c r="B1440" s="12" t="s">
        <v>4309</v>
      </c>
      <c r="C1440" s="12" t="s">
        <v>4310</v>
      </c>
      <c r="D1440" s="13">
        <f>IF(OR(H1440="Да",I1440="Да"),G1440,IF(G1440-(G1440*B2/100)&lt;F1440,F1440,G1440-(G1440*B2/100)))</f>
        <v>196.53</v>
      </c>
      <c r="E1440" s="12"/>
      <c r="F1440" s="14">
        <v>170.99</v>
      </c>
      <c r="G1440" s="14">
        <v>196.53</v>
      </c>
      <c r="H1440" s="12" t="s">
        <v>12</v>
      </c>
      <c r="I1440" s="12" t="s">
        <v>12</v>
      </c>
      <c r="J1440" s="14">
        <v>196.53</v>
      </c>
    </row>
    <row r="1441" spans="1:10" ht="11.1" customHeight="1" outlineLevel="1" x14ac:dyDescent="0.2">
      <c r="A1441" s="11" t="s">
        <v>4311</v>
      </c>
      <c r="B1441" s="12" t="s">
        <v>4312</v>
      </c>
      <c r="C1441" s="12" t="s">
        <v>4313</v>
      </c>
      <c r="D1441" s="13">
        <f>IF(OR(H1441="Да",I1441="Да"),G1441,IF(G1441-(G1441*B2/100)&lt;F1441,F1441,G1441-(G1441*B2/100)))</f>
        <v>192.25</v>
      </c>
      <c r="E1441" s="12"/>
      <c r="F1441" s="14">
        <v>167.26</v>
      </c>
      <c r="G1441" s="14">
        <v>192.25</v>
      </c>
      <c r="H1441" s="12" t="s">
        <v>12</v>
      </c>
      <c r="I1441" s="12" t="s">
        <v>12</v>
      </c>
      <c r="J1441" s="14">
        <v>192.25</v>
      </c>
    </row>
    <row r="1442" spans="1:10" ht="23.1" customHeight="1" outlineLevel="1" x14ac:dyDescent="0.2">
      <c r="A1442" s="11" t="s">
        <v>4314</v>
      </c>
      <c r="B1442" s="12" t="s">
        <v>4315</v>
      </c>
      <c r="C1442" s="12" t="s">
        <v>4316</v>
      </c>
      <c r="D1442" s="13">
        <f>IF(OR(H1442="Да",I1442="Да"),G1442,IF(G1442-(G1442*B2/100)&lt;F1442,F1442,G1442-(G1442*B2/100)))</f>
        <v>205.11</v>
      </c>
      <c r="E1442" s="12"/>
      <c r="F1442" s="14">
        <v>178.45</v>
      </c>
      <c r="G1442" s="14">
        <v>205.11</v>
      </c>
      <c r="H1442" s="12" t="s">
        <v>12</v>
      </c>
      <c r="I1442" s="12" t="s">
        <v>12</v>
      </c>
      <c r="J1442" s="14">
        <v>205.11</v>
      </c>
    </row>
    <row r="1443" spans="1:10" ht="23.1" customHeight="1" outlineLevel="1" x14ac:dyDescent="0.2">
      <c r="A1443" s="11" t="s">
        <v>4317</v>
      </c>
      <c r="B1443" s="12" t="s">
        <v>4318</v>
      </c>
      <c r="C1443" s="12" t="s">
        <v>4319</v>
      </c>
      <c r="D1443" s="13">
        <f>IF(OR(H1443="Да",I1443="Да"),G1443,IF(G1443-(G1443*B2/100)&lt;F1443,F1443,G1443-(G1443*B2/100)))</f>
        <v>196.53</v>
      </c>
      <c r="E1443" s="12"/>
      <c r="F1443" s="14">
        <v>170.99</v>
      </c>
      <c r="G1443" s="14">
        <v>196.53</v>
      </c>
      <c r="H1443" s="12" t="s">
        <v>12</v>
      </c>
      <c r="I1443" s="12" t="s">
        <v>12</v>
      </c>
      <c r="J1443" s="14">
        <v>196.53</v>
      </c>
    </row>
    <row r="1444" spans="1:10" ht="11.1" customHeight="1" outlineLevel="1" x14ac:dyDescent="0.2">
      <c r="A1444" s="11" t="s">
        <v>4320</v>
      </c>
      <c r="B1444" s="12" t="s">
        <v>4321</v>
      </c>
      <c r="C1444" s="12" t="s">
        <v>4322</v>
      </c>
      <c r="D1444" s="13">
        <f>IF(OR(H1444="Да",I1444="Да"),G1444,IF(G1444-(G1444*B2/100)&lt;F1444,F1444,G1444-(G1444*B2/100)))</f>
        <v>228.28</v>
      </c>
      <c r="E1444" s="12"/>
      <c r="F1444" s="14">
        <v>198.61</v>
      </c>
      <c r="G1444" s="14">
        <v>228.28</v>
      </c>
      <c r="H1444" s="12" t="s">
        <v>12</v>
      </c>
      <c r="I1444" s="12" t="s">
        <v>12</v>
      </c>
      <c r="J1444" s="14">
        <v>228.28</v>
      </c>
    </row>
    <row r="1445" spans="1:10" ht="23.1" customHeight="1" outlineLevel="1" x14ac:dyDescent="0.2">
      <c r="A1445" s="11" t="s">
        <v>4323</v>
      </c>
      <c r="B1445" s="12" t="s">
        <v>4324</v>
      </c>
      <c r="C1445" s="12" t="s">
        <v>4325</v>
      </c>
      <c r="D1445" s="13">
        <f>IF(OR(H1445="Да",I1445="Да"),G1445,IF(G1445-(G1445*B2/100)&lt;F1445,F1445,G1445-(G1445*B2/100)))</f>
        <v>205.11</v>
      </c>
      <c r="E1445" s="12"/>
      <c r="F1445" s="14">
        <v>178.45</v>
      </c>
      <c r="G1445" s="14">
        <v>205.11</v>
      </c>
      <c r="H1445" s="12" t="s">
        <v>12</v>
      </c>
      <c r="I1445" s="12" t="s">
        <v>12</v>
      </c>
      <c r="J1445" s="14">
        <v>205.11</v>
      </c>
    </row>
    <row r="1446" spans="1:10" ht="23.1" customHeight="1" outlineLevel="1" x14ac:dyDescent="0.2">
      <c r="A1446" s="11" t="s">
        <v>4326</v>
      </c>
      <c r="B1446" s="12" t="s">
        <v>4327</v>
      </c>
      <c r="C1446" s="12" t="s">
        <v>4328</v>
      </c>
      <c r="D1446" s="13">
        <f>IF(OR(H1446="Да",I1446="Да"),G1446,IF(G1446-(G1446*B2/100)&lt;F1446,F1446,G1446-(G1446*B2/100)))</f>
        <v>204.39</v>
      </c>
      <c r="E1446" s="12"/>
      <c r="F1446" s="14">
        <v>177.82</v>
      </c>
      <c r="G1446" s="14">
        <v>204.39</v>
      </c>
      <c r="H1446" s="12" t="s">
        <v>12</v>
      </c>
      <c r="I1446" s="12" t="s">
        <v>12</v>
      </c>
      <c r="J1446" s="14">
        <v>204.39</v>
      </c>
    </row>
    <row r="1447" spans="1:10" ht="23.1" customHeight="1" outlineLevel="1" x14ac:dyDescent="0.2">
      <c r="A1447" s="11" t="s">
        <v>4329</v>
      </c>
      <c r="B1447" s="12" t="s">
        <v>4330</v>
      </c>
      <c r="C1447" s="12" t="s">
        <v>4331</v>
      </c>
      <c r="D1447" s="13">
        <f>IF(OR(H1447="Да",I1447="Да"),G1447,IF(G1447-(G1447*B2/100)&lt;F1447,F1447,G1447-(G1447*B2/100)))</f>
        <v>149.33000000000001</v>
      </c>
      <c r="E1447" s="12"/>
      <c r="F1447" s="14">
        <v>129.91999999999999</v>
      </c>
      <c r="G1447" s="14">
        <v>149.33000000000001</v>
      </c>
      <c r="H1447" s="12" t="s">
        <v>12</v>
      </c>
      <c r="I1447" s="12" t="s">
        <v>12</v>
      </c>
      <c r="J1447" s="14">
        <v>149.33000000000001</v>
      </c>
    </row>
    <row r="1448" spans="1:10" ht="23.1" customHeight="1" outlineLevel="1" x14ac:dyDescent="0.2">
      <c r="A1448" s="11" t="s">
        <v>4332</v>
      </c>
      <c r="B1448" s="12" t="s">
        <v>4333</v>
      </c>
      <c r="C1448" s="12" t="s">
        <v>4334</v>
      </c>
      <c r="D1448" s="13">
        <f>IF(OR(H1448="Да",I1448="Да"),G1448,IF(G1448-(G1448*B2/100)&lt;F1448,F1448,G1448-(G1448*B2/100)))</f>
        <v>175.92</v>
      </c>
      <c r="E1448" s="12"/>
      <c r="F1448" s="14">
        <v>153.06</v>
      </c>
      <c r="G1448" s="14">
        <v>175.92</v>
      </c>
      <c r="H1448" s="12" t="s">
        <v>12</v>
      </c>
      <c r="I1448" s="12" t="s">
        <v>12</v>
      </c>
      <c r="J1448" s="14">
        <v>175.92</v>
      </c>
    </row>
    <row r="1449" spans="1:10" ht="23.1" customHeight="1" outlineLevel="1" x14ac:dyDescent="0.2">
      <c r="A1449" s="11" t="s">
        <v>4335</v>
      </c>
      <c r="B1449" s="12" t="s">
        <v>4336</v>
      </c>
      <c r="C1449" s="12" t="s">
        <v>4337</v>
      </c>
      <c r="D1449" s="13">
        <f>IF(OR(H1449="Да",I1449="Да"),G1449,IF(G1449-(G1449*B2/100)&lt;F1449,F1449,G1449-(G1449*B2/100)))</f>
        <v>205.11</v>
      </c>
      <c r="E1449" s="12"/>
      <c r="F1449" s="14">
        <v>178.45</v>
      </c>
      <c r="G1449" s="14">
        <v>205.11</v>
      </c>
      <c r="H1449" s="12" t="s">
        <v>12</v>
      </c>
      <c r="I1449" s="12" t="s">
        <v>12</v>
      </c>
      <c r="J1449" s="14">
        <v>205.11</v>
      </c>
    </row>
    <row r="1450" spans="1:10" ht="23.1" customHeight="1" outlineLevel="1" x14ac:dyDescent="0.2">
      <c r="A1450" s="11" t="s">
        <v>4338</v>
      </c>
      <c r="B1450" s="12" t="s">
        <v>4339</v>
      </c>
      <c r="C1450" s="12" t="s">
        <v>4340</v>
      </c>
      <c r="D1450" s="13">
        <f>IF(OR(H1450="Да",I1450="Да"),G1450,IF(G1450-(G1450*B2/100)&lt;F1450,F1450,G1450-(G1450*B2/100)))</f>
        <v>211.5</v>
      </c>
      <c r="E1450" s="12"/>
      <c r="F1450" s="14">
        <v>184.01</v>
      </c>
      <c r="G1450" s="14">
        <v>211.5</v>
      </c>
      <c r="H1450" s="12" t="s">
        <v>12</v>
      </c>
      <c r="I1450" s="12" t="s">
        <v>12</v>
      </c>
      <c r="J1450" s="14">
        <v>211.5</v>
      </c>
    </row>
    <row r="1451" spans="1:10" ht="11.1" customHeight="1" outlineLevel="1" x14ac:dyDescent="0.2">
      <c r="A1451" s="11" t="s">
        <v>4341</v>
      </c>
      <c r="B1451" s="12" t="s">
        <v>4342</v>
      </c>
      <c r="C1451" s="12" t="s">
        <v>4343</v>
      </c>
      <c r="D1451" s="13">
        <f>IF(OR(H1451="Да",I1451="Да"),G1451,IF(G1451-(G1451*B2/100)&lt;F1451,F1451,G1451-(G1451*B2/100)))</f>
        <v>211.5</v>
      </c>
      <c r="E1451" s="12"/>
      <c r="F1451" s="14">
        <v>184.01</v>
      </c>
      <c r="G1451" s="14">
        <v>211.5</v>
      </c>
      <c r="H1451" s="12" t="s">
        <v>12</v>
      </c>
      <c r="I1451" s="12" t="s">
        <v>12</v>
      </c>
      <c r="J1451" s="14">
        <v>211.5</v>
      </c>
    </row>
    <row r="1452" spans="1:10" ht="11.1" customHeight="1" outlineLevel="1" x14ac:dyDescent="0.2">
      <c r="A1452" s="25" t="s">
        <v>4344</v>
      </c>
      <c r="B1452" s="26" t="s">
        <v>4345</v>
      </c>
      <c r="C1452" s="26" t="s">
        <v>4346</v>
      </c>
      <c r="D1452" s="27">
        <f>IF(OR(H1452="Да",I1452="Да"),G1452,IF(G1452-(G1452*B2/100)&lt;F1452,F1452,G1452-(G1452*B2/100)))</f>
        <v>202.01</v>
      </c>
      <c r="E1452" s="26" t="s">
        <v>2781</v>
      </c>
      <c r="F1452" s="28">
        <v>175.75</v>
      </c>
      <c r="G1452" s="28">
        <v>202.01</v>
      </c>
      <c r="H1452" s="26" t="s">
        <v>12</v>
      </c>
      <c r="I1452" s="26" t="s">
        <v>12</v>
      </c>
      <c r="J1452" s="28">
        <v>202.01</v>
      </c>
    </row>
    <row r="1453" spans="1:10" ht="11.1" customHeight="1" outlineLevel="1" x14ac:dyDescent="0.2">
      <c r="A1453" s="11" t="s">
        <v>4347</v>
      </c>
      <c r="B1453" s="12" t="s">
        <v>4348</v>
      </c>
      <c r="C1453" s="12" t="s">
        <v>4349</v>
      </c>
      <c r="D1453" s="13">
        <f>IF(OR(H1453="Да",I1453="Да"),G1453,IF(G1453-(G1453*B2/100)&lt;F1453,F1453,G1453-(G1453*B2/100)))</f>
        <v>174.12</v>
      </c>
      <c r="E1453" s="12"/>
      <c r="F1453" s="14">
        <v>151.49</v>
      </c>
      <c r="G1453" s="14">
        <v>174.12</v>
      </c>
      <c r="H1453" s="12" t="s">
        <v>12</v>
      </c>
      <c r="I1453" s="12" t="s">
        <v>12</v>
      </c>
      <c r="J1453" s="14">
        <v>174.12</v>
      </c>
    </row>
    <row r="1454" spans="1:10" ht="11.1" customHeight="1" outlineLevel="1" x14ac:dyDescent="0.2">
      <c r="A1454" s="11" t="s">
        <v>4350</v>
      </c>
      <c r="B1454" s="12" t="s">
        <v>4351</v>
      </c>
      <c r="C1454" s="12" t="s">
        <v>4352</v>
      </c>
      <c r="D1454" s="13">
        <f>IF(OR(H1454="Да",I1454="Да"),G1454,IF(G1454-(G1454*B2/100)&lt;F1454,F1454,G1454-(G1454*B2/100)))</f>
        <v>209.74</v>
      </c>
      <c r="E1454" s="12"/>
      <c r="F1454" s="14">
        <v>182.48</v>
      </c>
      <c r="G1454" s="14">
        <v>209.74</v>
      </c>
      <c r="H1454" s="12" t="s">
        <v>12</v>
      </c>
      <c r="I1454" s="12" t="s">
        <v>12</v>
      </c>
      <c r="J1454" s="14">
        <v>209.74</v>
      </c>
    </row>
    <row r="1455" spans="1:10" ht="11.1" customHeight="1" outlineLevel="1" x14ac:dyDescent="0.2">
      <c r="A1455" s="11" t="s">
        <v>4353</v>
      </c>
      <c r="B1455" s="12" t="s">
        <v>4354</v>
      </c>
      <c r="C1455" s="12" t="s">
        <v>4355</v>
      </c>
      <c r="D1455" s="13">
        <f>IF(OR(H1455="Да",I1455="Да"),G1455,IF(G1455-(G1455*B2/100)&lt;F1455,F1455,G1455-(G1455*B2/100)))</f>
        <v>209.74</v>
      </c>
      <c r="E1455" s="12"/>
      <c r="F1455" s="14">
        <v>182.48</v>
      </c>
      <c r="G1455" s="14">
        <v>209.74</v>
      </c>
      <c r="H1455" s="12" t="s">
        <v>12</v>
      </c>
      <c r="I1455" s="12" t="s">
        <v>12</v>
      </c>
      <c r="J1455" s="14">
        <v>209.74</v>
      </c>
    </row>
    <row r="1456" spans="1:10" ht="11.1" customHeight="1" outlineLevel="1" x14ac:dyDescent="0.2">
      <c r="A1456" s="11" t="s">
        <v>4356</v>
      </c>
      <c r="B1456" s="12" t="s">
        <v>4357</v>
      </c>
      <c r="C1456" s="12" t="s">
        <v>4358</v>
      </c>
      <c r="D1456" s="13">
        <f>IF(OR(H1456="Да",I1456="Да"),G1456,IF(G1456-(G1456*B2/100)&lt;F1456,F1456,G1456-(G1456*B2/100)))</f>
        <v>209.74</v>
      </c>
      <c r="E1456" s="12"/>
      <c r="F1456" s="14">
        <v>182.48</v>
      </c>
      <c r="G1456" s="14">
        <v>209.74</v>
      </c>
      <c r="H1456" s="12" t="s">
        <v>12</v>
      </c>
      <c r="I1456" s="12" t="s">
        <v>12</v>
      </c>
      <c r="J1456" s="14">
        <v>209.74</v>
      </c>
    </row>
    <row r="1457" spans="1:10" ht="11.1" customHeight="1" outlineLevel="1" x14ac:dyDescent="0.2">
      <c r="A1457" s="11" t="s">
        <v>4359</v>
      </c>
      <c r="B1457" s="12" t="s">
        <v>4360</v>
      </c>
      <c r="C1457" s="12" t="s">
        <v>4361</v>
      </c>
      <c r="D1457" s="13">
        <f>IF(OR(H1457="Да",I1457="Да"),G1457,IF(G1457-(G1457*B2/100)&lt;F1457,F1457,G1457-(G1457*B2/100)))</f>
        <v>83.31</v>
      </c>
      <c r="E1457" s="12"/>
      <c r="F1457" s="14">
        <v>72.48</v>
      </c>
      <c r="G1457" s="14">
        <v>83.31</v>
      </c>
      <c r="H1457" s="12" t="s">
        <v>12</v>
      </c>
      <c r="I1457" s="12" t="s">
        <v>12</v>
      </c>
      <c r="J1457" s="14">
        <v>83.31</v>
      </c>
    </row>
    <row r="1458" spans="1:10" ht="11.1" customHeight="1" outlineLevel="1" x14ac:dyDescent="0.2">
      <c r="A1458" s="11" t="s">
        <v>4362</v>
      </c>
      <c r="B1458" s="12" t="s">
        <v>4363</v>
      </c>
      <c r="C1458" s="12" t="s">
        <v>4364</v>
      </c>
      <c r="D1458" s="13">
        <f>IF(OR(H1458="Да",I1458="Да"),G1458,IF(G1458-(G1458*B2/100)&lt;F1458,F1458,G1458-(G1458*B2/100)))</f>
        <v>83.31</v>
      </c>
      <c r="E1458" s="12"/>
      <c r="F1458" s="14">
        <v>72.48</v>
      </c>
      <c r="G1458" s="14">
        <v>83.31</v>
      </c>
      <c r="H1458" s="12" t="s">
        <v>12</v>
      </c>
      <c r="I1458" s="12" t="s">
        <v>12</v>
      </c>
      <c r="J1458" s="14">
        <v>83.31</v>
      </c>
    </row>
    <row r="1459" spans="1:10" ht="23.1" customHeight="1" outlineLevel="1" x14ac:dyDescent="0.2">
      <c r="A1459" s="11" t="s">
        <v>4365</v>
      </c>
      <c r="B1459" s="12" t="s">
        <v>4366</v>
      </c>
      <c r="C1459" s="12" t="s">
        <v>4367</v>
      </c>
      <c r="D1459" s="13">
        <f>IF(OR(H1459="Да",I1459="Да"),G1459,IF(G1459-(G1459*B2/100)&lt;F1459,F1459,G1459-(G1459*B2/100)))</f>
        <v>83.31</v>
      </c>
      <c r="E1459" s="12"/>
      <c r="F1459" s="14">
        <v>72.48</v>
      </c>
      <c r="G1459" s="14">
        <v>83.31</v>
      </c>
      <c r="H1459" s="12" t="s">
        <v>12</v>
      </c>
      <c r="I1459" s="12" t="s">
        <v>12</v>
      </c>
      <c r="J1459" s="14">
        <v>83.31</v>
      </c>
    </row>
    <row r="1460" spans="1:10" ht="11.1" customHeight="1" outlineLevel="1" x14ac:dyDescent="0.2">
      <c r="A1460" s="11" t="s">
        <v>4368</v>
      </c>
      <c r="B1460" s="12" t="s">
        <v>4369</v>
      </c>
      <c r="C1460" s="12" t="s">
        <v>4370</v>
      </c>
      <c r="D1460" s="13">
        <f>IF(OR(H1460="Да",I1460="Да"),G1460,IF(G1460-(G1460*B2/100)&lt;F1460,F1460,G1460-(G1460*B2/100)))</f>
        <v>83.31</v>
      </c>
      <c r="E1460" s="12"/>
      <c r="F1460" s="14">
        <v>72.48</v>
      </c>
      <c r="G1460" s="14">
        <v>83.31</v>
      </c>
      <c r="H1460" s="12" t="s">
        <v>12</v>
      </c>
      <c r="I1460" s="12" t="s">
        <v>12</v>
      </c>
      <c r="J1460" s="14">
        <v>83.31</v>
      </c>
    </row>
    <row r="1461" spans="1:10" ht="11.1" customHeight="1" outlineLevel="1" x14ac:dyDescent="0.2">
      <c r="A1461" s="11" t="s">
        <v>4371</v>
      </c>
      <c r="B1461" s="12" t="s">
        <v>4372</v>
      </c>
      <c r="C1461" s="12" t="s">
        <v>4373</v>
      </c>
      <c r="D1461" s="13">
        <f>IF(OR(H1461="Да",I1461="Да"),G1461,IF(G1461-(G1461*B2/100)&lt;F1461,F1461,G1461-(G1461*B2/100)))</f>
        <v>83.31</v>
      </c>
      <c r="E1461" s="12"/>
      <c r="F1461" s="14">
        <v>72.48</v>
      </c>
      <c r="G1461" s="14">
        <v>83.31</v>
      </c>
      <c r="H1461" s="12" t="s">
        <v>12</v>
      </c>
      <c r="I1461" s="12" t="s">
        <v>12</v>
      </c>
      <c r="J1461" s="14">
        <v>83.31</v>
      </c>
    </row>
    <row r="1462" spans="1:10" ht="11.1" customHeight="1" outlineLevel="1" x14ac:dyDescent="0.2">
      <c r="A1462" s="11" t="s">
        <v>4374</v>
      </c>
      <c r="B1462" s="12" t="s">
        <v>4375</v>
      </c>
      <c r="C1462" s="12" t="s">
        <v>4376</v>
      </c>
      <c r="D1462" s="13">
        <f>IF(OR(H1462="Да",I1462="Да"),G1462,IF(G1462-(G1462*B2/100)&lt;F1462,F1462,G1462-(G1462*B2/100)))</f>
        <v>83.31</v>
      </c>
      <c r="E1462" s="12"/>
      <c r="F1462" s="14">
        <v>72.48</v>
      </c>
      <c r="G1462" s="14">
        <v>83.31</v>
      </c>
      <c r="H1462" s="12" t="s">
        <v>12</v>
      </c>
      <c r="I1462" s="12" t="s">
        <v>12</v>
      </c>
      <c r="J1462" s="14">
        <v>83.31</v>
      </c>
    </row>
    <row r="1463" spans="1:10" ht="11.1" customHeight="1" outlineLevel="1" x14ac:dyDescent="0.2">
      <c r="A1463" s="11" t="s">
        <v>4377</v>
      </c>
      <c r="B1463" s="12" t="s">
        <v>4378</v>
      </c>
      <c r="C1463" s="12" t="s">
        <v>4379</v>
      </c>
      <c r="D1463" s="13">
        <f>IF(OR(H1463="Да",I1463="Да"),G1463,IF(G1463-(G1463*B2/100)&lt;F1463,F1463,G1463-(G1463*B2/100)))</f>
        <v>142.74</v>
      </c>
      <c r="E1463" s="12"/>
      <c r="F1463" s="14">
        <v>124.19</v>
      </c>
      <c r="G1463" s="14">
        <v>142.74</v>
      </c>
      <c r="H1463" s="12" t="s">
        <v>12</v>
      </c>
      <c r="I1463" s="12" t="s">
        <v>12</v>
      </c>
      <c r="J1463" s="14">
        <v>142.74</v>
      </c>
    </row>
    <row r="1464" spans="1:10" ht="11.1" customHeight="1" outlineLevel="1" x14ac:dyDescent="0.2">
      <c r="A1464" s="11" t="s">
        <v>4380</v>
      </c>
      <c r="B1464" s="12" t="s">
        <v>4381</v>
      </c>
      <c r="C1464" s="12" t="s">
        <v>4382</v>
      </c>
      <c r="D1464" s="13">
        <f>IF(OR(H1464="Да",I1464="Да"),G1464,IF(G1464-(G1464*B2/100)&lt;F1464,F1464,G1464-(G1464*B2/100)))</f>
        <v>191.26</v>
      </c>
      <c r="E1464" s="12"/>
      <c r="F1464" s="14">
        <v>166.4</v>
      </c>
      <c r="G1464" s="14">
        <v>191.26</v>
      </c>
      <c r="H1464" s="12" t="s">
        <v>12</v>
      </c>
      <c r="I1464" s="12" t="s">
        <v>12</v>
      </c>
      <c r="J1464" s="14">
        <v>191.26</v>
      </c>
    </row>
    <row r="1465" spans="1:10" ht="11.1" customHeight="1" outlineLevel="1" x14ac:dyDescent="0.2">
      <c r="A1465" s="11" t="s">
        <v>4383</v>
      </c>
      <c r="B1465" s="12" t="s">
        <v>4384</v>
      </c>
      <c r="C1465" s="12" t="s">
        <v>4385</v>
      </c>
      <c r="D1465" s="13">
        <f>IF(OR(H1465="Да",I1465="Да"),G1465,IF(G1465-(G1465*B2/100)&lt;F1465,F1465,G1465-(G1465*B2/100)))</f>
        <v>191.26</v>
      </c>
      <c r="E1465" s="12"/>
      <c r="F1465" s="14">
        <v>166.4</v>
      </c>
      <c r="G1465" s="14">
        <v>191.26</v>
      </c>
      <c r="H1465" s="12" t="s">
        <v>12</v>
      </c>
      <c r="I1465" s="12" t="s">
        <v>12</v>
      </c>
      <c r="J1465" s="14">
        <v>191.26</v>
      </c>
    </row>
    <row r="1466" spans="1:10" ht="11.1" customHeight="1" outlineLevel="1" x14ac:dyDescent="0.2">
      <c r="A1466" s="11" t="s">
        <v>4386</v>
      </c>
      <c r="B1466" s="12" t="s">
        <v>4387</v>
      </c>
      <c r="C1466" s="12" t="s">
        <v>4388</v>
      </c>
      <c r="D1466" s="13">
        <f>IF(OR(H1466="Да",I1466="Да"),G1466,IF(G1466-(G1466*B2/100)&lt;F1466,F1466,G1466-(G1466*B2/100)))</f>
        <v>191.26</v>
      </c>
      <c r="E1466" s="12"/>
      <c r="F1466" s="14">
        <v>166.4</v>
      </c>
      <c r="G1466" s="14">
        <v>191.26</v>
      </c>
      <c r="H1466" s="12" t="s">
        <v>12</v>
      </c>
      <c r="I1466" s="12" t="s">
        <v>12</v>
      </c>
      <c r="J1466" s="14">
        <v>191.26</v>
      </c>
    </row>
    <row r="1467" spans="1:10" ht="23.1" customHeight="1" outlineLevel="1" x14ac:dyDescent="0.2">
      <c r="A1467" s="11" t="s">
        <v>4389</v>
      </c>
      <c r="B1467" s="12" t="s">
        <v>4390</v>
      </c>
      <c r="C1467" s="12" t="s">
        <v>4391</v>
      </c>
      <c r="D1467" s="13">
        <f>IF(OR(H1467="Да",I1467="Да"),G1467,IF(G1467-(G1467*B2/100)&lt;F1467,F1467,G1467-(G1467*B2/100)))</f>
        <v>142.74</v>
      </c>
      <c r="E1467" s="12"/>
      <c r="F1467" s="14">
        <v>124.19</v>
      </c>
      <c r="G1467" s="14">
        <v>142.74</v>
      </c>
      <c r="H1467" s="12" t="s">
        <v>12</v>
      </c>
      <c r="I1467" s="12" t="s">
        <v>12</v>
      </c>
      <c r="J1467" s="14">
        <v>142.74</v>
      </c>
    </row>
    <row r="1468" spans="1:10" ht="11.1" customHeight="1" outlineLevel="1" x14ac:dyDescent="0.2">
      <c r="A1468" s="11" t="s">
        <v>4392</v>
      </c>
      <c r="B1468" s="12" t="s">
        <v>4393</v>
      </c>
      <c r="C1468" s="12" t="s">
        <v>4394</v>
      </c>
      <c r="D1468" s="13">
        <f>IF(OR(H1468="Да",I1468="Да"),G1468,IF(G1468-(G1468*B2/100)&lt;F1468,F1468,G1468-(G1468*B2/100)))</f>
        <v>142.74</v>
      </c>
      <c r="E1468" s="12"/>
      <c r="F1468" s="14">
        <v>124.19</v>
      </c>
      <c r="G1468" s="14">
        <v>142.74</v>
      </c>
      <c r="H1468" s="12" t="s">
        <v>12</v>
      </c>
      <c r="I1468" s="12" t="s">
        <v>12</v>
      </c>
      <c r="J1468" s="14">
        <v>142.74</v>
      </c>
    </row>
    <row r="1469" spans="1:10" ht="11.1" customHeight="1" outlineLevel="1" x14ac:dyDescent="0.2">
      <c r="A1469" s="11" t="s">
        <v>4395</v>
      </c>
      <c r="B1469" s="12" t="s">
        <v>4396</v>
      </c>
      <c r="C1469" s="12" t="s">
        <v>4397</v>
      </c>
      <c r="D1469" s="13">
        <f>IF(OR(H1469="Да",I1469="Да"),G1469,IF(G1469-(G1469*B2/100)&lt;F1469,F1469,G1469-(G1469*B2/100)))</f>
        <v>139.76</v>
      </c>
      <c r="E1469" s="12"/>
      <c r="F1469" s="14">
        <v>121.6</v>
      </c>
      <c r="G1469" s="14">
        <v>139.76</v>
      </c>
      <c r="H1469" s="12" t="s">
        <v>12</v>
      </c>
      <c r="I1469" s="12" t="s">
        <v>12</v>
      </c>
      <c r="J1469" s="14">
        <v>139.76</v>
      </c>
    </row>
    <row r="1470" spans="1:10" ht="11.1" customHeight="1" outlineLevel="1" x14ac:dyDescent="0.2">
      <c r="A1470" s="11" t="s">
        <v>4398</v>
      </c>
      <c r="B1470" s="12" t="s">
        <v>4399</v>
      </c>
      <c r="C1470" s="12" t="s">
        <v>4400</v>
      </c>
      <c r="D1470" s="13">
        <f>IF(OR(H1470="Да",I1470="Да"),G1470,IF(G1470-(G1470*B2/100)&lt;F1470,F1470,G1470-(G1470*B2/100)))</f>
        <v>205.52</v>
      </c>
      <c r="E1470" s="12"/>
      <c r="F1470" s="14">
        <v>178.81</v>
      </c>
      <c r="G1470" s="14">
        <v>205.52</v>
      </c>
      <c r="H1470" s="12" t="s">
        <v>12</v>
      </c>
      <c r="I1470" s="12" t="s">
        <v>12</v>
      </c>
      <c r="J1470" s="14">
        <v>205.52</v>
      </c>
    </row>
    <row r="1471" spans="1:10" ht="23.1" customHeight="1" outlineLevel="1" x14ac:dyDescent="0.2">
      <c r="A1471" s="11" t="s">
        <v>4401</v>
      </c>
      <c r="B1471" s="12" t="s">
        <v>4402</v>
      </c>
      <c r="C1471" s="12" t="s">
        <v>4403</v>
      </c>
      <c r="D1471" s="13">
        <f>IF(OR(H1471="Да",I1471="Да"),G1471,IF(G1471-(G1471*B2/100)&lt;F1471,F1471,G1471-(G1471*B2/100)))</f>
        <v>29.06</v>
      </c>
      <c r="E1471" s="12"/>
      <c r="F1471" s="14">
        <v>25.29</v>
      </c>
      <c r="G1471" s="14">
        <v>29.06</v>
      </c>
      <c r="H1471" s="12" t="s">
        <v>12</v>
      </c>
      <c r="I1471" s="12" t="s">
        <v>12</v>
      </c>
      <c r="J1471" s="14">
        <v>29.06</v>
      </c>
    </row>
    <row r="1472" spans="1:10" ht="11.1" customHeight="1" outlineLevel="1" x14ac:dyDescent="0.2">
      <c r="A1472" s="11" t="s">
        <v>4404</v>
      </c>
      <c r="B1472" s="12" t="s">
        <v>4405</v>
      </c>
      <c r="C1472" s="12" t="s">
        <v>4406</v>
      </c>
      <c r="D1472" s="13">
        <f>IF(OR(H1472="Да",I1472="Да"),G1472,IF(G1472-(G1472*B2/100)&lt;F1472,F1472,G1472-(G1472*B2/100)))</f>
        <v>205.52</v>
      </c>
      <c r="E1472" s="12"/>
      <c r="F1472" s="14">
        <v>178.81</v>
      </c>
      <c r="G1472" s="14">
        <v>205.52</v>
      </c>
      <c r="H1472" s="12" t="s">
        <v>12</v>
      </c>
      <c r="I1472" s="12" t="s">
        <v>12</v>
      </c>
      <c r="J1472" s="14">
        <v>205.52</v>
      </c>
    </row>
    <row r="1473" spans="1:10" ht="11.1" customHeight="1" outlineLevel="1" x14ac:dyDescent="0.2">
      <c r="A1473" s="11" t="s">
        <v>4407</v>
      </c>
      <c r="B1473" s="12" t="s">
        <v>4408</v>
      </c>
      <c r="C1473" s="12" t="s">
        <v>4409</v>
      </c>
      <c r="D1473" s="13">
        <f>IF(OR(H1473="Да",I1473="Да"),G1473,IF(G1473-(G1473*B2/100)&lt;F1473,F1473,G1473-(G1473*B2/100)))</f>
        <v>205.52</v>
      </c>
      <c r="E1473" s="12"/>
      <c r="F1473" s="14">
        <v>178.81</v>
      </c>
      <c r="G1473" s="14">
        <v>205.52</v>
      </c>
      <c r="H1473" s="12" t="s">
        <v>12</v>
      </c>
      <c r="I1473" s="12" t="s">
        <v>12</v>
      </c>
      <c r="J1473" s="14">
        <v>205.52</v>
      </c>
    </row>
    <row r="1474" spans="1:10" ht="23.1" customHeight="1" outlineLevel="1" x14ac:dyDescent="0.2">
      <c r="A1474" s="25" t="s">
        <v>4410</v>
      </c>
      <c r="B1474" s="26" t="s">
        <v>4411</v>
      </c>
      <c r="C1474" s="26" t="s">
        <v>4412</v>
      </c>
      <c r="D1474" s="27">
        <f>IF(OR(H1474="Да",I1474="Да"),G1474,IF(G1474-(G1474*B2/100)&lt;F1474,F1474,G1474-(G1474*B2/100)))</f>
        <v>98.78</v>
      </c>
      <c r="E1474" s="26" t="s">
        <v>2781</v>
      </c>
      <c r="F1474" s="28">
        <v>85.94</v>
      </c>
      <c r="G1474" s="28">
        <v>98.78</v>
      </c>
      <c r="H1474" s="26" t="s">
        <v>12</v>
      </c>
      <c r="I1474" s="26" t="s">
        <v>12</v>
      </c>
      <c r="J1474" s="28">
        <v>98.78</v>
      </c>
    </row>
    <row r="1475" spans="1:10" ht="11.1" customHeight="1" outlineLevel="1" x14ac:dyDescent="0.2">
      <c r="A1475" s="25" t="s">
        <v>4413</v>
      </c>
      <c r="B1475" s="26" t="s">
        <v>4414</v>
      </c>
      <c r="C1475" s="26" t="s">
        <v>4415</v>
      </c>
      <c r="D1475" s="27">
        <f>IF(OR(H1475="Да",I1475="Да"),G1475,IF(G1475-(G1475*B2/100)&lt;F1475,F1475,G1475-(G1475*B2/100)))</f>
        <v>98.78</v>
      </c>
      <c r="E1475" s="26" t="s">
        <v>2781</v>
      </c>
      <c r="F1475" s="28">
        <v>85.94</v>
      </c>
      <c r="G1475" s="28">
        <v>98.78</v>
      </c>
      <c r="H1475" s="26" t="s">
        <v>12</v>
      </c>
      <c r="I1475" s="26" t="s">
        <v>12</v>
      </c>
      <c r="J1475" s="28">
        <v>98.78</v>
      </c>
    </row>
    <row r="1476" spans="1:10" ht="23.1" customHeight="1" outlineLevel="1" x14ac:dyDescent="0.2">
      <c r="A1476" s="11" t="s">
        <v>4416</v>
      </c>
      <c r="B1476" s="12" t="s">
        <v>4417</v>
      </c>
      <c r="C1476" s="12" t="s">
        <v>4418</v>
      </c>
      <c r="D1476" s="13">
        <f>IF(OR(H1476="Да",I1476="Да"),G1476,IF(G1476-(G1476*B2/100)&lt;F1476,F1476,G1476-(G1476*B2/100)))</f>
        <v>320.81</v>
      </c>
      <c r="E1476" s="12"/>
      <c r="F1476" s="14">
        <v>279.11</v>
      </c>
      <c r="G1476" s="14">
        <v>320.81</v>
      </c>
      <c r="H1476" s="12" t="s">
        <v>12</v>
      </c>
      <c r="I1476" s="12" t="s">
        <v>12</v>
      </c>
      <c r="J1476" s="14">
        <v>320.81</v>
      </c>
    </row>
    <row r="1477" spans="1:10" ht="23.1" customHeight="1" outlineLevel="1" x14ac:dyDescent="0.2">
      <c r="A1477" s="11" t="s">
        <v>4419</v>
      </c>
      <c r="B1477" s="12" t="s">
        <v>4420</v>
      </c>
      <c r="C1477" s="12" t="s">
        <v>4421</v>
      </c>
      <c r="D1477" s="13">
        <f>IF(OR(H1477="Да",I1477="Да"),G1477,IF(G1477-(G1477*B2/100)&lt;F1477,F1477,G1477-(G1477*B2/100)))</f>
        <v>320.81</v>
      </c>
      <c r="E1477" s="12"/>
      <c r="F1477" s="14">
        <v>279.11</v>
      </c>
      <c r="G1477" s="14">
        <v>320.81</v>
      </c>
      <c r="H1477" s="12" t="s">
        <v>12</v>
      </c>
      <c r="I1477" s="12" t="s">
        <v>12</v>
      </c>
      <c r="J1477" s="14">
        <v>320.81</v>
      </c>
    </row>
    <row r="1478" spans="1:10" ht="11.1" customHeight="1" outlineLevel="1" x14ac:dyDescent="0.2">
      <c r="A1478" s="11" t="s">
        <v>4422</v>
      </c>
      <c r="B1478" s="12" t="s">
        <v>4423</v>
      </c>
      <c r="C1478" s="12" t="s">
        <v>4424</v>
      </c>
      <c r="D1478" s="13">
        <f>IF(OR(H1478="Да",I1478="Да"),G1478,IF(G1478-(G1478*B2/100)&lt;F1478,F1478,G1478-(G1478*B2/100)))</f>
        <v>157.68</v>
      </c>
      <c r="E1478" s="12"/>
      <c r="F1478" s="14">
        <v>137.19</v>
      </c>
      <c r="G1478" s="14">
        <v>157.68</v>
      </c>
      <c r="H1478" s="12" t="s">
        <v>12</v>
      </c>
      <c r="I1478" s="12" t="s">
        <v>12</v>
      </c>
      <c r="J1478" s="14">
        <v>157.68</v>
      </c>
    </row>
    <row r="1479" spans="1:10" ht="23.1" customHeight="1" outlineLevel="1" x14ac:dyDescent="0.2">
      <c r="A1479" s="11" t="s">
        <v>4425</v>
      </c>
      <c r="B1479" s="12" t="s">
        <v>4426</v>
      </c>
      <c r="C1479" s="12" t="s">
        <v>4427</v>
      </c>
      <c r="D1479" s="13">
        <f>IF(OR(H1479="Да",I1479="Да"),G1479,IF(G1479-(G1479*B2/100)&lt;F1479,F1479,G1479-(G1479*B2/100)))</f>
        <v>345.82</v>
      </c>
      <c r="E1479" s="12"/>
      <c r="F1479" s="14">
        <v>300.87</v>
      </c>
      <c r="G1479" s="14">
        <v>345.82</v>
      </c>
      <c r="H1479" s="12" t="s">
        <v>12</v>
      </c>
      <c r="I1479" s="12" t="s">
        <v>12</v>
      </c>
      <c r="J1479" s="14">
        <v>345.82</v>
      </c>
    </row>
    <row r="1480" spans="1:10" ht="23.1" customHeight="1" outlineLevel="1" x14ac:dyDescent="0.2">
      <c r="A1480" s="11" t="s">
        <v>4428</v>
      </c>
      <c r="B1480" s="12" t="s">
        <v>4429</v>
      </c>
      <c r="C1480" s="12" t="s">
        <v>4430</v>
      </c>
      <c r="D1480" s="13">
        <f>IF(OR(H1480="Да",I1480="Да"),G1480,IF(G1480-(G1480*B2/100)&lt;F1480,F1480,G1480-(G1480*B2/100)))</f>
        <v>178.47</v>
      </c>
      <c r="E1480" s="12"/>
      <c r="F1480" s="14">
        <v>155.27000000000001</v>
      </c>
      <c r="G1480" s="14">
        <v>178.47</v>
      </c>
      <c r="H1480" s="12" t="s">
        <v>12</v>
      </c>
      <c r="I1480" s="12" t="s">
        <v>12</v>
      </c>
      <c r="J1480" s="14">
        <v>178.47</v>
      </c>
    </row>
    <row r="1481" spans="1:10" ht="23.1" customHeight="1" outlineLevel="1" x14ac:dyDescent="0.2">
      <c r="A1481" s="11" t="s">
        <v>4431</v>
      </c>
      <c r="B1481" s="12" t="s">
        <v>4432</v>
      </c>
      <c r="C1481" s="12" t="s">
        <v>4433</v>
      </c>
      <c r="D1481" s="13">
        <f>IF(OR(H1481="Да",I1481="Да"),G1481,IF(G1481-(G1481*B2/100)&lt;F1481,F1481,G1481-(G1481*B2/100)))</f>
        <v>175.16</v>
      </c>
      <c r="E1481" s="12"/>
      <c r="F1481" s="14">
        <v>152.38999999999999</v>
      </c>
      <c r="G1481" s="14">
        <v>175.16</v>
      </c>
      <c r="H1481" s="12" t="s">
        <v>12</v>
      </c>
      <c r="I1481" s="12" t="s">
        <v>12</v>
      </c>
      <c r="J1481" s="14">
        <v>175.16</v>
      </c>
    </row>
    <row r="1482" spans="1:10" ht="11.1" customHeight="1" outlineLevel="1" x14ac:dyDescent="0.2">
      <c r="A1482" s="11" t="s">
        <v>4434</v>
      </c>
      <c r="B1482" s="12" t="s">
        <v>4435</v>
      </c>
      <c r="C1482" s="12" t="s">
        <v>4436</v>
      </c>
      <c r="D1482" s="13">
        <f>IF(OR(H1482="Да",I1482="Да"),G1482,IF(G1482-(G1482*B2/100)&lt;F1482,F1482,G1482-(G1482*B2/100)))</f>
        <v>175.59</v>
      </c>
      <c r="E1482" s="12"/>
      <c r="F1482" s="14">
        <v>152.77000000000001</v>
      </c>
      <c r="G1482" s="14">
        <v>175.59</v>
      </c>
      <c r="H1482" s="12" t="s">
        <v>12</v>
      </c>
      <c r="I1482" s="12" t="s">
        <v>12</v>
      </c>
      <c r="J1482" s="14">
        <v>175.59</v>
      </c>
    </row>
    <row r="1483" spans="1:10" ht="23.1" customHeight="1" outlineLevel="1" x14ac:dyDescent="0.2">
      <c r="A1483" s="11" t="s">
        <v>4437</v>
      </c>
      <c r="B1483" s="12" t="s">
        <v>4438</v>
      </c>
      <c r="C1483" s="12" t="s">
        <v>4439</v>
      </c>
      <c r="D1483" s="13">
        <f>IF(OR(H1483="Да",I1483="Да"),G1483,IF(G1483-(G1483*B2/100)&lt;F1483,F1483,G1483-(G1483*B2/100)))</f>
        <v>216</v>
      </c>
      <c r="E1483" s="12"/>
      <c r="F1483" s="14">
        <v>187.92</v>
      </c>
      <c r="G1483" s="14">
        <v>216</v>
      </c>
      <c r="H1483" s="12" t="s">
        <v>12</v>
      </c>
      <c r="I1483" s="12" t="s">
        <v>12</v>
      </c>
      <c r="J1483" s="14">
        <v>216</v>
      </c>
    </row>
    <row r="1484" spans="1:10" ht="11.1" customHeight="1" outlineLevel="1" x14ac:dyDescent="0.2">
      <c r="A1484" s="11" t="s">
        <v>4440</v>
      </c>
      <c r="B1484" s="12" t="s">
        <v>4441</v>
      </c>
      <c r="C1484" s="12" t="s">
        <v>4442</v>
      </c>
      <c r="D1484" s="13">
        <f>IF(OR(H1484="Да",I1484="Да"),G1484,IF(G1484-(G1484*B2/100)&lt;F1484,F1484,G1484-(G1484*B2/100)))</f>
        <v>168.86</v>
      </c>
      <c r="E1484" s="12"/>
      <c r="F1484" s="14">
        <v>146.91</v>
      </c>
      <c r="G1484" s="14">
        <v>168.86</v>
      </c>
      <c r="H1484" s="12" t="s">
        <v>12</v>
      </c>
      <c r="I1484" s="12" t="s">
        <v>12</v>
      </c>
      <c r="J1484" s="14">
        <v>168.86</v>
      </c>
    </row>
    <row r="1485" spans="1:10" ht="11.1" customHeight="1" outlineLevel="1" x14ac:dyDescent="0.2">
      <c r="A1485" s="11" t="s">
        <v>4443</v>
      </c>
      <c r="B1485" s="12" t="s">
        <v>4444</v>
      </c>
      <c r="C1485" s="12" t="s">
        <v>4445</v>
      </c>
      <c r="D1485" s="13">
        <f>IF(OR(H1485="Да",I1485="Да"),G1485,IF(G1485-(G1485*B2/100)&lt;F1485,F1485,G1485-(G1485*B2/100)))</f>
        <v>168.86</v>
      </c>
      <c r="E1485" s="12"/>
      <c r="F1485" s="14">
        <v>146.91</v>
      </c>
      <c r="G1485" s="14">
        <v>168.86</v>
      </c>
      <c r="H1485" s="12" t="s">
        <v>12</v>
      </c>
      <c r="I1485" s="12" t="s">
        <v>12</v>
      </c>
      <c r="J1485" s="14">
        <v>168.86</v>
      </c>
    </row>
    <row r="1486" spans="1:10" ht="23.1" customHeight="1" outlineLevel="1" x14ac:dyDescent="0.2">
      <c r="A1486" s="11" t="s">
        <v>4446</v>
      </c>
      <c r="B1486" s="12" t="s">
        <v>4447</v>
      </c>
      <c r="C1486" s="12" t="s">
        <v>4448</v>
      </c>
      <c r="D1486" s="13">
        <f>IF(OR(H1486="Да",I1486="Да"),G1486,IF(G1486-(G1486*B2/100)&lt;F1486,F1486,G1486-(G1486*B2/100)))</f>
        <v>272.83</v>
      </c>
      <c r="E1486" s="12"/>
      <c r="F1486" s="14">
        <v>237.37</v>
      </c>
      <c r="G1486" s="14">
        <v>272.83</v>
      </c>
      <c r="H1486" s="12" t="s">
        <v>12</v>
      </c>
      <c r="I1486" s="12" t="s">
        <v>12</v>
      </c>
      <c r="J1486" s="14">
        <v>272.83</v>
      </c>
    </row>
    <row r="1487" spans="1:10" ht="11.1" customHeight="1" outlineLevel="1" x14ac:dyDescent="0.2">
      <c r="A1487" s="11" t="s">
        <v>4449</v>
      </c>
      <c r="B1487" s="12" t="s">
        <v>4450</v>
      </c>
      <c r="C1487" s="12" t="s">
        <v>4451</v>
      </c>
      <c r="D1487" s="13">
        <f>IF(OR(H1487="Да",I1487="Да"),G1487,IF(G1487-(G1487*B2/100)&lt;F1487,F1487,G1487-(G1487*B2/100)))</f>
        <v>218.71</v>
      </c>
      <c r="E1487" s="12"/>
      <c r="F1487" s="14">
        <v>190.28</v>
      </c>
      <c r="G1487" s="14">
        <v>218.71</v>
      </c>
      <c r="H1487" s="12" t="s">
        <v>12</v>
      </c>
      <c r="I1487" s="12" t="s">
        <v>12</v>
      </c>
      <c r="J1487" s="14">
        <v>218.71</v>
      </c>
    </row>
    <row r="1488" spans="1:10" ht="11.1" customHeight="1" outlineLevel="1" x14ac:dyDescent="0.2">
      <c r="A1488" s="11" t="s">
        <v>4452</v>
      </c>
      <c r="B1488" s="12" t="s">
        <v>4453</v>
      </c>
      <c r="C1488" s="12" t="s">
        <v>4454</v>
      </c>
      <c r="D1488" s="13">
        <f>IF(OR(H1488="Да",I1488="Да"),G1488,IF(G1488-(G1488*B2/100)&lt;F1488,F1488,G1488-(G1488*B2/100)))</f>
        <v>218.71</v>
      </c>
      <c r="E1488" s="12"/>
      <c r="F1488" s="14">
        <v>190.28</v>
      </c>
      <c r="G1488" s="14">
        <v>218.71</v>
      </c>
      <c r="H1488" s="12" t="s">
        <v>12</v>
      </c>
      <c r="I1488" s="12" t="s">
        <v>12</v>
      </c>
      <c r="J1488" s="14">
        <v>218.71</v>
      </c>
    </row>
    <row r="1489" spans="1:10" ht="11.1" customHeight="1" outlineLevel="1" x14ac:dyDescent="0.2">
      <c r="A1489" s="11" t="s">
        <v>4455</v>
      </c>
      <c r="B1489" s="12" t="s">
        <v>4456</v>
      </c>
      <c r="C1489" s="12" t="s">
        <v>4457</v>
      </c>
      <c r="D1489" s="13">
        <f>IF(OR(H1489="Да",I1489="Да"),G1489,IF(G1489-(G1489*B2/100)&lt;F1489,F1489,G1489-(G1489*B2/100)))</f>
        <v>228.45</v>
      </c>
      <c r="E1489" s="12"/>
      <c r="F1489" s="14">
        <v>198.76</v>
      </c>
      <c r="G1489" s="14">
        <v>228.45</v>
      </c>
      <c r="H1489" s="12" t="s">
        <v>12</v>
      </c>
      <c r="I1489" s="12" t="s">
        <v>12</v>
      </c>
      <c r="J1489" s="14">
        <v>228.45</v>
      </c>
    </row>
    <row r="1490" spans="1:10" ht="11.1" customHeight="1" outlineLevel="1" x14ac:dyDescent="0.2">
      <c r="A1490" s="11" t="s">
        <v>4458</v>
      </c>
      <c r="B1490" s="12" t="s">
        <v>4459</v>
      </c>
      <c r="C1490" s="12" t="s">
        <v>4460</v>
      </c>
      <c r="D1490" s="13">
        <f>IF(OR(H1490="Да",I1490="Да"),G1490,IF(G1490-(G1490*B2/100)&lt;F1490,F1490,G1490-(G1490*B2/100)))</f>
        <v>322.22000000000003</v>
      </c>
      <c r="E1490" s="12"/>
      <c r="F1490" s="14">
        <v>280.33999999999997</v>
      </c>
      <c r="G1490" s="14">
        <v>322.22000000000003</v>
      </c>
      <c r="H1490" s="12" t="s">
        <v>12</v>
      </c>
      <c r="I1490" s="12" t="s">
        <v>12</v>
      </c>
      <c r="J1490" s="14">
        <v>322.22000000000003</v>
      </c>
    </row>
    <row r="1491" spans="1:10" ht="11.1" customHeight="1" outlineLevel="1" x14ac:dyDescent="0.2">
      <c r="A1491" s="11" t="s">
        <v>4461</v>
      </c>
      <c r="B1491" s="12" t="s">
        <v>4462</v>
      </c>
      <c r="C1491" s="12" t="s">
        <v>4463</v>
      </c>
      <c r="D1491" s="13">
        <f>IF(OR(H1491="Да",I1491="Да"),G1491,IF(G1491-(G1491*B2/100)&lt;F1491,F1491,G1491-(G1491*B2/100)))</f>
        <v>204.19</v>
      </c>
      <c r="E1491" s="12"/>
      <c r="F1491" s="14">
        <v>177.65</v>
      </c>
      <c r="G1491" s="14">
        <v>204.19</v>
      </c>
      <c r="H1491" s="12" t="s">
        <v>12</v>
      </c>
      <c r="I1491" s="12" t="s">
        <v>12</v>
      </c>
      <c r="J1491" s="14">
        <v>204.19</v>
      </c>
    </row>
    <row r="1492" spans="1:10" ht="11.1" customHeight="1" outlineLevel="1" x14ac:dyDescent="0.2">
      <c r="A1492" s="11" t="s">
        <v>4464</v>
      </c>
      <c r="B1492" s="12" t="s">
        <v>4465</v>
      </c>
      <c r="C1492" s="12" t="s">
        <v>4466</v>
      </c>
      <c r="D1492" s="13">
        <f>IF(OR(H1492="Да",I1492="Да"),G1492,IF(G1492-(G1492*B2/100)&lt;F1492,F1492,G1492-(G1492*B2/100)))</f>
        <v>361.39</v>
      </c>
      <c r="E1492" s="12"/>
      <c r="F1492" s="14">
        <v>314.41000000000003</v>
      </c>
      <c r="G1492" s="14">
        <v>361.39</v>
      </c>
      <c r="H1492" s="12" t="s">
        <v>12</v>
      </c>
      <c r="I1492" s="12" t="s">
        <v>12</v>
      </c>
      <c r="J1492" s="14">
        <v>361.39</v>
      </c>
    </row>
    <row r="1493" spans="1:10" ht="11.1" customHeight="1" outlineLevel="1" x14ac:dyDescent="0.2">
      <c r="A1493" s="11" t="s">
        <v>4467</v>
      </c>
      <c r="B1493" s="12" t="s">
        <v>4468</v>
      </c>
      <c r="C1493" s="12" t="s">
        <v>4469</v>
      </c>
      <c r="D1493" s="13">
        <f>IF(OR(H1493="Да",I1493="Да"),G1493,IF(G1493-(G1493*B2/100)&lt;F1493,F1493,G1493-(G1493*B2/100)))</f>
        <v>142.54</v>
      </c>
      <c r="E1493" s="12"/>
      <c r="F1493" s="14">
        <v>124.01</v>
      </c>
      <c r="G1493" s="14">
        <v>142.54</v>
      </c>
      <c r="H1493" s="12" t="s">
        <v>12</v>
      </c>
      <c r="I1493" s="12" t="s">
        <v>12</v>
      </c>
      <c r="J1493" s="14">
        <v>142.54</v>
      </c>
    </row>
    <row r="1494" spans="1:10" ht="11.1" customHeight="1" outlineLevel="1" x14ac:dyDescent="0.2">
      <c r="A1494" s="11" t="s">
        <v>4470</v>
      </c>
      <c r="B1494" s="12" t="s">
        <v>4471</v>
      </c>
      <c r="C1494" s="12" t="s">
        <v>4472</v>
      </c>
      <c r="D1494" s="13">
        <f>IF(OR(H1494="Да",I1494="Да"),G1494,IF(G1494-(G1494*B2/100)&lt;F1494,F1494,G1494-(G1494*B2/100)))</f>
        <v>229.15</v>
      </c>
      <c r="E1494" s="12"/>
      <c r="F1494" s="14">
        <v>199.37</v>
      </c>
      <c r="G1494" s="14">
        <v>229.15</v>
      </c>
      <c r="H1494" s="12" t="s">
        <v>12</v>
      </c>
      <c r="I1494" s="12" t="s">
        <v>12</v>
      </c>
      <c r="J1494" s="14">
        <v>229.15</v>
      </c>
    </row>
    <row r="1495" spans="1:10" ht="23.1" customHeight="1" outlineLevel="1" x14ac:dyDescent="0.2">
      <c r="A1495" s="11" t="s">
        <v>4473</v>
      </c>
      <c r="B1495" s="12" t="s">
        <v>4474</v>
      </c>
      <c r="C1495" s="12" t="s">
        <v>4475</v>
      </c>
      <c r="D1495" s="13">
        <f>IF(OR(H1495="Да",I1495="Да"),G1495,IF(G1495-(G1495*B2/100)&lt;F1495,F1495,G1495-(G1495*B2/100)))</f>
        <v>225.71</v>
      </c>
      <c r="E1495" s="12"/>
      <c r="F1495" s="14">
        <v>196.37</v>
      </c>
      <c r="G1495" s="14">
        <v>225.71</v>
      </c>
      <c r="H1495" s="12" t="s">
        <v>12</v>
      </c>
      <c r="I1495" s="12" t="s">
        <v>12</v>
      </c>
      <c r="J1495" s="14">
        <v>225.71</v>
      </c>
    </row>
    <row r="1496" spans="1:10" ht="11.1" customHeight="1" outlineLevel="1" x14ac:dyDescent="0.2">
      <c r="A1496" s="11" t="s">
        <v>4476</v>
      </c>
      <c r="B1496" s="12" t="s">
        <v>4477</v>
      </c>
      <c r="C1496" s="12" t="s">
        <v>4478</v>
      </c>
      <c r="D1496" s="13">
        <f>IF(OR(H1496="Да",I1496="Да"),G1496,IF(G1496-(G1496*B2/100)&lt;F1496,F1496,G1496-(G1496*B2/100)))</f>
        <v>227.42</v>
      </c>
      <c r="E1496" s="12"/>
      <c r="F1496" s="14">
        <v>197.86</v>
      </c>
      <c r="G1496" s="14">
        <v>227.42</v>
      </c>
      <c r="H1496" s="12" t="s">
        <v>12</v>
      </c>
      <c r="I1496" s="12" t="s">
        <v>12</v>
      </c>
      <c r="J1496" s="14">
        <v>227.42</v>
      </c>
    </row>
    <row r="1497" spans="1:10" ht="11.1" customHeight="1" outlineLevel="1" x14ac:dyDescent="0.2">
      <c r="A1497" s="25" t="s">
        <v>4479</v>
      </c>
      <c r="B1497" s="26" t="s">
        <v>4480</v>
      </c>
      <c r="C1497" s="26" t="s">
        <v>4481</v>
      </c>
      <c r="D1497" s="27">
        <f>IF(OR(H1497="Да",I1497="Да"),G1497,IF(G1497-(G1497*B2/100)&lt;F1497,F1497,G1497-(G1497*B2/100)))</f>
        <v>278.06</v>
      </c>
      <c r="E1497" s="26" t="s">
        <v>2781</v>
      </c>
      <c r="F1497" s="28">
        <v>241.92</v>
      </c>
      <c r="G1497" s="28">
        <v>278.06</v>
      </c>
      <c r="H1497" s="26" t="s">
        <v>12</v>
      </c>
      <c r="I1497" s="26" t="s">
        <v>12</v>
      </c>
      <c r="J1497" s="28">
        <v>278.06</v>
      </c>
    </row>
    <row r="1498" spans="1:10" ht="11.1" customHeight="1" outlineLevel="1" x14ac:dyDescent="0.2">
      <c r="A1498" s="25" t="s">
        <v>4482</v>
      </c>
      <c r="B1498" s="26" t="s">
        <v>4483</v>
      </c>
      <c r="C1498" s="26" t="s">
        <v>4484</v>
      </c>
      <c r="D1498" s="27">
        <f>IF(OR(H1498="Да",I1498="Да"),G1498,IF(G1498-(G1498*B2/100)&lt;F1498,F1498,G1498-(G1498*B2/100)))</f>
        <v>177.07</v>
      </c>
      <c r="E1498" s="26" t="s">
        <v>2781</v>
      </c>
      <c r="F1498" s="28">
        <v>154.06</v>
      </c>
      <c r="G1498" s="28">
        <v>177.07</v>
      </c>
      <c r="H1498" s="26" t="s">
        <v>12</v>
      </c>
      <c r="I1498" s="26" t="s">
        <v>12</v>
      </c>
      <c r="J1498" s="28">
        <v>177.07</v>
      </c>
    </row>
    <row r="1499" spans="1:10" ht="11.1" customHeight="1" outlineLevel="1" x14ac:dyDescent="0.2">
      <c r="A1499" s="25" t="s">
        <v>4485</v>
      </c>
      <c r="B1499" s="26" t="s">
        <v>4486</v>
      </c>
      <c r="C1499" s="26" t="s">
        <v>4487</v>
      </c>
      <c r="D1499" s="27">
        <f>IF(OR(H1499="Да",I1499="Да"),G1499,IF(G1499-(G1499*B2/100)&lt;F1499,F1499,G1499-(G1499*B2/100)))</f>
        <v>161.22</v>
      </c>
      <c r="E1499" s="26" t="s">
        <v>2781</v>
      </c>
      <c r="F1499" s="28">
        <v>140.27000000000001</v>
      </c>
      <c r="G1499" s="28">
        <v>161.22</v>
      </c>
      <c r="H1499" s="26" t="s">
        <v>12</v>
      </c>
      <c r="I1499" s="26" t="s">
        <v>12</v>
      </c>
      <c r="J1499" s="28">
        <v>161.22</v>
      </c>
    </row>
    <row r="1500" spans="1:10" ht="11.1" customHeight="1" outlineLevel="1" x14ac:dyDescent="0.2">
      <c r="A1500" s="25" t="s">
        <v>4488</v>
      </c>
      <c r="B1500" s="26" t="s">
        <v>4489</v>
      </c>
      <c r="C1500" s="26" t="s">
        <v>4490</v>
      </c>
      <c r="D1500" s="27">
        <f>IF(OR(H1500="Да",I1500="Да"),G1500,IF(G1500-(G1500*B2/100)&lt;F1500,F1500,G1500-(G1500*B2/100)))</f>
        <v>198.64</v>
      </c>
      <c r="E1500" s="26" t="s">
        <v>2781</v>
      </c>
      <c r="F1500" s="28">
        <v>172.82</v>
      </c>
      <c r="G1500" s="28">
        <v>198.64</v>
      </c>
      <c r="H1500" s="26" t="s">
        <v>12</v>
      </c>
      <c r="I1500" s="26" t="s">
        <v>12</v>
      </c>
      <c r="J1500" s="28">
        <v>198.64</v>
      </c>
    </row>
    <row r="1501" spans="1:10" ht="23.1" customHeight="1" outlineLevel="1" x14ac:dyDescent="0.2">
      <c r="A1501" s="25" t="s">
        <v>4491</v>
      </c>
      <c r="B1501" s="26" t="s">
        <v>4492</v>
      </c>
      <c r="C1501" s="26" t="s">
        <v>4493</v>
      </c>
      <c r="D1501" s="27">
        <f>IF(OR(H1501="Да",I1501="Да"),G1501,IF(G1501-(G1501*B2/100)&lt;F1501,F1501,G1501-(G1501*B2/100)))</f>
        <v>338.93</v>
      </c>
      <c r="E1501" s="26" t="s">
        <v>2781</v>
      </c>
      <c r="F1501" s="28">
        <v>294.87</v>
      </c>
      <c r="G1501" s="28">
        <v>338.93</v>
      </c>
      <c r="H1501" s="26" t="s">
        <v>12</v>
      </c>
      <c r="I1501" s="26" t="s">
        <v>12</v>
      </c>
      <c r="J1501" s="28">
        <v>338.93</v>
      </c>
    </row>
    <row r="1502" spans="1:10" ht="11.1" customHeight="1" outlineLevel="1" x14ac:dyDescent="0.2">
      <c r="A1502" s="11" t="s">
        <v>4494</v>
      </c>
      <c r="B1502" s="12" t="s">
        <v>4495</v>
      </c>
      <c r="C1502" s="12" t="s">
        <v>4496</v>
      </c>
      <c r="D1502" s="13">
        <f>IF(OR(H1502="Да",I1502="Да"),G1502,IF(G1502-(G1502*B2/100)&lt;F1502,F1502,G1502-(G1502*B2/100)))</f>
        <v>187.03</v>
      </c>
      <c r="E1502" s="12"/>
      <c r="F1502" s="14">
        <v>162.72</v>
      </c>
      <c r="G1502" s="14">
        <v>187.03</v>
      </c>
      <c r="H1502" s="12" t="s">
        <v>12</v>
      </c>
      <c r="I1502" s="12" t="s">
        <v>12</v>
      </c>
      <c r="J1502" s="14">
        <v>187.03</v>
      </c>
    </row>
    <row r="1503" spans="1:10" ht="11.1" customHeight="1" outlineLevel="1" x14ac:dyDescent="0.2">
      <c r="A1503" s="11" t="s">
        <v>4497</v>
      </c>
      <c r="B1503" s="12" t="s">
        <v>4498</v>
      </c>
      <c r="C1503" s="12" t="s">
        <v>4499</v>
      </c>
      <c r="D1503" s="13">
        <f>IF(OR(H1503="Да",I1503="Да"),G1503,IF(G1503-(G1503*B2/100)&lt;F1503,F1503,G1503-(G1503*B2/100)))</f>
        <v>120.84</v>
      </c>
      <c r="E1503" s="12"/>
      <c r="F1503" s="14">
        <v>105.14</v>
      </c>
      <c r="G1503" s="14">
        <v>120.84</v>
      </c>
      <c r="H1503" s="12" t="s">
        <v>12</v>
      </c>
      <c r="I1503" s="12" t="s">
        <v>12</v>
      </c>
      <c r="J1503" s="14">
        <v>120.84</v>
      </c>
    </row>
    <row r="1504" spans="1:10" ht="11.1" customHeight="1" outlineLevel="1" x14ac:dyDescent="0.2">
      <c r="A1504" s="11" t="s">
        <v>4500</v>
      </c>
      <c r="B1504" s="12" t="s">
        <v>4501</v>
      </c>
      <c r="C1504" s="12" t="s">
        <v>4502</v>
      </c>
      <c r="D1504" s="13">
        <f>IF(OR(H1504="Да",I1504="Да"),G1504,IF(G1504-(G1504*B2/100)&lt;F1504,F1504,G1504-(G1504*B2/100)))</f>
        <v>273.18</v>
      </c>
      <c r="E1504" s="12"/>
      <c r="F1504" s="14">
        <v>237.67</v>
      </c>
      <c r="G1504" s="14">
        <v>273.18</v>
      </c>
      <c r="H1504" s="12" t="s">
        <v>12</v>
      </c>
      <c r="I1504" s="12" t="s">
        <v>12</v>
      </c>
      <c r="J1504" s="14">
        <v>273.18</v>
      </c>
    </row>
    <row r="1505" spans="1:10" ht="11.1" customHeight="1" outlineLevel="1" x14ac:dyDescent="0.2">
      <c r="A1505" s="11" t="s">
        <v>4503</v>
      </c>
      <c r="B1505" s="12" t="s">
        <v>4504</v>
      </c>
      <c r="C1505" s="12" t="s">
        <v>4505</v>
      </c>
      <c r="D1505" s="13">
        <f>IF(OR(H1505="Да",I1505="Да"),G1505,IF(G1505-(G1505*B2/100)&lt;F1505,F1505,G1505-(G1505*B2/100)))</f>
        <v>412.27</v>
      </c>
      <c r="E1505" s="12"/>
      <c r="F1505" s="14">
        <v>358.68</v>
      </c>
      <c r="G1505" s="14">
        <v>412.27</v>
      </c>
      <c r="H1505" s="12" t="s">
        <v>12</v>
      </c>
      <c r="I1505" s="12" t="s">
        <v>12</v>
      </c>
      <c r="J1505" s="14">
        <v>412.27</v>
      </c>
    </row>
    <row r="1506" spans="1:10" ht="11.1" customHeight="1" outlineLevel="1" x14ac:dyDescent="0.2">
      <c r="A1506" s="11" t="s">
        <v>4506</v>
      </c>
      <c r="B1506" s="12" t="s">
        <v>4507</v>
      </c>
      <c r="C1506" s="12" t="s">
        <v>4508</v>
      </c>
      <c r="D1506" s="13">
        <f>IF(OR(H1506="Да",I1506="Да"),G1506,IF(G1506-(G1506*B2/100)&lt;F1506,F1506,G1506-(G1506*B2/100)))</f>
        <v>273.18</v>
      </c>
      <c r="E1506" s="12"/>
      <c r="F1506" s="14">
        <v>237.67</v>
      </c>
      <c r="G1506" s="14">
        <v>273.18</v>
      </c>
      <c r="H1506" s="12" t="s">
        <v>12</v>
      </c>
      <c r="I1506" s="12" t="s">
        <v>12</v>
      </c>
      <c r="J1506" s="14">
        <v>273.18</v>
      </c>
    </row>
    <row r="1507" spans="1:10" ht="11.1" customHeight="1" outlineLevel="1" x14ac:dyDescent="0.2">
      <c r="A1507" s="11" t="s">
        <v>4509</v>
      </c>
      <c r="B1507" s="12" t="s">
        <v>4510</v>
      </c>
      <c r="C1507" s="12" t="s">
        <v>4511</v>
      </c>
      <c r="D1507" s="13">
        <f>IF(OR(H1507="Да",I1507="Да"),G1507,IF(G1507-(G1507*B2/100)&lt;F1507,F1507,G1507-(G1507*B2/100)))</f>
        <v>265.18</v>
      </c>
      <c r="E1507" s="12"/>
      <c r="F1507" s="14">
        <v>230.71</v>
      </c>
      <c r="G1507" s="14">
        <v>265.18</v>
      </c>
      <c r="H1507" s="12" t="s">
        <v>12</v>
      </c>
      <c r="I1507" s="12" t="s">
        <v>12</v>
      </c>
      <c r="J1507" s="14">
        <v>265.18</v>
      </c>
    </row>
    <row r="1508" spans="1:10" ht="11.1" customHeight="1" outlineLevel="1" x14ac:dyDescent="0.2">
      <c r="A1508" s="11" t="s">
        <v>4512</v>
      </c>
      <c r="B1508" s="12" t="s">
        <v>4513</v>
      </c>
      <c r="C1508" s="12" t="s">
        <v>4514</v>
      </c>
      <c r="D1508" s="13">
        <f>IF(OR(H1508="Да",I1508="Да"),G1508,IF(G1508-(G1508*B2/100)&lt;F1508,F1508,G1508-(G1508*B2/100)))</f>
        <v>190.12</v>
      </c>
      <c r="E1508" s="12"/>
      <c r="F1508" s="14">
        <v>165.41</v>
      </c>
      <c r="G1508" s="14">
        <v>190.12</v>
      </c>
      <c r="H1508" s="12" t="s">
        <v>12</v>
      </c>
      <c r="I1508" s="12" t="s">
        <v>12</v>
      </c>
      <c r="J1508" s="14">
        <v>190.12</v>
      </c>
    </row>
    <row r="1509" spans="1:10" ht="11.1" customHeight="1" outlineLevel="1" x14ac:dyDescent="0.2">
      <c r="A1509" s="11" t="s">
        <v>4515</v>
      </c>
      <c r="B1509" s="12" t="s">
        <v>4516</v>
      </c>
      <c r="C1509" s="12" t="s">
        <v>4517</v>
      </c>
      <c r="D1509" s="13">
        <f>IF(OR(H1509="Да",I1509="Да"),G1509,IF(G1509-(G1509*B2/100)&lt;F1509,F1509,G1509-(G1509*B2/100)))</f>
        <v>197.13</v>
      </c>
      <c r="E1509" s="12"/>
      <c r="F1509" s="14">
        <v>171.51</v>
      </c>
      <c r="G1509" s="14">
        <v>197.13</v>
      </c>
      <c r="H1509" s="12" t="s">
        <v>12</v>
      </c>
      <c r="I1509" s="12" t="s">
        <v>12</v>
      </c>
      <c r="J1509" s="14">
        <v>197.13</v>
      </c>
    </row>
    <row r="1510" spans="1:10" ht="11.1" customHeight="1" outlineLevel="1" x14ac:dyDescent="0.2">
      <c r="A1510" s="25" t="s">
        <v>4518</v>
      </c>
      <c r="B1510" s="26" t="s">
        <v>4519</v>
      </c>
      <c r="C1510" s="26" t="s">
        <v>4520</v>
      </c>
      <c r="D1510" s="27">
        <f>IF(OR(H1510="Да",I1510="Да"),G1510,IF(G1510-(G1510*B2/100)&lt;F1510,F1510,G1510-(G1510*B2/100)))</f>
        <v>185.85</v>
      </c>
      <c r="E1510" s="26" t="s">
        <v>2781</v>
      </c>
      <c r="F1510" s="28">
        <v>161.69</v>
      </c>
      <c r="G1510" s="28">
        <v>185.85</v>
      </c>
      <c r="H1510" s="26" t="s">
        <v>12</v>
      </c>
      <c r="I1510" s="26" t="s">
        <v>12</v>
      </c>
      <c r="J1510" s="28">
        <v>185.85</v>
      </c>
    </row>
    <row r="1511" spans="1:10" ht="23.1" customHeight="1" outlineLevel="1" x14ac:dyDescent="0.2">
      <c r="A1511" s="25" t="s">
        <v>4521</v>
      </c>
      <c r="B1511" s="26" t="s">
        <v>4522</v>
      </c>
      <c r="C1511" s="26" t="s">
        <v>4523</v>
      </c>
      <c r="D1511" s="27">
        <f>IF(OR(H1511="Да",I1511="Да"),G1511,IF(G1511-(G1511*B2/100)&lt;F1511,F1511,G1511-(G1511*B2/100)))</f>
        <v>272.85000000000002</v>
      </c>
      <c r="E1511" s="26" t="s">
        <v>2781</v>
      </c>
      <c r="F1511" s="28">
        <v>237.38</v>
      </c>
      <c r="G1511" s="28">
        <v>272.85000000000002</v>
      </c>
      <c r="H1511" s="26" t="s">
        <v>12</v>
      </c>
      <c r="I1511" s="26" t="s">
        <v>12</v>
      </c>
      <c r="J1511" s="28">
        <v>272.85000000000002</v>
      </c>
    </row>
    <row r="1512" spans="1:10" ht="23.1" customHeight="1" outlineLevel="1" x14ac:dyDescent="0.2">
      <c r="A1512" s="11" t="s">
        <v>4524</v>
      </c>
      <c r="B1512" s="12" t="s">
        <v>4525</v>
      </c>
      <c r="C1512" s="12" t="s">
        <v>4526</v>
      </c>
      <c r="D1512" s="13">
        <f>IF(OR(H1512="Да",I1512="Да"),G1512,IF(G1512-(G1512*B2/100)&lt;F1512,F1512,G1512-(G1512*B2/100)))</f>
        <v>450.75</v>
      </c>
      <c r="E1512" s="12"/>
      <c r="F1512" s="14">
        <v>392.16</v>
      </c>
      <c r="G1512" s="14">
        <v>450.75</v>
      </c>
      <c r="H1512" s="12" t="s">
        <v>12</v>
      </c>
      <c r="I1512" s="12" t="s">
        <v>12</v>
      </c>
      <c r="J1512" s="14">
        <v>450.75</v>
      </c>
    </row>
    <row r="1513" spans="1:10" ht="23.1" customHeight="1" outlineLevel="1" x14ac:dyDescent="0.2">
      <c r="A1513" s="25" t="s">
        <v>4527</v>
      </c>
      <c r="B1513" s="26" t="s">
        <v>4528</v>
      </c>
      <c r="C1513" s="26" t="s">
        <v>4529</v>
      </c>
      <c r="D1513" s="27">
        <f>IF(OR(H1513="Да",I1513="Да"),G1513,IF(G1513-(G1513*B2/100)&lt;F1513,F1513,G1513-(G1513*B2/100)))</f>
        <v>305.04000000000002</v>
      </c>
      <c r="E1513" s="26" t="s">
        <v>2781</v>
      </c>
      <c r="F1513" s="28">
        <v>265.39</v>
      </c>
      <c r="G1513" s="28">
        <v>305.04000000000002</v>
      </c>
      <c r="H1513" s="26" t="s">
        <v>12</v>
      </c>
      <c r="I1513" s="26" t="s">
        <v>12</v>
      </c>
      <c r="J1513" s="28">
        <v>305.04000000000002</v>
      </c>
    </row>
    <row r="1514" spans="1:10" ht="11.1" customHeight="1" outlineLevel="1" x14ac:dyDescent="0.2">
      <c r="A1514" s="11" t="s">
        <v>4530</v>
      </c>
      <c r="B1514" s="12" t="s">
        <v>4531</v>
      </c>
      <c r="C1514" s="12" t="s">
        <v>4532</v>
      </c>
      <c r="D1514" s="13">
        <f>IF(OR(H1514="Да",I1514="Да"),G1514,IF(G1514-(G1514*B2/100)&lt;F1514,F1514,G1514-(G1514*B2/100)))</f>
        <v>331.39</v>
      </c>
      <c r="E1514" s="12"/>
      <c r="F1514" s="14">
        <v>288.31</v>
      </c>
      <c r="G1514" s="14">
        <v>331.39</v>
      </c>
      <c r="H1514" s="12" t="s">
        <v>12</v>
      </c>
      <c r="I1514" s="12" t="s">
        <v>12</v>
      </c>
      <c r="J1514" s="14">
        <v>331.39</v>
      </c>
    </row>
    <row r="1515" spans="1:10" ht="11.1" customHeight="1" outlineLevel="1" x14ac:dyDescent="0.2">
      <c r="A1515" s="11" t="s">
        <v>4533</v>
      </c>
      <c r="B1515" s="12" t="s">
        <v>4534</v>
      </c>
      <c r="C1515" s="12" t="s">
        <v>4535</v>
      </c>
      <c r="D1515" s="13">
        <f>IF(OR(H1515="Да",I1515="Да"),G1515,IF(G1515-(G1515*B2/100)&lt;F1515,F1515,G1515-(G1515*B2/100)))</f>
        <v>218.5</v>
      </c>
      <c r="E1515" s="12"/>
      <c r="F1515" s="14">
        <v>190.1</v>
      </c>
      <c r="G1515" s="14">
        <v>218.5</v>
      </c>
      <c r="H1515" s="12" t="s">
        <v>12</v>
      </c>
      <c r="I1515" s="12" t="s">
        <v>12</v>
      </c>
      <c r="J1515" s="14">
        <v>218.5</v>
      </c>
    </row>
    <row r="1516" spans="1:10" ht="11.1" customHeight="1" outlineLevel="1" x14ac:dyDescent="0.2">
      <c r="A1516" s="25" t="s">
        <v>4536</v>
      </c>
      <c r="B1516" s="26" t="s">
        <v>4537</v>
      </c>
      <c r="C1516" s="26" t="s">
        <v>4538</v>
      </c>
      <c r="D1516" s="27">
        <f>IF(OR(H1516="Да",I1516="Да"),G1516,IF(G1516-(G1516*B2/100)&lt;F1516,F1516,G1516-(G1516*B2/100)))</f>
        <v>188.15</v>
      </c>
      <c r="E1516" s="26" t="s">
        <v>2781</v>
      </c>
      <c r="F1516" s="28">
        <v>163.69999999999999</v>
      </c>
      <c r="G1516" s="28">
        <v>188.15</v>
      </c>
      <c r="H1516" s="26" t="s">
        <v>12</v>
      </c>
      <c r="I1516" s="26" t="s">
        <v>12</v>
      </c>
      <c r="J1516" s="28">
        <v>188.15</v>
      </c>
    </row>
    <row r="1517" spans="1:10" ht="23.1" customHeight="1" outlineLevel="1" x14ac:dyDescent="0.2">
      <c r="A1517" s="11" t="s">
        <v>4539</v>
      </c>
      <c r="B1517" s="12" t="s">
        <v>4540</v>
      </c>
      <c r="C1517" s="12" t="s">
        <v>4541</v>
      </c>
      <c r="D1517" s="13">
        <f>IF(OR(H1517="Да",I1517="Да"),G1517,IF(G1517-(G1517*B2/100)&lt;F1517,F1517,G1517-(G1517*B2/100)))</f>
        <v>185.85</v>
      </c>
      <c r="E1517" s="12"/>
      <c r="F1517" s="14">
        <v>161.69</v>
      </c>
      <c r="G1517" s="14">
        <v>185.85</v>
      </c>
      <c r="H1517" s="12" t="s">
        <v>12</v>
      </c>
      <c r="I1517" s="12" t="s">
        <v>12</v>
      </c>
      <c r="J1517" s="14">
        <v>185.85</v>
      </c>
    </row>
    <row r="1518" spans="1:10" ht="11.1" customHeight="1" outlineLevel="1" x14ac:dyDescent="0.2">
      <c r="A1518" s="25" t="s">
        <v>4542</v>
      </c>
      <c r="B1518" s="26" t="s">
        <v>4543</v>
      </c>
      <c r="C1518" s="26" t="s">
        <v>4544</v>
      </c>
      <c r="D1518" s="27">
        <f>IF(OR(H1518="Да",I1518="Да"),G1518,IF(G1518-(G1518*B2/100)&lt;F1518,F1518,G1518-(G1518*B2/100)))</f>
        <v>227.91</v>
      </c>
      <c r="E1518" s="26" t="s">
        <v>2781</v>
      </c>
      <c r="F1518" s="28">
        <v>198.29</v>
      </c>
      <c r="G1518" s="28">
        <v>227.91</v>
      </c>
      <c r="H1518" s="26" t="s">
        <v>12</v>
      </c>
      <c r="I1518" s="26" t="s">
        <v>12</v>
      </c>
      <c r="J1518" s="28">
        <v>227.91</v>
      </c>
    </row>
    <row r="1519" spans="1:10" ht="23.1" customHeight="1" outlineLevel="1" x14ac:dyDescent="0.2">
      <c r="A1519" s="11" t="s">
        <v>4545</v>
      </c>
      <c r="B1519" s="12" t="s">
        <v>4546</v>
      </c>
      <c r="C1519" s="12" t="s">
        <v>4547</v>
      </c>
      <c r="D1519" s="13">
        <f>IF(OR(H1519="Да",I1519="Да"),G1519,IF(G1519-(G1519*B2/100)&lt;F1519,F1519,G1519-(G1519*B2/100)))</f>
        <v>167.27</v>
      </c>
      <c r="E1519" s="12"/>
      <c r="F1519" s="14">
        <v>145.53</v>
      </c>
      <c r="G1519" s="14">
        <v>167.27</v>
      </c>
      <c r="H1519" s="12" t="s">
        <v>12</v>
      </c>
      <c r="I1519" s="12" t="s">
        <v>12</v>
      </c>
      <c r="J1519" s="14">
        <v>167.27</v>
      </c>
    </row>
    <row r="1520" spans="1:10" ht="23.1" customHeight="1" outlineLevel="1" x14ac:dyDescent="0.2">
      <c r="A1520" s="11" t="s">
        <v>4548</v>
      </c>
      <c r="B1520" s="12" t="s">
        <v>4549</v>
      </c>
      <c r="C1520" s="12" t="s">
        <v>4550</v>
      </c>
      <c r="D1520" s="13">
        <f>IF(OR(H1520="Да",I1520="Да"),G1520,IF(G1520-(G1520*B2/100)&lt;F1520,F1520,G1520-(G1520*B2/100)))</f>
        <v>213.25</v>
      </c>
      <c r="E1520" s="12"/>
      <c r="F1520" s="14">
        <v>185.53</v>
      </c>
      <c r="G1520" s="14">
        <v>213.25</v>
      </c>
      <c r="H1520" s="12" t="s">
        <v>12</v>
      </c>
      <c r="I1520" s="12" t="s">
        <v>12</v>
      </c>
      <c r="J1520" s="14">
        <v>213.25</v>
      </c>
    </row>
    <row r="1521" spans="1:10" ht="23.1" customHeight="1" outlineLevel="1" x14ac:dyDescent="0.2">
      <c r="A1521" s="11" t="s">
        <v>4551</v>
      </c>
      <c r="B1521" s="12" t="s">
        <v>4552</v>
      </c>
      <c r="C1521" s="12" t="s">
        <v>4553</v>
      </c>
      <c r="D1521" s="13">
        <f>IF(OR(H1521="Да",I1521="Да"),G1521,IF(G1521-(G1521*B2/100)&lt;F1521,F1521,G1521-(G1521*B2/100)))</f>
        <v>168.25</v>
      </c>
      <c r="E1521" s="12"/>
      <c r="F1521" s="14">
        <v>146.38</v>
      </c>
      <c r="G1521" s="14">
        <v>168.25</v>
      </c>
      <c r="H1521" s="12" t="s">
        <v>12</v>
      </c>
      <c r="I1521" s="12" t="s">
        <v>12</v>
      </c>
      <c r="J1521" s="14">
        <v>168.25</v>
      </c>
    </row>
    <row r="1522" spans="1:10" ht="23.1" customHeight="1" outlineLevel="1" x14ac:dyDescent="0.2">
      <c r="A1522" s="11" t="s">
        <v>4554</v>
      </c>
      <c r="B1522" s="12" t="s">
        <v>4555</v>
      </c>
      <c r="C1522" s="12" t="s">
        <v>4556</v>
      </c>
      <c r="D1522" s="13">
        <f>IF(OR(H1522="Да",I1522="Да"),G1522,IF(G1522-(G1522*B2/100)&lt;F1522,F1522,G1522-(G1522*B2/100)))</f>
        <v>198.63</v>
      </c>
      <c r="E1522" s="12"/>
      <c r="F1522" s="14">
        <v>172.81</v>
      </c>
      <c r="G1522" s="14">
        <v>198.63</v>
      </c>
      <c r="H1522" s="12" t="s">
        <v>12</v>
      </c>
      <c r="I1522" s="12" t="s">
        <v>12</v>
      </c>
      <c r="J1522" s="14">
        <v>198.63</v>
      </c>
    </row>
    <row r="1523" spans="1:10" ht="23.1" customHeight="1" outlineLevel="1" x14ac:dyDescent="0.2">
      <c r="A1523" s="25" t="s">
        <v>4557</v>
      </c>
      <c r="B1523" s="26" t="s">
        <v>4558</v>
      </c>
      <c r="C1523" s="26" t="s">
        <v>4559</v>
      </c>
      <c r="D1523" s="27">
        <f>IF(OR(H1523="Да",I1523="Да"),G1523,IF(G1523-(G1523*B2/100)&lt;F1523,F1523,G1523-(G1523*B2/100)))</f>
        <v>213.25</v>
      </c>
      <c r="E1523" s="26" t="s">
        <v>2781</v>
      </c>
      <c r="F1523" s="28">
        <v>185.53</v>
      </c>
      <c r="G1523" s="28">
        <v>213.25</v>
      </c>
      <c r="H1523" s="26" t="s">
        <v>12</v>
      </c>
      <c r="I1523" s="26" t="s">
        <v>12</v>
      </c>
      <c r="J1523" s="28">
        <v>213.25</v>
      </c>
    </row>
    <row r="1524" spans="1:10" ht="23.1" customHeight="1" outlineLevel="1" x14ac:dyDescent="0.2">
      <c r="A1524" s="25" t="s">
        <v>4560</v>
      </c>
      <c r="B1524" s="26" t="s">
        <v>4561</v>
      </c>
      <c r="C1524" s="26" t="s">
        <v>4562</v>
      </c>
      <c r="D1524" s="27">
        <f>IF(OR(H1524="Да",I1524="Да"),G1524,IF(G1524-(G1524*B2/100)&lt;F1524,F1524,G1524-(G1524*B2/100)))</f>
        <v>213.25</v>
      </c>
      <c r="E1524" s="26" t="s">
        <v>2781</v>
      </c>
      <c r="F1524" s="28">
        <v>185.53</v>
      </c>
      <c r="G1524" s="28">
        <v>213.25</v>
      </c>
      <c r="H1524" s="26" t="s">
        <v>12</v>
      </c>
      <c r="I1524" s="26" t="s">
        <v>12</v>
      </c>
      <c r="J1524" s="28">
        <v>213.25</v>
      </c>
    </row>
    <row r="1525" spans="1:10" ht="23.1" customHeight="1" outlineLevel="1" x14ac:dyDescent="0.2">
      <c r="A1525" s="11" t="s">
        <v>4563</v>
      </c>
      <c r="B1525" s="12" t="s">
        <v>4564</v>
      </c>
      <c r="C1525" s="12" t="s">
        <v>4565</v>
      </c>
      <c r="D1525" s="13">
        <f>IF(OR(H1525="Да",I1525="Да"),G1525,IF(G1525-(G1525*B2/100)&lt;F1525,F1525,G1525-(G1525*B2/100)))</f>
        <v>176.02</v>
      </c>
      <c r="E1525" s="12"/>
      <c r="F1525" s="14">
        <v>153.13999999999999</v>
      </c>
      <c r="G1525" s="14">
        <v>176.02</v>
      </c>
      <c r="H1525" s="12" t="s">
        <v>12</v>
      </c>
      <c r="I1525" s="12" t="s">
        <v>12</v>
      </c>
      <c r="J1525" s="14">
        <v>176.02</v>
      </c>
    </row>
    <row r="1526" spans="1:10" ht="23.1" customHeight="1" outlineLevel="1" x14ac:dyDescent="0.2">
      <c r="A1526" s="11" t="s">
        <v>4566</v>
      </c>
      <c r="B1526" s="12" t="s">
        <v>4567</v>
      </c>
      <c r="C1526" s="12" t="s">
        <v>4568</v>
      </c>
      <c r="D1526" s="13">
        <f>IF(OR(H1526="Да",I1526="Да"),G1526,IF(G1526-(G1526*B2/100)&lt;F1526,F1526,G1526-(G1526*B2/100)))</f>
        <v>227.91</v>
      </c>
      <c r="E1526" s="12"/>
      <c r="F1526" s="14">
        <v>198.29</v>
      </c>
      <c r="G1526" s="14">
        <v>227.91</v>
      </c>
      <c r="H1526" s="12" t="s">
        <v>12</v>
      </c>
      <c r="I1526" s="12" t="s">
        <v>12</v>
      </c>
      <c r="J1526" s="14">
        <v>227.91</v>
      </c>
    </row>
    <row r="1527" spans="1:10" ht="11.1" customHeight="1" outlineLevel="1" x14ac:dyDescent="0.2">
      <c r="A1527" s="11" t="s">
        <v>4569</v>
      </c>
      <c r="B1527" s="12" t="s">
        <v>4570</v>
      </c>
      <c r="C1527" s="12" t="s">
        <v>4571</v>
      </c>
      <c r="D1527" s="13">
        <f>IF(OR(H1527="Да",I1527="Да"),G1527,IF(G1527-(G1527*B2/100)&lt;F1527,F1527,G1527-(G1527*B2/100)))</f>
        <v>234.7</v>
      </c>
      <c r="E1527" s="12"/>
      <c r="F1527" s="14">
        <v>204.19</v>
      </c>
      <c r="G1527" s="14">
        <v>234.7</v>
      </c>
      <c r="H1527" s="12" t="s">
        <v>12</v>
      </c>
      <c r="I1527" s="12" t="s">
        <v>12</v>
      </c>
      <c r="J1527" s="14">
        <v>234.7</v>
      </c>
    </row>
    <row r="1528" spans="1:10" ht="11.1" customHeight="1" outlineLevel="1" x14ac:dyDescent="0.2">
      <c r="A1528" s="11" t="s">
        <v>4572</v>
      </c>
      <c r="B1528" s="12" t="s">
        <v>4573</v>
      </c>
      <c r="C1528" s="12" t="s">
        <v>4574</v>
      </c>
      <c r="D1528" s="13">
        <f>IF(OR(H1528="Да",I1528="Да"),G1528,IF(G1528-(G1528*B2/100)&lt;F1528,F1528,G1528-(G1528*B2/100)))</f>
        <v>173.71</v>
      </c>
      <c r="E1528" s="12"/>
      <c r="F1528" s="14">
        <v>151.13</v>
      </c>
      <c r="G1528" s="14">
        <v>173.71</v>
      </c>
      <c r="H1528" s="12" t="s">
        <v>12</v>
      </c>
      <c r="I1528" s="12" t="s">
        <v>12</v>
      </c>
      <c r="J1528" s="14">
        <v>173.71</v>
      </c>
    </row>
    <row r="1529" spans="1:10" ht="11.1" customHeight="1" outlineLevel="1" x14ac:dyDescent="0.2">
      <c r="A1529" s="11" t="s">
        <v>4575</v>
      </c>
      <c r="B1529" s="12" t="s">
        <v>4576</v>
      </c>
      <c r="C1529" s="12" t="s">
        <v>4577</v>
      </c>
      <c r="D1529" s="13">
        <f>IF(OR(H1529="Да",I1529="Да"),G1529,IF(G1529-(G1529*B2/100)&lt;F1529,F1529,G1529-(G1529*B2/100)))</f>
        <v>173.71</v>
      </c>
      <c r="E1529" s="12"/>
      <c r="F1529" s="14">
        <v>151.13</v>
      </c>
      <c r="G1529" s="14">
        <v>173.71</v>
      </c>
      <c r="H1529" s="12" t="s">
        <v>12</v>
      </c>
      <c r="I1529" s="12" t="s">
        <v>12</v>
      </c>
      <c r="J1529" s="14">
        <v>173.71</v>
      </c>
    </row>
    <row r="1530" spans="1:10" ht="11.1" customHeight="1" outlineLevel="1" x14ac:dyDescent="0.2">
      <c r="A1530" s="11" t="s">
        <v>4578</v>
      </c>
      <c r="B1530" s="12" t="s">
        <v>4579</v>
      </c>
      <c r="C1530" s="12" t="s">
        <v>4580</v>
      </c>
      <c r="D1530" s="13">
        <f>IF(OR(H1530="Да",I1530="Да"),G1530,IF(G1530-(G1530*B2/100)&lt;F1530,F1530,G1530-(G1530*B2/100)))</f>
        <v>184.19</v>
      </c>
      <c r="E1530" s="12"/>
      <c r="F1530" s="14">
        <v>160.25</v>
      </c>
      <c r="G1530" s="14">
        <v>184.19</v>
      </c>
      <c r="H1530" s="12" t="s">
        <v>12</v>
      </c>
      <c r="I1530" s="12" t="s">
        <v>12</v>
      </c>
      <c r="J1530" s="14">
        <v>184.19</v>
      </c>
    </row>
    <row r="1531" spans="1:10" ht="11.1" customHeight="1" outlineLevel="1" x14ac:dyDescent="0.2">
      <c r="A1531" s="11" t="s">
        <v>4581</v>
      </c>
      <c r="B1531" s="12" t="s">
        <v>4582</v>
      </c>
      <c r="C1531" s="12" t="s">
        <v>4583</v>
      </c>
      <c r="D1531" s="13">
        <f>IF(OR(H1531="Да",I1531="Да"),G1531,IF(G1531-(G1531*B2/100)&lt;F1531,F1531,G1531-(G1531*B2/100)))</f>
        <v>167.81</v>
      </c>
      <c r="E1531" s="12"/>
      <c r="F1531" s="14">
        <v>146</v>
      </c>
      <c r="G1531" s="14">
        <v>167.81</v>
      </c>
      <c r="H1531" s="12" t="s">
        <v>12</v>
      </c>
      <c r="I1531" s="12" t="s">
        <v>12</v>
      </c>
      <c r="J1531" s="14">
        <v>167.81</v>
      </c>
    </row>
    <row r="1532" spans="1:10" ht="11.1" customHeight="1" outlineLevel="1" x14ac:dyDescent="0.2">
      <c r="A1532" s="11" t="s">
        <v>4584</v>
      </c>
      <c r="B1532" s="12" t="s">
        <v>4585</v>
      </c>
      <c r="C1532" s="12" t="s">
        <v>4586</v>
      </c>
      <c r="D1532" s="13">
        <f>IF(OR(H1532="Да",I1532="Да"),G1532,IF(G1532-(G1532*B2/100)&lt;F1532,F1532,G1532-(G1532*B2/100)))</f>
        <v>179.78</v>
      </c>
      <c r="E1532" s="12"/>
      <c r="F1532" s="14">
        <v>156.41</v>
      </c>
      <c r="G1532" s="14">
        <v>179.78</v>
      </c>
      <c r="H1532" s="12" t="s">
        <v>12</v>
      </c>
      <c r="I1532" s="12" t="s">
        <v>12</v>
      </c>
      <c r="J1532" s="14">
        <v>179.78</v>
      </c>
    </row>
    <row r="1533" spans="1:10" ht="11.1" customHeight="1" outlineLevel="1" x14ac:dyDescent="0.2">
      <c r="A1533" s="11" t="s">
        <v>4587</v>
      </c>
      <c r="B1533" s="12" t="s">
        <v>4588</v>
      </c>
      <c r="C1533" s="12" t="s">
        <v>4589</v>
      </c>
      <c r="D1533" s="13">
        <f>IF(OR(H1533="Да",I1533="Да"),G1533,IF(G1533-(G1533*B2/100)&lt;F1533,F1533,G1533-(G1533*B2/100)))</f>
        <v>179.78</v>
      </c>
      <c r="E1533" s="12"/>
      <c r="F1533" s="14">
        <v>156.41</v>
      </c>
      <c r="G1533" s="14">
        <v>179.78</v>
      </c>
      <c r="H1533" s="12" t="s">
        <v>12</v>
      </c>
      <c r="I1533" s="12" t="s">
        <v>12</v>
      </c>
      <c r="J1533" s="14">
        <v>179.78</v>
      </c>
    </row>
    <row r="1534" spans="1:10" ht="11.1" customHeight="1" outlineLevel="1" x14ac:dyDescent="0.2">
      <c r="A1534" s="11" t="s">
        <v>4590</v>
      </c>
      <c r="B1534" s="12" t="s">
        <v>4591</v>
      </c>
      <c r="C1534" s="12" t="s">
        <v>4592</v>
      </c>
      <c r="D1534" s="13">
        <f>IF(OR(H1534="Да",I1534="Да"),G1534,IF(G1534-(G1534*B2/100)&lt;F1534,F1534,G1534-(G1534*B2/100)))</f>
        <v>153.53</v>
      </c>
      <c r="E1534" s="12"/>
      <c r="F1534" s="14">
        <v>133.58000000000001</v>
      </c>
      <c r="G1534" s="14">
        <v>153.53</v>
      </c>
      <c r="H1534" s="12" t="s">
        <v>12</v>
      </c>
      <c r="I1534" s="12" t="s">
        <v>12</v>
      </c>
      <c r="J1534" s="14">
        <v>153.53</v>
      </c>
    </row>
    <row r="1535" spans="1:10" ht="11.1" customHeight="1" outlineLevel="1" x14ac:dyDescent="0.2">
      <c r="A1535" s="11" t="s">
        <v>4593</v>
      </c>
      <c r="B1535" s="12" t="s">
        <v>4594</v>
      </c>
      <c r="C1535" s="12" t="s">
        <v>4595</v>
      </c>
      <c r="D1535" s="13">
        <f>IF(OR(H1535="Да",I1535="Да"),G1535,IF(G1535-(G1535*B2/100)&lt;F1535,F1535,G1535-(G1535*B2/100)))</f>
        <v>166.89</v>
      </c>
      <c r="E1535" s="12"/>
      <c r="F1535" s="14">
        <v>145.19999999999999</v>
      </c>
      <c r="G1535" s="14">
        <v>166.89</v>
      </c>
      <c r="H1535" s="12" t="s">
        <v>12</v>
      </c>
      <c r="I1535" s="12" t="s">
        <v>12</v>
      </c>
      <c r="J1535" s="14">
        <v>166.89</v>
      </c>
    </row>
    <row r="1536" spans="1:10" ht="23.1" customHeight="1" outlineLevel="1" x14ac:dyDescent="0.2">
      <c r="A1536" s="11" t="s">
        <v>4596</v>
      </c>
      <c r="B1536" s="12" t="s">
        <v>4597</v>
      </c>
      <c r="C1536" s="12" t="s">
        <v>4598</v>
      </c>
      <c r="D1536" s="13">
        <f>IF(OR(H1536="Да",I1536="Да"),G1536,IF(G1536-(G1536*B2/100)&lt;F1536,F1536,G1536-(G1536*B2/100)))</f>
        <v>157.91</v>
      </c>
      <c r="E1536" s="12"/>
      <c r="F1536" s="14">
        <v>137.38999999999999</v>
      </c>
      <c r="G1536" s="14">
        <v>157.91</v>
      </c>
      <c r="H1536" s="12" t="s">
        <v>12</v>
      </c>
      <c r="I1536" s="12" t="s">
        <v>12</v>
      </c>
      <c r="J1536" s="14">
        <v>157.91</v>
      </c>
    </row>
    <row r="1537" spans="1:10" ht="11.1" customHeight="1" outlineLevel="1" x14ac:dyDescent="0.2">
      <c r="A1537" s="11" t="s">
        <v>4599</v>
      </c>
      <c r="B1537" s="12" t="s">
        <v>4600</v>
      </c>
      <c r="C1537" s="12" t="s">
        <v>4601</v>
      </c>
      <c r="D1537" s="13">
        <f>IF(OR(H1537="Да",I1537="Да"),G1537,IF(G1537-(G1537*B2/100)&lt;F1537,F1537,G1537-(G1537*B2/100)))</f>
        <v>77.510000000000005</v>
      </c>
      <c r="E1537" s="12"/>
      <c r="F1537" s="14">
        <v>67.44</v>
      </c>
      <c r="G1537" s="14">
        <v>77.510000000000005</v>
      </c>
      <c r="H1537" s="12" t="s">
        <v>12</v>
      </c>
      <c r="I1537" s="12" t="s">
        <v>12</v>
      </c>
      <c r="J1537" s="14">
        <v>77.510000000000005</v>
      </c>
    </row>
    <row r="1538" spans="1:10" ht="11.1" customHeight="1" outlineLevel="1" x14ac:dyDescent="0.2">
      <c r="A1538" s="11" t="s">
        <v>4602</v>
      </c>
      <c r="B1538" s="12" t="s">
        <v>4603</v>
      </c>
      <c r="C1538" s="12" t="s">
        <v>4604</v>
      </c>
      <c r="D1538" s="13">
        <f>IF(OR(H1538="Да",I1538="Да"),G1538,IF(G1538-(G1538*B2/100)&lt;F1538,F1538,G1538-(G1538*B2/100)))</f>
        <v>140.07</v>
      </c>
      <c r="E1538" s="12"/>
      <c r="F1538" s="14">
        <v>121.87</v>
      </c>
      <c r="G1538" s="14">
        <v>140.07</v>
      </c>
      <c r="H1538" s="12" t="s">
        <v>12</v>
      </c>
      <c r="I1538" s="12" t="s">
        <v>12</v>
      </c>
      <c r="J1538" s="14">
        <v>140.07</v>
      </c>
    </row>
    <row r="1539" spans="1:10" ht="11.1" customHeight="1" outlineLevel="1" x14ac:dyDescent="0.2">
      <c r="A1539" s="11" t="s">
        <v>4605</v>
      </c>
      <c r="B1539" s="12" t="s">
        <v>4606</v>
      </c>
      <c r="C1539" s="12" t="s">
        <v>4607</v>
      </c>
      <c r="D1539" s="13">
        <f>IF(OR(H1539="Да",I1539="Да"),G1539,IF(G1539-(G1539*B2/100)&lt;F1539,F1539,G1539-(G1539*B2/100)))</f>
        <v>140.07</v>
      </c>
      <c r="E1539" s="12"/>
      <c r="F1539" s="14">
        <v>121.87</v>
      </c>
      <c r="G1539" s="14">
        <v>140.07</v>
      </c>
      <c r="H1539" s="12" t="s">
        <v>12</v>
      </c>
      <c r="I1539" s="12" t="s">
        <v>12</v>
      </c>
      <c r="J1539" s="14">
        <v>140.07</v>
      </c>
    </row>
    <row r="1540" spans="1:10" ht="11.1" customHeight="1" outlineLevel="1" x14ac:dyDescent="0.2">
      <c r="A1540" s="11" t="s">
        <v>4608</v>
      </c>
      <c r="B1540" s="12" t="s">
        <v>4609</v>
      </c>
      <c r="C1540" s="12" t="s">
        <v>4610</v>
      </c>
      <c r="D1540" s="13">
        <f>IF(OR(H1540="Да",I1540="Да"),G1540,IF(G1540-(G1540*B2/100)&lt;F1540,F1540,G1540-(G1540*B2/100)))</f>
        <v>140.07</v>
      </c>
      <c r="E1540" s="12"/>
      <c r="F1540" s="14">
        <v>121.87</v>
      </c>
      <c r="G1540" s="14">
        <v>140.07</v>
      </c>
      <c r="H1540" s="12" t="s">
        <v>12</v>
      </c>
      <c r="I1540" s="12" t="s">
        <v>12</v>
      </c>
      <c r="J1540" s="14">
        <v>140.07</v>
      </c>
    </row>
    <row r="1541" spans="1:10" ht="11.1" customHeight="1" outlineLevel="1" x14ac:dyDescent="0.2">
      <c r="A1541" s="11" t="s">
        <v>4611</v>
      </c>
      <c r="B1541" s="12" t="s">
        <v>4612</v>
      </c>
      <c r="C1541" s="12" t="s">
        <v>4613</v>
      </c>
      <c r="D1541" s="13">
        <f>IF(OR(H1541="Да",I1541="Да"),G1541,IF(G1541-(G1541*B2/100)&lt;F1541,F1541,G1541-(G1541*B2/100)))</f>
        <v>140.07</v>
      </c>
      <c r="E1541" s="12"/>
      <c r="F1541" s="14">
        <v>121.87</v>
      </c>
      <c r="G1541" s="14">
        <v>140.07</v>
      </c>
      <c r="H1541" s="12" t="s">
        <v>12</v>
      </c>
      <c r="I1541" s="12" t="s">
        <v>12</v>
      </c>
      <c r="J1541" s="14">
        <v>140.07</v>
      </c>
    </row>
    <row r="1542" spans="1:10" ht="11.1" customHeight="1" outlineLevel="1" x14ac:dyDescent="0.2">
      <c r="A1542" s="25" t="s">
        <v>4614</v>
      </c>
      <c r="B1542" s="26" t="s">
        <v>4615</v>
      </c>
      <c r="C1542" s="26" t="s">
        <v>4616</v>
      </c>
      <c r="D1542" s="27">
        <f>IF(OR(H1542="Да",I1542="Да"),G1542,IF(G1542-(G1542*B2/100)&lt;F1542,F1542,G1542-(G1542*B2/100)))</f>
        <v>229.66</v>
      </c>
      <c r="E1542" s="26" t="s">
        <v>2781</v>
      </c>
      <c r="F1542" s="28">
        <v>199.81</v>
      </c>
      <c r="G1542" s="28">
        <v>229.66</v>
      </c>
      <c r="H1542" s="26" t="s">
        <v>12</v>
      </c>
      <c r="I1542" s="26" t="s">
        <v>12</v>
      </c>
      <c r="J1542" s="28">
        <v>229.66</v>
      </c>
    </row>
    <row r="1543" spans="1:10" ht="11.1" customHeight="1" outlineLevel="1" x14ac:dyDescent="0.2">
      <c r="A1543" s="25" t="s">
        <v>4617</v>
      </c>
      <c r="B1543" s="26" t="s">
        <v>4618</v>
      </c>
      <c r="C1543" s="26" t="s">
        <v>4619</v>
      </c>
      <c r="D1543" s="27">
        <f>IF(OR(H1543="Да",I1543="Да"),G1543,IF(G1543-(G1543*B2/100)&lt;F1543,F1543,G1543-(G1543*B2/100)))</f>
        <v>229.66</v>
      </c>
      <c r="E1543" s="26" t="s">
        <v>2781</v>
      </c>
      <c r="F1543" s="28">
        <v>199.81</v>
      </c>
      <c r="G1543" s="28">
        <v>229.66</v>
      </c>
      <c r="H1543" s="26" t="s">
        <v>12</v>
      </c>
      <c r="I1543" s="26" t="s">
        <v>12</v>
      </c>
      <c r="J1543" s="28">
        <v>229.66</v>
      </c>
    </row>
    <row r="1544" spans="1:10" ht="11.1" customHeight="1" outlineLevel="1" x14ac:dyDescent="0.2">
      <c r="A1544" s="25" t="s">
        <v>4620</v>
      </c>
      <c r="B1544" s="26" t="s">
        <v>4621</v>
      </c>
      <c r="C1544" s="26" t="s">
        <v>4622</v>
      </c>
      <c r="D1544" s="27">
        <f>IF(OR(H1544="Да",I1544="Да"),G1544,IF(G1544-(G1544*B2/100)&lt;F1544,F1544,G1544-(G1544*B2/100)))</f>
        <v>190.89</v>
      </c>
      <c r="E1544" s="26" t="s">
        <v>2781</v>
      </c>
      <c r="F1544" s="28">
        <v>166.08</v>
      </c>
      <c r="G1544" s="28">
        <v>190.89</v>
      </c>
      <c r="H1544" s="26" t="s">
        <v>12</v>
      </c>
      <c r="I1544" s="26" t="s">
        <v>12</v>
      </c>
      <c r="J1544" s="28">
        <v>190.89</v>
      </c>
    </row>
    <row r="1545" spans="1:10" ht="11.1" customHeight="1" outlineLevel="1" x14ac:dyDescent="0.2">
      <c r="A1545" s="25" t="s">
        <v>4623</v>
      </c>
      <c r="B1545" s="26" t="s">
        <v>4624</v>
      </c>
      <c r="C1545" s="26" t="s">
        <v>4625</v>
      </c>
      <c r="D1545" s="27">
        <f>IF(OR(H1545="Да",I1545="Да"),G1545,IF(G1545-(G1545*B2/100)&lt;F1545,F1545,G1545-(G1545*B2/100)))</f>
        <v>412.7</v>
      </c>
      <c r="E1545" s="26" t="s">
        <v>2781</v>
      </c>
      <c r="F1545" s="28">
        <v>359.05</v>
      </c>
      <c r="G1545" s="28">
        <v>412.7</v>
      </c>
      <c r="H1545" s="26" t="s">
        <v>12</v>
      </c>
      <c r="I1545" s="26" t="s">
        <v>12</v>
      </c>
      <c r="J1545" s="28">
        <v>412.7</v>
      </c>
    </row>
    <row r="1546" spans="1:10" ht="11.1" customHeight="1" outlineLevel="1" x14ac:dyDescent="0.2">
      <c r="A1546" s="25" t="s">
        <v>4626</v>
      </c>
      <c r="B1546" s="26" t="s">
        <v>4627</v>
      </c>
      <c r="C1546" s="26" t="s">
        <v>4628</v>
      </c>
      <c r="D1546" s="27">
        <f>IF(OR(H1546="Да",I1546="Да"),G1546,IF(G1546-(G1546*B2/100)&lt;F1546,F1546,G1546-(G1546*B2/100)))</f>
        <v>335.8</v>
      </c>
      <c r="E1546" s="26" t="s">
        <v>2781</v>
      </c>
      <c r="F1546" s="28">
        <v>292.14999999999998</v>
      </c>
      <c r="G1546" s="28">
        <v>335.8</v>
      </c>
      <c r="H1546" s="26" t="s">
        <v>12</v>
      </c>
      <c r="I1546" s="26" t="s">
        <v>12</v>
      </c>
      <c r="J1546" s="28">
        <v>335.8</v>
      </c>
    </row>
    <row r="1547" spans="1:10" ht="11.1" customHeight="1" outlineLevel="1" x14ac:dyDescent="0.2">
      <c r="A1547" s="25" t="s">
        <v>4629</v>
      </c>
      <c r="B1547" s="26" t="s">
        <v>4630</v>
      </c>
      <c r="C1547" s="26" t="s">
        <v>4631</v>
      </c>
      <c r="D1547" s="27">
        <f>IF(OR(H1547="Да",I1547="Да"),G1547,IF(G1547-(G1547*B2/100)&lt;F1547,F1547,G1547-(G1547*B2/100)))</f>
        <v>652.95000000000005</v>
      </c>
      <c r="E1547" s="26" t="s">
        <v>2781</v>
      </c>
      <c r="F1547" s="28">
        <v>568.07000000000005</v>
      </c>
      <c r="G1547" s="28">
        <v>652.95000000000005</v>
      </c>
      <c r="H1547" s="26" t="s">
        <v>12</v>
      </c>
      <c r="I1547" s="26" t="s">
        <v>12</v>
      </c>
      <c r="J1547" s="28">
        <v>652.95000000000005</v>
      </c>
    </row>
    <row r="1548" spans="1:10" ht="23.1" customHeight="1" outlineLevel="1" x14ac:dyDescent="0.2">
      <c r="A1548" s="25" t="s">
        <v>4632</v>
      </c>
      <c r="B1548" s="26" t="s">
        <v>4633</v>
      </c>
      <c r="C1548" s="26" t="s">
        <v>4634</v>
      </c>
      <c r="D1548" s="27">
        <f>IF(OR(H1548="Да",I1548="Да"),G1548,IF(G1548-(G1548*B2/100)&lt;F1548,F1548,G1548-(G1548*B2/100)))</f>
        <v>893.78</v>
      </c>
      <c r="E1548" s="26" t="s">
        <v>2781</v>
      </c>
      <c r="F1548" s="28">
        <v>777.59</v>
      </c>
      <c r="G1548" s="28">
        <v>893.78</v>
      </c>
      <c r="H1548" s="26" t="s">
        <v>12</v>
      </c>
      <c r="I1548" s="26" t="s">
        <v>12</v>
      </c>
      <c r="J1548" s="28">
        <v>893.78</v>
      </c>
    </row>
    <row r="1549" spans="1:10" ht="23.1" customHeight="1" outlineLevel="1" x14ac:dyDescent="0.2">
      <c r="A1549" s="25" t="s">
        <v>4635</v>
      </c>
      <c r="B1549" s="26" t="s">
        <v>4636</v>
      </c>
      <c r="C1549" s="26" t="s">
        <v>4637</v>
      </c>
      <c r="D1549" s="27">
        <f>IF(OR(H1549="Да",I1549="Да"),G1549,IF(G1549-(G1549*B2/100)&lt;F1549,F1549,G1549-(G1549*B2/100)))</f>
        <v>893.78</v>
      </c>
      <c r="E1549" s="26" t="s">
        <v>2781</v>
      </c>
      <c r="F1549" s="28">
        <v>777.59</v>
      </c>
      <c r="G1549" s="28">
        <v>893.78</v>
      </c>
      <c r="H1549" s="26" t="s">
        <v>12</v>
      </c>
      <c r="I1549" s="26" t="s">
        <v>12</v>
      </c>
      <c r="J1549" s="28">
        <v>893.78</v>
      </c>
    </row>
    <row r="1550" spans="1:10" ht="11.1" customHeight="1" outlineLevel="1" x14ac:dyDescent="0.2">
      <c r="A1550" s="25" t="s">
        <v>4638</v>
      </c>
      <c r="B1550" s="26" t="s">
        <v>4639</v>
      </c>
      <c r="C1550" s="26" t="s">
        <v>4640</v>
      </c>
      <c r="D1550" s="27">
        <f>IF(OR(H1550="Да",I1550="Да"),G1550,IF(G1550-(G1550*B2/100)&lt;F1550,F1550,G1550-(G1550*B2/100)))</f>
        <v>938.5</v>
      </c>
      <c r="E1550" s="26" t="s">
        <v>2781</v>
      </c>
      <c r="F1550" s="28">
        <v>816.5</v>
      </c>
      <c r="G1550" s="28">
        <v>938.5</v>
      </c>
      <c r="H1550" s="26" t="s">
        <v>12</v>
      </c>
      <c r="I1550" s="26" t="s">
        <v>12</v>
      </c>
      <c r="J1550" s="28">
        <v>938.5</v>
      </c>
    </row>
    <row r="1551" spans="1:10" ht="11.1" customHeight="1" outlineLevel="1" x14ac:dyDescent="0.2">
      <c r="A1551" s="25" t="s">
        <v>4641</v>
      </c>
      <c r="B1551" s="26" t="s">
        <v>4642</v>
      </c>
      <c r="C1551" s="26" t="s">
        <v>4643</v>
      </c>
      <c r="D1551" s="27">
        <f>IF(OR(H1551="Да",I1551="Да"),G1551,IF(G1551-(G1551*B2/100)&lt;F1551,F1551,G1551-(G1551*B2/100)))</f>
        <v>529.79999999999995</v>
      </c>
      <c r="E1551" s="26" t="s">
        <v>2781</v>
      </c>
      <c r="F1551" s="28">
        <v>460.93</v>
      </c>
      <c r="G1551" s="28">
        <v>529.79999999999995</v>
      </c>
      <c r="H1551" s="26" t="s">
        <v>12</v>
      </c>
      <c r="I1551" s="26" t="s">
        <v>12</v>
      </c>
      <c r="J1551" s="28">
        <v>529.79999999999995</v>
      </c>
    </row>
    <row r="1552" spans="1:10" ht="11.1" customHeight="1" outlineLevel="1" x14ac:dyDescent="0.2">
      <c r="A1552" s="25" t="s">
        <v>4644</v>
      </c>
      <c r="B1552" s="26" t="s">
        <v>4645</v>
      </c>
      <c r="C1552" s="26" t="s">
        <v>4646</v>
      </c>
      <c r="D1552" s="27">
        <f>IF(OR(H1552="Да",I1552="Да"),G1552,IF(G1552-(G1552*B2/100)&lt;F1552,F1552,G1552-(G1552*B2/100)))</f>
        <v>947.38</v>
      </c>
      <c r="E1552" s="26" t="s">
        <v>2781</v>
      </c>
      <c r="F1552" s="28">
        <v>824.23</v>
      </c>
      <c r="G1552" s="28">
        <v>947.38</v>
      </c>
      <c r="H1552" s="26" t="s">
        <v>12</v>
      </c>
      <c r="I1552" s="26" t="s">
        <v>12</v>
      </c>
      <c r="J1552" s="28">
        <v>947.38</v>
      </c>
    </row>
    <row r="1553" spans="1:10" ht="11.1" customHeight="1" outlineLevel="1" x14ac:dyDescent="0.2">
      <c r="A1553" s="11" t="s">
        <v>4647</v>
      </c>
      <c r="B1553" s="12" t="s">
        <v>4648</v>
      </c>
      <c r="C1553" s="12" t="s">
        <v>4649</v>
      </c>
      <c r="D1553" s="13">
        <f>IF(OR(H1553="Да",I1553="Да"),G1553,IF(G1553-(G1553*B2/100)&lt;F1553,F1553,G1553-(G1553*B2/100)))</f>
        <v>948.28</v>
      </c>
      <c r="E1553" s="12"/>
      <c r="F1553" s="14">
        <v>825.01</v>
      </c>
      <c r="G1553" s="14">
        <v>948.28</v>
      </c>
      <c r="H1553" s="12" t="s">
        <v>12</v>
      </c>
      <c r="I1553" s="12" t="s">
        <v>12</v>
      </c>
      <c r="J1553" s="14">
        <v>948.28</v>
      </c>
    </row>
    <row r="1554" spans="1:10" ht="11.1" customHeight="1" outlineLevel="1" x14ac:dyDescent="0.2">
      <c r="A1554" s="11" t="s">
        <v>4650</v>
      </c>
      <c r="B1554" s="12" t="s">
        <v>4651</v>
      </c>
      <c r="C1554" s="12" t="s">
        <v>4652</v>
      </c>
      <c r="D1554" s="13">
        <f>IF(OR(H1554="Да",I1554="Да"),G1554,IF(G1554-(G1554*B2/100)&lt;F1554,F1554,G1554-(G1554*B2/100)))</f>
        <v>346.73</v>
      </c>
      <c r="E1554" s="12"/>
      <c r="F1554" s="14">
        <v>301.66000000000003</v>
      </c>
      <c r="G1554" s="14">
        <v>346.73</v>
      </c>
      <c r="H1554" s="12" t="s">
        <v>12</v>
      </c>
      <c r="I1554" s="12" t="s">
        <v>12</v>
      </c>
      <c r="J1554" s="14">
        <v>346.73</v>
      </c>
    </row>
    <row r="1555" spans="1:10" ht="23.1" customHeight="1" outlineLevel="1" x14ac:dyDescent="0.2">
      <c r="A1555" s="25" t="s">
        <v>4653</v>
      </c>
      <c r="B1555" s="26" t="s">
        <v>4654</v>
      </c>
      <c r="C1555" s="26" t="s">
        <v>4655</v>
      </c>
      <c r="D1555" s="27">
        <f>IF(OR(H1555="Да",I1555="Да"),G1555,IF(G1555-(G1555*B2/100)&lt;F1555,F1555,G1555-(G1555*B2/100)))</f>
        <v>617.9</v>
      </c>
      <c r="E1555" s="26" t="s">
        <v>2781</v>
      </c>
      <c r="F1555" s="28">
        <v>537.58000000000004</v>
      </c>
      <c r="G1555" s="28">
        <v>617.9</v>
      </c>
      <c r="H1555" s="26" t="s">
        <v>12</v>
      </c>
      <c r="I1555" s="26" t="s">
        <v>12</v>
      </c>
      <c r="J1555" s="28">
        <v>617.9</v>
      </c>
    </row>
    <row r="1556" spans="1:10" ht="23.1" customHeight="1" outlineLevel="1" x14ac:dyDescent="0.2">
      <c r="A1556" s="11" t="s">
        <v>4656</v>
      </c>
      <c r="B1556" s="12" t="s">
        <v>4657</v>
      </c>
      <c r="C1556" s="12" t="s">
        <v>4658</v>
      </c>
      <c r="D1556" s="13">
        <f>IF(OR(H1556="Да",I1556="Да"),G1556,IF(G1556-(G1556*B2/100)&lt;F1556,F1556,G1556-(G1556*B2/100)))</f>
        <v>300.66000000000003</v>
      </c>
      <c r="E1556" s="12"/>
      <c r="F1556" s="14">
        <v>261.58</v>
      </c>
      <c r="G1556" s="14">
        <v>300.66000000000003</v>
      </c>
      <c r="H1556" s="12" t="s">
        <v>12</v>
      </c>
      <c r="I1556" s="12" t="s">
        <v>12</v>
      </c>
      <c r="J1556" s="14">
        <v>300.66000000000003</v>
      </c>
    </row>
    <row r="1557" spans="1:10" ht="23.1" customHeight="1" outlineLevel="1" x14ac:dyDescent="0.2">
      <c r="A1557" s="11" t="s">
        <v>4659</v>
      </c>
      <c r="B1557" s="12" t="s">
        <v>4660</v>
      </c>
      <c r="C1557" s="12" t="s">
        <v>4661</v>
      </c>
      <c r="D1557" s="13">
        <f>IF(OR(H1557="Да",I1557="Да"),G1557,IF(G1557-(G1557*B2/100)&lt;F1557,F1557,G1557-(G1557*B2/100)))</f>
        <v>301.04000000000002</v>
      </c>
      <c r="E1557" s="12"/>
      <c r="F1557" s="14">
        <v>261.91000000000003</v>
      </c>
      <c r="G1557" s="14">
        <v>301.04000000000002</v>
      </c>
      <c r="H1557" s="12" t="s">
        <v>12</v>
      </c>
      <c r="I1557" s="12" t="s">
        <v>12</v>
      </c>
      <c r="J1557" s="14">
        <v>301.04000000000002</v>
      </c>
    </row>
    <row r="1558" spans="1:10" ht="11.1" customHeight="1" outlineLevel="1" x14ac:dyDescent="0.2">
      <c r="A1558" s="11" t="s">
        <v>4662</v>
      </c>
      <c r="B1558" s="12" t="s">
        <v>4663</v>
      </c>
      <c r="C1558" s="12" t="s">
        <v>4664</v>
      </c>
      <c r="D1558" s="13">
        <f>IF(OR(H1558="Да",I1558="Да"),G1558,IF(G1558-(G1558*B2/100)&lt;F1558,F1558,G1558-(G1558*B2/100)))</f>
        <v>236.01</v>
      </c>
      <c r="E1558" s="12"/>
      <c r="F1558" s="14">
        <v>205.33</v>
      </c>
      <c r="G1558" s="14">
        <v>236.01</v>
      </c>
      <c r="H1558" s="12" t="s">
        <v>12</v>
      </c>
      <c r="I1558" s="12" t="s">
        <v>12</v>
      </c>
      <c r="J1558" s="14">
        <v>236.01</v>
      </c>
    </row>
    <row r="1559" spans="1:10" ht="11.1" customHeight="1" outlineLevel="1" x14ac:dyDescent="0.2">
      <c r="A1559" s="25" t="s">
        <v>4665</v>
      </c>
      <c r="B1559" s="26" t="s">
        <v>4666</v>
      </c>
      <c r="C1559" s="26" t="s">
        <v>4667</v>
      </c>
      <c r="D1559" s="27">
        <f>IF(OR(H1559="Да",I1559="Да"),G1559,IF(G1559-(G1559*B2/100)&lt;F1559,F1559,G1559-(G1559*B2/100)))</f>
        <v>708.08</v>
      </c>
      <c r="E1559" s="26" t="s">
        <v>2781</v>
      </c>
      <c r="F1559" s="28">
        <v>616.03</v>
      </c>
      <c r="G1559" s="28">
        <v>708.08</v>
      </c>
      <c r="H1559" s="26" t="s">
        <v>12</v>
      </c>
      <c r="I1559" s="26" t="s">
        <v>12</v>
      </c>
      <c r="J1559" s="28">
        <v>708.08</v>
      </c>
    </row>
    <row r="1560" spans="1:10" ht="11.1" customHeight="1" outlineLevel="1" x14ac:dyDescent="0.2">
      <c r="A1560" s="25" t="s">
        <v>4668</v>
      </c>
      <c r="B1560" s="26" t="s">
        <v>4669</v>
      </c>
      <c r="C1560" s="26" t="s">
        <v>4670</v>
      </c>
      <c r="D1560" s="27">
        <f>IF(OR(H1560="Да",I1560="Да"),G1560,IF(G1560-(G1560*B2/100)&lt;F1560,F1560,G1560-(G1560*B2/100)))</f>
        <v>634.29999999999995</v>
      </c>
      <c r="E1560" s="26" t="s">
        <v>2781</v>
      </c>
      <c r="F1560" s="28">
        <v>551.85</v>
      </c>
      <c r="G1560" s="28">
        <v>634.29999999999995</v>
      </c>
      <c r="H1560" s="26" t="s">
        <v>12</v>
      </c>
      <c r="I1560" s="26" t="s">
        <v>12</v>
      </c>
      <c r="J1560" s="28">
        <v>634.29999999999995</v>
      </c>
    </row>
    <row r="1561" spans="1:10" ht="11.1" customHeight="1" outlineLevel="1" x14ac:dyDescent="0.2">
      <c r="A1561" s="25" t="s">
        <v>4671</v>
      </c>
      <c r="B1561" s="26" t="s">
        <v>4672</v>
      </c>
      <c r="C1561" s="26" t="s">
        <v>4673</v>
      </c>
      <c r="D1561" s="27">
        <f>IF(OR(H1561="Да",I1561="Да"),G1561,IF(G1561-(G1561*B2/100)&lt;F1561,F1561,G1561-(G1561*B2/100)))</f>
        <v>754.73</v>
      </c>
      <c r="E1561" s="26" t="s">
        <v>2781</v>
      </c>
      <c r="F1561" s="28">
        <v>656.62</v>
      </c>
      <c r="G1561" s="28">
        <v>754.73</v>
      </c>
      <c r="H1561" s="26" t="s">
        <v>12</v>
      </c>
      <c r="I1561" s="26" t="s">
        <v>12</v>
      </c>
      <c r="J1561" s="28">
        <v>754.73</v>
      </c>
    </row>
    <row r="1562" spans="1:10" ht="23.1" customHeight="1" outlineLevel="1" x14ac:dyDescent="0.2">
      <c r="A1562" s="11" t="s">
        <v>4674</v>
      </c>
      <c r="B1562" s="12" t="s">
        <v>4675</v>
      </c>
      <c r="C1562" s="12" t="s">
        <v>4676</v>
      </c>
      <c r="D1562" s="13">
        <f>IF(OR(H1562="Да",I1562="Да"),G1562,IF(G1562-(G1562*B2/100)&lt;F1562,F1562,G1562-(G1562*B2/100)))</f>
        <v>952.72</v>
      </c>
      <c r="E1562" s="12"/>
      <c r="F1562" s="14">
        <v>828.87</v>
      </c>
      <c r="G1562" s="14">
        <v>952.72</v>
      </c>
      <c r="H1562" s="12" t="s">
        <v>12</v>
      </c>
      <c r="I1562" s="12" t="s">
        <v>12</v>
      </c>
      <c r="J1562" s="14">
        <v>952.72</v>
      </c>
    </row>
    <row r="1563" spans="1:10" ht="11.1" customHeight="1" outlineLevel="1" x14ac:dyDescent="0.2">
      <c r="A1563" s="25" t="s">
        <v>4677</v>
      </c>
      <c r="B1563" s="26" t="s">
        <v>4678</v>
      </c>
      <c r="C1563" s="26" t="s">
        <v>4679</v>
      </c>
      <c r="D1563" s="27">
        <f>IF(OR(H1563="Да",I1563="Да"),G1563,IF(G1563-(G1563*B2/100)&lt;F1563,F1563,G1563-(G1563*B2/100)))</f>
        <v>322.22000000000003</v>
      </c>
      <c r="E1563" s="26" t="s">
        <v>2781</v>
      </c>
      <c r="F1563" s="28">
        <v>280.33999999999997</v>
      </c>
      <c r="G1563" s="28">
        <v>322.22000000000003</v>
      </c>
      <c r="H1563" s="26" t="s">
        <v>12</v>
      </c>
      <c r="I1563" s="26" t="s">
        <v>12</v>
      </c>
      <c r="J1563" s="28">
        <v>322.22000000000003</v>
      </c>
    </row>
    <row r="1564" spans="1:10" ht="11.1" customHeight="1" outlineLevel="1" x14ac:dyDescent="0.2">
      <c r="A1564" s="25" t="s">
        <v>4680</v>
      </c>
      <c r="B1564" s="26" t="s">
        <v>4681</v>
      </c>
      <c r="C1564" s="26" t="s">
        <v>4682</v>
      </c>
      <c r="D1564" s="27">
        <f>IF(OR(H1564="Да",I1564="Да"),G1564,IF(G1564-(G1564*B2/100)&lt;F1564,F1564,G1564-(G1564*B2/100)))</f>
        <v>202.57</v>
      </c>
      <c r="E1564" s="26" t="s">
        <v>2781</v>
      </c>
      <c r="F1564" s="28">
        <v>176.24</v>
      </c>
      <c r="G1564" s="28">
        <v>202.57</v>
      </c>
      <c r="H1564" s="26" t="s">
        <v>12</v>
      </c>
      <c r="I1564" s="26" t="s">
        <v>12</v>
      </c>
      <c r="J1564" s="28">
        <v>202.57</v>
      </c>
    </row>
    <row r="1565" spans="1:10" ht="11.1" customHeight="1" outlineLevel="1" x14ac:dyDescent="0.2">
      <c r="A1565" s="25" t="s">
        <v>4683</v>
      </c>
      <c r="B1565" s="26" t="s">
        <v>4684</v>
      </c>
      <c r="C1565" s="26" t="s">
        <v>4685</v>
      </c>
      <c r="D1565" s="27">
        <f>IF(OR(H1565="Да",I1565="Да"),G1565,IF(G1565-(G1565*B2/100)&lt;F1565,F1565,G1565-(G1565*B2/100)))</f>
        <v>148.24</v>
      </c>
      <c r="E1565" s="26" t="s">
        <v>2781</v>
      </c>
      <c r="F1565" s="28">
        <v>128.97</v>
      </c>
      <c r="G1565" s="28">
        <v>148.24</v>
      </c>
      <c r="H1565" s="26" t="s">
        <v>12</v>
      </c>
      <c r="I1565" s="26" t="s">
        <v>12</v>
      </c>
      <c r="J1565" s="28">
        <v>148.24</v>
      </c>
    </row>
    <row r="1566" spans="1:10" ht="11.1" customHeight="1" outlineLevel="1" x14ac:dyDescent="0.2">
      <c r="A1566" s="25" t="s">
        <v>4686</v>
      </c>
      <c r="B1566" s="26" t="s">
        <v>4687</v>
      </c>
      <c r="C1566" s="26" t="s">
        <v>4688</v>
      </c>
      <c r="D1566" s="27">
        <f>IF(OR(H1566="Да",I1566="Да"),G1566,IF(G1566-(G1566*B2/100)&lt;F1566,F1566,G1566-(G1566*B2/100)))</f>
        <v>396.29</v>
      </c>
      <c r="E1566" s="26" t="s">
        <v>2781</v>
      </c>
      <c r="F1566" s="28">
        <v>344.78</v>
      </c>
      <c r="G1566" s="28">
        <v>396.29</v>
      </c>
      <c r="H1566" s="26" t="s">
        <v>12</v>
      </c>
      <c r="I1566" s="26" t="s">
        <v>12</v>
      </c>
      <c r="J1566" s="28">
        <v>396.29</v>
      </c>
    </row>
    <row r="1567" spans="1:10" ht="11.1" customHeight="1" outlineLevel="1" x14ac:dyDescent="0.2">
      <c r="A1567" s="11" t="s">
        <v>4689</v>
      </c>
      <c r="B1567" s="12" t="s">
        <v>4690</v>
      </c>
      <c r="C1567" s="12" t="s">
        <v>4691</v>
      </c>
      <c r="D1567" s="13">
        <f>IF(OR(H1567="Да",I1567="Да"),G1567,IF(G1567-(G1567*B2/100)&lt;F1567,F1567,G1567-(G1567*B2/100)))</f>
        <v>258.72000000000003</v>
      </c>
      <c r="E1567" s="12"/>
      <c r="F1567" s="14">
        <v>225.09</v>
      </c>
      <c r="G1567" s="14">
        <v>258.72000000000003</v>
      </c>
      <c r="H1567" s="12" t="s">
        <v>12</v>
      </c>
      <c r="I1567" s="12" t="s">
        <v>12</v>
      </c>
      <c r="J1567" s="14">
        <v>258.72000000000003</v>
      </c>
    </row>
    <row r="1568" spans="1:10" ht="11.1" customHeight="1" outlineLevel="1" x14ac:dyDescent="0.2">
      <c r="A1568" s="25" t="s">
        <v>4692</v>
      </c>
      <c r="B1568" s="26" t="s">
        <v>4693</v>
      </c>
      <c r="C1568" s="26" t="s">
        <v>4694</v>
      </c>
      <c r="D1568" s="27">
        <f>IF(OR(H1568="Да",I1568="Да"),G1568,IF(G1568-(G1568*B2/100)&lt;F1568,F1568,G1568-(G1568*B2/100)))</f>
        <v>205.52</v>
      </c>
      <c r="E1568" s="26" t="s">
        <v>2781</v>
      </c>
      <c r="F1568" s="28">
        <v>178.81</v>
      </c>
      <c r="G1568" s="28">
        <v>205.52</v>
      </c>
      <c r="H1568" s="26" t="s">
        <v>12</v>
      </c>
      <c r="I1568" s="26" t="s">
        <v>12</v>
      </c>
      <c r="J1568" s="28">
        <v>205.52</v>
      </c>
    </row>
    <row r="1569" spans="1:10" ht="11.1" customHeight="1" outlineLevel="1" x14ac:dyDescent="0.2">
      <c r="A1569" s="25" t="s">
        <v>4695</v>
      </c>
      <c r="B1569" s="26" t="s">
        <v>4696</v>
      </c>
      <c r="C1569" s="26" t="s">
        <v>4697</v>
      </c>
      <c r="D1569" s="27">
        <f>IF(OR(H1569="Да",I1569="Да"),G1569,IF(G1569-(G1569*B2/100)&lt;F1569,F1569,G1569-(G1569*B2/100)))</f>
        <v>165.68</v>
      </c>
      <c r="E1569" s="26" t="s">
        <v>2781</v>
      </c>
      <c r="F1569" s="28">
        <v>144.15</v>
      </c>
      <c r="G1569" s="28">
        <v>165.68</v>
      </c>
      <c r="H1569" s="26" t="s">
        <v>12</v>
      </c>
      <c r="I1569" s="26" t="s">
        <v>12</v>
      </c>
      <c r="J1569" s="28">
        <v>165.68</v>
      </c>
    </row>
    <row r="1570" spans="1:10" ht="11.1" customHeight="1" outlineLevel="1" x14ac:dyDescent="0.2">
      <c r="A1570" s="25" t="s">
        <v>4698</v>
      </c>
      <c r="B1570" s="26" t="s">
        <v>4699</v>
      </c>
      <c r="C1570" s="26" t="s">
        <v>4700</v>
      </c>
      <c r="D1570" s="27">
        <f>IF(OR(H1570="Да",I1570="Да"),G1570,IF(G1570-(G1570*B2/100)&lt;F1570,F1570,G1570-(G1570*B2/100)))</f>
        <v>248.25</v>
      </c>
      <c r="E1570" s="26" t="s">
        <v>2781</v>
      </c>
      <c r="F1570" s="28">
        <v>215.98</v>
      </c>
      <c r="G1570" s="28">
        <v>248.25</v>
      </c>
      <c r="H1570" s="26" t="s">
        <v>12</v>
      </c>
      <c r="I1570" s="26" t="s">
        <v>12</v>
      </c>
      <c r="J1570" s="28">
        <v>248.25</v>
      </c>
    </row>
    <row r="1571" spans="1:10" ht="11.1" customHeight="1" outlineLevel="1" x14ac:dyDescent="0.2">
      <c r="A1571" s="25" t="s">
        <v>4701</v>
      </c>
      <c r="B1571" s="26" t="s">
        <v>4702</v>
      </c>
      <c r="C1571" s="26" t="s">
        <v>4703</v>
      </c>
      <c r="D1571" s="27">
        <f>IF(OR(H1571="Да",I1571="Да"),G1571,IF(G1571-(G1571*B2/100)&lt;F1571,F1571,G1571-(G1571*B2/100)))</f>
        <v>203.47</v>
      </c>
      <c r="E1571" s="26" t="s">
        <v>2781</v>
      </c>
      <c r="F1571" s="28">
        <v>177.02</v>
      </c>
      <c r="G1571" s="28">
        <v>203.47</v>
      </c>
      <c r="H1571" s="26" t="s">
        <v>12</v>
      </c>
      <c r="I1571" s="26" t="s">
        <v>12</v>
      </c>
      <c r="J1571" s="28">
        <v>203.47</v>
      </c>
    </row>
    <row r="1572" spans="1:10" ht="11.1" customHeight="1" outlineLevel="1" x14ac:dyDescent="0.2">
      <c r="A1572" s="11" t="s">
        <v>4704</v>
      </c>
      <c r="B1572" s="12" t="s">
        <v>4705</v>
      </c>
      <c r="C1572" s="12" t="s">
        <v>4706</v>
      </c>
      <c r="D1572" s="13">
        <f>IF(OR(H1572="Да",I1572="Да"),G1572,IF(G1572-(G1572*B2/100)&lt;F1572,F1572,G1572-(G1572*B2/100)))</f>
        <v>193.1</v>
      </c>
      <c r="E1572" s="12"/>
      <c r="F1572" s="14">
        <v>168</v>
      </c>
      <c r="G1572" s="14">
        <v>193.1</v>
      </c>
      <c r="H1572" s="12" t="s">
        <v>12</v>
      </c>
      <c r="I1572" s="12" t="s">
        <v>12</v>
      </c>
      <c r="J1572" s="14">
        <v>193.1</v>
      </c>
    </row>
    <row r="1573" spans="1:10" ht="11.1" customHeight="1" outlineLevel="1" x14ac:dyDescent="0.2">
      <c r="A1573" s="11" t="s">
        <v>4707</v>
      </c>
      <c r="B1573" s="12" t="s">
        <v>4708</v>
      </c>
      <c r="C1573" s="12" t="s">
        <v>4709</v>
      </c>
      <c r="D1573" s="13">
        <f>IF(OR(H1573="Да",I1573="Да"),G1573,IF(G1573-(G1573*B2/100)&lt;F1573,F1573,G1573-(G1573*B2/100)))</f>
        <v>193.1</v>
      </c>
      <c r="E1573" s="12"/>
      <c r="F1573" s="14">
        <v>168</v>
      </c>
      <c r="G1573" s="14">
        <v>193.1</v>
      </c>
      <c r="H1573" s="12" t="s">
        <v>12</v>
      </c>
      <c r="I1573" s="12" t="s">
        <v>12</v>
      </c>
      <c r="J1573" s="14">
        <v>193.1</v>
      </c>
    </row>
    <row r="1574" spans="1:10" ht="11.1" customHeight="1" outlineLevel="1" x14ac:dyDescent="0.2">
      <c r="A1574" s="11" t="s">
        <v>4710</v>
      </c>
      <c r="B1574" s="12" t="s">
        <v>4711</v>
      </c>
      <c r="C1574" s="12" t="s">
        <v>4712</v>
      </c>
      <c r="D1574" s="13">
        <f>IF(OR(H1574="Да",I1574="Да"),G1574,IF(G1574-(G1574*B2/100)&lt;F1574,F1574,G1574-(G1574*B2/100)))</f>
        <v>193.1</v>
      </c>
      <c r="E1574" s="12"/>
      <c r="F1574" s="14">
        <v>168</v>
      </c>
      <c r="G1574" s="14">
        <v>193.1</v>
      </c>
      <c r="H1574" s="12" t="s">
        <v>12</v>
      </c>
      <c r="I1574" s="12" t="s">
        <v>12</v>
      </c>
      <c r="J1574" s="14">
        <v>193.1</v>
      </c>
    </row>
    <row r="1575" spans="1:10" ht="11.1" customHeight="1" outlineLevel="1" x14ac:dyDescent="0.2">
      <c r="A1575" s="11" t="s">
        <v>4713</v>
      </c>
      <c r="B1575" s="12" t="s">
        <v>4714</v>
      </c>
      <c r="C1575" s="12" t="s">
        <v>4715</v>
      </c>
      <c r="D1575" s="13">
        <f>IF(OR(H1575="Да",I1575="Да"),G1575,IF(G1575-(G1575*B2/100)&lt;F1575,F1575,G1575-(G1575*B2/100)))</f>
        <v>214.21</v>
      </c>
      <c r="E1575" s="12"/>
      <c r="F1575" s="14">
        <v>186.37</v>
      </c>
      <c r="G1575" s="14">
        <v>214.21</v>
      </c>
      <c r="H1575" s="12" t="s">
        <v>12</v>
      </c>
      <c r="I1575" s="12" t="s">
        <v>12</v>
      </c>
      <c r="J1575" s="14">
        <v>214.21</v>
      </c>
    </row>
    <row r="1576" spans="1:10" ht="11.1" customHeight="1" outlineLevel="1" x14ac:dyDescent="0.2">
      <c r="A1576" s="11" t="s">
        <v>4716</v>
      </c>
      <c r="B1576" s="12" t="s">
        <v>4717</v>
      </c>
      <c r="C1576" s="12" t="s">
        <v>4718</v>
      </c>
      <c r="D1576" s="13">
        <f>IF(OR(H1576="Да",I1576="Да"),G1576,IF(G1576-(G1576*B2/100)&lt;F1576,F1576,G1576-(G1576*B2/100)))</f>
        <v>214.21</v>
      </c>
      <c r="E1576" s="12"/>
      <c r="F1576" s="14">
        <v>186.37</v>
      </c>
      <c r="G1576" s="14">
        <v>214.21</v>
      </c>
      <c r="H1576" s="12" t="s">
        <v>12</v>
      </c>
      <c r="I1576" s="12" t="s">
        <v>12</v>
      </c>
      <c r="J1576" s="14">
        <v>214.21</v>
      </c>
    </row>
    <row r="1577" spans="1:10" ht="23.1" customHeight="1" outlineLevel="1" x14ac:dyDescent="0.2">
      <c r="A1577" s="11" t="s">
        <v>4719</v>
      </c>
      <c r="B1577" s="12" t="s">
        <v>4720</v>
      </c>
      <c r="C1577" s="12" t="s">
        <v>4721</v>
      </c>
      <c r="D1577" s="13">
        <f>IF(OR(H1577="Да",I1577="Да"),G1577,IF(G1577-(G1577*B2/100)&lt;F1577,F1577,G1577-(G1577*B2/100)))</f>
        <v>214.21</v>
      </c>
      <c r="E1577" s="12"/>
      <c r="F1577" s="14">
        <v>186.37</v>
      </c>
      <c r="G1577" s="14">
        <v>214.21</v>
      </c>
      <c r="H1577" s="12" t="s">
        <v>12</v>
      </c>
      <c r="I1577" s="12" t="s">
        <v>12</v>
      </c>
      <c r="J1577" s="14">
        <v>214.21</v>
      </c>
    </row>
    <row r="1578" spans="1:10" ht="23.1" customHeight="1" outlineLevel="1" x14ac:dyDescent="0.2">
      <c r="A1578" s="11" t="s">
        <v>4722</v>
      </c>
      <c r="B1578" s="12" t="s">
        <v>4723</v>
      </c>
      <c r="C1578" s="12" t="s">
        <v>4724</v>
      </c>
      <c r="D1578" s="13">
        <f>IF(OR(H1578="Да",I1578="Да"),G1578,IF(G1578-(G1578*B2/100)&lt;F1578,F1578,G1578-(G1578*B2/100)))</f>
        <v>142.72</v>
      </c>
      <c r="E1578" s="12"/>
      <c r="F1578" s="14">
        <v>124.17</v>
      </c>
      <c r="G1578" s="14">
        <v>142.72</v>
      </c>
      <c r="H1578" s="12" t="s">
        <v>12</v>
      </c>
      <c r="I1578" s="12" t="s">
        <v>12</v>
      </c>
      <c r="J1578" s="14">
        <v>142.72</v>
      </c>
    </row>
    <row r="1579" spans="1:10" ht="11.1" customHeight="1" outlineLevel="1" x14ac:dyDescent="0.2">
      <c r="A1579" s="11" t="s">
        <v>4725</v>
      </c>
      <c r="B1579" s="12" t="s">
        <v>4726</v>
      </c>
      <c r="C1579" s="12" t="s">
        <v>4727</v>
      </c>
      <c r="D1579" s="13">
        <f>IF(OR(H1579="Да",I1579="Да"),G1579,IF(G1579-(G1579*B2/100)&lt;F1579,F1579,G1579-(G1579*B2/100)))</f>
        <v>147.03</v>
      </c>
      <c r="E1579" s="12"/>
      <c r="F1579" s="14">
        <v>127.92</v>
      </c>
      <c r="G1579" s="14">
        <v>147.03</v>
      </c>
      <c r="H1579" s="12" t="s">
        <v>12</v>
      </c>
      <c r="I1579" s="12" t="s">
        <v>12</v>
      </c>
      <c r="J1579" s="14">
        <v>147.03</v>
      </c>
    </row>
    <row r="1580" spans="1:10" ht="11.1" customHeight="1" outlineLevel="1" x14ac:dyDescent="0.2">
      <c r="A1580" s="11" t="s">
        <v>4728</v>
      </c>
      <c r="B1580" s="12" t="s">
        <v>4729</v>
      </c>
      <c r="C1580" s="12" t="s">
        <v>4730</v>
      </c>
      <c r="D1580" s="13">
        <f>IF(OR(H1580="Да",I1580="Да"),G1580,IF(G1580-(G1580*B2/100)&lt;F1580,F1580,G1580-(G1580*B2/100)))</f>
        <v>308.48</v>
      </c>
      <c r="E1580" s="12"/>
      <c r="F1580" s="14">
        <v>268.38</v>
      </c>
      <c r="G1580" s="14">
        <v>308.48</v>
      </c>
      <c r="H1580" s="12" t="s">
        <v>12</v>
      </c>
      <c r="I1580" s="12" t="s">
        <v>12</v>
      </c>
      <c r="J1580" s="14">
        <v>308.48</v>
      </c>
    </row>
    <row r="1581" spans="1:10" ht="11.1" customHeight="1" outlineLevel="1" x14ac:dyDescent="0.2">
      <c r="A1581" s="11" t="s">
        <v>4731</v>
      </c>
      <c r="B1581" s="12" t="s">
        <v>4732</v>
      </c>
      <c r="C1581" s="12" t="s">
        <v>4733</v>
      </c>
      <c r="D1581" s="13">
        <f>IF(OR(H1581="Да",I1581="Да"),G1581,IF(G1581-(G1581*B2/100)&lt;F1581,F1581,G1581-(G1581*B2/100)))</f>
        <v>195.95</v>
      </c>
      <c r="E1581" s="12"/>
      <c r="F1581" s="14">
        <v>170.48</v>
      </c>
      <c r="G1581" s="14">
        <v>195.95</v>
      </c>
      <c r="H1581" s="12" t="s">
        <v>12</v>
      </c>
      <c r="I1581" s="12" t="s">
        <v>12</v>
      </c>
      <c r="J1581" s="14">
        <v>195.95</v>
      </c>
    </row>
    <row r="1582" spans="1:10" ht="11.1" customHeight="1" outlineLevel="1" x14ac:dyDescent="0.2">
      <c r="A1582" s="11" t="s">
        <v>4734</v>
      </c>
      <c r="B1582" s="12" t="s">
        <v>4735</v>
      </c>
      <c r="C1582" s="12" t="s">
        <v>4736</v>
      </c>
      <c r="D1582" s="13">
        <f>IF(OR(H1582="Да",I1582="Да"),G1582,IF(G1582-(G1582*B2/100)&lt;F1582,F1582,G1582-(G1582*B2/100)))</f>
        <v>254.53</v>
      </c>
      <c r="E1582" s="12"/>
      <c r="F1582" s="14">
        <v>221.45</v>
      </c>
      <c r="G1582" s="14">
        <v>254.53</v>
      </c>
      <c r="H1582" s="12" t="s">
        <v>12</v>
      </c>
      <c r="I1582" s="12" t="s">
        <v>12</v>
      </c>
      <c r="J1582" s="14">
        <v>254.53</v>
      </c>
    </row>
    <row r="1583" spans="1:10" ht="11.1" customHeight="1" outlineLevel="1" x14ac:dyDescent="0.2">
      <c r="A1583" s="11" t="s">
        <v>4737</v>
      </c>
      <c r="B1583" s="12" t="s">
        <v>4738</v>
      </c>
      <c r="C1583" s="12" t="s">
        <v>4739</v>
      </c>
      <c r="D1583" s="13">
        <f>IF(OR(H1583="Да",I1583="Да"),G1583,IF(G1583-(G1583*B2/100)&lt;F1583,F1583,G1583-(G1583*B2/100)))</f>
        <v>254.53</v>
      </c>
      <c r="E1583" s="12"/>
      <c r="F1583" s="14">
        <v>221.45</v>
      </c>
      <c r="G1583" s="14">
        <v>254.53</v>
      </c>
      <c r="H1583" s="12" t="s">
        <v>12</v>
      </c>
      <c r="I1583" s="12" t="s">
        <v>12</v>
      </c>
      <c r="J1583" s="14">
        <v>254.53</v>
      </c>
    </row>
    <row r="1584" spans="1:10" ht="11.1" customHeight="1" outlineLevel="1" x14ac:dyDescent="0.2">
      <c r="A1584" s="11" t="s">
        <v>4740</v>
      </c>
      <c r="B1584" s="12" t="s">
        <v>4741</v>
      </c>
      <c r="C1584" s="12" t="s">
        <v>4742</v>
      </c>
      <c r="D1584" s="13">
        <f>IF(OR(H1584="Да",I1584="Да"),G1584,IF(G1584-(G1584*B2/100)&lt;F1584,F1584,G1584-(G1584*B2/100)))</f>
        <v>160.47</v>
      </c>
      <c r="E1584" s="12"/>
      <c r="F1584" s="14">
        <v>139.61000000000001</v>
      </c>
      <c r="G1584" s="14">
        <v>160.47</v>
      </c>
      <c r="H1584" s="12" t="s">
        <v>12</v>
      </c>
      <c r="I1584" s="12" t="s">
        <v>12</v>
      </c>
      <c r="J1584" s="14">
        <v>160.47</v>
      </c>
    </row>
    <row r="1585" spans="1:10" ht="11.1" customHeight="1" outlineLevel="1" x14ac:dyDescent="0.2">
      <c r="A1585" s="11" t="s">
        <v>4743</v>
      </c>
      <c r="B1585" s="12" t="s">
        <v>4744</v>
      </c>
      <c r="C1585" s="12" t="s">
        <v>4745</v>
      </c>
      <c r="D1585" s="13">
        <f>IF(OR(H1585="Да",I1585="Да"),G1585,IF(G1585-(G1585*B2/100)&lt;F1585,F1585,G1585-(G1585*B2/100)))</f>
        <v>254.53</v>
      </c>
      <c r="E1585" s="12"/>
      <c r="F1585" s="14">
        <v>221.45</v>
      </c>
      <c r="G1585" s="14">
        <v>254.53</v>
      </c>
      <c r="H1585" s="12" t="s">
        <v>12</v>
      </c>
      <c r="I1585" s="12" t="s">
        <v>12</v>
      </c>
      <c r="J1585" s="14">
        <v>254.53</v>
      </c>
    </row>
    <row r="1586" spans="1:10" ht="11.1" customHeight="1" outlineLevel="1" x14ac:dyDescent="0.2">
      <c r="A1586" s="25" t="s">
        <v>4746</v>
      </c>
      <c r="B1586" s="26" t="s">
        <v>4747</v>
      </c>
      <c r="C1586" s="26" t="s">
        <v>4748</v>
      </c>
      <c r="D1586" s="27">
        <f>IF(OR(H1586="Да",I1586="Да"),G1586,IF(G1586-(G1586*B2/100)&lt;F1586,F1586,G1586-(G1586*B2/100)))</f>
        <v>201.57</v>
      </c>
      <c r="E1586" s="26" t="s">
        <v>2781</v>
      </c>
      <c r="F1586" s="28">
        <v>175.37</v>
      </c>
      <c r="G1586" s="28">
        <v>201.57</v>
      </c>
      <c r="H1586" s="26" t="s">
        <v>12</v>
      </c>
      <c r="I1586" s="26" t="s">
        <v>12</v>
      </c>
      <c r="J1586" s="28">
        <v>201.57</v>
      </c>
    </row>
    <row r="1587" spans="1:10" ht="11.1" customHeight="1" outlineLevel="1" x14ac:dyDescent="0.2">
      <c r="A1587" s="25" t="s">
        <v>4749</v>
      </c>
      <c r="B1587" s="26" t="s">
        <v>4750</v>
      </c>
      <c r="C1587" s="26" t="s">
        <v>4751</v>
      </c>
      <c r="D1587" s="27">
        <f>IF(OR(H1587="Да",I1587="Да"),G1587,IF(G1587-(G1587*B2/100)&lt;F1587,F1587,G1587-(G1587*B2/100)))</f>
        <v>148.87</v>
      </c>
      <c r="E1587" s="26" t="s">
        <v>2781</v>
      </c>
      <c r="F1587" s="28">
        <v>129.52000000000001</v>
      </c>
      <c r="G1587" s="28">
        <v>148.87</v>
      </c>
      <c r="H1587" s="26" t="s">
        <v>12</v>
      </c>
      <c r="I1587" s="26" t="s">
        <v>12</v>
      </c>
      <c r="J1587" s="28">
        <v>148.87</v>
      </c>
    </row>
    <row r="1588" spans="1:10" ht="11.1" customHeight="1" outlineLevel="1" x14ac:dyDescent="0.2">
      <c r="A1588" s="25" t="s">
        <v>4752</v>
      </c>
      <c r="B1588" s="26" t="s">
        <v>4753</v>
      </c>
      <c r="C1588" s="26" t="s">
        <v>4754</v>
      </c>
      <c r="D1588" s="27">
        <f>IF(OR(H1588="Да",I1588="Да"),G1588,IF(G1588-(G1588*B2/100)&lt;F1588,F1588,G1588-(G1588*B2/100)))</f>
        <v>191.19</v>
      </c>
      <c r="E1588" s="26" t="s">
        <v>2781</v>
      </c>
      <c r="F1588" s="28">
        <v>166.34</v>
      </c>
      <c r="G1588" s="28">
        <v>191.19</v>
      </c>
      <c r="H1588" s="26" t="s">
        <v>12</v>
      </c>
      <c r="I1588" s="26" t="s">
        <v>12</v>
      </c>
      <c r="J1588" s="28">
        <v>191.19</v>
      </c>
    </row>
    <row r="1589" spans="1:10" ht="11.1" customHeight="1" outlineLevel="1" x14ac:dyDescent="0.2">
      <c r="A1589" s="25" t="s">
        <v>4755</v>
      </c>
      <c r="B1589" s="26" t="s">
        <v>4756</v>
      </c>
      <c r="C1589" s="26" t="s">
        <v>4757</v>
      </c>
      <c r="D1589" s="27">
        <f>IF(OR(H1589="Да",I1589="Да"),G1589,IF(G1589-(G1589*B2/100)&lt;F1589,F1589,G1589-(G1589*B2/100)))</f>
        <v>191.19</v>
      </c>
      <c r="E1589" s="26" t="s">
        <v>2781</v>
      </c>
      <c r="F1589" s="28">
        <v>166.34</v>
      </c>
      <c r="G1589" s="28">
        <v>191.19</v>
      </c>
      <c r="H1589" s="26" t="s">
        <v>12</v>
      </c>
      <c r="I1589" s="26" t="s">
        <v>12</v>
      </c>
      <c r="J1589" s="28">
        <v>191.19</v>
      </c>
    </row>
    <row r="1590" spans="1:10" ht="11.1" customHeight="1" outlineLevel="1" x14ac:dyDescent="0.2">
      <c r="A1590" s="25" t="s">
        <v>4758</v>
      </c>
      <c r="B1590" s="26" t="s">
        <v>4759</v>
      </c>
      <c r="C1590" s="26" t="s">
        <v>4760</v>
      </c>
      <c r="D1590" s="27">
        <f>IF(OR(H1590="Да",I1590="Да"),G1590,IF(G1590-(G1590*B2/100)&lt;F1590,F1590,G1590-(G1590*B2/100)))</f>
        <v>182.15</v>
      </c>
      <c r="E1590" s="26" t="s">
        <v>2781</v>
      </c>
      <c r="F1590" s="28">
        <v>158.47999999999999</v>
      </c>
      <c r="G1590" s="28">
        <v>182.15</v>
      </c>
      <c r="H1590" s="26" t="s">
        <v>12</v>
      </c>
      <c r="I1590" s="26" t="s">
        <v>12</v>
      </c>
      <c r="J1590" s="28">
        <v>182.15</v>
      </c>
    </row>
    <row r="1591" spans="1:10" ht="23.1" customHeight="1" outlineLevel="1" x14ac:dyDescent="0.2">
      <c r="A1591" s="11" t="s">
        <v>4761</v>
      </c>
      <c r="B1591" s="12" t="s">
        <v>4762</v>
      </c>
      <c r="C1591" s="12" t="s">
        <v>4763</v>
      </c>
      <c r="D1591" s="13">
        <f>IF(OR(H1591="Да",I1591="Да"),G1591,IF(G1591-(G1591*B2/100)&lt;F1591,F1591,G1591-(G1591*B2/100)))</f>
        <v>272.83</v>
      </c>
      <c r="E1591" s="12"/>
      <c r="F1591" s="14">
        <v>237.37</v>
      </c>
      <c r="G1591" s="14">
        <v>272.83</v>
      </c>
      <c r="H1591" s="12" t="s">
        <v>12</v>
      </c>
      <c r="I1591" s="12" t="s">
        <v>12</v>
      </c>
      <c r="J1591" s="14">
        <v>272.83</v>
      </c>
    </row>
    <row r="1592" spans="1:10" ht="23.1" customHeight="1" outlineLevel="1" x14ac:dyDescent="0.2">
      <c r="A1592" s="25" t="s">
        <v>4764</v>
      </c>
      <c r="B1592" s="26" t="s">
        <v>4765</v>
      </c>
      <c r="C1592" s="26" t="s">
        <v>4766</v>
      </c>
      <c r="D1592" s="27">
        <f>IF(OR(H1592="Да",I1592="Да"),G1592,IF(G1592-(G1592*B2/100)&lt;F1592,F1592,G1592-(G1592*B2/100)))</f>
        <v>450.75</v>
      </c>
      <c r="E1592" s="26" t="s">
        <v>2781</v>
      </c>
      <c r="F1592" s="28">
        <v>392.16</v>
      </c>
      <c r="G1592" s="28">
        <v>450.75</v>
      </c>
      <c r="H1592" s="26" t="s">
        <v>12</v>
      </c>
      <c r="I1592" s="26" t="s">
        <v>12</v>
      </c>
      <c r="J1592" s="28">
        <v>450.75</v>
      </c>
    </row>
    <row r="1593" spans="1:10" ht="11.1" customHeight="1" outlineLevel="1" x14ac:dyDescent="0.2">
      <c r="A1593" s="25" t="s">
        <v>4767</v>
      </c>
      <c r="B1593" s="26" t="s">
        <v>4768</v>
      </c>
      <c r="C1593" s="26" t="s">
        <v>4769</v>
      </c>
      <c r="D1593" s="27">
        <f>IF(OR(H1593="Да",I1593="Да"),G1593,IF(G1593-(G1593*B2/100)&lt;F1593,F1593,G1593-(G1593*B2/100)))</f>
        <v>288.94</v>
      </c>
      <c r="E1593" s="26" t="s">
        <v>2781</v>
      </c>
      <c r="F1593" s="28">
        <v>251.38</v>
      </c>
      <c r="G1593" s="28">
        <v>288.94</v>
      </c>
      <c r="H1593" s="26" t="s">
        <v>12</v>
      </c>
      <c r="I1593" s="26" t="s">
        <v>12</v>
      </c>
      <c r="J1593" s="28">
        <v>288.94</v>
      </c>
    </row>
    <row r="1594" spans="1:10" ht="11.1" customHeight="1" outlineLevel="1" x14ac:dyDescent="0.2">
      <c r="A1594" s="25" t="s">
        <v>4770</v>
      </c>
      <c r="B1594" s="26" t="s">
        <v>4771</v>
      </c>
      <c r="C1594" s="26" t="s">
        <v>4772</v>
      </c>
      <c r="D1594" s="27">
        <f>IF(OR(H1594="Да",I1594="Да"),G1594,IF(G1594-(G1594*B2/100)&lt;F1594,F1594,G1594-(G1594*B2/100)))</f>
        <v>197.32</v>
      </c>
      <c r="E1594" s="26" t="s">
        <v>2781</v>
      </c>
      <c r="F1594" s="28">
        <v>171.67</v>
      </c>
      <c r="G1594" s="28">
        <v>197.32</v>
      </c>
      <c r="H1594" s="26" t="s">
        <v>12</v>
      </c>
      <c r="I1594" s="26" t="s">
        <v>12</v>
      </c>
      <c r="J1594" s="28">
        <v>197.32</v>
      </c>
    </row>
    <row r="1595" spans="1:10" ht="11.1" customHeight="1" outlineLevel="1" x14ac:dyDescent="0.2">
      <c r="A1595" s="25" t="s">
        <v>4773</v>
      </c>
      <c r="B1595" s="26" t="s">
        <v>4774</v>
      </c>
      <c r="C1595" s="26" t="s">
        <v>4775</v>
      </c>
      <c r="D1595" s="27">
        <f>IF(OR(H1595="Да",I1595="Да"),G1595,IF(G1595-(G1595*B2/100)&lt;F1595,F1595,G1595-(G1595*B2/100)))</f>
        <v>220.93</v>
      </c>
      <c r="E1595" s="26" t="s">
        <v>2781</v>
      </c>
      <c r="F1595" s="28">
        <v>192.21</v>
      </c>
      <c r="G1595" s="28">
        <v>220.93</v>
      </c>
      <c r="H1595" s="26" t="s">
        <v>12</v>
      </c>
      <c r="I1595" s="26" t="s">
        <v>12</v>
      </c>
      <c r="J1595" s="28">
        <v>220.93</v>
      </c>
    </row>
    <row r="1596" spans="1:10" ht="11.1" customHeight="1" outlineLevel="1" x14ac:dyDescent="0.2">
      <c r="A1596" s="25" t="s">
        <v>4776</v>
      </c>
      <c r="B1596" s="26" t="s">
        <v>4777</v>
      </c>
      <c r="C1596" s="26" t="s">
        <v>4778</v>
      </c>
      <c r="D1596" s="27">
        <f>IF(OR(H1596="Да",I1596="Да"),G1596,IF(G1596-(G1596*B2/100)&lt;F1596,F1596,G1596-(G1596*B2/100)))</f>
        <v>156.32</v>
      </c>
      <c r="E1596" s="26" t="s">
        <v>2781</v>
      </c>
      <c r="F1596" s="28">
        <v>136</v>
      </c>
      <c r="G1596" s="28">
        <v>156.32</v>
      </c>
      <c r="H1596" s="26" t="s">
        <v>12</v>
      </c>
      <c r="I1596" s="26" t="s">
        <v>12</v>
      </c>
      <c r="J1596" s="28">
        <v>156.32</v>
      </c>
    </row>
    <row r="1597" spans="1:10" ht="23.1" customHeight="1" outlineLevel="1" x14ac:dyDescent="0.2">
      <c r="A1597" s="25" t="s">
        <v>4779</v>
      </c>
      <c r="B1597" s="26" t="s">
        <v>4780</v>
      </c>
      <c r="C1597" s="26" t="s">
        <v>4781</v>
      </c>
      <c r="D1597" s="27">
        <f>IF(OR(H1597="Да",I1597="Да"),G1597,IF(G1597-(G1597*B2/100)&lt;F1597,F1597,G1597-(G1597*B2/100)))</f>
        <v>313.67</v>
      </c>
      <c r="E1597" s="26" t="s">
        <v>2781</v>
      </c>
      <c r="F1597" s="28">
        <v>272.89999999999998</v>
      </c>
      <c r="G1597" s="28">
        <v>313.67</v>
      </c>
      <c r="H1597" s="26" t="s">
        <v>12</v>
      </c>
      <c r="I1597" s="26" t="s">
        <v>12</v>
      </c>
      <c r="J1597" s="28">
        <v>313.67</v>
      </c>
    </row>
    <row r="1598" spans="1:10" ht="11.1" customHeight="1" outlineLevel="1" x14ac:dyDescent="0.2">
      <c r="A1598" s="25" t="s">
        <v>4782</v>
      </c>
      <c r="B1598" s="26" t="s">
        <v>4783</v>
      </c>
      <c r="C1598" s="26" t="s">
        <v>4784</v>
      </c>
      <c r="D1598" s="27">
        <f>IF(OR(H1598="Да",I1598="Да"),G1598,IF(G1598-(G1598*B2/100)&lt;F1598,F1598,G1598-(G1598*B2/100)))</f>
        <v>226.95</v>
      </c>
      <c r="E1598" s="26" t="s">
        <v>2781</v>
      </c>
      <c r="F1598" s="28">
        <v>197.45</v>
      </c>
      <c r="G1598" s="28">
        <v>226.95</v>
      </c>
      <c r="H1598" s="26" t="s">
        <v>12</v>
      </c>
      <c r="I1598" s="26" t="s">
        <v>12</v>
      </c>
      <c r="J1598" s="28">
        <v>226.95</v>
      </c>
    </row>
    <row r="1599" spans="1:10" ht="11.1" customHeight="1" outlineLevel="1" x14ac:dyDescent="0.2">
      <c r="A1599" s="25" t="s">
        <v>4785</v>
      </c>
      <c r="B1599" s="26" t="s">
        <v>4786</v>
      </c>
      <c r="C1599" s="26" t="s">
        <v>4787</v>
      </c>
      <c r="D1599" s="27">
        <f>IF(OR(H1599="Да",I1599="Да"),G1599,IF(G1599-(G1599*B2/100)&lt;F1599,F1599,G1599-(G1599*B2/100)))</f>
        <v>319.86</v>
      </c>
      <c r="E1599" s="26" t="s">
        <v>2781</v>
      </c>
      <c r="F1599" s="28">
        <v>278.27999999999997</v>
      </c>
      <c r="G1599" s="28">
        <v>319.86</v>
      </c>
      <c r="H1599" s="26" t="s">
        <v>12</v>
      </c>
      <c r="I1599" s="26" t="s">
        <v>12</v>
      </c>
      <c r="J1599" s="28">
        <v>319.86</v>
      </c>
    </row>
    <row r="1600" spans="1:10" ht="11.1" customHeight="1" outlineLevel="1" x14ac:dyDescent="0.2">
      <c r="A1600" s="25" t="s">
        <v>4788</v>
      </c>
      <c r="B1600" s="26" t="s">
        <v>4789</v>
      </c>
      <c r="C1600" s="26" t="s">
        <v>4790</v>
      </c>
      <c r="D1600" s="27">
        <f>IF(OR(H1600="Да",I1600="Да"),G1600,IF(G1600-(G1600*B2/100)&lt;F1600,F1600,G1600-(G1600*B2/100)))</f>
        <v>188.94</v>
      </c>
      <c r="E1600" s="26" t="s">
        <v>2781</v>
      </c>
      <c r="F1600" s="28">
        <v>164.38</v>
      </c>
      <c r="G1600" s="28">
        <v>188.94</v>
      </c>
      <c r="H1600" s="26" t="s">
        <v>12</v>
      </c>
      <c r="I1600" s="26" t="s">
        <v>12</v>
      </c>
      <c r="J1600" s="28">
        <v>188.94</v>
      </c>
    </row>
    <row r="1601" spans="1:10" ht="11.1" customHeight="1" outlineLevel="1" x14ac:dyDescent="0.2">
      <c r="A1601" s="25" t="s">
        <v>4791</v>
      </c>
      <c r="B1601" s="26" t="s">
        <v>4792</v>
      </c>
      <c r="C1601" s="26" t="s">
        <v>4793</v>
      </c>
      <c r="D1601" s="27">
        <f>IF(OR(H1601="Да",I1601="Да"),G1601,IF(G1601-(G1601*B2/100)&lt;F1601,F1601,G1601-(G1601*B2/100)))</f>
        <v>141.88999999999999</v>
      </c>
      <c r="E1601" s="26" t="s">
        <v>2781</v>
      </c>
      <c r="F1601" s="28">
        <v>123.45</v>
      </c>
      <c r="G1601" s="28">
        <v>141.88999999999999</v>
      </c>
      <c r="H1601" s="26" t="s">
        <v>12</v>
      </c>
      <c r="I1601" s="26" t="s">
        <v>12</v>
      </c>
      <c r="J1601" s="28">
        <v>141.88999999999999</v>
      </c>
    </row>
    <row r="1602" spans="1:10" ht="11.1" customHeight="1" outlineLevel="1" x14ac:dyDescent="0.2">
      <c r="A1602" s="25" t="s">
        <v>4794</v>
      </c>
      <c r="B1602" s="26" t="s">
        <v>4795</v>
      </c>
      <c r="C1602" s="26" t="s">
        <v>4796</v>
      </c>
      <c r="D1602" s="27">
        <f>IF(OR(H1602="Да",I1602="Да"),G1602,IF(G1602-(G1602*B2/100)&lt;F1602,F1602,G1602-(G1602*B2/100)))</f>
        <v>142.81</v>
      </c>
      <c r="E1602" s="26" t="s">
        <v>2781</v>
      </c>
      <c r="F1602" s="28">
        <v>124.25</v>
      </c>
      <c r="G1602" s="28">
        <v>142.81</v>
      </c>
      <c r="H1602" s="26" t="s">
        <v>12</v>
      </c>
      <c r="I1602" s="26" t="s">
        <v>12</v>
      </c>
      <c r="J1602" s="28">
        <v>142.81</v>
      </c>
    </row>
    <row r="1603" spans="1:10" ht="11.1" customHeight="1" outlineLevel="1" x14ac:dyDescent="0.2">
      <c r="A1603" s="25" t="s">
        <v>4797</v>
      </c>
      <c r="B1603" s="26" t="s">
        <v>4798</v>
      </c>
      <c r="C1603" s="26" t="s">
        <v>4799</v>
      </c>
      <c r="D1603" s="27">
        <f>IF(OR(H1603="Да",I1603="Да"),G1603,IF(G1603-(G1603*B2/100)&lt;F1603,F1603,G1603-(G1603*B2/100)))</f>
        <v>196.6</v>
      </c>
      <c r="E1603" s="26" t="s">
        <v>2781</v>
      </c>
      <c r="F1603" s="28">
        <v>171.05</v>
      </c>
      <c r="G1603" s="28">
        <v>196.6</v>
      </c>
      <c r="H1603" s="26" t="s">
        <v>12</v>
      </c>
      <c r="I1603" s="26" t="s">
        <v>12</v>
      </c>
      <c r="J1603" s="28">
        <v>196.6</v>
      </c>
    </row>
    <row r="1604" spans="1:10" ht="11.1" customHeight="1" outlineLevel="1" x14ac:dyDescent="0.2">
      <c r="A1604" s="11" t="s">
        <v>4800</v>
      </c>
      <c r="B1604" s="12" t="s">
        <v>4801</v>
      </c>
      <c r="C1604" s="12" t="s">
        <v>4802</v>
      </c>
      <c r="D1604" s="13">
        <f>IF(OR(H1604="Да",I1604="Да"),G1604,IF(G1604-(G1604*B2/100)&lt;F1604,F1604,G1604-(G1604*B2/100)))</f>
        <v>137.72999999999999</v>
      </c>
      <c r="E1604" s="12"/>
      <c r="F1604" s="14">
        <v>119.83</v>
      </c>
      <c r="G1604" s="14">
        <v>137.72999999999999</v>
      </c>
      <c r="H1604" s="12" t="s">
        <v>12</v>
      </c>
      <c r="I1604" s="12" t="s">
        <v>12</v>
      </c>
      <c r="J1604" s="14">
        <v>137.72999999999999</v>
      </c>
    </row>
    <row r="1605" spans="1:10" ht="11.1" customHeight="1" outlineLevel="1" x14ac:dyDescent="0.2">
      <c r="A1605" s="25" t="s">
        <v>4803</v>
      </c>
      <c r="B1605" s="26" t="s">
        <v>4804</v>
      </c>
      <c r="C1605" s="26" t="s">
        <v>4805</v>
      </c>
      <c r="D1605" s="27">
        <f>IF(OR(H1605="Да",I1605="Да"),G1605,IF(G1605-(G1605*B2/100)&lt;F1605,F1605,G1605-(G1605*B2/100)))</f>
        <v>288.02</v>
      </c>
      <c r="E1605" s="26" t="s">
        <v>2781</v>
      </c>
      <c r="F1605" s="28">
        <v>250.58</v>
      </c>
      <c r="G1605" s="28">
        <v>288.02</v>
      </c>
      <c r="H1605" s="26" t="s">
        <v>12</v>
      </c>
      <c r="I1605" s="26" t="s">
        <v>12</v>
      </c>
      <c r="J1605" s="28">
        <v>288.02</v>
      </c>
    </row>
    <row r="1606" spans="1:10" ht="11.1" customHeight="1" outlineLevel="1" x14ac:dyDescent="0.2">
      <c r="A1606" s="11" t="s">
        <v>4806</v>
      </c>
      <c r="B1606" s="12" t="s">
        <v>4807</v>
      </c>
      <c r="C1606" s="12" t="s">
        <v>4808</v>
      </c>
      <c r="D1606" s="13">
        <f>IF(OR(H1606="Да",I1606="Да"),G1606,IF(G1606-(G1606*B2/100)&lt;F1606,F1606,G1606-(G1606*B2/100)))</f>
        <v>246.67</v>
      </c>
      <c r="E1606" s="12"/>
      <c r="F1606" s="14">
        <v>214.61</v>
      </c>
      <c r="G1606" s="14">
        <v>246.67</v>
      </c>
      <c r="H1606" s="12" t="s">
        <v>12</v>
      </c>
      <c r="I1606" s="12" t="s">
        <v>12</v>
      </c>
      <c r="J1606" s="14">
        <v>246.67</v>
      </c>
    </row>
    <row r="1607" spans="1:10" ht="23.1" customHeight="1" outlineLevel="1" x14ac:dyDescent="0.2">
      <c r="A1607" s="25" t="s">
        <v>4809</v>
      </c>
      <c r="B1607" s="26" t="s">
        <v>4810</v>
      </c>
      <c r="C1607" s="26" t="s">
        <v>4811</v>
      </c>
      <c r="D1607" s="27">
        <f>IF(OR(H1607="Да",I1607="Да"),G1607,IF(G1607-(G1607*B2/100)&lt;F1607,F1607,G1607-(G1607*B2/100)))</f>
        <v>183.41</v>
      </c>
      <c r="E1607" s="26" t="s">
        <v>2781</v>
      </c>
      <c r="F1607" s="28">
        <v>159.57</v>
      </c>
      <c r="G1607" s="28">
        <v>183.41</v>
      </c>
      <c r="H1607" s="26" t="s">
        <v>12</v>
      </c>
      <c r="I1607" s="26" t="s">
        <v>12</v>
      </c>
      <c r="J1607" s="28">
        <v>183.41</v>
      </c>
    </row>
    <row r="1608" spans="1:10" ht="23.1" customHeight="1" outlineLevel="1" x14ac:dyDescent="0.2">
      <c r="A1608" s="25" t="s">
        <v>4812</v>
      </c>
      <c r="B1608" s="26" t="s">
        <v>4813</v>
      </c>
      <c r="C1608" s="26" t="s">
        <v>4814</v>
      </c>
      <c r="D1608" s="27">
        <f>IF(OR(H1608="Да",I1608="Да"),G1608,IF(G1608-(G1608*B2/100)&lt;F1608,F1608,G1608-(G1608*B2/100)))</f>
        <v>194.5</v>
      </c>
      <c r="E1608" s="26" t="s">
        <v>2781</v>
      </c>
      <c r="F1608" s="28">
        <v>169.22</v>
      </c>
      <c r="G1608" s="28">
        <v>194.5</v>
      </c>
      <c r="H1608" s="26" t="s">
        <v>12</v>
      </c>
      <c r="I1608" s="26" t="s">
        <v>12</v>
      </c>
      <c r="J1608" s="28">
        <v>194.5</v>
      </c>
    </row>
    <row r="1609" spans="1:10" ht="11.1" customHeight="1" outlineLevel="1" x14ac:dyDescent="0.2">
      <c r="A1609" s="25" t="s">
        <v>4815</v>
      </c>
      <c r="B1609" s="26" t="s">
        <v>4816</v>
      </c>
      <c r="C1609" s="26" t="s">
        <v>4817</v>
      </c>
      <c r="D1609" s="27">
        <f>IF(OR(H1609="Да",I1609="Да"),G1609,IF(G1609-(G1609*B2/100)&lt;F1609,F1609,G1609-(G1609*B2/100)))</f>
        <v>186.01</v>
      </c>
      <c r="E1609" s="26" t="s">
        <v>2781</v>
      </c>
      <c r="F1609" s="28">
        <v>161.83000000000001</v>
      </c>
      <c r="G1609" s="28">
        <v>186.01</v>
      </c>
      <c r="H1609" s="26" t="s">
        <v>12</v>
      </c>
      <c r="I1609" s="26" t="s">
        <v>12</v>
      </c>
      <c r="J1609" s="28">
        <v>186.01</v>
      </c>
    </row>
    <row r="1610" spans="1:10" ht="11.1" customHeight="1" outlineLevel="1" x14ac:dyDescent="0.2">
      <c r="A1610" s="11" t="s">
        <v>4818</v>
      </c>
      <c r="B1610" s="12" t="s">
        <v>4819</v>
      </c>
      <c r="C1610" s="12" t="s">
        <v>4820</v>
      </c>
      <c r="D1610" s="13">
        <f>IF(OR(H1610="Да",I1610="Да"),G1610,IF(G1610-(G1610*B2/100)&lt;F1610,F1610,G1610-(G1610*B2/100)))</f>
        <v>199.33</v>
      </c>
      <c r="E1610" s="12"/>
      <c r="F1610" s="14">
        <v>173.42</v>
      </c>
      <c r="G1610" s="14">
        <v>199.33</v>
      </c>
      <c r="H1610" s="12" t="s">
        <v>12</v>
      </c>
      <c r="I1610" s="12" t="s">
        <v>12</v>
      </c>
      <c r="J1610" s="14">
        <v>199.33</v>
      </c>
    </row>
    <row r="1611" spans="1:10" ht="11.1" customHeight="1" outlineLevel="1" x14ac:dyDescent="0.2">
      <c r="A1611" s="11" t="s">
        <v>4821</v>
      </c>
      <c r="B1611" s="12" t="s">
        <v>4822</v>
      </c>
      <c r="C1611" s="12" t="s">
        <v>4823</v>
      </c>
      <c r="D1611" s="13">
        <f>IF(OR(H1611="Да",I1611="Да"),G1611,IF(G1611-(G1611*B2/100)&lt;F1611,F1611,G1611-(G1611*B2/100)))</f>
        <v>135.56</v>
      </c>
      <c r="E1611" s="12"/>
      <c r="F1611" s="14">
        <v>117.94</v>
      </c>
      <c r="G1611" s="14">
        <v>135.56</v>
      </c>
      <c r="H1611" s="12" t="s">
        <v>12</v>
      </c>
      <c r="I1611" s="12" t="s">
        <v>12</v>
      </c>
      <c r="J1611" s="14">
        <v>135.56</v>
      </c>
    </row>
    <row r="1612" spans="1:10" ht="11.1" customHeight="1" outlineLevel="1" x14ac:dyDescent="0.2">
      <c r="A1612" s="25" t="s">
        <v>4824</v>
      </c>
      <c r="B1612" s="26" t="s">
        <v>4825</v>
      </c>
      <c r="C1612" s="26" t="s">
        <v>4826</v>
      </c>
      <c r="D1612" s="27">
        <f>IF(OR(H1612="Да",I1612="Да"),G1612,IF(G1612-(G1612*B2/100)&lt;F1612,F1612,G1612-(G1612*B2/100)))</f>
        <v>165.45</v>
      </c>
      <c r="E1612" s="26" t="s">
        <v>2781</v>
      </c>
      <c r="F1612" s="28">
        <v>143.94999999999999</v>
      </c>
      <c r="G1612" s="28">
        <v>165.45</v>
      </c>
      <c r="H1612" s="26" t="s">
        <v>12</v>
      </c>
      <c r="I1612" s="26" t="s">
        <v>12</v>
      </c>
      <c r="J1612" s="28">
        <v>165.45</v>
      </c>
    </row>
    <row r="1613" spans="1:10" ht="11.1" customHeight="1" outlineLevel="1" x14ac:dyDescent="0.2">
      <c r="A1613" s="11" t="s">
        <v>4827</v>
      </c>
      <c r="B1613" s="12" t="s">
        <v>4828</v>
      </c>
      <c r="C1613" s="12" t="s">
        <v>4829</v>
      </c>
      <c r="D1613" s="13">
        <f>IF(OR(H1613="Да",I1613="Да"),G1613,IF(G1613-(G1613*B2/100)&lt;F1613,F1613,G1613-(G1613*B2/100)))</f>
        <v>141.44999999999999</v>
      </c>
      <c r="E1613" s="12"/>
      <c r="F1613" s="14">
        <v>123.07</v>
      </c>
      <c r="G1613" s="14">
        <v>141.44999999999999</v>
      </c>
      <c r="H1613" s="12" t="s">
        <v>12</v>
      </c>
      <c r="I1613" s="12" t="s">
        <v>12</v>
      </c>
      <c r="J1613" s="14">
        <v>141.44999999999999</v>
      </c>
    </row>
    <row r="1614" spans="1:10" ht="11.1" customHeight="1" outlineLevel="1" x14ac:dyDescent="0.2">
      <c r="A1614" s="25" t="s">
        <v>4830</v>
      </c>
      <c r="B1614" s="26" t="s">
        <v>4831</v>
      </c>
      <c r="C1614" s="26" t="s">
        <v>4832</v>
      </c>
      <c r="D1614" s="27">
        <f>IF(OR(H1614="Да",I1614="Да"),G1614,IF(G1614-(G1614*B2/100)&lt;F1614,F1614,G1614-(G1614*B2/100)))</f>
        <v>167.44</v>
      </c>
      <c r="E1614" s="26" t="s">
        <v>2781</v>
      </c>
      <c r="F1614" s="28">
        <v>145.68</v>
      </c>
      <c r="G1614" s="28">
        <v>167.44</v>
      </c>
      <c r="H1614" s="26" t="s">
        <v>12</v>
      </c>
      <c r="I1614" s="26" t="s">
        <v>12</v>
      </c>
      <c r="J1614" s="28">
        <v>167.44</v>
      </c>
    </row>
    <row r="1615" spans="1:10" ht="11.1" customHeight="1" outlineLevel="1" x14ac:dyDescent="0.2">
      <c r="A1615" s="25" t="s">
        <v>4833</v>
      </c>
      <c r="B1615" s="26" t="s">
        <v>4834</v>
      </c>
      <c r="C1615" s="26" t="s">
        <v>4835</v>
      </c>
      <c r="D1615" s="27">
        <f>IF(OR(H1615="Да",I1615="Да"),G1615,IF(G1615-(G1615*B2/100)&lt;F1615,F1615,G1615-(G1615*B2/100)))</f>
        <v>184.47</v>
      </c>
      <c r="E1615" s="26" t="s">
        <v>2781</v>
      </c>
      <c r="F1615" s="28">
        <v>160.49</v>
      </c>
      <c r="G1615" s="28">
        <v>184.47</v>
      </c>
      <c r="H1615" s="26" t="s">
        <v>12</v>
      </c>
      <c r="I1615" s="26" t="s">
        <v>12</v>
      </c>
      <c r="J1615" s="28">
        <v>184.47</v>
      </c>
    </row>
    <row r="1616" spans="1:10" ht="11.1" customHeight="1" outlineLevel="1" x14ac:dyDescent="0.2">
      <c r="A1616" s="11" t="s">
        <v>4836</v>
      </c>
      <c r="B1616" s="12" t="s">
        <v>4837</v>
      </c>
      <c r="C1616" s="12" t="s">
        <v>4838</v>
      </c>
      <c r="D1616" s="13">
        <f>IF(OR(H1616="Да",I1616="Да"),G1616,IF(G1616-(G1616*B2/100)&lt;F1616,F1616,G1616-(G1616*B2/100)))</f>
        <v>300.43</v>
      </c>
      <c r="E1616" s="12"/>
      <c r="F1616" s="14">
        <v>261.38</v>
      </c>
      <c r="G1616" s="14">
        <v>300.43</v>
      </c>
      <c r="H1616" s="12" t="s">
        <v>12</v>
      </c>
      <c r="I1616" s="12" t="s">
        <v>12</v>
      </c>
      <c r="J1616" s="14">
        <v>300.43</v>
      </c>
    </row>
    <row r="1617" spans="1:10" ht="11.1" customHeight="1" outlineLevel="1" x14ac:dyDescent="0.2">
      <c r="A1617" s="25" t="s">
        <v>4839</v>
      </c>
      <c r="B1617" s="26" t="s">
        <v>4840</v>
      </c>
      <c r="C1617" s="26" t="s">
        <v>4841</v>
      </c>
      <c r="D1617" s="27">
        <f>IF(OR(H1617="Да",I1617="Да"),G1617,IF(G1617-(G1617*B2/100)&lt;F1617,F1617,G1617-(G1617*B2/100)))</f>
        <v>205.42</v>
      </c>
      <c r="E1617" s="26" t="s">
        <v>2781</v>
      </c>
      <c r="F1617" s="28">
        <v>178.72</v>
      </c>
      <c r="G1617" s="28">
        <v>205.42</v>
      </c>
      <c r="H1617" s="26" t="s">
        <v>12</v>
      </c>
      <c r="I1617" s="26" t="s">
        <v>12</v>
      </c>
      <c r="J1617" s="28">
        <v>205.42</v>
      </c>
    </row>
    <row r="1618" spans="1:10" ht="11.1" customHeight="1" outlineLevel="1" x14ac:dyDescent="0.2">
      <c r="A1618" s="11" t="s">
        <v>4842</v>
      </c>
      <c r="B1618" s="12" t="s">
        <v>4843</v>
      </c>
      <c r="C1618" s="12" t="s">
        <v>4844</v>
      </c>
      <c r="D1618" s="13">
        <f>IF(OR(H1618="Да",I1618="Да"),G1618,IF(G1618-(G1618*B2/100)&lt;F1618,F1618,G1618-(G1618*B2/100)))</f>
        <v>148.24</v>
      </c>
      <c r="E1618" s="12"/>
      <c r="F1618" s="14">
        <v>128.97</v>
      </c>
      <c r="G1618" s="14">
        <v>148.24</v>
      </c>
      <c r="H1618" s="12" t="s">
        <v>12</v>
      </c>
      <c r="I1618" s="12" t="s">
        <v>12</v>
      </c>
      <c r="J1618" s="14">
        <v>148.24</v>
      </c>
    </row>
    <row r="1619" spans="1:10" ht="11.1" customHeight="1" outlineLevel="1" x14ac:dyDescent="0.2">
      <c r="A1619" s="11" t="s">
        <v>4845</v>
      </c>
      <c r="B1619" s="12" t="s">
        <v>4846</v>
      </c>
      <c r="C1619" s="12" t="s">
        <v>4847</v>
      </c>
      <c r="D1619" s="13">
        <f>IF(OR(H1619="Да",I1619="Да"),G1619,IF(G1619-(G1619*B2/100)&lt;F1619,F1619,G1619-(G1619*B2/100)))</f>
        <v>163.75</v>
      </c>
      <c r="E1619" s="12"/>
      <c r="F1619" s="14">
        <v>142.47</v>
      </c>
      <c r="G1619" s="14">
        <v>163.75</v>
      </c>
      <c r="H1619" s="12" t="s">
        <v>12</v>
      </c>
      <c r="I1619" s="12" t="s">
        <v>12</v>
      </c>
      <c r="J1619" s="14">
        <v>163.75</v>
      </c>
    </row>
    <row r="1620" spans="1:10" ht="11.1" customHeight="1" outlineLevel="1" x14ac:dyDescent="0.2">
      <c r="A1620" s="11" t="s">
        <v>4848</v>
      </c>
      <c r="B1620" s="12" t="s">
        <v>4849</v>
      </c>
      <c r="C1620" s="12" t="s">
        <v>4850</v>
      </c>
      <c r="D1620" s="13">
        <f>IF(OR(H1620="Да",I1620="Да"),G1620,IF(G1620-(G1620*B2/100)&lt;F1620,F1620,G1620-(G1620*B2/100)))</f>
        <v>187.01</v>
      </c>
      <c r="E1620" s="12"/>
      <c r="F1620" s="14">
        <v>162.69999999999999</v>
      </c>
      <c r="G1620" s="14">
        <v>187.01</v>
      </c>
      <c r="H1620" s="12" t="s">
        <v>12</v>
      </c>
      <c r="I1620" s="12" t="s">
        <v>12</v>
      </c>
      <c r="J1620" s="14">
        <v>187.01</v>
      </c>
    </row>
    <row r="1621" spans="1:10" ht="11.1" customHeight="1" outlineLevel="1" x14ac:dyDescent="0.2">
      <c r="A1621" s="11" t="s">
        <v>4851</v>
      </c>
      <c r="B1621" s="12" t="s">
        <v>4852</v>
      </c>
      <c r="C1621" s="12" t="s">
        <v>4853</v>
      </c>
      <c r="D1621" s="13">
        <f>IF(OR(H1621="Да",I1621="Да"),G1621,IF(G1621-(G1621*B2/100)&lt;F1621,F1621,G1621-(G1621*B2/100)))</f>
        <v>191.87</v>
      </c>
      <c r="E1621" s="12"/>
      <c r="F1621" s="14">
        <v>166.93</v>
      </c>
      <c r="G1621" s="14">
        <v>191.87</v>
      </c>
      <c r="H1621" s="12" t="s">
        <v>12</v>
      </c>
      <c r="I1621" s="12" t="s">
        <v>12</v>
      </c>
      <c r="J1621" s="14">
        <v>191.87</v>
      </c>
    </row>
    <row r="1622" spans="1:10" ht="11.1" customHeight="1" outlineLevel="1" x14ac:dyDescent="0.2">
      <c r="A1622" s="25" t="s">
        <v>4854</v>
      </c>
      <c r="B1622" s="26" t="s">
        <v>4855</v>
      </c>
      <c r="C1622" s="26" t="s">
        <v>4856</v>
      </c>
      <c r="D1622" s="27">
        <f>IF(OR(H1622="Да",I1622="Да"),G1622,IF(G1622-(G1622*B2/100)&lt;F1622,F1622,G1622-(G1622*B2/100)))</f>
        <v>254.15</v>
      </c>
      <c r="E1622" s="26" t="s">
        <v>2781</v>
      </c>
      <c r="F1622" s="28">
        <v>221.12</v>
      </c>
      <c r="G1622" s="28">
        <v>254.15</v>
      </c>
      <c r="H1622" s="26" t="s">
        <v>12</v>
      </c>
      <c r="I1622" s="26" t="s">
        <v>12</v>
      </c>
      <c r="J1622" s="28">
        <v>254.15</v>
      </c>
    </row>
    <row r="1623" spans="1:10" ht="23.1" customHeight="1" outlineLevel="1" x14ac:dyDescent="0.2">
      <c r="A1623" s="11" t="s">
        <v>4857</v>
      </c>
      <c r="B1623" s="12" t="s">
        <v>4858</v>
      </c>
      <c r="C1623" s="12" t="s">
        <v>4859</v>
      </c>
      <c r="D1623" s="13">
        <f>IF(OR(H1623="Да",I1623="Да"),G1623,IF(G1623-(G1623*B2/100)&lt;F1623,F1623,G1623-(G1623*B2/100)))</f>
        <v>168.58</v>
      </c>
      <c r="E1623" s="12"/>
      <c r="F1623" s="14">
        <v>146.66999999999999</v>
      </c>
      <c r="G1623" s="14">
        <v>168.58</v>
      </c>
      <c r="H1623" s="12" t="s">
        <v>12</v>
      </c>
      <c r="I1623" s="12" t="s">
        <v>12</v>
      </c>
      <c r="J1623" s="14">
        <v>168.58</v>
      </c>
    </row>
    <row r="1624" spans="1:10" ht="23.1" customHeight="1" outlineLevel="1" x14ac:dyDescent="0.2">
      <c r="A1624" s="11" t="s">
        <v>4860</v>
      </c>
      <c r="B1624" s="12" t="s">
        <v>4861</v>
      </c>
      <c r="C1624" s="12" t="s">
        <v>4862</v>
      </c>
      <c r="D1624" s="13">
        <f>IF(OR(H1624="Да",I1624="Да"),G1624,IF(G1624-(G1624*B2/100)&lt;F1624,F1624,G1624-(G1624*B2/100)))</f>
        <v>168.58</v>
      </c>
      <c r="E1624" s="12"/>
      <c r="F1624" s="14">
        <v>146.66999999999999</v>
      </c>
      <c r="G1624" s="14">
        <v>168.58</v>
      </c>
      <c r="H1624" s="12" t="s">
        <v>12</v>
      </c>
      <c r="I1624" s="12" t="s">
        <v>12</v>
      </c>
      <c r="J1624" s="14">
        <v>168.58</v>
      </c>
    </row>
    <row r="1625" spans="1:10" ht="11.1" customHeight="1" outlineLevel="1" x14ac:dyDescent="0.2">
      <c r="A1625" s="25" t="s">
        <v>4863</v>
      </c>
      <c r="B1625" s="26" t="s">
        <v>4864</v>
      </c>
      <c r="C1625" s="26" t="s">
        <v>4865</v>
      </c>
      <c r="D1625" s="27">
        <f>IF(OR(H1625="Да",I1625="Да"),G1625,IF(G1625-(G1625*B2/100)&lt;F1625,F1625,G1625-(G1625*B2/100)))</f>
        <v>164.71</v>
      </c>
      <c r="E1625" s="26" t="s">
        <v>2781</v>
      </c>
      <c r="F1625" s="28">
        <v>143.30000000000001</v>
      </c>
      <c r="G1625" s="28">
        <v>164.71</v>
      </c>
      <c r="H1625" s="26" t="s">
        <v>12</v>
      </c>
      <c r="I1625" s="26" t="s">
        <v>12</v>
      </c>
      <c r="J1625" s="28">
        <v>164.71</v>
      </c>
    </row>
    <row r="1626" spans="1:10" ht="11.1" customHeight="1" outlineLevel="1" x14ac:dyDescent="0.2">
      <c r="A1626" s="25" t="s">
        <v>4866</v>
      </c>
      <c r="B1626" s="26" t="s">
        <v>4867</v>
      </c>
      <c r="C1626" s="26" t="s">
        <v>4868</v>
      </c>
      <c r="D1626" s="27">
        <f>IF(OR(H1626="Да",I1626="Да"),G1626,IF(G1626-(G1626*B2/100)&lt;F1626,F1626,G1626-(G1626*B2/100)))</f>
        <v>268</v>
      </c>
      <c r="E1626" s="26" t="s">
        <v>2781</v>
      </c>
      <c r="F1626" s="28">
        <v>233.16</v>
      </c>
      <c r="G1626" s="28">
        <v>268</v>
      </c>
      <c r="H1626" s="26" t="s">
        <v>12</v>
      </c>
      <c r="I1626" s="26" t="s">
        <v>12</v>
      </c>
      <c r="J1626" s="28">
        <v>268</v>
      </c>
    </row>
    <row r="1627" spans="1:10" ht="11.1" customHeight="1" outlineLevel="1" x14ac:dyDescent="0.2">
      <c r="A1627" s="25" t="s">
        <v>4869</v>
      </c>
      <c r="B1627" s="26" t="s">
        <v>4870</v>
      </c>
      <c r="C1627" s="26" t="s">
        <v>4871</v>
      </c>
      <c r="D1627" s="27">
        <f>IF(OR(H1627="Да",I1627="Да"),G1627,IF(G1627-(G1627*B2/100)&lt;F1627,F1627,G1627-(G1627*B2/100)))</f>
        <v>199.98</v>
      </c>
      <c r="E1627" s="26" t="s">
        <v>2781</v>
      </c>
      <c r="F1627" s="28">
        <v>173.99</v>
      </c>
      <c r="G1627" s="28">
        <v>199.98</v>
      </c>
      <c r="H1627" s="26" t="s">
        <v>12</v>
      </c>
      <c r="I1627" s="26" t="s">
        <v>12</v>
      </c>
      <c r="J1627" s="28">
        <v>199.98</v>
      </c>
    </row>
    <row r="1628" spans="1:10" ht="23.1" customHeight="1" outlineLevel="1" x14ac:dyDescent="0.2">
      <c r="A1628" s="11" t="s">
        <v>4872</v>
      </c>
      <c r="B1628" s="12" t="s">
        <v>4873</v>
      </c>
      <c r="C1628" s="12" t="s">
        <v>4874</v>
      </c>
      <c r="D1628" s="13">
        <f>IF(OR(H1628="Да",I1628="Да"),G1628,IF(G1628-(G1628*B2/100)&lt;F1628,F1628,G1628-(G1628*B2/100)))</f>
        <v>139.58000000000001</v>
      </c>
      <c r="E1628" s="12"/>
      <c r="F1628" s="14">
        <v>121.44</v>
      </c>
      <c r="G1628" s="14">
        <v>139.58000000000001</v>
      </c>
      <c r="H1628" s="12" t="s">
        <v>12</v>
      </c>
      <c r="I1628" s="12" t="s">
        <v>12</v>
      </c>
      <c r="J1628" s="14">
        <v>139.58000000000001</v>
      </c>
    </row>
    <row r="1629" spans="1:10" ht="23.1" customHeight="1" outlineLevel="1" x14ac:dyDescent="0.2">
      <c r="A1629" s="11" t="s">
        <v>4875</v>
      </c>
      <c r="B1629" s="12" t="s">
        <v>4876</v>
      </c>
      <c r="C1629" s="12" t="s">
        <v>4877</v>
      </c>
      <c r="D1629" s="13">
        <f>IF(OR(H1629="Да",I1629="Да"),G1629,IF(G1629-(G1629*B2/100)&lt;F1629,F1629,G1629-(G1629*B2/100)))</f>
        <v>140.68</v>
      </c>
      <c r="E1629" s="12"/>
      <c r="F1629" s="14">
        <v>122.4</v>
      </c>
      <c r="G1629" s="14">
        <v>140.68</v>
      </c>
      <c r="H1629" s="12" t="s">
        <v>12</v>
      </c>
      <c r="I1629" s="12" t="s">
        <v>12</v>
      </c>
      <c r="J1629" s="14">
        <v>140.68</v>
      </c>
    </row>
    <row r="1630" spans="1:10" ht="23.1" customHeight="1" outlineLevel="1" x14ac:dyDescent="0.2">
      <c r="A1630" s="11" t="s">
        <v>4878</v>
      </c>
      <c r="B1630" s="12" t="s">
        <v>4879</v>
      </c>
      <c r="C1630" s="12" t="s">
        <v>4880</v>
      </c>
      <c r="D1630" s="13">
        <f>IF(OR(H1630="Да",I1630="Да"),G1630,IF(G1630-(G1630*B2/100)&lt;F1630,F1630,G1630-(G1630*B2/100)))</f>
        <v>206.6</v>
      </c>
      <c r="E1630" s="12"/>
      <c r="F1630" s="14">
        <v>179.75</v>
      </c>
      <c r="G1630" s="14">
        <v>206.6</v>
      </c>
      <c r="H1630" s="12" t="s">
        <v>12</v>
      </c>
      <c r="I1630" s="12" t="s">
        <v>12</v>
      </c>
      <c r="J1630" s="14">
        <v>206.6</v>
      </c>
    </row>
    <row r="1631" spans="1:10" ht="11.1" customHeight="1" outlineLevel="1" x14ac:dyDescent="0.2">
      <c r="A1631" s="11" t="s">
        <v>4881</v>
      </c>
      <c r="B1631" s="12" t="s">
        <v>4882</v>
      </c>
      <c r="C1631" s="12" t="s">
        <v>4883</v>
      </c>
      <c r="D1631" s="13">
        <f>IF(OR(H1631="Да",I1631="Да"),G1631,IF(G1631-(G1631*B2/100)&lt;F1631,F1631,G1631-(G1631*B2/100)))</f>
        <v>169.34</v>
      </c>
      <c r="E1631" s="12"/>
      <c r="F1631" s="14">
        <v>147.33000000000001</v>
      </c>
      <c r="G1631" s="14">
        <v>169.34</v>
      </c>
      <c r="H1631" s="12" t="s">
        <v>12</v>
      </c>
      <c r="I1631" s="12" t="s">
        <v>12</v>
      </c>
      <c r="J1631" s="14">
        <v>169.34</v>
      </c>
    </row>
    <row r="1632" spans="1:10" ht="23.1" customHeight="1" outlineLevel="1" x14ac:dyDescent="0.2">
      <c r="A1632" s="11" t="s">
        <v>4884</v>
      </c>
      <c r="B1632" s="12" t="s">
        <v>4885</v>
      </c>
      <c r="C1632" s="12" t="s">
        <v>4886</v>
      </c>
      <c r="D1632" s="13">
        <f>IF(OR(H1632="Да",I1632="Да"),G1632,IF(G1632-(G1632*B2/100)&lt;F1632,F1632,G1632-(G1632*B2/100)))</f>
        <v>135.47</v>
      </c>
      <c r="E1632" s="12"/>
      <c r="F1632" s="14">
        <v>117.86</v>
      </c>
      <c r="G1632" s="14">
        <v>135.47</v>
      </c>
      <c r="H1632" s="12" t="s">
        <v>12</v>
      </c>
      <c r="I1632" s="12" t="s">
        <v>12</v>
      </c>
      <c r="J1632" s="14">
        <v>135.47</v>
      </c>
    </row>
    <row r="1633" spans="1:10" ht="23.1" customHeight="1" outlineLevel="1" x14ac:dyDescent="0.2">
      <c r="A1633" s="11" t="s">
        <v>4887</v>
      </c>
      <c r="B1633" s="12" t="s">
        <v>4888</v>
      </c>
      <c r="C1633" s="12" t="s">
        <v>4889</v>
      </c>
      <c r="D1633" s="13">
        <f>IF(OR(H1633="Да",I1633="Да"),G1633,IF(G1633-(G1633*B2/100)&lt;F1633,F1633,G1633-(G1633*B2/100)))</f>
        <v>126.83</v>
      </c>
      <c r="E1633" s="12"/>
      <c r="F1633" s="14">
        <v>110.35</v>
      </c>
      <c r="G1633" s="14">
        <v>126.83</v>
      </c>
      <c r="H1633" s="12" t="s">
        <v>12</v>
      </c>
      <c r="I1633" s="12" t="s">
        <v>12</v>
      </c>
      <c r="J1633" s="14">
        <v>126.83</v>
      </c>
    </row>
    <row r="1634" spans="1:10" ht="23.1" customHeight="1" outlineLevel="1" x14ac:dyDescent="0.2">
      <c r="A1634" s="11" t="s">
        <v>4890</v>
      </c>
      <c r="B1634" s="12" t="s">
        <v>4891</v>
      </c>
      <c r="C1634" s="12" t="s">
        <v>4892</v>
      </c>
      <c r="D1634" s="13">
        <f>IF(OR(H1634="Да",I1634="Да"),G1634,IF(G1634-(G1634*B2/100)&lt;F1634,F1634,G1634-(G1634*B2/100)))</f>
        <v>209.95</v>
      </c>
      <c r="E1634" s="12"/>
      <c r="F1634" s="14">
        <v>182.66</v>
      </c>
      <c r="G1634" s="14">
        <v>209.95</v>
      </c>
      <c r="H1634" s="12" t="s">
        <v>12</v>
      </c>
      <c r="I1634" s="12" t="s">
        <v>12</v>
      </c>
      <c r="J1634" s="14">
        <v>209.95</v>
      </c>
    </row>
    <row r="1635" spans="1:10" ht="23.1" customHeight="1" outlineLevel="1" x14ac:dyDescent="0.2">
      <c r="A1635" s="25" t="s">
        <v>4893</v>
      </c>
      <c r="B1635" s="26" t="s">
        <v>4894</v>
      </c>
      <c r="C1635" s="26" t="s">
        <v>4895</v>
      </c>
      <c r="D1635" s="27">
        <f>IF(OR(H1635="Да",I1635="Да"),G1635,IF(G1635-(G1635*B2/100)&lt;F1635,F1635,G1635-(G1635*B2/100)))</f>
        <v>168.58</v>
      </c>
      <c r="E1635" s="26" t="s">
        <v>2781</v>
      </c>
      <c r="F1635" s="28">
        <v>146.66999999999999</v>
      </c>
      <c r="G1635" s="28">
        <v>168.58</v>
      </c>
      <c r="H1635" s="26" t="s">
        <v>12</v>
      </c>
      <c r="I1635" s="26" t="s">
        <v>12</v>
      </c>
      <c r="J1635" s="28">
        <v>168.58</v>
      </c>
    </row>
    <row r="1636" spans="1:10" ht="11.1" customHeight="1" outlineLevel="1" x14ac:dyDescent="0.2">
      <c r="A1636" s="11" t="s">
        <v>4896</v>
      </c>
      <c r="B1636" s="12" t="s">
        <v>4897</v>
      </c>
      <c r="C1636" s="12" t="s">
        <v>4898</v>
      </c>
      <c r="D1636" s="13">
        <f>IF(OR(H1636="Да",I1636="Да"),G1636,IF(G1636-(G1636*B2/100)&lt;F1636,F1636,G1636-(G1636*B2/100)))</f>
        <v>45.96</v>
      </c>
      <c r="E1636" s="12"/>
      <c r="F1636" s="14">
        <v>39.99</v>
      </c>
      <c r="G1636" s="14">
        <v>45.96</v>
      </c>
      <c r="H1636" s="12" t="s">
        <v>12</v>
      </c>
      <c r="I1636" s="12" t="s">
        <v>12</v>
      </c>
      <c r="J1636" s="14">
        <v>45.96</v>
      </c>
    </row>
    <row r="1637" spans="1:10" ht="11.1" customHeight="1" outlineLevel="1" x14ac:dyDescent="0.2">
      <c r="A1637" s="25" t="s">
        <v>4899</v>
      </c>
      <c r="B1637" s="26" t="s">
        <v>4900</v>
      </c>
      <c r="C1637" s="26" t="s">
        <v>4901</v>
      </c>
      <c r="D1637" s="27">
        <f>IF(OR(H1637="Да",I1637="Да"),G1637,IF(G1637-(G1637*B2/100)&lt;F1637,F1637,G1637-(G1637*B2/100)))</f>
        <v>193.68</v>
      </c>
      <c r="E1637" s="26" t="s">
        <v>2781</v>
      </c>
      <c r="F1637" s="28">
        <v>168.51</v>
      </c>
      <c r="G1637" s="28">
        <v>193.68</v>
      </c>
      <c r="H1637" s="26" t="s">
        <v>12</v>
      </c>
      <c r="I1637" s="26" t="s">
        <v>12</v>
      </c>
      <c r="J1637" s="28">
        <v>193.68</v>
      </c>
    </row>
    <row r="1638" spans="1:10" ht="11.1" customHeight="1" outlineLevel="1" x14ac:dyDescent="0.2">
      <c r="A1638" s="25" t="s">
        <v>4902</v>
      </c>
      <c r="B1638" s="26" t="s">
        <v>4903</v>
      </c>
      <c r="C1638" s="26" t="s">
        <v>4904</v>
      </c>
      <c r="D1638" s="27">
        <f>IF(OR(H1638="Да",I1638="Да"),G1638,IF(G1638-(G1638*B2/100)&lt;F1638,F1638,G1638-(G1638*B2/100)))</f>
        <v>201.52</v>
      </c>
      <c r="E1638" s="26" t="s">
        <v>2781</v>
      </c>
      <c r="F1638" s="28">
        <v>175.33</v>
      </c>
      <c r="G1638" s="28">
        <v>201.52</v>
      </c>
      <c r="H1638" s="26" t="s">
        <v>12</v>
      </c>
      <c r="I1638" s="26" t="s">
        <v>12</v>
      </c>
      <c r="J1638" s="28">
        <v>201.52</v>
      </c>
    </row>
    <row r="1639" spans="1:10" ht="11.1" customHeight="1" outlineLevel="1" x14ac:dyDescent="0.2">
      <c r="A1639" s="11" t="s">
        <v>4905</v>
      </c>
      <c r="B1639" s="12" t="s">
        <v>4906</v>
      </c>
      <c r="C1639" s="12" t="s">
        <v>4907</v>
      </c>
      <c r="D1639" s="13">
        <f>IF(OR(H1639="Да",I1639="Да"),G1639,IF(G1639-(G1639*B2/100)&lt;F1639,F1639,G1639-(G1639*B2/100)))</f>
        <v>45.96</v>
      </c>
      <c r="E1639" s="12"/>
      <c r="F1639" s="14">
        <v>39.99</v>
      </c>
      <c r="G1639" s="14">
        <v>45.96</v>
      </c>
      <c r="H1639" s="12" t="s">
        <v>12</v>
      </c>
      <c r="I1639" s="12" t="s">
        <v>12</v>
      </c>
      <c r="J1639" s="14">
        <v>45.96</v>
      </c>
    </row>
    <row r="1640" spans="1:10" ht="11.1" customHeight="1" outlineLevel="1" x14ac:dyDescent="0.2">
      <c r="A1640" s="25" t="s">
        <v>4908</v>
      </c>
      <c r="B1640" s="26" t="s">
        <v>4909</v>
      </c>
      <c r="C1640" s="26" t="s">
        <v>4910</v>
      </c>
      <c r="D1640" s="27">
        <f>IF(OR(H1640="Да",I1640="Да"),G1640,IF(G1640-(G1640*B2/100)&lt;F1640,F1640,G1640-(G1640*B2/100)))</f>
        <v>147.19999999999999</v>
      </c>
      <c r="E1640" s="26" t="s">
        <v>2781</v>
      </c>
      <c r="F1640" s="28">
        <v>128.07</v>
      </c>
      <c r="G1640" s="28">
        <v>147.19999999999999</v>
      </c>
      <c r="H1640" s="26" t="s">
        <v>12</v>
      </c>
      <c r="I1640" s="26" t="s">
        <v>12</v>
      </c>
      <c r="J1640" s="28">
        <v>147.19999999999999</v>
      </c>
    </row>
    <row r="1641" spans="1:10" ht="11.1" customHeight="1" outlineLevel="1" x14ac:dyDescent="0.2">
      <c r="A1641" s="25" t="s">
        <v>4911</v>
      </c>
      <c r="B1641" s="26" t="s">
        <v>4912</v>
      </c>
      <c r="C1641" s="26" t="s">
        <v>4913</v>
      </c>
      <c r="D1641" s="27">
        <f>IF(OR(H1641="Да",I1641="Да"),G1641,IF(G1641-(G1641*B2/100)&lt;F1641,F1641,G1641-(G1641*B2/100)))</f>
        <v>170.02</v>
      </c>
      <c r="E1641" s="26" t="s">
        <v>2781</v>
      </c>
      <c r="F1641" s="28">
        <v>147.91999999999999</v>
      </c>
      <c r="G1641" s="28">
        <v>170.02</v>
      </c>
      <c r="H1641" s="26" t="s">
        <v>12</v>
      </c>
      <c r="I1641" s="26" t="s">
        <v>12</v>
      </c>
      <c r="J1641" s="28">
        <v>170.02</v>
      </c>
    </row>
    <row r="1642" spans="1:10" ht="11.1" customHeight="1" outlineLevel="1" x14ac:dyDescent="0.2">
      <c r="A1642" s="11" t="s">
        <v>4914</v>
      </c>
      <c r="B1642" s="12" t="s">
        <v>4915</v>
      </c>
      <c r="C1642" s="12" t="s">
        <v>4916</v>
      </c>
      <c r="D1642" s="13">
        <f>IF(OR(H1642="Да",I1642="Да"),G1642,IF(G1642-(G1642*B2/100)&lt;F1642,F1642,G1642-(G1642*B2/100)))</f>
        <v>195.73</v>
      </c>
      <c r="E1642" s="12"/>
      <c r="F1642" s="14">
        <v>170.29</v>
      </c>
      <c r="G1642" s="14">
        <v>195.73</v>
      </c>
      <c r="H1642" s="12" t="s">
        <v>12</v>
      </c>
      <c r="I1642" s="12" t="s">
        <v>12</v>
      </c>
      <c r="J1642" s="14">
        <v>195.73</v>
      </c>
    </row>
    <row r="1643" spans="1:10" ht="11.1" customHeight="1" outlineLevel="1" x14ac:dyDescent="0.2">
      <c r="A1643" s="25" t="s">
        <v>4917</v>
      </c>
      <c r="B1643" s="26" t="s">
        <v>4918</v>
      </c>
      <c r="C1643" s="26" t="s">
        <v>4919</v>
      </c>
      <c r="D1643" s="27">
        <f>IF(OR(H1643="Да",I1643="Да"),G1643,IF(G1643-(G1643*B2/100)&lt;F1643,F1643,G1643-(G1643*B2/100)))</f>
        <v>195.73</v>
      </c>
      <c r="E1643" s="26" t="s">
        <v>2781</v>
      </c>
      <c r="F1643" s="28">
        <v>170.29</v>
      </c>
      <c r="G1643" s="28">
        <v>195.73</v>
      </c>
      <c r="H1643" s="26" t="s">
        <v>12</v>
      </c>
      <c r="I1643" s="26" t="s">
        <v>12</v>
      </c>
      <c r="J1643" s="28">
        <v>195.73</v>
      </c>
    </row>
    <row r="1644" spans="1:10" ht="11.1" customHeight="1" outlineLevel="1" x14ac:dyDescent="0.2">
      <c r="A1644" s="25" t="s">
        <v>4920</v>
      </c>
      <c r="B1644" s="26" t="s">
        <v>4921</v>
      </c>
      <c r="C1644" s="26" t="s">
        <v>4922</v>
      </c>
      <c r="D1644" s="27">
        <f>IF(OR(H1644="Да",I1644="Да"),G1644,IF(G1644-(G1644*B2/100)&lt;F1644,F1644,G1644-(G1644*B2/100)))</f>
        <v>247.88</v>
      </c>
      <c r="E1644" s="26" t="s">
        <v>2781</v>
      </c>
      <c r="F1644" s="28">
        <v>215.66</v>
      </c>
      <c r="G1644" s="28">
        <v>247.88</v>
      </c>
      <c r="H1644" s="26" t="s">
        <v>12</v>
      </c>
      <c r="I1644" s="26" t="s">
        <v>12</v>
      </c>
      <c r="J1644" s="28">
        <v>247.88</v>
      </c>
    </row>
    <row r="1645" spans="1:10" ht="11.1" customHeight="1" outlineLevel="1" x14ac:dyDescent="0.2">
      <c r="A1645" s="11" t="s">
        <v>4923</v>
      </c>
      <c r="B1645" s="12" t="s">
        <v>4924</v>
      </c>
      <c r="C1645" s="12" t="s">
        <v>4925</v>
      </c>
      <c r="D1645" s="13">
        <f>IF(OR(H1645="Да",I1645="Да"),G1645,IF(G1645-(G1645*B2/100)&lt;F1645,F1645,G1645-(G1645*B2/100)))</f>
        <v>191.26</v>
      </c>
      <c r="E1645" s="12"/>
      <c r="F1645" s="14">
        <v>166.4</v>
      </c>
      <c r="G1645" s="14">
        <v>191.26</v>
      </c>
      <c r="H1645" s="12" t="s">
        <v>12</v>
      </c>
      <c r="I1645" s="12" t="s">
        <v>12</v>
      </c>
      <c r="J1645" s="14">
        <v>191.26</v>
      </c>
    </row>
    <row r="1646" spans="1:10" ht="11.1" customHeight="1" outlineLevel="1" x14ac:dyDescent="0.2">
      <c r="A1646" s="11" t="s">
        <v>4926</v>
      </c>
      <c r="B1646" s="12" t="s">
        <v>4927</v>
      </c>
      <c r="C1646" s="12" t="s">
        <v>4928</v>
      </c>
      <c r="D1646" s="13">
        <f>IF(OR(H1646="Да",I1646="Да"),G1646,IF(G1646-(G1646*B2/100)&lt;F1646,F1646,G1646-(G1646*B2/100)))</f>
        <v>392.81</v>
      </c>
      <c r="E1646" s="12"/>
      <c r="F1646" s="14">
        <v>341.75</v>
      </c>
      <c r="G1646" s="14">
        <v>392.81</v>
      </c>
      <c r="H1646" s="12" t="s">
        <v>12</v>
      </c>
      <c r="I1646" s="12" t="s">
        <v>12</v>
      </c>
      <c r="J1646" s="14">
        <v>392.81</v>
      </c>
    </row>
    <row r="1647" spans="1:10" ht="11.1" customHeight="1" outlineLevel="1" x14ac:dyDescent="0.2">
      <c r="A1647" s="25" t="s">
        <v>4929</v>
      </c>
      <c r="B1647" s="26" t="s">
        <v>4930</v>
      </c>
      <c r="C1647" s="26" t="s">
        <v>4931</v>
      </c>
      <c r="D1647" s="27">
        <f>IF(OR(H1647="Да",I1647="Да"),G1647,IF(G1647-(G1647*B2/100)&lt;F1647,F1647,G1647-(G1647*B2/100)))</f>
        <v>266.01</v>
      </c>
      <c r="E1647" s="26" t="s">
        <v>2781</v>
      </c>
      <c r="F1647" s="28">
        <v>231.43</v>
      </c>
      <c r="G1647" s="28">
        <v>266.01</v>
      </c>
      <c r="H1647" s="26" t="s">
        <v>12</v>
      </c>
      <c r="I1647" s="26" t="s">
        <v>12</v>
      </c>
      <c r="J1647" s="28">
        <v>266.01</v>
      </c>
    </row>
    <row r="1648" spans="1:10" ht="11.1" customHeight="1" outlineLevel="1" x14ac:dyDescent="0.2">
      <c r="A1648" s="25" t="s">
        <v>4932</v>
      </c>
      <c r="B1648" s="26" t="s">
        <v>4933</v>
      </c>
      <c r="C1648" s="26" t="s">
        <v>4934</v>
      </c>
      <c r="D1648" s="27">
        <f>IF(OR(H1648="Да",I1648="Да"),G1648,IF(G1648-(G1648*B2/100)&lt;F1648,F1648,G1648-(G1648*B2/100)))</f>
        <v>230.09</v>
      </c>
      <c r="E1648" s="26" t="s">
        <v>2781</v>
      </c>
      <c r="F1648" s="28">
        <v>200.18</v>
      </c>
      <c r="G1648" s="28">
        <v>230.09</v>
      </c>
      <c r="H1648" s="26" t="s">
        <v>12</v>
      </c>
      <c r="I1648" s="26" t="s">
        <v>12</v>
      </c>
      <c r="J1648" s="28">
        <v>230.09</v>
      </c>
    </row>
    <row r="1649" spans="1:10" ht="11.1" customHeight="1" outlineLevel="1" x14ac:dyDescent="0.2">
      <c r="A1649" s="11" t="s">
        <v>4935</v>
      </c>
      <c r="B1649" s="12" t="s">
        <v>4936</v>
      </c>
      <c r="C1649" s="12" t="s">
        <v>4937</v>
      </c>
      <c r="D1649" s="13">
        <f>IF(OR(H1649="Да",I1649="Да"),G1649,IF(G1649-(G1649*B2/100)&lt;F1649,F1649,G1649-(G1649*B2/100)))</f>
        <v>232.54</v>
      </c>
      <c r="E1649" s="12"/>
      <c r="F1649" s="14">
        <v>202.31</v>
      </c>
      <c r="G1649" s="14">
        <v>232.54</v>
      </c>
      <c r="H1649" s="12" t="s">
        <v>12</v>
      </c>
      <c r="I1649" s="12" t="s">
        <v>12</v>
      </c>
      <c r="J1649" s="14">
        <v>232.54</v>
      </c>
    </row>
    <row r="1650" spans="1:10" ht="11.1" customHeight="1" outlineLevel="1" x14ac:dyDescent="0.2">
      <c r="A1650" s="25" t="s">
        <v>4938</v>
      </c>
      <c r="B1650" s="26" t="s">
        <v>4939</v>
      </c>
      <c r="C1650" s="26" t="s">
        <v>4940</v>
      </c>
      <c r="D1650" s="27">
        <f>IF(OR(H1650="Да",I1650="Да"),G1650,IF(G1650-(G1650*B2/100)&lt;F1650,F1650,G1650-(G1650*B2/100)))</f>
        <v>332.22</v>
      </c>
      <c r="E1650" s="26" t="s">
        <v>2781</v>
      </c>
      <c r="F1650" s="28">
        <v>289.04000000000002</v>
      </c>
      <c r="G1650" s="28">
        <v>332.22</v>
      </c>
      <c r="H1650" s="26" t="s">
        <v>12</v>
      </c>
      <c r="I1650" s="26" t="s">
        <v>12</v>
      </c>
      <c r="J1650" s="28">
        <v>332.22</v>
      </c>
    </row>
    <row r="1651" spans="1:10" ht="11.1" customHeight="1" outlineLevel="1" x14ac:dyDescent="0.2">
      <c r="A1651" s="25" t="s">
        <v>4941</v>
      </c>
      <c r="B1651" s="26" t="s">
        <v>4942</v>
      </c>
      <c r="C1651" s="26" t="s">
        <v>4943</v>
      </c>
      <c r="D1651" s="27">
        <f>IF(OR(H1651="Да",I1651="Да"),G1651,IF(G1651-(G1651*B2/100)&lt;F1651,F1651,G1651-(G1651*B2/100)))</f>
        <v>221.29</v>
      </c>
      <c r="E1651" s="26" t="s">
        <v>2781</v>
      </c>
      <c r="F1651" s="28">
        <v>192.53</v>
      </c>
      <c r="G1651" s="28">
        <v>221.29</v>
      </c>
      <c r="H1651" s="26" t="s">
        <v>12</v>
      </c>
      <c r="I1651" s="26" t="s">
        <v>12</v>
      </c>
      <c r="J1651" s="28">
        <v>221.29</v>
      </c>
    </row>
    <row r="1652" spans="1:10" ht="23.1" customHeight="1" outlineLevel="1" x14ac:dyDescent="0.2">
      <c r="A1652" s="11" t="s">
        <v>4944</v>
      </c>
      <c r="B1652" s="12" t="s">
        <v>4945</v>
      </c>
      <c r="C1652" s="12" t="s">
        <v>4946</v>
      </c>
      <c r="D1652" s="13">
        <f>IF(OR(H1652="Да",I1652="Да"),G1652,IF(G1652-(G1652*B2/100)&lt;F1652,F1652,G1652-(G1652*B2/100)))</f>
        <v>248.31</v>
      </c>
      <c r="E1652" s="12"/>
      <c r="F1652" s="14">
        <v>216.03</v>
      </c>
      <c r="G1652" s="14">
        <v>248.31</v>
      </c>
      <c r="H1652" s="12" t="s">
        <v>12</v>
      </c>
      <c r="I1652" s="12" t="s">
        <v>12</v>
      </c>
      <c r="J1652" s="14">
        <v>248.31</v>
      </c>
    </row>
    <row r="1653" spans="1:10" ht="23.1" customHeight="1" outlineLevel="1" x14ac:dyDescent="0.2">
      <c r="A1653" s="11" t="s">
        <v>4947</v>
      </c>
      <c r="B1653" s="12" t="s">
        <v>4948</v>
      </c>
      <c r="C1653" s="12" t="s">
        <v>4949</v>
      </c>
      <c r="D1653" s="13">
        <f>IF(OR(H1653="Да",I1653="Да"),G1653,IF(G1653-(G1653*B2/100)&lt;F1653,F1653,G1653-(G1653*B2/100)))</f>
        <v>248.31</v>
      </c>
      <c r="E1653" s="12"/>
      <c r="F1653" s="14">
        <v>216.03</v>
      </c>
      <c r="G1653" s="14">
        <v>248.31</v>
      </c>
      <c r="H1653" s="12" t="s">
        <v>12</v>
      </c>
      <c r="I1653" s="12" t="s">
        <v>12</v>
      </c>
      <c r="J1653" s="14">
        <v>248.31</v>
      </c>
    </row>
    <row r="1654" spans="1:10" ht="23.1" customHeight="1" outlineLevel="1" x14ac:dyDescent="0.2">
      <c r="A1654" s="11" t="s">
        <v>4950</v>
      </c>
      <c r="B1654" s="12" t="s">
        <v>4951</v>
      </c>
      <c r="C1654" s="12" t="s">
        <v>4952</v>
      </c>
      <c r="D1654" s="13">
        <f>IF(OR(H1654="Да",I1654="Да"),G1654,IF(G1654-(G1654*B2/100)&lt;F1654,F1654,G1654-(G1654*B2/100)))</f>
        <v>245.31</v>
      </c>
      <c r="E1654" s="12"/>
      <c r="F1654" s="14">
        <v>213.42</v>
      </c>
      <c r="G1654" s="14">
        <v>245.31</v>
      </c>
      <c r="H1654" s="12" t="s">
        <v>12</v>
      </c>
      <c r="I1654" s="12" t="s">
        <v>12</v>
      </c>
      <c r="J1654" s="14">
        <v>245.31</v>
      </c>
    </row>
    <row r="1655" spans="1:10" ht="23.1" customHeight="1" outlineLevel="1" x14ac:dyDescent="0.2">
      <c r="A1655" s="11" t="s">
        <v>4953</v>
      </c>
      <c r="B1655" s="12" t="s">
        <v>4954</v>
      </c>
      <c r="C1655" s="12" t="s">
        <v>4955</v>
      </c>
      <c r="D1655" s="13">
        <f>IF(OR(H1655="Да",I1655="Да"),G1655,IF(G1655-(G1655*B2/100)&lt;F1655,F1655,G1655-(G1655*B2/100)))</f>
        <v>248.31</v>
      </c>
      <c r="E1655" s="12"/>
      <c r="F1655" s="14">
        <v>216.03</v>
      </c>
      <c r="G1655" s="14">
        <v>248.31</v>
      </c>
      <c r="H1655" s="12" t="s">
        <v>12</v>
      </c>
      <c r="I1655" s="12" t="s">
        <v>12</v>
      </c>
      <c r="J1655" s="14">
        <v>248.31</v>
      </c>
    </row>
    <row r="1656" spans="1:10" ht="11.1" customHeight="1" outlineLevel="1" x14ac:dyDescent="0.2">
      <c r="A1656" s="25" t="s">
        <v>4956</v>
      </c>
      <c r="B1656" s="26" t="s">
        <v>4957</v>
      </c>
      <c r="C1656" s="26" t="s">
        <v>4958</v>
      </c>
      <c r="D1656" s="27">
        <f>IF(OR(H1656="Да",I1656="Да"),G1656,IF(G1656-(G1656*B2/100)&lt;F1656,F1656,G1656-(G1656*B2/100)))</f>
        <v>182.83</v>
      </c>
      <c r="E1656" s="26" t="s">
        <v>2781</v>
      </c>
      <c r="F1656" s="28">
        <v>159.07</v>
      </c>
      <c r="G1656" s="28">
        <v>182.83</v>
      </c>
      <c r="H1656" s="26" t="s">
        <v>12</v>
      </c>
      <c r="I1656" s="26" t="s">
        <v>12</v>
      </c>
      <c r="J1656" s="28">
        <v>182.83</v>
      </c>
    </row>
    <row r="1657" spans="1:10" ht="11.1" customHeight="1" outlineLevel="1" x14ac:dyDescent="0.2">
      <c r="A1657" s="25" t="s">
        <v>4959</v>
      </c>
      <c r="B1657" s="26" t="s">
        <v>4960</v>
      </c>
      <c r="C1657" s="26" t="s">
        <v>4961</v>
      </c>
      <c r="D1657" s="27">
        <f>IF(OR(H1657="Да",I1657="Да"),G1657,IF(G1657-(G1657*B2/100)&lt;F1657,F1657,G1657-(G1657*B2/100)))</f>
        <v>181.71</v>
      </c>
      <c r="E1657" s="26" t="s">
        <v>2781</v>
      </c>
      <c r="F1657" s="28">
        <v>158.09</v>
      </c>
      <c r="G1657" s="28">
        <v>181.71</v>
      </c>
      <c r="H1657" s="26" t="s">
        <v>12</v>
      </c>
      <c r="I1657" s="26" t="s">
        <v>12</v>
      </c>
      <c r="J1657" s="28">
        <v>181.71</v>
      </c>
    </row>
    <row r="1658" spans="1:10" ht="23.1" customHeight="1" outlineLevel="1" x14ac:dyDescent="0.2">
      <c r="A1658" s="11" t="s">
        <v>4962</v>
      </c>
      <c r="B1658" s="12" t="s">
        <v>4963</v>
      </c>
      <c r="C1658" s="12" t="s">
        <v>4964</v>
      </c>
      <c r="D1658" s="13">
        <f>IF(OR(H1658="Да",I1658="Да"),G1658,IF(G1658-(G1658*B2/100)&lt;F1658,F1658,G1658-(G1658*B2/100)))</f>
        <v>172.47</v>
      </c>
      <c r="E1658" s="12"/>
      <c r="F1658" s="14">
        <v>150.05000000000001</v>
      </c>
      <c r="G1658" s="14">
        <v>172.47</v>
      </c>
      <c r="H1658" s="12" t="s">
        <v>12</v>
      </c>
      <c r="I1658" s="12" t="s">
        <v>12</v>
      </c>
      <c r="J1658" s="14">
        <v>172.47</v>
      </c>
    </row>
    <row r="1659" spans="1:10" ht="23.1" customHeight="1" outlineLevel="1" x14ac:dyDescent="0.2">
      <c r="A1659" s="25" t="s">
        <v>4965</v>
      </c>
      <c r="B1659" s="26" t="s">
        <v>4966</v>
      </c>
      <c r="C1659" s="26" t="s">
        <v>4967</v>
      </c>
      <c r="D1659" s="27">
        <f>IF(OR(H1659="Да",I1659="Да"),G1659,IF(G1659-(G1659*B2/100)&lt;F1659,F1659,G1659-(G1659*B2/100)))</f>
        <v>278.49</v>
      </c>
      <c r="E1659" s="26" t="s">
        <v>2781</v>
      </c>
      <c r="F1659" s="28">
        <v>242.29</v>
      </c>
      <c r="G1659" s="28">
        <v>278.49</v>
      </c>
      <c r="H1659" s="26" t="s">
        <v>12</v>
      </c>
      <c r="I1659" s="26" t="s">
        <v>12</v>
      </c>
      <c r="J1659" s="28">
        <v>278.49</v>
      </c>
    </row>
    <row r="1660" spans="1:10" ht="23.1" customHeight="1" outlineLevel="1" x14ac:dyDescent="0.2">
      <c r="A1660" s="25" t="s">
        <v>4968</v>
      </c>
      <c r="B1660" s="26" t="s">
        <v>4969</v>
      </c>
      <c r="C1660" s="26" t="s">
        <v>4970</v>
      </c>
      <c r="D1660" s="27">
        <f>IF(OR(H1660="Да",I1660="Да"),G1660,IF(G1660-(G1660*B2/100)&lt;F1660,F1660,G1660-(G1660*B2/100)))</f>
        <v>461.48</v>
      </c>
      <c r="E1660" s="26" t="s">
        <v>2781</v>
      </c>
      <c r="F1660" s="28">
        <v>401.49</v>
      </c>
      <c r="G1660" s="28">
        <v>461.48</v>
      </c>
      <c r="H1660" s="26" t="s">
        <v>12</v>
      </c>
      <c r="I1660" s="26" t="s">
        <v>12</v>
      </c>
      <c r="J1660" s="28">
        <v>461.48</v>
      </c>
    </row>
    <row r="1661" spans="1:10" ht="23.1" customHeight="1" outlineLevel="1" x14ac:dyDescent="0.2">
      <c r="A1661" s="11" t="s">
        <v>4971</v>
      </c>
      <c r="B1661" s="12" t="s">
        <v>4972</v>
      </c>
      <c r="C1661" s="12" t="s">
        <v>4973</v>
      </c>
      <c r="D1661" s="13">
        <f>IF(OR(H1661="Да",I1661="Да"),G1661,IF(G1661-(G1661*B2/100)&lt;F1661,F1661,G1661-(G1661*B2/100)))</f>
        <v>225.4</v>
      </c>
      <c r="E1661" s="12"/>
      <c r="F1661" s="14">
        <v>196.1</v>
      </c>
      <c r="G1661" s="14">
        <v>225.4</v>
      </c>
      <c r="H1661" s="12" t="s">
        <v>12</v>
      </c>
      <c r="I1661" s="12" t="s">
        <v>12</v>
      </c>
      <c r="J1661" s="14">
        <v>225.4</v>
      </c>
    </row>
    <row r="1662" spans="1:10" ht="11.1" customHeight="1" outlineLevel="1" x14ac:dyDescent="0.2">
      <c r="A1662" s="11" t="s">
        <v>4974</v>
      </c>
      <c r="B1662" s="12" t="s">
        <v>4975</v>
      </c>
      <c r="C1662" s="12" t="s">
        <v>4976</v>
      </c>
      <c r="D1662" s="13">
        <f>IF(OR(H1662="Да",I1662="Да"),G1662,IF(G1662-(G1662*B2/100)&lt;F1662,F1662,G1662-(G1662*B2/100)))</f>
        <v>225.4</v>
      </c>
      <c r="E1662" s="12"/>
      <c r="F1662" s="14">
        <v>196.1</v>
      </c>
      <c r="G1662" s="14">
        <v>225.4</v>
      </c>
      <c r="H1662" s="12" t="s">
        <v>12</v>
      </c>
      <c r="I1662" s="12" t="s">
        <v>12</v>
      </c>
      <c r="J1662" s="14">
        <v>225.4</v>
      </c>
    </row>
    <row r="1663" spans="1:10" ht="11.1" customHeight="1" outlineLevel="1" x14ac:dyDescent="0.2">
      <c r="A1663" s="11" t="s">
        <v>4977</v>
      </c>
      <c r="B1663" s="12" t="s">
        <v>4978</v>
      </c>
      <c r="C1663" s="12" t="s">
        <v>4979</v>
      </c>
      <c r="D1663" s="13">
        <f>IF(OR(H1663="Да",I1663="Да"),G1663,IF(G1663-(G1663*B2/100)&lt;F1663,F1663,G1663-(G1663*B2/100)))</f>
        <v>302.13</v>
      </c>
      <c r="E1663" s="12"/>
      <c r="F1663" s="14">
        <v>262.86</v>
      </c>
      <c r="G1663" s="14">
        <v>302.13</v>
      </c>
      <c r="H1663" s="12" t="s">
        <v>12</v>
      </c>
      <c r="I1663" s="12" t="s">
        <v>12</v>
      </c>
      <c r="J1663" s="14">
        <v>302.13</v>
      </c>
    </row>
    <row r="1664" spans="1:10" ht="11.1" customHeight="1" outlineLevel="1" x14ac:dyDescent="0.2">
      <c r="A1664" s="11" t="s">
        <v>4980</v>
      </c>
      <c r="B1664" s="12" t="s">
        <v>4981</v>
      </c>
      <c r="C1664" s="12" t="s">
        <v>4982</v>
      </c>
      <c r="D1664" s="13">
        <f>IF(OR(H1664="Да",I1664="Да"),G1664,IF(G1664-(G1664*B2/100)&lt;F1664,F1664,G1664-(G1664*B2/100)))</f>
        <v>314.02</v>
      </c>
      <c r="E1664" s="12"/>
      <c r="F1664" s="14">
        <v>273.2</v>
      </c>
      <c r="G1664" s="14">
        <v>314.02</v>
      </c>
      <c r="H1664" s="12" t="s">
        <v>12</v>
      </c>
      <c r="I1664" s="12" t="s">
        <v>12</v>
      </c>
      <c r="J1664" s="14">
        <v>314.02</v>
      </c>
    </row>
    <row r="1665" spans="1:10" ht="11.1" customHeight="1" outlineLevel="1" x14ac:dyDescent="0.2">
      <c r="A1665" s="11" t="s">
        <v>4983</v>
      </c>
      <c r="B1665" s="12" t="s">
        <v>4984</v>
      </c>
      <c r="C1665" s="12" t="s">
        <v>4985</v>
      </c>
      <c r="D1665" s="13">
        <f>IF(OR(H1665="Да",I1665="Да"),G1665,IF(G1665-(G1665*B2/100)&lt;F1665,F1665,G1665-(G1665*B2/100)))</f>
        <v>224.45</v>
      </c>
      <c r="E1665" s="12"/>
      <c r="F1665" s="14">
        <v>195.28</v>
      </c>
      <c r="G1665" s="14">
        <v>224.45</v>
      </c>
      <c r="H1665" s="12" t="s">
        <v>12</v>
      </c>
      <c r="I1665" s="12" t="s">
        <v>12</v>
      </c>
      <c r="J1665" s="14">
        <v>224.45</v>
      </c>
    </row>
    <row r="1666" spans="1:10" ht="23.1" customHeight="1" outlineLevel="1" x14ac:dyDescent="0.2">
      <c r="A1666" s="11" t="s">
        <v>4986</v>
      </c>
      <c r="B1666" s="12" t="s">
        <v>4987</v>
      </c>
      <c r="C1666" s="12" t="s">
        <v>4988</v>
      </c>
      <c r="D1666" s="13">
        <f>IF(OR(H1666="Да",I1666="Да"),G1666,IF(G1666-(G1666*B2/100)&lt;F1666,F1666,G1666-(G1666*B2/100)))</f>
        <v>176.1</v>
      </c>
      <c r="E1666" s="12"/>
      <c r="F1666" s="14">
        <v>153.21</v>
      </c>
      <c r="G1666" s="14">
        <v>176.1</v>
      </c>
      <c r="H1666" s="12" t="s">
        <v>12</v>
      </c>
      <c r="I1666" s="12" t="s">
        <v>12</v>
      </c>
      <c r="J1666" s="14">
        <v>176.1</v>
      </c>
    </row>
    <row r="1667" spans="1:10" ht="23.1" customHeight="1" outlineLevel="1" x14ac:dyDescent="0.2">
      <c r="A1667" s="11" t="s">
        <v>4989</v>
      </c>
      <c r="B1667" s="12" t="s">
        <v>4990</v>
      </c>
      <c r="C1667" s="12" t="s">
        <v>4991</v>
      </c>
      <c r="D1667" s="13">
        <f>IF(OR(H1667="Да",I1667="Да"),G1667,IF(G1667-(G1667*B2/100)&lt;F1667,F1667,G1667-(G1667*B2/100)))</f>
        <v>141.88999999999999</v>
      </c>
      <c r="E1667" s="12"/>
      <c r="F1667" s="14">
        <v>123.45</v>
      </c>
      <c r="G1667" s="14">
        <v>141.88999999999999</v>
      </c>
      <c r="H1667" s="12" t="s">
        <v>12</v>
      </c>
      <c r="I1667" s="12" t="s">
        <v>12</v>
      </c>
      <c r="J1667" s="14">
        <v>141.88999999999999</v>
      </c>
    </row>
    <row r="1668" spans="1:10" ht="23.1" customHeight="1" outlineLevel="1" x14ac:dyDescent="0.2">
      <c r="A1668" s="11" t="s">
        <v>4992</v>
      </c>
      <c r="B1668" s="12" t="s">
        <v>4993</v>
      </c>
      <c r="C1668" s="12" t="s">
        <v>4994</v>
      </c>
      <c r="D1668" s="13">
        <f>IF(OR(H1668="Да",I1668="Да"),G1668,IF(G1668-(G1668*B2/100)&lt;F1668,F1668,G1668-(G1668*B2/100)))</f>
        <v>322.27999999999997</v>
      </c>
      <c r="E1668" s="12"/>
      <c r="F1668" s="14">
        <v>280.39</v>
      </c>
      <c r="G1668" s="14">
        <v>322.27999999999997</v>
      </c>
      <c r="H1668" s="12" t="s">
        <v>12</v>
      </c>
      <c r="I1668" s="12" t="s">
        <v>12</v>
      </c>
      <c r="J1668" s="14">
        <v>322.27999999999997</v>
      </c>
    </row>
    <row r="1669" spans="1:10" ht="11.1" customHeight="1" outlineLevel="1" x14ac:dyDescent="0.2">
      <c r="A1669" s="11" t="s">
        <v>4995</v>
      </c>
      <c r="B1669" s="12" t="s">
        <v>4996</v>
      </c>
      <c r="C1669" s="12" t="s">
        <v>4997</v>
      </c>
      <c r="D1669" s="13">
        <f>IF(OR(H1669="Да",I1669="Да"),G1669,IF(G1669-(G1669*B2/100)&lt;F1669,F1669,G1669-(G1669*B2/100)))</f>
        <v>393.7</v>
      </c>
      <c r="E1669" s="12"/>
      <c r="F1669" s="14">
        <v>342.52</v>
      </c>
      <c r="G1669" s="14">
        <v>393.7</v>
      </c>
      <c r="H1669" s="12" t="s">
        <v>12</v>
      </c>
      <c r="I1669" s="12" t="s">
        <v>12</v>
      </c>
      <c r="J1669" s="14">
        <v>393.7</v>
      </c>
    </row>
    <row r="1670" spans="1:10" ht="11.1" customHeight="1" outlineLevel="1" x14ac:dyDescent="0.2">
      <c r="A1670" s="11" t="s">
        <v>4998</v>
      </c>
      <c r="B1670" s="12" t="s">
        <v>4999</v>
      </c>
      <c r="C1670" s="12" t="s">
        <v>5000</v>
      </c>
      <c r="D1670" s="13">
        <f>IF(OR(H1670="Да",I1670="Да"),G1670,IF(G1670-(G1670*B2/100)&lt;F1670,F1670,G1670-(G1670*B2/100)))</f>
        <v>164.02</v>
      </c>
      <c r="E1670" s="12"/>
      <c r="F1670" s="14">
        <v>142.69999999999999</v>
      </c>
      <c r="G1670" s="14">
        <v>164.02</v>
      </c>
      <c r="H1670" s="12" t="s">
        <v>12</v>
      </c>
      <c r="I1670" s="12" t="s">
        <v>12</v>
      </c>
      <c r="J1670" s="14">
        <v>164.02</v>
      </c>
    </row>
    <row r="1671" spans="1:10" ht="23.1" customHeight="1" outlineLevel="1" x14ac:dyDescent="0.2">
      <c r="A1671" s="11" t="s">
        <v>5001</v>
      </c>
      <c r="B1671" s="12" t="s">
        <v>5002</v>
      </c>
      <c r="C1671" s="12" t="s">
        <v>5003</v>
      </c>
      <c r="D1671" s="13">
        <f>IF(OR(H1671="Да",I1671="Да"),G1671,IF(G1671-(G1671*B2/100)&lt;F1671,F1671,G1671-(G1671*B2/100)))</f>
        <v>191.69</v>
      </c>
      <c r="E1671" s="12"/>
      <c r="F1671" s="14">
        <v>166.78</v>
      </c>
      <c r="G1671" s="14">
        <v>191.69</v>
      </c>
      <c r="H1671" s="12" t="s">
        <v>12</v>
      </c>
      <c r="I1671" s="12" t="s">
        <v>12</v>
      </c>
      <c r="J1671" s="14">
        <v>191.69</v>
      </c>
    </row>
    <row r="1672" spans="1:10" ht="11.1" customHeight="1" outlineLevel="1" x14ac:dyDescent="0.2">
      <c r="A1672" s="11" t="s">
        <v>5004</v>
      </c>
      <c r="B1672" s="12" t="s">
        <v>5005</v>
      </c>
      <c r="C1672" s="12" t="s">
        <v>5006</v>
      </c>
      <c r="D1672" s="13">
        <f>IF(OR(H1672="Да",I1672="Да"),G1672,IF(G1672-(G1672*B2/100)&lt;F1672,F1672,G1672-(G1672*B2/100)))</f>
        <v>396.92</v>
      </c>
      <c r="E1672" s="12"/>
      <c r="F1672" s="14">
        <v>345.33</v>
      </c>
      <c r="G1672" s="14">
        <v>396.92</v>
      </c>
      <c r="H1672" s="12" t="s">
        <v>12</v>
      </c>
      <c r="I1672" s="12" t="s">
        <v>12</v>
      </c>
      <c r="J1672" s="14">
        <v>396.92</v>
      </c>
    </row>
    <row r="1673" spans="1:10" ht="23.1" customHeight="1" outlineLevel="1" x14ac:dyDescent="0.2">
      <c r="A1673" s="11" t="s">
        <v>5007</v>
      </c>
      <c r="B1673" s="12" t="s">
        <v>5008</v>
      </c>
      <c r="C1673" s="12" t="s">
        <v>5009</v>
      </c>
      <c r="D1673" s="13">
        <f>IF(OR(H1673="Да",I1673="Да"),G1673,IF(G1673-(G1673*B2/100)&lt;F1673,F1673,G1673-(G1673*B2/100)))</f>
        <v>298.01</v>
      </c>
      <c r="E1673" s="12"/>
      <c r="F1673" s="14">
        <v>259.27</v>
      </c>
      <c r="G1673" s="14">
        <v>298.01</v>
      </c>
      <c r="H1673" s="12" t="s">
        <v>12</v>
      </c>
      <c r="I1673" s="12" t="s">
        <v>12</v>
      </c>
      <c r="J1673" s="14">
        <v>298.01</v>
      </c>
    </row>
    <row r="1674" spans="1:10" ht="11.1" customHeight="1" outlineLevel="1" x14ac:dyDescent="0.2">
      <c r="A1674" s="11" t="s">
        <v>5010</v>
      </c>
      <c r="B1674" s="12" t="s">
        <v>5011</v>
      </c>
      <c r="C1674" s="12" t="s">
        <v>5012</v>
      </c>
      <c r="D1674" s="13">
        <f>IF(OR(H1674="Да",I1674="Да"),G1674,IF(G1674-(G1674*B2/100)&lt;F1674,F1674,G1674-(G1674*B2/100)))</f>
        <v>195.06</v>
      </c>
      <c r="E1674" s="12"/>
      <c r="F1674" s="14">
        <v>169.71</v>
      </c>
      <c r="G1674" s="14">
        <v>195.06</v>
      </c>
      <c r="H1674" s="12" t="s">
        <v>12</v>
      </c>
      <c r="I1674" s="12" t="s">
        <v>12</v>
      </c>
      <c r="J1674" s="14">
        <v>195.06</v>
      </c>
    </row>
    <row r="1675" spans="1:10" ht="23.1" customHeight="1" outlineLevel="1" x14ac:dyDescent="0.2">
      <c r="A1675" s="11" t="s">
        <v>5013</v>
      </c>
      <c r="B1675" s="12" t="s">
        <v>5014</v>
      </c>
      <c r="C1675" s="12" t="s">
        <v>5015</v>
      </c>
      <c r="D1675" s="13">
        <f>IF(OR(H1675="Да",I1675="Да"),G1675,IF(G1675-(G1675*B2/100)&lt;F1675,F1675,G1675-(G1675*B2/100)))</f>
        <v>237.06</v>
      </c>
      <c r="E1675" s="12"/>
      <c r="F1675" s="14">
        <v>206.25</v>
      </c>
      <c r="G1675" s="14">
        <v>237.06</v>
      </c>
      <c r="H1675" s="12" t="s">
        <v>12</v>
      </c>
      <c r="I1675" s="12" t="s">
        <v>12</v>
      </c>
      <c r="J1675" s="14">
        <v>237.06</v>
      </c>
    </row>
    <row r="1676" spans="1:10" ht="23.1" customHeight="1" outlineLevel="1" x14ac:dyDescent="0.2">
      <c r="A1676" s="11" t="s">
        <v>5016</v>
      </c>
      <c r="B1676" s="12" t="s">
        <v>5017</v>
      </c>
      <c r="C1676" s="12" t="s">
        <v>5018</v>
      </c>
      <c r="D1676" s="13">
        <f>IF(OR(H1676="Да",I1676="Да"),G1676,IF(G1676-(G1676*B2/100)&lt;F1676,F1676,G1676-(G1676*B2/100)))</f>
        <v>146.03</v>
      </c>
      <c r="E1676" s="12"/>
      <c r="F1676" s="14">
        <v>127.05</v>
      </c>
      <c r="G1676" s="14">
        <v>146.03</v>
      </c>
      <c r="H1676" s="12" t="s">
        <v>12</v>
      </c>
      <c r="I1676" s="12" t="s">
        <v>12</v>
      </c>
      <c r="J1676" s="14">
        <v>146.03</v>
      </c>
    </row>
    <row r="1677" spans="1:10" ht="23.1" customHeight="1" outlineLevel="1" x14ac:dyDescent="0.2">
      <c r="A1677" s="11" t="s">
        <v>5019</v>
      </c>
      <c r="B1677" s="12" t="s">
        <v>5020</v>
      </c>
      <c r="C1677" s="12" t="s">
        <v>5021</v>
      </c>
      <c r="D1677" s="13">
        <f>IF(OR(H1677="Да",I1677="Да"),G1677,IF(G1677-(G1677*B2/100)&lt;F1677,F1677,G1677-(G1677*B2/100)))</f>
        <v>298.01</v>
      </c>
      <c r="E1677" s="12"/>
      <c r="F1677" s="14">
        <v>259.27</v>
      </c>
      <c r="G1677" s="14">
        <v>298.01</v>
      </c>
      <c r="H1677" s="12" t="s">
        <v>12</v>
      </c>
      <c r="I1677" s="12" t="s">
        <v>12</v>
      </c>
      <c r="J1677" s="14">
        <v>298.01</v>
      </c>
    </row>
    <row r="1678" spans="1:10" ht="11.1" customHeight="1" outlineLevel="1" x14ac:dyDescent="0.2">
      <c r="A1678" s="11" t="s">
        <v>5022</v>
      </c>
      <c r="B1678" s="12" t="s">
        <v>5023</v>
      </c>
      <c r="C1678" s="12" t="s">
        <v>5024</v>
      </c>
      <c r="D1678" s="13">
        <f>IF(OR(H1678="Да",I1678="Да"),G1678,IF(G1678-(G1678*B2/100)&lt;F1678,F1678,G1678-(G1678*B2/100)))</f>
        <v>190.89</v>
      </c>
      <c r="E1678" s="12"/>
      <c r="F1678" s="14">
        <v>166.08</v>
      </c>
      <c r="G1678" s="14">
        <v>190.89</v>
      </c>
      <c r="H1678" s="12" t="s">
        <v>12</v>
      </c>
      <c r="I1678" s="12" t="s">
        <v>12</v>
      </c>
      <c r="J1678" s="14">
        <v>190.89</v>
      </c>
    </row>
    <row r="1679" spans="1:10" ht="11.1" customHeight="1" outlineLevel="1" x14ac:dyDescent="0.2">
      <c r="A1679" s="11" t="s">
        <v>5025</v>
      </c>
      <c r="B1679" s="12" t="s">
        <v>5026</v>
      </c>
      <c r="C1679" s="12" t="s">
        <v>5027</v>
      </c>
      <c r="D1679" s="13">
        <f>IF(OR(H1679="Да",I1679="Да"),G1679,IF(G1679-(G1679*B2/100)&lt;F1679,F1679,G1679-(G1679*B2/100)))</f>
        <v>209.28</v>
      </c>
      <c r="E1679" s="12"/>
      <c r="F1679" s="14">
        <v>182.08</v>
      </c>
      <c r="G1679" s="14">
        <v>209.28</v>
      </c>
      <c r="H1679" s="12" t="s">
        <v>12</v>
      </c>
      <c r="I1679" s="12" t="s">
        <v>12</v>
      </c>
      <c r="J1679" s="14">
        <v>209.28</v>
      </c>
    </row>
    <row r="1680" spans="1:10" ht="11.1" customHeight="1" outlineLevel="1" x14ac:dyDescent="0.2">
      <c r="A1680" s="11" t="s">
        <v>5028</v>
      </c>
      <c r="B1680" s="12" t="s">
        <v>5029</v>
      </c>
      <c r="C1680" s="12" t="s">
        <v>5030</v>
      </c>
      <c r="D1680" s="13">
        <f>IF(OR(H1680="Да",I1680="Да"),G1680,IF(G1680-(G1680*B2/100)&lt;F1680,F1680,G1680-(G1680*B2/100)))</f>
        <v>178.05</v>
      </c>
      <c r="E1680" s="12"/>
      <c r="F1680" s="14">
        <v>154.91</v>
      </c>
      <c r="G1680" s="14">
        <v>178.05</v>
      </c>
      <c r="H1680" s="12" t="s">
        <v>12</v>
      </c>
      <c r="I1680" s="12" t="s">
        <v>12</v>
      </c>
      <c r="J1680" s="14">
        <v>178.05</v>
      </c>
    </row>
    <row r="1681" spans="1:10" ht="11.1" customHeight="1" outlineLevel="1" x14ac:dyDescent="0.2">
      <c r="A1681" s="11" t="s">
        <v>5031</v>
      </c>
      <c r="B1681" s="12" t="s">
        <v>5032</v>
      </c>
      <c r="C1681" s="12" t="s">
        <v>5033</v>
      </c>
      <c r="D1681" s="13">
        <f>IF(OR(H1681="Да",I1681="Да"),G1681,IF(G1681-(G1681*B2/100)&lt;F1681,F1681,G1681-(G1681*B2/100)))</f>
        <v>190.83</v>
      </c>
      <c r="E1681" s="12"/>
      <c r="F1681" s="14">
        <v>166.03</v>
      </c>
      <c r="G1681" s="14">
        <v>190.83</v>
      </c>
      <c r="H1681" s="12" t="s">
        <v>12</v>
      </c>
      <c r="I1681" s="12" t="s">
        <v>12</v>
      </c>
      <c r="J1681" s="14">
        <v>190.83</v>
      </c>
    </row>
    <row r="1682" spans="1:10" ht="11.1" customHeight="1" outlineLevel="1" x14ac:dyDescent="0.2">
      <c r="A1682" s="11" t="s">
        <v>5034</v>
      </c>
      <c r="B1682" s="12" t="s">
        <v>5035</v>
      </c>
      <c r="C1682" s="12" t="s">
        <v>5036</v>
      </c>
      <c r="D1682" s="13">
        <f>IF(OR(H1682="Да",I1682="Да"),G1682,IF(G1682-(G1682*B2/100)&lt;F1682,F1682,G1682-(G1682*B2/100)))</f>
        <v>162.94</v>
      </c>
      <c r="E1682" s="12"/>
      <c r="F1682" s="14">
        <v>141.76</v>
      </c>
      <c r="G1682" s="14">
        <v>162.94</v>
      </c>
      <c r="H1682" s="12" t="s">
        <v>12</v>
      </c>
      <c r="I1682" s="12" t="s">
        <v>12</v>
      </c>
      <c r="J1682" s="14">
        <v>162.94</v>
      </c>
    </row>
    <row r="1683" spans="1:10" ht="11.1" customHeight="1" outlineLevel="1" x14ac:dyDescent="0.2">
      <c r="A1683" s="11" t="s">
        <v>5037</v>
      </c>
      <c r="B1683" s="12" t="s">
        <v>5038</v>
      </c>
      <c r="C1683" s="12" t="s">
        <v>5039</v>
      </c>
      <c r="D1683" s="13">
        <f>IF(OR(H1683="Да",I1683="Да"),G1683,IF(G1683-(G1683*B2/100)&lt;F1683,F1683,G1683-(G1683*B2/100)))</f>
        <v>262.52999999999997</v>
      </c>
      <c r="E1683" s="12"/>
      <c r="F1683" s="14">
        <v>228.41</v>
      </c>
      <c r="G1683" s="14">
        <v>262.52999999999997</v>
      </c>
      <c r="H1683" s="12" t="s">
        <v>12</v>
      </c>
      <c r="I1683" s="12" t="s">
        <v>12</v>
      </c>
      <c r="J1683" s="14">
        <v>262.52999999999997</v>
      </c>
    </row>
    <row r="1684" spans="1:10" ht="11.1" customHeight="1" outlineLevel="1" x14ac:dyDescent="0.2">
      <c r="A1684" s="11" t="s">
        <v>5040</v>
      </c>
      <c r="B1684" s="12" t="s">
        <v>5041</v>
      </c>
      <c r="C1684" s="12" t="s">
        <v>5042</v>
      </c>
      <c r="D1684" s="13">
        <f>IF(OR(H1684="Да",I1684="Да"),G1684,IF(G1684-(G1684*B2/100)&lt;F1684,F1684,G1684-(G1684*B2/100)))</f>
        <v>152.28</v>
      </c>
      <c r="E1684" s="12"/>
      <c r="F1684" s="14">
        <v>132.49</v>
      </c>
      <c r="G1684" s="14">
        <v>152.28</v>
      </c>
      <c r="H1684" s="12" t="s">
        <v>12</v>
      </c>
      <c r="I1684" s="12" t="s">
        <v>12</v>
      </c>
      <c r="J1684" s="14">
        <v>152.28</v>
      </c>
    </row>
    <row r="1685" spans="1:10" ht="11.1" customHeight="1" outlineLevel="1" x14ac:dyDescent="0.2">
      <c r="A1685" s="11" t="s">
        <v>5043</v>
      </c>
      <c r="B1685" s="12" t="s">
        <v>5044</v>
      </c>
      <c r="C1685" s="12" t="s">
        <v>5045</v>
      </c>
      <c r="D1685" s="13">
        <f>IF(OR(H1685="Да",I1685="Да"),G1685,IF(G1685-(G1685*B2/100)&lt;F1685,F1685,G1685-(G1685*B2/100)))</f>
        <v>153.88999999999999</v>
      </c>
      <c r="E1685" s="12"/>
      <c r="F1685" s="14">
        <v>133.88999999999999</v>
      </c>
      <c r="G1685" s="14">
        <v>153.88999999999999</v>
      </c>
      <c r="H1685" s="12" t="s">
        <v>12</v>
      </c>
      <c r="I1685" s="12" t="s">
        <v>12</v>
      </c>
      <c r="J1685" s="14">
        <v>153.88999999999999</v>
      </c>
    </row>
    <row r="1686" spans="1:10" ht="23.1" customHeight="1" outlineLevel="1" x14ac:dyDescent="0.2">
      <c r="A1686" s="15" t="s">
        <v>5046</v>
      </c>
      <c r="B1686" s="16" t="s">
        <v>5047</v>
      </c>
      <c r="C1686" s="16" t="s">
        <v>5048</v>
      </c>
      <c r="D1686" s="17">
        <f>IF(OR(H1686="Да",I1686="Да"),G1686,IF(G1686-(G1686*B2/100)&lt;F1686,F1686,G1686-(G1686*B2/100)))</f>
        <v>184.5</v>
      </c>
      <c r="E1686" s="16" t="s">
        <v>600</v>
      </c>
      <c r="F1686" s="18">
        <v>160.52000000000001</v>
      </c>
      <c r="G1686" s="18">
        <v>184.5</v>
      </c>
      <c r="H1686" s="16" t="s">
        <v>12</v>
      </c>
      <c r="I1686" s="16" t="s">
        <v>12</v>
      </c>
      <c r="J1686" s="18">
        <v>184.5</v>
      </c>
    </row>
    <row r="1687" spans="1:10" ht="23.1" customHeight="1" outlineLevel="1" x14ac:dyDescent="0.2">
      <c r="A1687" s="15" t="s">
        <v>5049</v>
      </c>
      <c r="B1687" s="16" t="s">
        <v>5050</v>
      </c>
      <c r="C1687" s="16" t="s">
        <v>5051</v>
      </c>
      <c r="D1687" s="17">
        <f>IF(OR(H1687="Да",I1687="Да"),G1687,IF(G1687-(G1687*B2/100)&lt;F1687,F1687,G1687-(G1687*B2/100)))</f>
        <v>151.83000000000001</v>
      </c>
      <c r="E1687" s="16" t="s">
        <v>600</v>
      </c>
      <c r="F1687" s="18">
        <v>132.1</v>
      </c>
      <c r="G1687" s="18">
        <v>151.83000000000001</v>
      </c>
      <c r="H1687" s="16" t="s">
        <v>12</v>
      </c>
      <c r="I1687" s="16" t="s">
        <v>12</v>
      </c>
      <c r="J1687" s="18">
        <v>151.83000000000001</v>
      </c>
    </row>
    <row r="1688" spans="1:10" ht="23.1" customHeight="1" outlineLevel="1" x14ac:dyDescent="0.2">
      <c r="A1688" s="15" t="s">
        <v>5052</v>
      </c>
      <c r="B1688" s="16" t="s">
        <v>5053</v>
      </c>
      <c r="C1688" s="16" t="s">
        <v>5054</v>
      </c>
      <c r="D1688" s="17">
        <f>IF(OR(H1688="Да",I1688="Да"),G1688,IF(G1688-(G1688*B2/100)&lt;F1688,F1688,G1688-(G1688*B2/100)))</f>
        <v>257.08999999999997</v>
      </c>
      <c r="E1688" s="16" t="s">
        <v>600</v>
      </c>
      <c r="F1688" s="18">
        <v>223.67</v>
      </c>
      <c r="G1688" s="18">
        <v>257.08999999999997</v>
      </c>
      <c r="H1688" s="16" t="s">
        <v>12</v>
      </c>
      <c r="I1688" s="16" t="s">
        <v>12</v>
      </c>
      <c r="J1688" s="18">
        <v>257.08999999999997</v>
      </c>
    </row>
    <row r="1689" spans="1:10" ht="23.1" customHeight="1" outlineLevel="1" x14ac:dyDescent="0.2">
      <c r="A1689" s="15" t="s">
        <v>5055</v>
      </c>
      <c r="B1689" s="16" t="s">
        <v>5056</v>
      </c>
      <c r="C1689" s="16" t="s">
        <v>5057</v>
      </c>
      <c r="D1689" s="17">
        <f>IF(OR(H1689="Да",I1689="Да"),G1689,IF(G1689-(G1689*B2/100)&lt;F1689,F1689,G1689-(G1689*B2/100)))</f>
        <v>241.96</v>
      </c>
      <c r="E1689" s="16" t="s">
        <v>600</v>
      </c>
      <c r="F1689" s="18">
        <v>210.51</v>
      </c>
      <c r="G1689" s="18">
        <v>241.96</v>
      </c>
      <c r="H1689" s="16" t="s">
        <v>12</v>
      </c>
      <c r="I1689" s="16" t="s">
        <v>12</v>
      </c>
      <c r="J1689" s="18">
        <v>241.96</v>
      </c>
    </row>
    <row r="1690" spans="1:10" ht="23.1" customHeight="1" outlineLevel="1" x14ac:dyDescent="0.2">
      <c r="A1690" s="15" t="s">
        <v>5058</v>
      </c>
      <c r="B1690" s="16" t="s">
        <v>5059</v>
      </c>
      <c r="C1690" s="16" t="s">
        <v>5060</v>
      </c>
      <c r="D1690" s="17">
        <f>IF(OR(H1690="Да",I1690="Да"),G1690,IF(G1690-(G1690*B2/100)&lt;F1690,F1690,G1690-(G1690*B2/100)))</f>
        <v>169.37</v>
      </c>
      <c r="E1690" s="16" t="s">
        <v>600</v>
      </c>
      <c r="F1690" s="18">
        <v>147.36000000000001</v>
      </c>
      <c r="G1690" s="18">
        <v>169.37</v>
      </c>
      <c r="H1690" s="16" t="s">
        <v>12</v>
      </c>
      <c r="I1690" s="16" t="s">
        <v>12</v>
      </c>
      <c r="J1690" s="18">
        <v>169.37</v>
      </c>
    </row>
    <row r="1691" spans="1:10" ht="23.1" customHeight="1" outlineLevel="1" x14ac:dyDescent="0.2">
      <c r="A1691" s="15" t="s">
        <v>5061</v>
      </c>
      <c r="B1691" s="16" t="s">
        <v>5062</v>
      </c>
      <c r="C1691" s="16" t="s">
        <v>5063</v>
      </c>
      <c r="D1691" s="17">
        <f>IF(OR(H1691="Да",I1691="Да"),G1691,IF(G1691-(G1691*B2/100)&lt;F1691,F1691,G1691-(G1691*B2/100)))</f>
        <v>195.99</v>
      </c>
      <c r="E1691" s="16" t="s">
        <v>600</v>
      </c>
      <c r="F1691" s="18">
        <v>170.52</v>
      </c>
      <c r="G1691" s="18">
        <v>195.99</v>
      </c>
      <c r="H1691" s="16" t="s">
        <v>12</v>
      </c>
      <c r="I1691" s="16" t="s">
        <v>12</v>
      </c>
      <c r="J1691" s="18">
        <v>195.99</v>
      </c>
    </row>
    <row r="1692" spans="1:10" ht="11.1" customHeight="1" outlineLevel="1" x14ac:dyDescent="0.2">
      <c r="A1692" s="15" t="s">
        <v>5064</v>
      </c>
      <c r="B1692" s="16" t="s">
        <v>5065</v>
      </c>
      <c r="C1692" s="16" t="s">
        <v>5066</v>
      </c>
      <c r="D1692" s="17">
        <f>IF(OR(H1692="Да",I1692="Да"),G1692,IF(G1692-(G1692*B2/100)&lt;F1692,F1692,G1692-(G1692*B2/100)))</f>
        <v>142.16</v>
      </c>
      <c r="E1692" s="16" t="s">
        <v>600</v>
      </c>
      <c r="F1692" s="18">
        <v>123.68</v>
      </c>
      <c r="G1692" s="18">
        <v>142.16</v>
      </c>
      <c r="H1692" s="16" t="s">
        <v>12</v>
      </c>
      <c r="I1692" s="16" t="s">
        <v>12</v>
      </c>
      <c r="J1692" s="18">
        <v>142.16</v>
      </c>
    </row>
    <row r="1693" spans="1:10" ht="23.1" customHeight="1" outlineLevel="1" x14ac:dyDescent="0.2">
      <c r="A1693" s="15" t="s">
        <v>5067</v>
      </c>
      <c r="B1693" s="16" t="s">
        <v>5068</v>
      </c>
      <c r="C1693" s="16" t="s">
        <v>5069</v>
      </c>
      <c r="D1693" s="17">
        <f>IF(OR(H1693="Да",I1693="Да"),G1693,IF(G1693-(G1693*B2/100)&lt;F1693,F1693,G1693-(G1693*B2/100)))</f>
        <v>181.47</v>
      </c>
      <c r="E1693" s="16" t="s">
        <v>600</v>
      </c>
      <c r="F1693" s="18">
        <v>157.88</v>
      </c>
      <c r="G1693" s="18">
        <v>181.47</v>
      </c>
      <c r="H1693" s="16" t="s">
        <v>12</v>
      </c>
      <c r="I1693" s="16" t="s">
        <v>12</v>
      </c>
      <c r="J1693" s="18">
        <v>181.47</v>
      </c>
    </row>
    <row r="1694" spans="1:10" ht="23.1" customHeight="1" outlineLevel="1" x14ac:dyDescent="0.2">
      <c r="A1694" s="15" t="s">
        <v>5070</v>
      </c>
      <c r="B1694" s="16" t="s">
        <v>5071</v>
      </c>
      <c r="C1694" s="16" t="s">
        <v>5072</v>
      </c>
      <c r="D1694" s="17">
        <f>IF(OR(H1694="Да",I1694="Да"),G1694,IF(G1694-(G1694*B2/100)&lt;F1694,F1694,G1694-(G1694*B2/100)))</f>
        <v>192.12</v>
      </c>
      <c r="E1694" s="16" t="s">
        <v>600</v>
      </c>
      <c r="F1694" s="18">
        <v>167.15</v>
      </c>
      <c r="G1694" s="18">
        <v>192.12</v>
      </c>
      <c r="H1694" s="16" t="s">
        <v>12</v>
      </c>
      <c r="I1694" s="16" t="s">
        <v>12</v>
      </c>
      <c r="J1694" s="18">
        <v>192.12</v>
      </c>
    </row>
    <row r="1695" spans="1:10" ht="11.1" customHeight="1" outlineLevel="1" x14ac:dyDescent="0.2">
      <c r="A1695" s="11" t="s">
        <v>5073</v>
      </c>
      <c r="B1695" s="12" t="s">
        <v>5074</v>
      </c>
      <c r="C1695" s="12" t="s">
        <v>5075</v>
      </c>
      <c r="D1695" s="13">
        <f>IF(OR(H1695="Да",I1695="Да"),G1695,IF(G1695-(G1695*B2/100)&lt;F1695,F1695,G1695-(G1695*B2/100)))</f>
        <v>191.87</v>
      </c>
      <c r="E1695" s="12"/>
      <c r="F1695" s="14">
        <v>166.93</v>
      </c>
      <c r="G1695" s="14">
        <v>191.87</v>
      </c>
      <c r="H1695" s="12" t="s">
        <v>12</v>
      </c>
      <c r="I1695" s="12" t="s">
        <v>12</v>
      </c>
      <c r="J1695" s="14">
        <v>191.87</v>
      </c>
    </row>
    <row r="1696" spans="1:10" ht="11.1" customHeight="1" outlineLevel="1" x14ac:dyDescent="0.2">
      <c r="A1696" s="11" t="s">
        <v>5076</v>
      </c>
      <c r="B1696" s="12" t="s">
        <v>5077</v>
      </c>
      <c r="C1696" s="12" t="s">
        <v>5078</v>
      </c>
      <c r="D1696" s="13">
        <f>IF(OR(H1696="Да",I1696="Да"),G1696,IF(G1696-(G1696*B2/100)&lt;F1696,F1696,G1696-(G1696*B2/100)))</f>
        <v>191.87</v>
      </c>
      <c r="E1696" s="12"/>
      <c r="F1696" s="14">
        <v>166.93</v>
      </c>
      <c r="G1696" s="14">
        <v>191.87</v>
      </c>
      <c r="H1696" s="12" t="s">
        <v>12</v>
      </c>
      <c r="I1696" s="12" t="s">
        <v>12</v>
      </c>
      <c r="J1696" s="14">
        <v>191.87</v>
      </c>
    </row>
    <row r="1697" spans="1:10" ht="23.1" customHeight="1" outlineLevel="1" x14ac:dyDescent="0.2">
      <c r="A1697" s="11" t="s">
        <v>5079</v>
      </c>
      <c r="B1697" s="12" t="s">
        <v>5080</v>
      </c>
      <c r="C1697" s="12" t="s">
        <v>5081</v>
      </c>
      <c r="D1697" s="13">
        <f>IF(OR(H1697="Да",I1697="Да"),G1697,IF(G1697-(G1697*B2/100)&lt;F1697,F1697,G1697-(G1697*B2/100)))</f>
        <v>158.35</v>
      </c>
      <c r="E1697" s="12"/>
      <c r="F1697" s="14">
        <v>137.77000000000001</v>
      </c>
      <c r="G1697" s="14">
        <v>158.35</v>
      </c>
      <c r="H1697" s="12" t="s">
        <v>12</v>
      </c>
      <c r="I1697" s="12" t="s">
        <v>12</v>
      </c>
      <c r="J1697" s="14">
        <v>158.35</v>
      </c>
    </row>
    <row r="1698" spans="1:10" ht="11.1" customHeight="1" outlineLevel="1" x14ac:dyDescent="0.2">
      <c r="A1698" s="25" t="s">
        <v>5082</v>
      </c>
      <c r="B1698" s="26" t="s">
        <v>5083</v>
      </c>
      <c r="C1698" s="26" t="s">
        <v>5084</v>
      </c>
      <c r="D1698" s="27">
        <f>IF(OR(H1698="Да",I1698="Да"),G1698,IF(G1698-(G1698*B2/100)&lt;F1698,F1698,G1698-(G1698*B2/100)))</f>
        <v>214.7</v>
      </c>
      <c r="E1698" s="26" t="s">
        <v>2781</v>
      </c>
      <c r="F1698" s="28">
        <v>186.79</v>
      </c>
      <c r="G1698" s="28">
        <v>214.7</v>
      </c>
      <c r="H1698" s="26" t="s">
        <v>12</v>
      </c>
      <c r="I1698" s="26" t="s">
        <v>12</v>
      </c>
      <c r="J1698" s="28">
        <v>214.7</v>
      </c>
    </row>
    <row r="1699" spans="1:10" ht="11.1" customHeight="1" outlineLevel="1" x14ac:dyDescent="0.2">
      <c r="A1699" s="11" t="s">
        <v>5085</v>
      </c>
      <c r="B1699" s="12" t="s">
        <v>5086</v>
      </c>
      <c r="C1699" s="12" t="s">
        <v>5087</v>
      </c>
      <c r="D1699" s="13">
        <f>IF(OR(H1699="Да",I1699="Да"),G1699,IF(G1699-(G1699*B2/100)&lt;F1699,F1699,G1699-(G1699*B2/100)))</f>
        <v>214.7</v>
      </c>
      <c r="E1699" s="12"/>
      <c r="F1699" s="14">
        <v>186.79</v>
      </c>
      <c r="G1699" s="14">
        <v>214.7</v>
      </c>
      <c r="H1699" s="12" t="s">
        <v>12</v>
      </c>
      <c r="I1699" s="12" t="s">
        <v>12</v>
      </c>
      <c r="J1699" s="14">
        <v>214.7</v>
      </c>
    </row>
    <row r="1700" spans="1:10" ht="11.1" customHeight="1" outlineLevel="1" x14ac:dyDescent="0.2">
      <c r="A1700" s="11" t="s">
        <v>5088</v>
      </c>
      <c r="B1700" s="12" t="s">
        <v>5089</v>
      </c>
      <c r="C1700" s="12" t="s">
        <v>5090</v>
      </c>
      <c r="D1700" s="13">
        <f>IF(OR(H1700="Да",I1700="Да"),G1700,IF(G1700-(G1700*B2/100)&lt;F1700,F1700,G1700-(G1700*B2/100)))</f>
        <v>113.65</v>
      </c>
      <c r="E1700" s="12"/>
      <c r="F1700" s="14">
        <v>96.61</v>
      </c>
      <c r="G1700" s="14">
        <v>113.65</v>
      </c>
      <c r="H1700" s="12" t="s">
        <v>12</v>
      </c>
      <c r="I1700" s="12" t="s">
        <v>12</v>
      </c>
      <c r="J1700" s="14">
        <v>113.65</v>
      </c>
    </row>
    <row r="1701" spans="1:10" ht="23.1" customHeight="1" outlineLevel="1" x14ac:dyDescent="0.2">
      <c r="A1701" s="11" t="s">
        <v>5091</v>
      </c>
      <c r="B1701" s="12" t="s">
        <v>5092</v>
      </c>
      <c r="C1701" s="12" t="s">
        <v>5093</v>
      </c>
      <c r="D1701" s="13">
        <f>IF(OR(H1701="Да",I1701="Да"),G1701,IF(G1701-(G1701*B2/100)&lt;F1701,F1701,G1701-(G1701*B2/100)))</f>
        <v>201.31</v>
      </c>
      <c r="E1701" s="12"/>
      <c r="F1701" s="14">
        <v>175.14</v>
      </c>
      <c r="G1701" s="14">
        <v>201.31</v>
      </c>
      <c r="H1701" s="12" t="s">
        <v>12</v>
      </c>
      <c r="I1701" s="12" t="s">
        <v>12</v>
      </c>
      <c r="J1701" s="14">
        <v>201.31</v>
      </c>
    </row>
    <row r="1702" spans="1:10" ht="23.1" customHeight="1" outlineLevel="1" x14ac:dyDescent="0.2">
      <c r="A1702" s="11" t="s">
        <v>5094</v>
      </c>
      <c r="B1702" s="12" t="s">
        <v>5095</v>
      </c>
      <c r="C1702" s="12" t="s">
        <v>5096</v>
      </c>
      <c r="D1702" s="13">
        <f>IF(OR(H1702="Да",I1702="Да"),G1702,IF(G1702-(G1702*B2/100)&lt;F1702,F1702,G1702-(G1702*B2/100)))</f>
        <v>209.74</v>
      </c>
      <c r="E1702" s="12"/>
      <c r="F1702" s="14">
        <v>182.48</v>
      </c>
      <c r="G1702" s="14">
        <v>209.74</v>
      </c>
      <c r="H1702" s="12" t="s">
        <v>12</v>
      </c>
      <c r="I1702" s="12" t="s">
        <v>12</v>
      </c>
      <c r="J1702" s="14">
        <v>209.74</v>
      </c>
    </row>
    <row r="1703" spans="1:10" ht="23.1" customHeight="1" outlineLevel="1" x14ac:dyDescent="0.2">
      <c r="A1703" s="11" t="s">
        <v>5097</v>
      </c>
      <c r="B1703" s="12" t="s">
        <v>5098</v>
      </c>
      <c r="C1703" s="12" t="s">
        <v>5099</v>
      </c>
      <c r="D1703" s="13">
        <f>IF(OR(H1703="Да",I1703="Да"),G1703,IF(G1703-(G1703*B2/100)&lt;F1703,F1703,G1703-(G1703*B2/100)))</f>
        <v>209.74</v>
      </c>
      <c r="E1703" s="12"/>
      <c r="F1703" s="14">
        <v>182.48</v>
      </c>
      <c r="G1703" s="14">
        <v>209.74</v>
      </c>
      <c r="H1703" s="12" t="s">
        <v>12</v>
      </c>
      <c r="I1703" s="12" t="s">
        <v>12</v>
      </c>
      <c r="J1703" s="14">
        <v>209.74</v>
      </c>
    </row>
    <row r="1704" spans="1:10" ht="23.1" customHeight="1" outlineLevel="1" x14ac:dyDescent="0.2">
      <c r="A1704" s="11" t="s">
        <v>5100</v>
      </c>
      <c r="B1704" s="12" t="s">
        <v>5101</v>
      </c>
      <c r="C1704" s="12" t="s">
        <v>5102</v>
      </c>
      <c r="D1704" s="13">
        <f>IF(OR(H1704="Да",I1704="Да"),G1704,IF(G1704-(G1704*B2/100)&lt;F1704,F1704,G1704-(G1704*B2/100)))</f>
        <v>209.74</v>
      </c>
      <c r="E1704" s="12"/>
      <c r="F1704" s="14">
        <v>182.48</v>
      </c>
      <c r="G1704" s="14">
        <v>209.74</v>
      </c>
      <c r="H1704" s="12" t="s">
        <v>12</v>
      </c>
      <c r="I1704" s="12" t="s">
        <v>12</v>
      </c>
      <c r="J1704" s="14">
        <v>209.74</v>
      </c>
    </row>
    <row r="1705" spans="1:10" ht="11.1" customHeight="1" outlineLevel="1" x14ac:dyDescent="0.2">
      <c r="A1705" s="11" t="s">
        <v>5103</v>
      </c>
      <c r="B1705" s="12" t="s">
        <v>5104</v>
      </c>
      <c r="C1705" s="12" t="s">
        <v>5105</v>
      </c>
      <c r="D1705" s="13">
        <f>IF(OR(H1705="Да",I1705="Да"),G1705,IF(G1705-(G1705*B2/100)&lt;F1705,F1705,G1705-(G1705*B2/100)))</f>
        <v>204.25</v>
      </c>
      <c r="E1705" s="12"/>
      <c r="F1705" s="14">
        <v>177.7</v>
      </c>
      <c r="G1705" s="14">
        <v>204.25</v>
      </c>
      <c r="H1705" s="12" t="s">
        <v>12</v>
      </c>
      <c r="I1705" s="12" t="s">
        <v>12</v>
      </c>
      <c r="J1705" s="14">
        <v>204.25</v>
      </c>
    </row>
    <row r="1706" spans="1:10" ht="11.1" customHeight="1" outlineLevel="1" x14ac:dyDescent="0.2">
      <c r="A1706" s="11" t="s">
        <v>5106</v>
      </c>
      <c r="B1706" s="12" t="s">
        <v>5107</v>
      </c>
      <c r="C1706" s="12" t="s">
        <v>5108</v>
      </c>
      <c r="D1706" s="13">
        <f>IF(OR(H1706="Да",I1706="Да"),G1706,IF(G1706-(G1706*B2/100)&lt;F1706,F1706,G1706-(G1706*B2/100)))</f>
        <v>265.02999999999997</v>
      </c>
      <c r="E1706" s="12"/>
      <c r="F1706" s="14">
        <v>230.58</v>
      </c>
      <c r="G1706" s="14">
        <v>265.02999999999997</v>
      </c>
      <c r="H1706" s="12" t="s">
        <v>12</v>
      </c>
      <c r="I1706" s="12" t="s">
        <v>12</v>
      </c>
      <c r="J1706" s="14">
        <v>265.02999999999997</v>
      </c>
    </row>
    <row r="1707" spans="1:10" ht="11.1" customHeight="1" outlineLevel="1" x14ac:dyDescent="0.2">
      <c r="A1707" s="11" t="s">
        <v>5109</v>
      </c>
      <c r="B1707" s="12" t="s">
        <v>5110</v>
      </c>
      <c r="C1707" s="12" t="s">
        <v>5111</v>
      </c>
      <c r="D1707" s="13">
        <f>IF(OR(H1707="Да",I1707="Да"),G1707,IF(G1707-(G1707*B2/100)&lt;F1707,F1707,G1707-(G1707*B2/100)))</f>
        <v>141.19999999999999</v>
      </c>
      <c r="E1707" s="12"/>
      <c r="F1707" s="14">
        <v>122.85</v>
      </c>
      <c r="G1707" s="14">
        <v>141.19999999999999</v>
      </c>
      <c r="H1707" s="12" t="s">
        <v>12</v>
      </c>
      <c r="I1707" s="12" t="s">
        <v>12</v>
      </c>
      <c r="J1707" s="14">
        <v>141.19999999999999</v>
      </c>
    </row>
    <row r="1708" spans="1:10" ht="11.1" customHeight="1" outlineLevel="1" x14ac:dyDescent="0.2">
      <c r="A1708" s="11" t="s">
        <v>5112</v>
      </c>
      <c r="B1708" s="12" t="s">
        <v>5113</v>
      </c>
      <c r="C1708" s="12" t="s">
        <v>5114</v>
      </c>
      <c r="D1708" s="13">
        <f>IF(OR(H1708="Да",I1708="Да"),G1708,IF(G1708-(G1708*B2/100)&lt;F1708,F1708,G1708-(G1708*B2/100)))</f>
        <v>171.23</v>
      </c>
      <c r="E1708" s="12"/>
      <c r="F1708" s="14">
        <v>148.97999999999999</v>
      </c>
      <c r="G1708" s="14">
        <v>171.23</v>
      </c>
      <c r="H1708" s="12" t="s">
        <v>12</v>
      </c>
      <c r="I1708" s="12" t="s">
        <v>12</v>
      </c>
      <c r="J1708" s="14">
        <v>171.23</v>
      </c>
    </row>
    <row r="1709" spans="1:10" ht="11.1" customHeight="1" outlineLevel="1" x14ac:dyDescent="0.2">
      <c r="A1709" s="11" t="s">
        <v>5115</v>
      </c>
      <c r="B1709" s="12" t="s">
        <v>5116</v>
      </c>
      <c r="C1709" s="12" t="s">
        <v>5117</v>
      </c>
      <c r="D1709" s="13">
        <f>IF(OR(H1709="Да",I1709="Да"),G1709,IF(G1709-(G1709*B2/100)&lt;F1709,F1709,G1709-(G1709*B2/100)))</f>
        <v>199.98</v>
      </c>
      <c r="E1709" s="12"/>
      <c r="F1709" s="14">
        <v>173.99</v>
      </c>
      <c r="G1709" s="14">
        <v>199.98</v>
      </c>
      <c r="H1709" s="12" t="s">
        <v>12</v>
      </c>
      <c r="I1709" s="12" t="s">
        <v>12</v>
      </c>
      <c r="J1709" s="14">
        <v>199.98</v>
      </c>
    </row>
    <row r="1710" spans="1:10" ht="23.1" customHeight="1" outlineLevel="1" x14ac:dyDescent="0.2">
      <c r="A1710" s="11" t="s">
        <v>5118</v>
      </c>
      <c r="B1710" s="12" t="s">
        <v>5119</v>
      </c>
      <c r="C1710" s="12" t="s">
        <v>5120</v>
      </c>
      <c r="D1710" s="13">
        <f>IF(OR(H1710="Да",I1710="Да"),G1710,IF(G1710-(G1710*B2/100)&lt;F1710,F1710,G1710-(G1710*B2/100)))</f>
        <v>345.99</v>
      </c>
      <c r="E1710" s="12"/>
      <c r="F1710" s="14">
        <v>301.02</v>
      </c>
      <c r="G1710" s="14">
        <v>345.99</v>
      </c>
      <c r="H1710" s="12" t="s">
        <v>12</v>
      </c>
      <c r="I1710" s="12" t="s">
        <v>12</v>
      </c>
      <c r="J1710" s="14">
        <v>345.99</v>
      </c>
    </row>
    <row r="1711" spans="1:10" ht="23.1" customHeight="1" outlineLevel="1" x14ac:dyDescent="0.2">
      <c r="A1711" s="11" t="s">
        <v>5121</v>
      </c>
      <c r="B1711" s="12" t="s">
        <v>5122</v>
      </c>
      <c r="C1711" s="12" t="s">
        <v>5123</v>
      </c>
      <c r="D1711" s="13">
        <f>IF(OR(H1711="Да",I1711="Да"),G1711,IF(G1711-(G1711*B2/100)&lt;F1711,F1711,G1711-(G1711*B2/100)))</f>
        <v>320.79000000000002</v>
      </c>
      <c r="E1711" s="12"/>
      <c r="F1711" s="14">
        <v>279.08999999999997</v>
      </c>
      <c r="G1711" s="14">
        <v>320.79000000000002</v>
      </c>
      <c r="H1711" s="12" t="s">
        <v>12</v>
      </c>
      <c r="I1711" s="12" t="s">
        <v>12</v>
      </c>
      <c r="J1711" s="14">
        <v>320.79000000000002</v>
      </c>
    </row>
    <row r="1712" spans="1:10" ht="23.1" customHeight="1" outlineLevel="1" x14ac:dyDescent="0.2">
      <c r="A1712" s="11" t="s">
        <v>5124</v>
      </c>
      <c r="B1712" s="12" t="s">
        <v>5125</v>
      </c>
      <c r="C1712" s="12" t="s">
        <v>5126</v>
      </c>
      <c r="D1712" s="13">
        <f>IF(OR(H1712="Да",I1712="Да"),G1712,IF(G1712-(G1712*B2/100)&lt;F1712,F1712,G1712-(G1712*B2/100)))</f>
        <v>361.23</v>
      </c>
      <c r="E1712" s="12"/>
      <c r="F1712" s="14">
        <v>314.27999999999997</v>
      </c>
      <c r="G1712" s="14">
        <v>361.23</v>
      </c>
      <c r="H1712" s="12" t="s">
        <v>12</v>
      </c>
      <c r="I1712" s="12" t="s">
        <v>12</v>
      </c>
      <c r="J1712" s="14">
        <v>361.23</v>
      </c>
    </row>
    <row r="1713" spans="1:10" ht="23.1" customHeight="1" outlineLevel="1" x14ac:dyDescent="0.2">
      <c r="A1713" s="11" t="s">
        <v>5127</v>
      </c>
      <c r="B1713" s="12" t="s">
        <v>5128</v>
      </c>
      <c r="C1713" s="12" t="s">
        <v>5129</v>
      </c>
      <c r="D1713" s="13">
        <f>IF(OR(H1713="Да",I1713="Да"),G1713,IF(G1713-(G1713*B2/100)&lt;F1713,F1713,G1713-(G1713*B2/100)))</f>
        <v>328.52</v>
      </c>
      <c r="E1713" s="12"/>
      <c r="F1713" s="14">
        <v>285.82</v>
      </c>
      <c r="G1713" s="14">
        <v>328.52</v>
      </c>
      <c r="H1713" s="12" t="s">
        <v>12</v>
      </c>
      <c r="I1713" s="12" t="s">
        <v>12</v>
      </c>
      <c r="J1713" s="14">
        <v>328.52</v>
      </c>
    </row>
    <row r="1714" spans="1:10" ht="23.1" customHeight="1" outlineLevel="1" x14ac:dyDescent="0.2">
      <c r="A1714" s="11" t="s">
        <v>5130</v>
      </c>
      <c r="B1714" s="12" t="s">
        <v>5131</v>
      </c>
      <c r="C1714" s="12" t="s">
        <v>5132</v>
      </c>
      <c r="D1714" s="13">
        <f>IF(OR(H1714="Да",I1714="Да"),G1714,IF(G1714-(G1714*B2/100)&lt;F1714,F1714,G1714-(G1714*B2/100)))</f>
        <v>304.8</v>
      </c>
      <c r="E1714" s="12"/>
      <c r="F1714" s="14">
        <v>265.18</v>
      </c>
      <c r="G1714" s="14">
        <v>304.8</v>
      </c>
      <c r="H1714" s="12" t="s">
        <v>12</v>
      </c>
      <c r="I1714" s="12" t="s">
        <v>12</v>
      </c>
      <c r="J1714" s="14">
        <v>304.8</v>
      </c>
    </row>
    <row r="1715" spans="1:10" ht="11.1" customHeight="1" outlineLevel="1" x14ac:dyDescent="0.2">
      <c r="A1715" s="11" t="s">
        <v>5133</v>
      </c>
      <c r="B1715" s="12" t="s">
        <v>5134</v>
      </c>
      <c r="C1715" s="12" t="s">
        <v>5135</v>
      </c>
      <c r="D1715" s="13">
        <f>IF(OR(H1715="Да",I1715="Да"),G1715,IF(G1715-(G1715*B2/100)&lt;F1715,F1715,G1715-(G1715*B2/100)))</f>
        <v>140.68</v>
      </c>
      <c r="E1715" s="12"/>
      <c r="F1715" s="14">
        <v>122.4</v>
      </c>
      <c r="G1715" s="14">
        <v>140.68</v>
      </c>
      <c r="H1715" s="12" t="s">
        <v>12</v>
      </c>
      <c r="I1715" s="12" t="s">
        <v>12</v>
      </c>
      <c r="J1715" s="14">
        <v>140.68</v>
      </c>
    </row>
    <row r="1716" spans="1:10" ht="23.1" customHeight="1" outlineLevel="1" x14ac:dyDescent="0.2">
      <c r="A1716" s="11" t="s">
        <v>5136</v>
      </c>
      <c r="B1716" s="12" t="s">
        <v>5137</v>
      </c>
      <c r="C1716" s="12" t="s">
        <v>5138</v>
      </c>
      <c r="D1716" s="13">
        <f>IF(OR(H1716="Да",I1716="Да"),G1716,IF(G1716-(G1716*B2/100)&lt;F1716,F1716,G1716-(G1716*B2/100)))</f>
        <v>175.15</v>
      </c>
      <c r="E1716" s="12"/>
      <c r="F1716" s="14">
        <v>152.38999999999999</v>
      </c>
      <c r="G1716" s="14">
        <v>175.15</v>
      </c>
      <c r="H1716" s="12" t="s">
        <v>12</v>
      </c>
      <c r="I1716" s="12" t="s">
        <v>12</v>
      </c>
      <c r="J1716" s="14">
        <v>175.15</v>
      </c>
    </row>
    <row r="1717" spans="1:10" ht="23.1" customHeight="1" outlineLevel="1" x14ac:dyDescent="0.2">
      <c r="A1717" s="11" t="s">
        <v>5139</v>
      </c>
      <c r="B1717" s="12" t="s">
        <v>5140</v>
      </c>
      <c r="C1717" s="12" t="s">
        <v>5141</v>
      </c>
      <c r="D1717" s="13">
        <f>IF(OR(H1717="Да",I1717="Да"),G1717,IF(G1717-(G1717*B2/100)&lt;F1717,F1717,G1717-(G1717*B2/100)))</f>
        <v>237.22</v>
      </c>
      <c r="E1717" s="12"/>
      <c r="F1717" s="14">
        <v>206.39</v>
      </c>
      <c r="G1717" s="14">
        <v>237.22</v>
      </c>
      <c r="H1717" s="12" t="s">
        <v>12</v>
      </c>
      <c r="I1717" s="12" t="s">
        <v>12</v>
      </c>
      <c r="J1717" s="14">
        <v>237.22</v>
      </c>
    </row>
    <row r="1718" spans="1:10" ht="11.1" customHeight="1" outlineLevel="1" x14ac:dyDescent="0.2">
      <c r="A1718" s="11" t="s">
        <v>5142</v>
      </c>
      <c r="B1718" s="12" t="s">
        <v>5143</v>
      </c>
      <c r="C1718" s="12" t="s">
        <v>5144</v>
      </c>
      <c r="D1718" s="13">
        <f>IF(OR(H1718="Да",I1718="Да"),G1718,IF(G1718-(G1718*B2/100)&lt;F1718,F1718,G1718-(G1718*B2/100)))</f>
        <v>140.58000000000001</v>
      </c>
      <c r="E1718" s="12"/>
      <c r="F1718" s="14">
        <v>122.31</v>
      </c>
      <c r="G1718" s="14">
        <v>140.58000000000001</v>
      </c>
      <c r="H1718" s="12" t="s">
        <v>12</v>
      </c>
      <c r="I1718" s="12" t="s">
        <v>12</v>
      </c>
      <c r="J1718" s="14">
        <v>140.58000000000001</v>
      </c>
    </row>
    <row r="1719" spans="1:10" ht="11.1" customHeight="1" outlineLevel="1" x14ac:dyDescent="0.2">
      <c r="A1719" s="11" t="s">
        <v>5145</v>
      </c>
      <c r="B1719" s="12" t="s">
        <v>5146</v>
      </c>
      <c r="C1719" s="12" t="s">
        <v>5147</v>
      </c>
      <c r="D1719" s="13">
        <f>IF(OR(H1719="Да",I1719="Да"),G1719,IF(G1719-(G1719*B2/100)&lt;F1719,F1719,G1719-(G1719*B2/100)))</f>
        <v>164.01</v>
      </c>
      <c r="E1719" s="12"/>
      <c r="F1719" s="14">
        <v>142.69</v>
      </c>
      <c r="G1719" s="14">
        <v>164.01</v>
      </c>
      <c r="H1719" s="12" t="s">
        <v>12</v>
      </c>
      <c r="I1719" s="12" t="s">
        <v>12</v>
      </c>
      <c r="J1719" s="14">
        <v>164.01</v>
      </c>
    </row>
    <row r="1720" spans="1:10" ht="23.1" customHeight="1" outlineLevel="1" x14ac:dyDescent="0.2">
      <c r="A1720" s="11" t="s">
        <v>5148</v>
      </c>
      <c r="B1720" s="12" t="s">
        <v>5149</v>
      </c>
      <c r="C1720" s="12" t="s">
        <v>5150</v>
      </c>
      <c r="D1720" s="13">
        <f>IF(OR(H1720="Да",I1720="Да"),G1720,IF(G1720-(G1720*B2/100)&lt;F1720,F1720,G1720-(G1720*B2/100)))</f>
        <v>208.94</v>
      </c>
      <c r="E1720" s="12"/>
      <c r="F1720" s="14">
        <v>181.78</v>
      </c>
      <c r="G1720" s="14">
        <v>208.94</v>
      </c>
      <c r="H1720" s="12" t="s">
        <v>12</v>
      </c>
      <c r="I1720" s="12" t="s">
        <v>12</v>
      </c>
      <c r="J1720" s="14">
        <v>208.94</v>
      </c>
    </row>
    <row r="1721" spans="1:10" ht="23.1" customHeight="1" outlineLevel="1" x14ac:dyDescent="0.2">
      <c r="A1721" s="11" t="s">
        <v>5151</v>
      </c>
      <c r="B1721" s="12" t="s">
        <v>5152</v>
      </c>
      <c r="C1721" s="12" t="s">
        <v>5153</v>
      </c>
      <c r="D1721" s="13">
        <f>IF(OR(H1721="Да",I1721="Да"),G1721,IF(G1721-(G1721*B2/100)&lt;F1721,F1721,G1721-(G1721*B2/100)))</f>
        <v>199.98</v>
      </c>
      <c r="E1721" s="12"/>
      <c r="F1721" s="14">
        <v>173.99</v>
      </c>
      <c r="G1721" s="14">
        <v>199.98</v>
      </c>
      <c r="H1721" s="12" t="s">
        <v>12</v>
      </c>
      <c r="I1721" s="12" t="s">
        <v>12</v>
      </c>
      <c r="J1721" s="14">
        <v>199.98</v>
      </c>
    </row>
    <row r="1722" spans="1:10" ht="23.1" customHeight="1" outlineLevel="1" x14ac:dyDescent="0.2">
      <c r="A1722" s="11" t="s">
        <v>5154</v>
      </c>
      <c r="B1722" s="12" t="s">
        <v>5155</v>
      </c>
      <c r="C1722" s="12" t="s">
        <v>5156</v>
      </c>
      <c r="D1722" s="13">
        <f>IF(OR(H1722="Да",I1722="Да"),G1722,IF(G1722-(G1722*B2/100)&lt;F1722,F1722,G1722-(G1722*B2/100)))</f>
        <v>153.08000000000001</v>
      </c>
      <c r="E1722" s="12"/>
      <c r="F1722" s="14">
        <v>133.18</v>
      </c>
      <c r="G1722" s="14">
        <v>153.08000000000001</v>
      </c>
      <c r="H1722" s="12" t="s">
        <v>12</v>
      </c>
      <c r="I1722" s="12" t="s">
        <v>12</v>
      </c>
      <c r="J1722" s="14">
        <v>153.08000000000001</v>
      </c>
    </row>
    <row r="1723" spans="1:10" ht="23.1" customHeight="1" outlineLevel="1" x14ac:dyDescent="0.2">
      <c r="A1723" s="11" t="s">
        <v>5157</v>
      </c>
      <c r="B1723" s="12" t="s">
        <v>5158</v>
      </c>
      <c r="C1723" s="12" t="s">
        <v>5159</v>
      </c>
      <c r="D1723" s="13">
        <f>IF(OR(H1723="Да",I1723="Да"),G1723,IF(G1723-(G1723*B2/100)&lt;F1723,F1723,G1723-(G1723*B2/100)))</f>
        <v>148.25</v>
      </c>
      <c r="E1723" s="12"/>
      <c r="F1723" s="14">
        <v>128.97999999999999</v>
      </c>
      <c r="G1723" s="14">
        <v>148.25</v>
      </c>
      <c r="H1723" s="12" t="s">
        <v>12</v>
      </c>
      <c r="I1723" s="12" t="s">
        <v>12</v>
      </c>
      <c r="J1723" s="14">
        <v>148.25</v>
      </c>
    </row>
    <row r="1724" spans="1:10" ht="23.1" customHeight="1" outlineLevel="1" x14ac:dyDescent="0.2">
      <c r="A1724" s="11" t="s">
        <v>5160</v>
      </c>
      <c r="B1724" s="12" t="s">
        <v>5161</v>
      </c>
      <c r="C1724" s="12" t="s">
        <v>5162</v>
      </c>
      <c r="D1724" s="13">
        <f>IF(OR(H1724="Да",I1724="Да"),G1724,IF(G1724-(G1724*B2/100)&lt;F1724,F1724,G1724-(G1724*B2/100)))</f>
        <v>148.25</v>
      </c>
      <c r="E1724" s="12"/>
      <c r="F1724" s="14">
        <v>128.97999999999999</v>
      </c>
      <c r="G1724" s="14">
        <v>148.25</v>
      </c>
      <c r="H1724" s="12" t="s">
        <v>12</v>
      </c>
      <c r="I1724" s="12" t="s">
        <v>12</v>
      </c>
      <c r="J1724" s="14">
        <v>148.25</v>
      </c>
    </row>
    <row r="1725" spans="1:10" ht="23.1" customHeight="1" outlineLevel="1" x14ac:dyDescent="0.2">
      <c r="A1725" s="11" t="s">
        <v>5163</v>
      </c>
      <c r="B1725" s="12" t="s">
        <v>5164</v>
      </c>
      <c r="C1725" s="12" t="s">
        <v>5165</v>
      </c>
      <c r="D1725" s="13">
        <f>IF(OR(H1725="Да",I1725="Да"),G1725,IF(G1725-(G1725*B2/100)&lt;F1725,F1725,G1725-(G1725*B2/100)))</f>
        <v>148.25</v>
      </c>
      <c r="E1725" s="12"/>
      <c r="F1725" s="14">
        <v>128.97999999999999</v>
      </c>
      <c r="G1725" s="14">
        <v>148.25</v>
      </c>
      <c r="H1725" s="12" t="s">
        <v>12</v>
      </c>
      <c r="I1725" s="12" t="s">
        <v>12</v>
      </c>
      <c r="J1725" s="14">
        <v>148.25</v>
      </c>
    </row>
    <row r="1726" spans="1:10" ht="23.1" customHeight="1" outlineLevel="1" x14ac:dyDescent="0.2">
      <c r="A1726" s="11" t="s">
        <v>5166</v>
      </c>
      <c r="B1726" s="12" t="s">
        <v>5167</v>
      </c>
      <c r="C1726" s="12" t="s">
        <v>5168</v>
      </c>
      <c r="D1726" s="13">
        <f>IF(OR(H1726="Да",I1726="Да"),G1726,IF(G1726-(G1726*B2/100)&lt;F1726,F1726,G1726-(G1726*B2/100)))</f>
        <v>148.25</v>
      </c>
      <c r="E1726" s="12"/>
      <c r="F1726" s="14">
        <v>128.97999999999999</v>
      </c>
      <c r="G1726" s="14">
        <v>148.25</v>
      </c>
      <c r="H1726" s="12" t="s">
        <v>12</v>
      </c>
      <c r="I1726" s="12" t="s">
        <v>12</v>
      </c>
      <c r="J1726" s="14">
        <v>148.25</v>
      </c>
    </row>
    <row r="1727" spans="1:10" ht="23.1" customHeight="1" outlineLevel="1" x14ac:dyDescent="0.2">
      <c r="A1727" s="11" t="s">
        <v>5169</v>
      </c>
      <c r="B1727" s="12" t="s">
        <v>5170</v>
      </c>
      <c r="C1727" s="12" t="s">
        <v>5171</v>
      </c>
      <c r="D1727" s="13">
        <f>IF(OR(H1727="Да",I1727="Да"),G1727,IF(G1727-(G1727*B2/100)&lt;F1727,F1727,G1727-(G1727*B2/100)))</f>
        <v>346.46</v>
      </c>
      <c r="E1727" s="12"/>
      <c r="F1727" s="14">
        <v>301.43</v>
      </c>
      <c r="G1727" s="14">
        <v>346.46</v>
      </c>
      <c r="H1727" s="12" t="s">
        <v>12</v>
      </c>
      <c r="I1727" s="12" t="s">
        <v>12</v>
      </c>
      <c r="J1727" s="14">
        <v>346.46</v>
      </c>
    </row>
    <row r="1728" spans="1:10" ht="23.1" customHeight="1" outlineLevel="1" x14ac:dyDescent="0.2">
      <c r="A1728" s="11" t="s">
        <v>5172</v>
      </c>
      <c r="B1728" s="12" t="s">
        <v>5173</v>
      </c>
      <c r="C1728" s="12" t="s">
        <v>5174</v>
      </c>
      <c r="D1728" s="13">
        <f>IF(OR(H1728="Да",I1728="Да"),G1728,IF(G1728-(G1728*B2/100)&lt;F1728,F1728,G1728-(G1728*B2/100)))</f>
        <v>346.46</v>
      </c>
      <c r="E1728" s="12"/>
      <c r="F1728" s="14">
        <v>301.43</v>
      </c>
      <c r="G1728" s="14">
        <v>346.46</v>
      </c>
      <c r="H1728" s="12" t="s">
        <v>12</v>
      </c>
      <c r="I1728" s="12" t="s">
        <v>12</v>
      </c>
      <c r="J1728" s="14">
        <v>346.46</v>
      </c>
    </row>
    <row r="1729" spans="1:10" ht="23.1" customHeight="1" outlineLevel="1" x14ac:dyDescent="0.2">
      <c r="A1729" s="11" t="s">
        <v>5175</v>
      </c>
      <c r="B1729" s="12" t="s">
        <v>5176</v>
      </c>
      <c r="C1729" s="12" t="s">
        <v>5177</v>
      </c>
      <c r="D1729" s="13">
        <f>IF(OR(H1729="Да",I1729="Да"),G1729,IF(G1729-(G1729*B2/100)&lt;F1729,F1729,G1729-(G1729*B2/100)))</f>
        <v>346.46</v>
      </c>
      <c r="E1729" s="12"/>
      <c r="F1729" s="14">
        <v>301.43</v>
      </c>
      <c r="G1729" s="14">
        <v>346.46</v>
      </c>
      <c r="H1729" s="12" t="s">
        <v>12</v>
      </c>
      <c r="I1729" s="12" t="s">
        <v>12</v>
      </c>
      <c r="J1729" s="14">
        <v>346.46</v>
      </c>
    </row>
    <row r="1730" spans="1:10" ht="23.1" customHeight="1" outlineLevel="1" x14ac:dyDescent="0.2">
      <c r="A1730" s="11" t="s">
        <v>5178</v>
      </c>
      <c r="B1730" s="12" t="s">
        <v>5179</v>
      </c>
      <c r="C1730" s="12" t="s">
        <v>5180</v>
      </c>
      <c r="D1730" s="13">
        <f>IF(OR(H1730="Да",I1730="Да"),G1730,IF(G1730-(G1730*B2/100)&lt;F1730,F1730,G1730-(G1730*B2/100)))</f>
        <v>242.12</v>
      </c>
      <c r="E1730" s="12"/>
      <c r="F1730" s="14">
        <v>210.65</v>
      </c>
      <c r="G1730" s="14">
        <v>242.12</v>
      </c>
      <c r="H1730" s="12" t="s">
        <v>12</v>
      </c>
      <c r="I1730" s="12" t="s">
        <v>12</v>
      </c>
      <c r="J1730" s="14">
        <v>242.12</v>
      </c>
    </row>
    <row r="1731" spans="1:10" ht="11.1" customHeight="1" outlineLevel="1" x14ac:dyDescent="0.2">
      <c r="A1731" s="11" t="s">
        <v>5181</v>
      </c>
      <c r="B1731" s="12" t="s">
        <v>5182</v>
      </c>
      <c r="C1731" s="12" t="s">
        <v>5183</v>
      </c>
      <c r="D1731" s="13">
        <f>IF(OR(H1731="Да",I1731="Да"),G1731,IF(G1731-(G1731*B2/100)&lt;F1731,F1731,G1731-(G1731*B2/100)))</f>
        <v>215.75</v>
      </c>
      <c r="E1731" s="12"/>
      <c r="F1731" s="14">
        <v>187.71</v>
      </c>
      <c r="G1731" s="14">
        <v>215.75</v>
      </c>
      <c r="H1731" s="12" t="s">
        <v>12</v>
      </c>
      <c r="I1731" s="12" t="s">
        <v>12</v>
      </c>
      <c r="J1731" s="14">
        <v>215.75</v>
      </c>
    </row>
    <row r="1732" spans="1:10" ht="11.1" customHeight="1" outlineLevel="1" x14ac:dyDescent="0.2">
      <c r="A1732" s="11" t="s">
        <v>5184</v>
      </c>
      <c r="B1732" s="12" t="s">
        <v>5185</v>
      </c>
      <c r="C1732" s="12" t="s">
        <v>5186</v>
      </c>
      <c r="D1732" s="13">
        <f>IF(OR(H1732="Да",I1732="Да"),G1732,IF(G1732-(G1732*B2/100)&lt;F1732,F1732,G1732-(G1732*B2/100)))</f>
        <v>224.8</v>
      </c>
      <c r="E1732" s="12"/>
      <c r="F1732" s="14">
        <v>195.58</v>
      </c>
      <c r="G1732" s="14">
        <v>224.8</v>
      </c>
      <c r="H1732" s="12" t="s">
        <v>12</v>
      </c>
      <c r="I1732" s="12" t="s">
        <v>12</v>
      </c>
      <c r="J1732" s="14">
        <v>224.8</v>
      </c>
    </row>
    <row r="1733" spans="1:10" ht="11.1" customHeight="1" outlineLevel="1" x14ac:dyDescent="0.2">
      <c r="A1733" s="11" t="s">
        <v>5187</v>
      </c>
      <c r="B1733" s="12" t="s">
        <v>5188</v>
      </c>
      <c r="C1733" s="12" t="s">
        <v>5189</v>
      </c>
      <c r="D1733" s="13">
        <f>IF(OR(H1733="Да",I1733="Да"),G1733,IF(G1733-(G1733*B2/100)&lt;F1733,F1733,G1733-(G1733*B2/100)))</f>
        <v>224.19</v>
      </c>
      <c r="E1733" s="12"/>
      <c r="F1733" s="14">
        <v>195.05</v>
      </c>
      <c r="G1733" s="14">
        <v>224.19</v>
      </c>
      <c r="H1733" s="12" t="s">
        <v>12</v>
      </c>
      <c r="I1733" s="12" t="s">
        <v>12</v>
      </c>
      <c r="J1733" s="14">
        <v>224.19</v>
      </c>
    </row>
    <row r="1734" spans="1:10" ht="11.1" customHeight="1" outlineLevel="1" x14ac:dyDescent="0.2">
      <c r="A1734" s="11" t="s">
        <v>5190</v>
      </c>
      <c r="B1734" s="12" t="s">
        <v>5191</v>
      </c>
      <c r="C1734" s="12" t="s">
        <v>5192</v>
      </c>
      <c r="D1734" s="13">
        <f>IF(OR(H1734="Да",I1734="Да"),G1734,IF(G1734-(G1734*B2/100)&lt;F1734,F1734,G1734-(G1734*B2/100)))</f>
        <v>222.61</v>
      </c>
      <c r="E1734" s="12"/>
      <c r="F1734" s="14">
        <v>193.68</v>
      </c>
      <c r="G1734" s="14">
        <v>222.61</v>
      </c>
      <c r="H1734" s="12" t="s">
        <v>12</v>
      </c>
      <c r="I1734" s="12" t="s">
        <v>12</v>
      </c>
      <c r="J1734" s="14">
        <v>222.61</v>
      </c>
    </row>
    <row r="1735" spans="1:10" ht="11.1" customHeight="1" outlineLevel="1" x14ac:dyDescent="0.2">
      <c r="A1735" s="11" t="s">
        <v>5193</v>
      </c>
      <c r="B1735" s="12" t="s">
        <v>5194</v>
      </c>
      <c r="C1735" s="12" t="s">
        <v>5195</v>
      </c>
      <c r="D1735" s="13">
        <f>IF(OR(H1735="Да",I1735="Да"),G1735,IF(G1735-(G1735*B2/100)&lt;F1735,F1735,G1735-(G1735*B2/100)))</f>
        <v>242.12</v>
      </c>
      <c r="E1735" s="12"/>
      <c r="F1735" s="14">
        <v>210.65</v>
      </c>
      <c r="G1735" s="14">
        <v>242.12</v>
      </c>
      <c r="H1735" s="12" t="s">
        <v>12</v>
      </c>
      <c r="I1735" s="12" t="s">
        <v>12</v>
      </c>
      <c r="J1735" s="14">
        <v>242.12</v>
      </c>
    </row>
    <row r="1736" spans="1:10" ht="11.1" customHeight="1" outlineLevel="1" x14ac:dyDescent="0.2">
      <c r="A1736" s="11" t="s">
        <v>5196</v>
      </c>
      <c r="B1736" s="12" t="s">
        <v>5197</v>
      </c>
      <c r="C1736" s="12" t="s">
        <v>5198</v>
      </c>
      <c r="D1736" s="13">
        <f>IF(OR(H1736="Да",I1736="Да"),G1736,IF(G1736-(G1736*B2/100)&lt;F1736,F1736,G1736-(G1736*B2/100)))</f>
        <v>242.12</v>
      </c>
      <c r="E1736" s="12"/>
      <c r="F1736" s="14">
        <v>210.65</v>
      </c>
      <c r="G1736" s="14">
        <v>242.12</v>
      </c>
      <c r="H1736" s="12" t="s">
        <v>12</v>
      </c>
      <c r="I1736" s="12" t="s">
        <v>12</v>
      </c>
      <c r="J1736" s="14">
        <v>242.12</v>
      </c>
    </row>
    <row r="1737" spans="1:10" ht="11.1" customHeight="1" outlineLevel="1" x14ac:dyDescent="0.2">
      <c r="A1737" s="11" t="s">
        <v>5199</v>
      </c>
      <c r="B1737" s="12" t="s">
        <v>5200</v>
      </c>
      <c r="C1737" s="12" t="s">
        <v>5201</v>
      </c>
      <c r="D1737" s="13">
        <f>IF(OR(H1737="Да",I1737="Да"),G1737,IF(G1737-(G1737*B2/100)&lt;F1737,F1737,G1737-(G1737*B2/100)))</f>
        <v>242.12</v>
      </c>
      <c r="E1737" s="12"/>
      <c r="F1737" s="14">
        <v>210.65</v>
      </c>
      <c r="G1737" s="14">
        <v>242.12</v>
      </c>
      <c r="H1737" s="12" t="s">
        <v>12</v>
      </c>
      <c r="I1737" s="12" t="s">
        <v>12</v>
      </c>
      <c r="J1737" s="14">
        <v>242.12</v>
      </c>
    </row>
    <row r="1738" spans="1:10" ht="11.1" customHeight="1" outlineLevel="1" x14ac:dyDescent="0.2">
      <c r="A1738" s="11" t="s">
        <v>5202</v>
      </c>
      <c r="B1738" s="12" t="s">
        <v>5203</v>
      </c>
      <c r="C1738" s="12" t="s">
        <v>5204</v>
      </c>
      <c r="D1738" s="13">
        <f>IF(OR(H1738="Да",I1738="Да"),G1738,IF(G1738-(G1738*B2/100)&lt;F1738,F1738,G1738-(G1738*B2/100)))</f>
        <v>242.12</v>
      </c>
      <c r="E1738" s="12"/>
      <c r="F1738" s="14">
        <v>210.65</v>
      </c>
      <c r="G1738" s="14">
        <v>242.12</v>
      </c>
      <c r="H1738" s="12" t="s">
        <v>12</v>
      </c>
      <c r="I1738" s="12" t="s">
        <v>12</v>
      </c>
      <c r="J1738" s="14">
        <v>242.12</v>
      </c>
    </row>
    <row r="1739" spans="1:10" ht="23.1" customHeight="1" outlineLevel="1" x14ac:dyDescent="0.2">
      <c r="A1739" s="11" t="s">
        <v>5205</v>
      </c>
      <c r="B1739" s="12" t="s">
        <v>5206</v>
      </c>
      <c r="C1739" s="12" t="s">
        <v>5207</v>
      </c>
      <c r="D1739" s="13">
        <f>IF(OR(H1739="Да",I1739="Да"),G1739,IF(G1739-(G1739*B2/100)&lt;F1739,F1739,G1739-(G1739*B2/100)))</f>
        <v>268.64999999999998</v>
      </c>
      <c r="E1739" s="12"/>
      <c r="F1739" s="14">
        <v>233.73</v>
      </c>
      <c r="G1739" s="14">
        <v>268.64999999999998</v>
      </c>
      <c r="H1739" s="12" t="s">
        <v>12</v>
      </c>
      <c r="I1739" s="12" t="s">
        <v>12</v>
      </c>
      <c r="J1739" s="14">
        <v>268.64999999999998</v>
      </c>
    </row>
    <row r="1740" spans="1:10" ht="23.1" customHeight="1" outlineLevel="1" x14ac:dyDescent="0.2">
      <c r="A1740" s="11" t="s">
        <v>5208</v>
      </c>
      <c r="B1740" s="12" t="s">
        <v>5209</v>
      </c>
      <c r="C1740" s="12" t="s">
        <v>5210</v>
      </c>
      <c r="D1740" s="13">
        <f>IF(OR(H1740="Да",I1740="Да"),G1740,IF(G1740-(G1740*B2/100)&lt;F1740,F1740,G1740-(G1740*B2/100)))</f>
        <v>261.49</v>
      </c>
      <c r="E1740" s="12"/>
      <c r="F1740" s="14">
        <v>227.5</v>
      </c>
      <c r="G1740" s="14">
        <v>261.49</v>
      </c>
      <c r="H1740" s="12" t="s">
        <v>12</v>
      </c>
      <c r="I1740" s="12" t="s">
        <v>12</v>
      </c>
      <c r="J1740" s="14">
        <v>261.49</v>
      </c>
    </row>
    <row r="1741" spans="1:10" ht="23.1" customHeight="1" outlineLevel="1" x14ac:dyDescent="0.2">
      <c r="A1741" s="11" t="s">
        <v>5211</v>
      </c>
      <c r="B1741" s="12" t="s">
        <v>5212</v>
      </c>
      <c r="C1741" s="12" t="s">
        <v>5213</v>
      </c>
      <c r="D1741" s="13">
        <f>IF(OR(H1741="Да",I1741="Да"),G1741,IF(G1741-(G1741*B2/100)&lt;F1741,F1741,G1741-(G1741*B2/100)))</f>
        <v>256.14</v>
      </c>
      <c r="E1741" s="12"/>
      <c r="F1741" s="14">
        <v>222.85</v>
      </c>
      <c r="G1741" s="14">
        <v>256.14</v>
      </c>
      <c r="H1741" s="12" t="s">
        <v>12</v>
      </c>
      <c r="I1741" s="12" t="s">
        <v>12</v>
      </c>
      <c r="J1741" s="14">
        <v>256.14</v>
      </c>
    </row>
    <row r="1742" spans="1:10" ht="11.1" customHeight="1" outlineLevel="1" x14ac:dyDescent="0.2">
      <c r="A1742" s="11" t="s">
        <v>5214</v>
      </c>
      <c r="B1742" s="12" t="s">
        <v>5215</v>
      </c>
      <c r="C1742" s="12" t="s">
        <v>5216</v>
      </c>
      <c r="D1742" s="13">
        <f>IF(OR(H1742="Да",I1742="Да"),G1742,IF(G1742-(G1742*B2/100)&lt;F1742,F1742,G1742-(G1742*B2/100)))</f>
        <v>290.49</v>
      </c>
      <c r="E1742" s="12"/>
      <c r="F1742" s="14">
        <v>252.73</v>
      </c>
      <c r="G1742" s="14">
        <v>290.49</v>
      </c>
      <c r="H1742" s="12" t="s">
        <v>12</v>
      </c>
      <c r="I1742" s="12" t="s">
        <v>12</v>
      </c>
      <c r="J1742" s="14">
        <v>290.49</v>
      </c>
    </row>
    <row r="1743" spans="1:10" ht="11.1" customHeight="1" outlineLevel="1" x14ac:dyDescent="0.2">
      <c r="A1743" s="11" t="s">
        <v>5217</v>
      </c>
      <c r="B1743" s="12" t="s">
        <v>5218</v>
      </c>
      <c r="C1743" s="12" t="s">
        <v>5219</v>
      </c>
      <c r="D1743" s="13">
        <f>IF(OR(H1743="Да",I1743="Да"),G1743,IF(G1743-(G1743*B2/100)&lt;F1743,F1743,G1743-(G1743*B2/100)))</f>
        <v>290.49</v>
      </c>
      <c r="E1743" s="12"/>
      <c r="F1743" s="14">
        <v>252.73</v>
      </c>
      <c r="G1743" s="14">
        <v>290.49</v>
      </c>
      <c r="H1743" s="12" t="s">
        <v>12</v>
      </c>
      <c r="I1743" s="12" t="s">
        <v>12</v>
      </c>
      <c r="J1743" s="14">
        <v>290.49</v>
      </c>
    </row>
    <row r="1744" spans="1:10" ht="23.1" customHeight="1" outlineLevel="1" x14ac:dyDescent="0.2">
      <c r="A1744" s="11" t="s">
        <v>5220</v>
      </c>
      <c r="B1744" s="12" t="s">
        <v>5221</v>
      </c>
      <c r="C1744" s="12" t="s">
        <v>5222</v>
      </c>
      <c r="D1744" s="13">
        <f>IF(OR(H1744="Да",I1744="Да"),G1744,IF(G1744-(G1744*B2/100)&lt;F1744,F1744,G1744-(G1744*B2/100)))</f>
        <v>317.7</v>
      </c>
      <c r="E1744" s="12"/>
      <c r="F1744" s="14">
        <v>276.39999999999998</v>
      </c>
      <c r="G1744" s="14">
        <v>317.7</v>
      </c>
      <c r="H1744" s="12" t="s">
        <v>12</v>
      </c>
      <c r="I1744" s="12" t="s">
        <v>12</v>
      </c>
      <c r="J1744" s="14">
        <v>317.7</v>
      </c>
    </row>
    <row r="1745" spans="1:10" ht="23.1" customHeight="1" outlineLevel="1" x14ac:dyDescent="0.2">
      <c r="A1745" s="11" t="s">
        <v>5223</v>
      </c>
      <c r="B1745" s="12" t="s">
        <v>5224</v>
      </c>
      <c r="C1745" s="12" t="s">
        <v>5225</v>
      </c>
      <c r="D1745" s="13">
        <f>IF(OR(H1745="Да",I1745="Да"),G1745,IF(G1745-(G1745*B2/100)&lt;F1745,F1745,G1745-(G1745*B2/100)))</f>
        <v>285.58</v>
      </c>
      <c r="E1745" s="12"/>
      <c r="F1745" s="14">
        <v>248.46</v>
      </c>
      <c r="G1745" s="14">
        <v>285.58</v>
      </c>
      <c r="H1745" s="12" t="s">
        <v>12</v>
      </c>
      <c r="I1745" s="12" t="s">
        <v>12</v>
      </c>
      <c r="J1745" s="14">
        <v>285.58</v>
      </c>
    </row>
    <row r="1746" spans="1:10" ht="11.1" customHeight="1" outlineLevel="1" x14ac:dyDescent="0.2">
      <c r="A1746" s="11" t="s">
        <v>5226</v>
      </c>
      <c r="B1746" s="12" t="s">
        <v>5227</v>
      </c>
      <c r="C1746" s="12" t="s">
        <v>5228</v>
      </c>
      <c r="D1746" s="13">
        <f>IF(OR(H1746="Да",I1746="Да"),G1746,IF(G1746-(G1746*B2/100)&lt;F1746,F1746,G1746-(G1746*B2/100)))</f>
        <v>151.24</v>
      </c>
      <c r="E1746" s="12"/>
      <c r="F1746" s="14">
        <v>131.58000000000001</v>
      </c>
      <c r="G1746" s="14">
        <v>151.24</v>
      </c>
      <c r="H1746" s="12" t="s">
        <v>12</v>
      </c>
      <c r="I1746" s="12" t="s">
        <v>12</v>
      </c>
      <c r="J1746" s="14">
        <v>151.24</v>
      </c>
    </row>
    <row r="1747" spans="1:10" ht="11.1" customHeight="1" outlineLevel="1" x14ac:dyDescent="0.2">
      <c r="A1747" s="11" t="s">
        <v>5229</v>
      </c>
      <c r="B1747" s="12" t="s">
        <v>5230</v>
      </c>
      <c r="C1747" s="12" t="s">
        <v>5231</v>
      </c>
      <c r="D1747" s="13">
        <f>IF(OR(H1747="Да",I1747="Да"),G1747,IF(G1747-(G1747*B2/100)&lt;F1747,F1747,G1747-(G1747*B2/100)))</f>
        <v>199.98</v>
      </c>
      <c r="E1747" s="12"/>
      <c r="F1747" s="14">
        <v>173.99</v>
      </c>
      <c r="G1747" s="14">
        <v>199.98</v>
      </c>
      <c r="H1747" s="12" t="s">
        <v>12</v>
      </c>
      <c r="I1747" s="12" t="s">
        <v>12</v>
      </c>
      <c r="J1747" s="14">
        <v>199.98</v>
      </c>
    </row>
    <row r="1748" spans="1:10" ht="11.1" customHeight="1" outlineLevel="1" x14ac:dyDescent="0.2">
      <c r="A1748" s="11" t="s">
        <v>5232</v>
      </c>
      <c r="B1748" s="12" t="s">
        <v>5233</v>
      </c>
      <c r="C1748" s="12" t="s">
        <v>5234</v>
      </c>
      <c r="D1748" s="13">
        <f>IF(OR(H1748="Да",I1748="Да"),G1748,IF(G1748-(G1748*B2/100)&lt;F1748,F1748,G1748-(G1748*B2/100)))</f>
        <v>273.57</v>
      </c>
      <c r="E1748" s="12"/>
      <c r="F1748" s="14">
        <v>238.01</v>
      </c>
      <c r="G1748" s="14">
        <v>273.57</v>
      </c>
      <c r="H1748" s="12" t="s">
        <v>12</v>
      </c>
      <c r="I1748" s="12" t="s">
        <v>12</v>
      </c>
      <c r="J1748" s="14">
        <v>273.57</v>
      </c>
    </row>
    <row r="1749" spans="1:10" ht="23.1" customHeight="1" outlineLevel="1" x14ac:dyDescent="0.2">
      <c r="A1749" s="11" t="s">
        <v>5235</v>
      </c>
      <c r="B1749" s="12" t="s">
        <v>5236</v>
      </c>
      <c r="C1749" s="12" t="s">
        <v>5237</v>
      </c>
      <c r="D1749" s="13">
        <f>IF(OR(H1749="Да",I1749="Да"),G1749,IF(G1749-(G1749*B2/100)&lt;F1749,F1749,G1749-(G1749*B2/100)))</f>
        <v>168.53</v>
      </c>
      <c r="E1749" s="12"/>
      <c r="F1749" s="14">
        <v>146.63</v>
      </c>
      <c r="G1749" s="14">
        <v>168.53</v>
      </c>
      <c r="H1749" s="12" t="s">
        <v>12</v>
      </c>
      <c r="I1749" s="12" t="s">
        <v>12</v>
      </c>
      <c r="J1749" s="14">
        <v>168.53</v>
      </c>
    </row>
    <row r="1750" spans="1:10" ht="23.1" customHeight="1" outlineLevel="1" x14ac:dyDescent="0.2">
      <c r="A1750" s="11" t="s">
        <v>5238</v>
      </c>
      <c r="B1750" s="12" t="s">
        <v>5239</v>
      </c>
      <c r="C1750" s="12" t="s">
        <v>5240</v>
      </c>
      <c r="D1750" s="13">
        <f>IF(OR(H1750="Да",I1750="Да"),G1750,IF(G1750-(G1750*B2/100)&lt;F1750,F1750,G1750-(G1750*B2/100)))</f>
        <v>204.22</v>
      </c>
      <c r="E1750" s="12"/>
      <c r="F1750" s="14">
        <v>177.68</v>
      </c>
      <c r="G1750" s="14">
        <v>204.22</v>
      </c>
      <c r="H1750" s="12" t="s">
        <v>12</v>
      </c>
      <c r="I1750" s="12" t="s">
        <v>12</v>
      </c>
      <c r="J1750" s="14">
        <v>204.22</v>
      </c>
    </row>
    <row r="1751" spans="1:10" ht="11.1" customHeight="1" outlineLevel="1" x14ac:dyDescent="0.2">
      <c r="A1751" s="11" t="s">
        <v>5241</v>
      </c>
      <c r="B1751" s="12" t="s">
        <v>5242</v>
      </c>
      <c r="C1751" s="12" t="s">
        <v>5243</v>
      </c>
      <c r="D1751" s="13">
        <f>IF(OR(H1751="Да",I1751="Да"),G1751,IF(G1751-(G1751*B2/100)&lt;F1751,F1751,G1751-(G1751*B2/100)))</f>
        <v>216.08</v>
      </c>
      <c r="E1751" s="12"/>
      <c r="F1751" s="14">
        <v>187.99</v>
      </c>
      <c r="G1751" s="14">
        <v>216.08</v>
      </c>
      <c r="H1751" s="12" t="s">
        <v>12</v>
      </c>
      <c r="I1751" s="12" t="s">
        <v>12</v>
      </c>
      <c r="J1751" s="14">
        <v>216.08</v>
      </c>
    </row>
    <row r="1752" spans="1:10" ht="23.1" customHeight="1" outlineLevel="1" x14ac:dyDescent="0.2">
      <c r="A1752" s="11" t="s">
        <v>5244</v>
      </c>
      <c r="B1752" s="12" t="s">
        <v>5245</v>
      </c>
      <c r="C1752" s="12" t="s">
        <v>5246</v>
      </c>
      <c r="D1752" s="13">
        <f>IF(OR(H1752="Да",I1752="Да"),G1752,IF(G1752-(G1752*B2/100)&lt;F1752,F1752,G1752-(G1752*B2/100)))</f>
        <v>143.69999999999999</v>
      </c>
      <c r="E1752" s="12"/>
      <c r="F1752" s="14">
        <v>125.02</v>
      </c>
      <c r="G1752" s="14">
        <v>143.69999999999999</v>
      </c>
      <c r="H1752" s="12" t="s">
        <v>12</v>
      </c>
      <c r="I1752" s="12" t="s">
        <v>12</v>
      </c>
      <c r="J1752" s="14">
        <v>143.69999999999999</v>
      </c>
    </row>
    <row r="1753" spans="1:10" ht="23.1" customHeight="1" outlineLevel="1" x14ac:dyDescent="0.2">
      <c r="A1753" s="11" t="s">
        <v>5247</v>
      </c>
      <c r="B1753" s="12" t="s">
        <v>5248</v>
      </c>
      <c r="C1753" s="12" t="s">
        <v>5249</v>
      </c>
      <c r="D1753" s="13">
        <f>IF(OR(H1753="Да",I1753="Да"),G1753,IF(G1753-(G1753*B2/100)&lt;F1753,F1753,G1753-(G1753*B2/100)))</f>
        <v>43.65</v>
      </c>
      <c r="E1753" s="12"/>
      <c r="F1753" s="14">
        <v>37.979999999999997</v>
      </c>
      <c r="G1753" s="14">
        <v>43.65</v>
      </c>
      <c r="H1753" s="12" t="s">
        <v>12</v>
      </c>
      <c r="I1753" s="12" t="s">
        <v>12</v>
      </c>
      <c r="J1753" s="14">
        <v>43.65</v>
      </c>
    </row>
    <row r="1754" spans="1:10" ht="23.1" customHeight="1" outlineLevel="1" x14ac:dyDescent="0.2">
      <c r="A1754" s="11" t="s">
        <v>5250</v>
      </c>
      <c r="B1754" s="12" t="s">
        <v>5251</v>
      </c>
      <c r="C1754" s="12" t="s">
        <v>5252</v>
      </c>
      <c r="D1754" s="13">
        <f>IF(OR(H1754="Да",I1754="Да"),G1754,IF(G1754-(G1754*B2/100)&lt;F1754,F1754,G1754-(G1754*B2/100)))</f>
        <v>43.65</v>
      </c>
      <c r="E1754" s="12"/>
      <c r="F1754" s="14">
        <v>37.979999999999997</v>
      </c>
      <c r="G1754" s="14">
        <v>43.65</v>
      </c>
      <c r="H1754" s="12" t="s">
        <v>12</v>
      </c>
      <c r="I1754" s="12" t="s">
        <v>12</v>
      </c>
      <c r="J1754" s="14">
        <v>43.65</v>
      </c>
    </row>
    <row r="1755" spans="1:10" ht="23.1" customHeight="1" outlineLevel="1" x14ac:dyDescent="0.2">
      <c r="A1755" s="11" t="s">
        <v>5253</v>
      </c>
      <c r="B1755" s="12" t="s">
        <v>5254</v>
      </c>
      <c r="C1755" s="12" t="s">
        <v>5255</v>
      </c>
      <c r="D1755" s="13">
        <f>IF(OR(H1755="Да",I1755="Да"),G1755,IF(G1755-(G1755*B2/100)&lt;F1755,F1755,G1755-(G1755*B2/100)))</f>
        <v>361.09</v>
      </c>
      <c r="E1755" s="12"/>
      <c r="F1755" s="14">
        <v>314.14999999999998</v>
      </c>
      <c r="G1755" s="14">
        <v>361.09</v>
      </c>
      <c r="H1755" s="12" t="s">
        <v>12</v>
      </c>
      <c r="I1755" s="12" t="s">
        <v>12</v>
      </c>
      <c r="J1755" s="14">
        <v>361.09</v>
      </c>
    </row>
    <row r="1756" spans="1:10" ht="23.1" customHeight="1" outlineLevel="1" x14ac:dyDescent="0.2">
      <c r="A1756" s="11" t="s">
        <v>5256</v>
      </c>
      <c r="B1756" s="12" t="s">
        <v>5257</v>
      </c>
      <c r="C1756" s="12" t="s">
        <v>5258</v>
      </c>
      <c r="D1756" s="13">
        <f>IF(OR(H1756="Да",I1756="Да"),G1756,IF(G1756-(G1756*B2/100)&lt;F1756,F1756,G1756-(G1756*B2/100)))</f>
        <v>197.23</v>
      </c>
      <c r="E1756" s="12"/>
      <c r="F1756" s="14">
        <v>171.6</v>
      </c>
      <c r="G1756" s="14">
        <v>197.23</v>
      </c>
      <c r="H1756" s="12" t="s">
        <v>12</v>
      </c>
      <c r="I1756" s="12" t="s">
        <v>12</v>
      </c>
      <c r="J1756" s="14">
        <v>197.23</v>
      </c>
    </row>
    <row r="1757" spans="1:10" ht="11.1" customHeight="1" outlineLevel="1" x14ac:dyDescent="0.2">
      <c r="A1757" s="25" t="s">
        <v>5259</v>
      </c>
      <c r="B1757" s="26" t="s">
        <v>5260</v>
      </c>
      <c r="C1757" s="26" t="s">
        <v>5261</v>
      </c>
      <c r="D1757" s="27">
        <f>IF(OR(H1757="Да",I1757="Да"),G1757,IF(G1757-(G1757*B2/100)&lt;F1757,F1757,G1757-(G1757*B2/100)))</f>
        <v>200.53</v>
      </c>
      <c r="E1757" s="26" t="s">
        <v>2781</v>
      </c>
      <c r="F1757" s="28">
        <v>174.47</v>
      </c>
      <c r="G1757" s="28">
        <v>200.53</v>
      </c>
      <c r="H1757" s="26" t="s">
        <v>12</v>
      </c>
      <c r="I1757" s="26" t="s">
        <v>12</v>
      </c>
      <c r="J1757" s="28">
        <v>200.53</v>
      </c>
    </row>
    <row r="1758" spans="1:10" ht="11.1" customHeight="1" outlineLevel="1" x14ac:dyDescent="0.2">
      <c r="A1758" s="11" t="s">
        <v>5262</v>
      </c>
      <c r="B1758" s="12" t="s">
        <v>5263</v>
      </c>
      <c r="C1758" s="12" t="s">
        <v>5264</v>
      </c>
      <c r="D1758" s="13">
        <f>IF(OR(H1758="Да",I1758="Да"),G1758,IF(G1758-(G1758*B2/100)&lt;F1758,F1758,G1758-(G1758*B2/100)))</f>
        <v>134.97999999999999</v>
      </c>
      <c r="E1758" s="12"/>
      <c r="F1758" s="14">
        <v>117.44</v>
      </c>
      <c r="G1758" s="14">
        <v>134.97999999999999</v>
      </c>
      <c r="H1758" s="12" t="s">
        <v>12</v>
      </c>
      <c r="I1758" s="12" t="s">
        <v>12</v>
      </c>
      <c r="J1758" s="14">
        <v>134.97999999999999</v>
      </c>
    </row>
    <row r="1759" spans="1:10" ht="11.1" customHeight="1" outlineLevel="1" x14ac:dyDescent="0.2">
      <c r="A1759" s="25" t="s">
        <v>5265</v>
      </c>
      <c r="B1759" s="26" t="s">
        <v>5266</v>
      </c>
      <c r="C1759" s="26" t="s">
        <v>5267</v>
      </c>
      <c r="D1759" s="27">
        <f>IF(OR(H1759="Да",I1759="Да"),G1759,IF(G1759-(G1759*B2/100)&lt;F1759,F1759,G1759-(G1759*B2/100)))</f>
        <v>202.49</v>
      </c>
      <c r="E1759" s="26" t="s">
        <v>2781</v>
      </c>
      <c r="F1759" s="28">
        <v>176.17</v>
      </c>
      <c r="G1759" s="28">
        <v>202.49</v>
      </c>
      <c r="H1759" s="26" t="s">
        <v>12</v>
      </c>
      <c r="I1759" s="26" t="s">
        <v>12</v>
      </c>
      <c r="J1759" s="28">
        <v>202.49</v>
      </c>
    </row>
    <row r="1760" spans="1:10" ht="23.1" customHeight="1" outlineLevel="1" x14ac:dyDescent="0.2">
      <c r="A1760" s="11" t="s">
        <v>5268</v>
      </c>
      <c r="B1760" s="12" t="s">
        <v>5269</v>
      </c>
      <c r="C1760" s="12" t="s">
        <v>5270</v>
      </c>
      <c r="D1760" s="13">
        <f>IF(OR(H1760="Да",I1760="Да"),G1760,IF(G1760-(G1760*B2/100)&lt;F1760,F1760,G1760-(G1760*B2/100)))</f>
        <v>122.46</v>
      </c>
      <c r="E1760" s="12"/>
      <c r="F1760" s="14">
        <v>106.55</v>
      </c>
      <c r="G1760" s="14">
        <v>122.46</v>
      </c>
      <c r="H1760" s="12" t="s">
        <v>12</v>
      </c>
      <c r="I1760" s="12" t="s">
        <v>12</v>
      </c>
      <c r="J1760" s="14">
        <v>122.46</v>
      </c>
    </row>
    <row r="1761" spans="1:10" ht="23.1" customHeight="1" outlineLevel="1" x14ac:dyDescent="0.2">
      <c r="A1761" s="11" t="s">
        <v>5271</v>
      </c>
      <c r="B1761" s="12" t="s">
        <v>5272</v>
      </c>
      <c r="C1761" s="12" t="s">
        <v>5273</v>
      </c>
      <c r="D1761" s="13">
        <f>IF(OR(H1761="Да",I1761="Да"),G1761,IF(G1761-(G1761*B2/100)&lt;F1761,F1761,G1761-(G1761*B2/100)))</f>
        <v>141.99</v>
      </c>
      <c r="E1761" s="12"/>
      <c r="F1761" s="14">
        <v>123.54</v>
      </c>
      <c r="G1761" s="14">
        <v>141.99</v>
      </c>
      <c r="H1761" s="12" t="s">
        <v>12</v>
      </c>
      <c r="I1761" s="12" t="s">
        <v>12</v>
      </c>
      <c r="J1761" s="14">
        <v>141.99</v>
      </c>
    </row>
    <row r="1762" spans="1:10" ht="23.1" customHeight="1" outlineLevel="1" x14ac:dyDescent="0.2">
      <c r="A1762" s="11" t="s">
        <v>5274</v>
      </c>
      <c r="B1762" s="12" t="s">
        <v>5275</v>
      </c>
      <c r="C1762" s="12" t="s">
        <v>5276</v>
      </c>
      <c r="D1762" s="13">
        <f>IF(OR(H1762="Да",I1762="Да"),G1762,IF(G1762-(G1762*B2/100)&lt;F1762,F1762,G1762-(G1762*B2/100)))</f>
        <v>163.61000000000001</v>
      </c>
      <c r="E1762" s="12"/>
      <c r="F1762" s="14">
        <v>142.35</v>
      </c>
      <c r="G1762" s="14">
        <v>163.61000000000001</v>
      </c>
      <c r="H1762" s="12" t="s">
        <v>12</v>
      </c>
      <c r="I1762" s="12" t="s">
        <v>12</v>
      </c>
      <c r="J1762" s="14">
        <v>163.61000000000001</v>
      </c>
    </row>
    <row r="1763" spans="1:10" ht="23.1" customHeight="1" outlineLevel="1" x14ac:dyDescent="0.2">
      <c r="A1763" s="11" t="s">
        <v>5277</v>
      </c>
      <c r="B1763" s="12" t="s">
        <v>5278</v>
      </c>
      <c r="C1763" s="12" t="s">
        <v>5279</v>
      </c>
      <c r="D1763" s="13">
        <f>IF(OR(H1763="Да",I1763="Да"),G1763,IF(G1763-(G1763*B2/100)&lt;F1763,F1763,G1763-(G1763*B2/100)))</f>
        <v>116.29</v>
      </c>
      <c r="E1763" s="12"/>
      <c r="F1763" s="14">
        <v>101.18</v>
      </c>
      <c r="G1763" s="14">
        <v>116.29</v>
      </c>
      <c r="H1763" s="12" t="s">
        <v>12</v>
      </c>
      <c r="I1763" s="12" t="s">
        <v>12</v>
      </c>
      <c r="J1763" s="14">
        <v>116.29</v>
      </c>
    </row>
    <row r="1764" spans="1:10" ht="11.1" customHeight="1" outlineLevel="1" x14ac:dyDescent="0.2">
      <c r="A1764" s="11" t="s">
        <v>5280</v>
      </c>
      <c r="B1764" s="12" t="s">
        <v>5281</v>
      </c>
      <c r="C1764" s="12" t="s">
        <v>5282</v>
      </c>
      <c r="D1764" s="13">
        <f>IF(OR(H1764="Да",I1764="Да"),G1764,IF(G1764-(G1764*B2/100)&lt;F1764,F1764,G1764-(G1764*B2/100)))</f>
        <v>163.61000000000001</v>
      </c>
      <c r="E1764" s="12"/>
      <c r="F1764" s="14">
        <v>142.35</v>
      </c>
      <c r="G1764" s="14">
        <v>163.61000000000001</v>
      </c>
      <c r="H1764" s="12" t="s">
        <v>12</v>
      </c>
      <c r="I1764" s="12" t="s">
        <v>12</v>
      </c>
      <c r="J1764" s="14">
        <v>163.61000000000001</v>
      </c>
    </row>
    <row r="1765" spans="1:10" ht="11.1" customHeight="1" outlineLevel="1" x14ac:dyDescent="0.2">
      <c r="A1765" s="11" t="s">
        <v>5283</v>
      </c>
      <c r="B1765" s="12" t="s">
        <v>5284</v>
      </c>
      <c r="C1765" s="12" t="s">
        <v>5285</v>
      </c>
      <c r="D1765" s="13">
        <f>IF(OR(H1765="Да",I1765="Да"),G1765,IF(G1765-(G1765*B2/100)&lt;F1765,F1765,G1765-(G1765*B2/100)))</f>
        <v>123.47</v>
      </c>
      <c r="E1765" s="12"/>
      <c r="F1765" s="14">
        <v>107.42</v>
      </c>
      <c r="G1765" s="14">
        <v>123.47</v>
      </c>
      <c r="H1765" s="12" t="s">
        <v>12</v>
      </c>
      <c r="I1765" s="12" t="s">
        <v>12</v>
      </c>
      <c r="J1765" s="14">
        <v>123.47</v>
      </c>
    </row>
    <row r="1766" spans="1:10" ht="11.1" customHeight="1" outlineLevel="1" x14ac:dyDescent="0.2">
      <c r="A1766" s="11" t="s">
        <v>5286</v>
      </c>
      <c r="B1766" s="12" t="s">
        <v>5287</v>
      </c>
      <c r="C1766" s="12" t="s">
        <v>5288</v>
      </c>
      <c r="D1766" s="13">
        <f>IF(OR(H1766="Да",I1766="Да"),G1766,IF(G1766-(G1766*B2/100)&lt;F1766,F1766,G1766-(G1766*B2/100)))</f>
        <v>152.51</v>
      </c>
      <c r="E1766" s="12"/>
      <c r="F1766" s="14">
        <v>132.69</v>
      </c>
      <c r="G1766" s="14">
        <v>152.51</v>
      </c>
      <c r="H1766" s="12" t="s">
        <v>12</v>
      </c>
      <c r="I1766" s="12" t="s">
        <v>12</v>
      </c>
      <c r="J1766" s="14">
        <v>152.51</v>
      </c>
    </row>
    <row r="1767" spans="1:10" ht="11.1" customHeight="1" outlineLevel="1" x14ac:dyDescent="0.2">
      <c r="A1767" s="25" t="s">
        <v>5289</v>
      </c>
      <c r="B1767" s="26" t="s">
        <v>5290</v>
      </c>
      <c r="C1767" s="26" t="s">
        <v>5291</v>
      </c>
      <c r="D1767" s="27">
        <f>IF(OR(H1767="Да",I1767="Да"),G1767,IF(G1767-(G1767*B2/100)&lt;F1767,F1767,G1767-(G1767*B2/100)))</f>
        <v>118.77</v>
      </c>
      <c r="E1767" s="26" t="s">
        <v>2781</v>
      </c>
      <c r="F1767" s="28">
        <v>103.33</v>
      </c>
      <c r="G1767" s="28">
        <v>118.77</v>
      </c>
      <c r="H1767" s="26" t="s">
        <v>12</v>
      </c>
      <c r="I1767" s="26" t="s">
        <v>12</v>
      </c>
      <c r="J1767" s="28">
        <v>118.77</v>
      </c>
    </row>
    <row r="1768" spans="1:10" ht="11.1" customHeight="1" outlineLevel="1" x14ac:dyDescent="0.2">
      <c r="A1768" s="11" t="s">
        <v>5292</v>
      </c>
      <c r="B1768" s="12" t="s">
        <v>5293</v>
      </c>
      <c r="C1768" s="12" t="s">
        <v>5294</v>
      </c>
      <c r="D1768" s="13">
        <f>IF(OR(H1768="Да",I1768="Да"),G1768,IF(G1768-(G1768*B2/100)&lt;F1768,F1768,G1768-(G1768*B2/100)))</f>
        <v>199.62</v>
      </c>
      <c r="E1768" s="12"/>
      <c r="F1768" s="14">
        <v>173.67</v>
      </c>
      <c r="G1768" s="14">
        <v>199.62</v>
      </c>
      <c r="H1768" s="12" t="s">
        <v>12</v>
      </c>
      <c r="I1768" s="12" t="s">
        <v>12</v>
      </c>
      <c r="J1768" s="14">
        <v>199.62</v>
      </c>
    </row>
    <row r="1769" spans="1:10" ht="11.1" customHeight="1" outlineLevel="1" x14ac:dyDescent="0.2">
      <c r="A1769" s="11" t="s">
        <v>5295</v>
      </c>
      <c r="B1769" s="12" t="s">
        <v>5296</v>
      </c>
      <c r="C1769" s="12" t="s">
        <v>5297</v>
      </c>
      <c r="D1769" s="13">
        <f>IF(OR(H1769="Да",I1769="Да"),G1769,IF(G1769-(G1769*B2/100)&lt;F1769,F1769,G1769-(G1769*B2/100)))</f>
        <v>199.62</v>
      </c>
      <c r="E1769" s="12"/>
      <c r="F1769" s="14">
        <v>173.67</v>
      </c>
      <c r="G1769" s="14">
        <v>199.62</v>
      </c>
      <c r="H1769" s="12" t="s">
        <v>12</v>
      </c>
      <c r="I1769" s="12" t="s">
        <v>12</v>
      </c>
      <c r="J1769" s="14">
        <v>199.62</v>
      </c>
    </row>
    <row r="1770" spans="1:10" ht="11.1" customHeight="1" outlineLevel="1" x14ac:dyDescent="0.2">
      <c r="A1770" s="11" t="s">
        <v>5298</v>
      </c>
      <c r="B1770" s="12" t="s">
        <v>5299</v>
      </c>
      <c r="C1770" s="12" t="s">
        <v>5300</v>
      </c>
      <c r="D1770" s="13">
        <f>IF(OR(H1770="Да",I1770="Да"),G1770,IF(G1770-(G1770*B2/100)&lt;F1770,F1770,G1770-(G1770*B2/100)))</f>
        <v>157.33000000000001</v>
      </c>
      <c r="E1770" s="12"/>
      <c r="F1770" s="14">
        <v>136.88</v>
      </c>
      <c r="G1770" s="14">
        <v>157.33000000000001</v>
      </c>
      <c r="H1770" s="12" t="s">
        <v>12</v>
      </c>
      <c r="I1770" s="12" t="s">
        <v>12</v>
      </c>
      <c r="J1770" s="14">
        <v>157.33000000000001</v>
      </c>
    </row>
    <row r="1771" spans="1:10" ht="11.1" customHeight="1" outlineLevel="1" x14ac:dyDescent="0.2">
      <c r="A1771" s="11" t="s">
        <v>5301</v>
      </c>
      <c r="B1771" s="12" t="s">
        <v>5302</v>
      </c>
      <c r="C1771" s="12" t="s">
        <v>5303</v>
      </c>
      <c r="D1771" s="13">
        <f>IF(OR(H1771="Да",I1771="Да"),G1771,IF(G1771-(G1771*B2/100)&lt;F1771,F1771,G1771-(G1771*B2/100)))</f>
        <v>166.98</v>
      </c>
      <c r="E1771" s="12"/>
      <c r="F1771" s="14">
        <v>145.28</v>
      </c>
      <c r="G1771" s="14">
        <v>166.98</v>
      </c>
      <c r="H1771" s="12" t="s">
        <v>12</v>
      </c>
      <c r="I1771" s="12" t="s">
        <v>12</v>
      </c>
      <c r="J1771" s="14">
        <v>166.98</v>
      </c>
    </row>
    <row r="1772" spans="1:10" ht="11.1" customHeight="1" outlineLevel="1" x14ac:dyDescent="0.2">
      <c r="A1772" s="11" t="s">
        <v>5304</v>
      </c>
      <c r="B1772" s="12" t="s">
        <v>5305</v>
      </c>
      <c r="C1772" s="12" t="s">
        <v>5306</v>
      </c>
      <c r="D1772" s="13">
        <f>IF(OR(H1772="Да",I1772="Да"),G1772,IF(G1772-(G1772*B2/100)&lt;F1772,F1772,G1772-(G1772*B2/100)))</f>
        <v>148.24</v>
      </c>
      <c r="E1772" s="12"/>
      <c r="F1772" s="14">
        <v>128.97</v>
      </c>
      <c r="G1772" s="14">
        <v>148.24</v>
      </c>
      <c r="H1772" s="12" t="s">
        <v>12</v>
      </c>
      <c r="I1772" s="12" t="s">
        <v>12</v>
      </c>
      <c r="J1772" s="14">
        <v>148.24</v>
      </c>
    </row>
    <row r="1773" spans="1:10" ht="11.1" customHeight="1" outlineLevel="1" x14ac:dyDescent="0.2">
      <c r="A1773" s="25" t="s">
        <v>5307</v>
      </c>
      <c r="B1773" s="26" t="s">
        <v>5308</v>
      </c>
      <c r="C1773" s="26" t="s">
        <v>5309</v>
      </c>
      <c r="D1773" s="27">
        <f>IF(OR(H1773="Да",I1773="Да"),G1773,IF(G1773-(G1773*B2/100)&lt;F1773,F1773,G1773-(G1773*B2/100)))</f>
        <v>190.31</v>
      </c>
      <c r="E1773" s="26" t="s">
        <v>2781</v>
      </c>
      <c r="F1773" s="28">
        <v>165.57</v>
      </c>
      <c r="G1773" s="28">
        <v>190.31</v>
      </c>
      <c r="H1773" s="26" t="s">
        <v>12</v>
      </c>
      <c r="I1773" s="26" t="s">
        <v>12</v>
      </c>
      <c r="J1773" s="28">
        <v>190.31</v>
      </c>
    </row>
    <row r="1774" spans="1:10" ht="11.1" customHeight="1" outlineLevel="1" x14ac:dyDescent="0.2">
      <c r="A1774" s="11" t="s">
        <v>5310</v>
      </c>
      <c r="B1774" s="12" t="s">
        <v>5311</v>
      </c>
      <c r="C1774" s="12" t="s">
        <v>5312</v>
      </c>
      <c r="D1774" s="13">
        <f>IF(OR(H1774="Да",I1774="Да"),G1774,IF(G1774-(G1774*B2/100)&lt;F1774,F1774,G1774-(G1774*B2/100)))</f>
        <v>137.47999999999999</v>
      </c>
      <c r="E1774" s="12"/>
      <c r="F1774" s="14">
        <v>119.61</v>
      </c>
      <c r="G1774" s="14">
        <v>137.47999999999999</v>
      </c>
      <c r="H1774" s="12" t="s">
        <v>12</v>
      </c>
      <c r="I1774" s="12" t="s">
        <v>12</v>
      </c>
      <c r="J1774" s="14">
        <v>137.47999999999999</v>
      </c>
    </row>
    <row r="1775" spans="1:10" ht="11.1" customHeight="1" outlineLevel="1" x14ac:dyDescent="0.2">
      <c r="A1775" s="25" t="s">
        <v>5313</v>
      </c>
      <c r="B1775" s="26" t="s">
        <v>5314</v>
      </c>
      <c r="C1775" s="26" t="s">
        <v>5315</v>
      </c>
      <c r="D1775" s="27">
        <f>IF(OR(H1775="Да",I1775="Да"),G1775,IF(G1775-(G1775*B2/100)&lt;F1775,F1775,G1775-(G1775*B2/100)))</f>
        <v>457.9</v>
      </c>
      <c r="E1775" s="26" t="s">
        <v>2781</v>
      </c>
      <c r="F1775" s="28">
        <v>398.38</v>
      </c>
      <c r="G1775" s="28">
        <v>457.9</v>
      </c>
      <c r="H1775" s="26" t="s">
        <v>12</v>
      </c>
      <c r="I1775" s="26" t="s">
        <v>12</v>
      </c>
      <c r="J1775" s="28">
        <v>457.9</v>
      </c>
    </row>
    <row r="1776" spans="1:10" ht="11.1" customHeight="1" outlineLevel="1" x14ac:dyDescent="0.2">
      <c r="A1776" s="25" t="s">
        <v>5316</v>
      </c>
      <c r="B1776" s="26" t="s">
        <v>5317</v>
      </c>
      <c r="C1776" s="26" t="s">
        <v>5318</v>
      </c>
      <c r="D1776" s="27">
        <f>IF(OR(H1776="Да",I1776="Да"),G1776,IF(G1776-(G1776*B2/100)&lt;F1776,F1776,G1776-(G1776*B2/100)))</f>
        <v>213.26</v>
      </c>
      <c r="E1776" s="26" t="s">
        <v>2781</v>
      </c>
      <c r="F1776" s="28">
        <v>185.54</v>
      </c>
      <c r="G1776" s="28">
        <v>213.26</v>
      </c>
      <c r="H1776" s="26" t="s">
        <v>12</v>
      </c>
      <c r="I1776" s="26" t="s">
        <v>12</v>
      </c>
      <c r="J1776" s="28">
        <v>213.26</v>
      </c>
    </row>
    <row r="1777" spans="1:10" ht="11.1" customHeight="1" outlineLevel="1" x14ac:dyDescent="0.2">
      <c r="A1777" s="25" t="s">
        <v>5319</v>
      </c>
      <c r="B1777" s="26" t="s">
        <v>5320</v>
      </c>
      <c r="C1777" s="26" t="s">
        <v>5321</v>
      </c>
      <c r="D1777" s="27">
        <f>IF(OR(H1777="Да",I1777="Да"),G1777,IF(G1777-(G1777*B2/100)&lt;F1777,F1777,G1777-(G1777*B2/100)))</f>
        <v>181.71</v>
      </c>
      <c r="E1777" s="26" t="s">
        <v>2781</v>
      </c>
      <c r="F1777" s="28">
        <v>158.09</v>
      </c>
      <c r="G1777" s="28">
        <v>181.71</v>
      </c>
      <c r="H1777" s="26" t="s">
        <v>12</v>
      </c>
      <c r="I1777" s="26" t="s">
        <v>12</v>
      </c>
      <c r="J1777" s="28">
        <v>181.71</v>
      </c>
    </row>
    <row r="1778" spans="1:10" ht="11.1" customHeight="1" outlineLevel="1" x14ac:dyDescent="0.2">
      <c r="A1778" s="25" t="s">
        <v>5322</v>
      </c>
      <c r="B1778" s="26" t="s">
        <v>5323</v>
      </c>
      <c r="C1778" s="26" t="s">
        <v>5324</v>
      </c>
      <c r="D1778" s="27">
        <f>IF(OR(H1778="Да",I1778="Да"),G1778,IF(G1778-(G1778*B2/100)&lt;F1778,F1778,G1778-(G1778*B2/100)))</f>
        <v>377.53</v>
      </c>
      <c r="E1778" s="26" t="s">
        <v>2781</v>
      </c>
      <c r="F1778" s="28">
        <v>328.46</v>
      </c>
      <c r="G1778" s="28">
        <v>377.53</v>
      </c>
      <c r="H1778" s="26" t="s">
        <v>12</v>
      </c>
      <c r="I1778" s="26" t="s">
        <v>12</v>
      </c>
      <c r="J1778" s="28">
        <v>377.53</v>
      </c>
    </row>
    <row r="1779" spans="1:10" ht="11.1" customHeight="1" outlineLevel="1" x14ac:dyDescent="0.2">
      <c r="A1779" s="25" t="s">
        <v>5325</v>
      </c>
      <c r="B1779" s="26" t="s">
        <v>5326</v>
      </c>
      <c r="C1779" s="26" t="s">
        <v>5327</v>
      </c>
      <c r="D1779" s="27">
        <f>IF(OR(H1779="Да",I1779="Да"),G1779,IF(G1779-(G1779*B2/100)&lt;F1779,F1779,G1779-(G1779*B2/100)))</f>
        <v>164.88</v>
      </c>
      <c r="E1779" s="26" t="s">
        <v>2781</v>
      </c>
      <c r="F1779" s="28">
        <v>143.44999999999999</v>
      </c>
      <c r="G1779" s="28">
        <v>164.88</v>
      </c>
      <c r="H1779" s="26" t="s">
        <v>12</v>
      </c>
      <c r="I1779" s="26" t="s">
        <v>12</v>
      </c>
      <c r="J1779" s="28">
        <v>164.88</v>
      </c>
    </row>
    <row r="1780" spans="1:10" ht="23.1" customHeight="1" outlineLevel="1" x14ac:dyDescent="0.2">
      <c r="A1780" s="25" t="s">
        <v>5328</v>
      </c>
      <c r="B1780" s="26" t="s">
        <v>5329</v>
      </c>
      <c r="C1780" s="26" t="s">
        <v>5330</v>
      </c>
      <c r="D1780" s="27">
        <f>IF(OR(H1780="Да",I1780="Да"),G1780,IF(G1780-(G1780*B2/100)&lt;F1780,F1780,G1780-(G1780*B2/100)))</f>
        <v>199.45</v>
      </c>
      <c r="E1780" s="26" t="s">
        <v>2781</v>
      </c>
      <c r="F1780" s="28">
        <v>173.53</v>
      </c>
      <c r="G1780" s="28">
        <v>199.45</v>
      </c>
      <c r="H1780" s="26" t="s">
        <v>12</v>
      </c>
      <c r="I1780" s="26" t="s">
        <v>12</v>
      </c>
      <c r="J1780" s="28">
        <v>199.45</v>
      </c>
    </row>
    <row r="1781" spans="1:10" ht="11.1" customHeight="1" outlineLevel="1" x14ac:dyDescent="0.2">
      <c r="A1781" s="11" t="s">
        <v>5331</v>
      </c>
      <c r="B1781" s="12" t="s">
        <v>5332</v>
      </c>
      <c r="C1781" s="12" t="s">
        <v>5333</v>
      </c>
      <c r="D1781" s="13">
        <f>IF(OR(H1781="Да",I1781="Да"),G1781,IF(G1781-(G1781*B2/100)&lt;F1781,F1781,G1781-(G1781*B2/100)))</f>
        <v>219.06</v>
      </c>
      <c r="E1781" s="12"/>
      <c r="F1781" s="14">
        <v>190.59</v>
      </c>
      <c r="G1781" s="14">
        <v>219.06</v>
      </c>
      <c r="H1781" s="12" t="s">
        <v>12</v>
      </c>
      <c r="I1781" s="12" t="s">
        <v>12</v>
      </c>
      <c r="J1781" s="14">
        <v>219.06</v>
      </c>
    </row>
    <row r="1782" spans="1:10" ht="23.1" customHeight="1" outlineLevel="1" x14ac:dyDescent="0.2">
      <c r="A1782" s="11" t="s">
        <v>5334</v>
      </c>
      <c r="B1782" s="12" t="s">
        <v>5335</v>
      </c>
      <c r="C1782" s="12" t="s">
        <v>5336</v>
      </c>
      <c r="D1782" s="13">
        <f>IF(OR(H1782="Да",I1782="Да"),G1782,IF(G1782-(G1782*B2/100)&lt;F1782,F1782,G1782-(G1782*B2/100)))</f>
        <v>252.56</v>
      </c>
      <c r="E1782" s="12"/>
      <c r="F1782" s="14">
        <v>219.73</v>
      </c>
      <c r="G1782" s="14">
        <v>252.56</v>
      </c>
      <c r="H1782" s="12" t="s">
        <v>12</v>
      </c>
      <c r="I1782" s="12" t="s">
        <v>12</v>
      </c>
      <c r="J1782" s="14">
        <v>252.56</v>
      </c>
    </row>
    <row r="1783" spans="1:10" ht="11.1" customHeight="1" outlineLevel="1" x14ac:dyDescent="0.2">
      <c r="A1783" s="11" t="s">
        <v>5337</v>
      </c>
      <c r="B1783" s="12" t="s">
        <v>5338</v>
      </c>
      <c r="C1783" s="12" t="s">
        <v>5339</v>
      </c>
      <c r="D1783" s="13">
        <f>IF(OR(H1783="Да",I1783="Да"),G1783,IF(G1783-(G1783*B2/100)&lt;F1783,F1783,G1783-(G1783*B2/100)))</f>
        <v>211.22</v>
      </c>
      <c r="E1783" s="12"/>
      <c r="F1783" s="14">
        <v>183.77</v>
      </c>
      <c r="G1783" s="14">
        <v>211.22</v>
      </c>
      <c r="H1783" s="12" t="s">
        <v>12</v>
      </c>
      <c r="I1783" s="12" t="s">
        <v>12</v>
      </c>
      <c r="J1783" s="14">
        <v>211.22</v>
      </c>
    </row>
    <row r="1784" spans="1:10" ht="11.1" customHeight="1" outlineLevel="1" x14ac:dyDescent="0.2">
      <c r="A1784" s="11" t="s">
        <v>5340</v>
      </c>
      <c r="B1784" s="12" t="s">
        <v>5341</v>
      </c>
      <c r="C1784" s="12" t="s">
        <v>5342</v>
      </c>
      <c r="D1784" s="13">
        <f>IF(OR(H1784="Да",I1784="Да"),G1784,IF(G1784-(G1784*B2/100)&lt;F1784,F1784,G1784-(G1784*B2/100)))</f>
        <v>207.1</v>
      </c>
      <c r="E1784" s="12"/>
      <c r="F1784" s="14">
        <v>180.18</v>
      </c>
      <c r="G1784" s="14">
        <v>207.1</v>
      </c>
      <c r="H1784" s="12" t="s">
        <v>12</v>
      </c>
      <c r="I1784" s="12" t="s">
        <v>12</v>
      </c>
      <c r="J1784" s="14">
        <v>207.1</v>
      </c>
    </row>
    <row r="1785" spans="1:10" ht="11.1" customHeight="1" outlineLevel="1" x14ac:dyDescent="0.2">
      <c r="A1785" s="11" t="s">
        <v>5343</v>
      </c>
      <c r="B1785" s="12" t="s">
        <v>5344</v>
      </c>
      <c r="C1785" s="12" t="s">
        <v>5345</v>
      </c>
      <c r="D1785" s="13">
        <f>IF(OR(H1785="Да",I1785="Да"),G1785,IF(G1785-(G1785*B2/100)&lt;F1785,F1785,G1785-(G1785*B2/100)))</f>
        <v>207.1</v>
      </c>
      <c r="E1785" s="12"/>
      <c r="F1785" s="14">
        <v>180.18</v>
      </c>
      <c r="G1785" s="14">
        <v>207.1</v>
      </c>
      <c r="H1785" s="12" t="s">
        <v>12</v>
      </c>
      <c r="I1785" s="12" t="s">
        <v>12</v>
      </c>
      <c r="J1785" s="14">
        <v>207.1</v>
      </c>
    </row>
    <row r="1786" spans="1:10" ht="11.1" customHeight="1" outlineLevel="1" x14ac:dyDescent="0.2">
      <c r="A1786" s="11" t="s">
        <v>5346</v>
      </c>
      <c r="B1786" s="12" t="s">
        <v>5347</v>
      </c>
      <c r="C1786" s="12" t="s">
        <v>5348</v>
      </c>
      <c r="D1786" s="13">
        <f>IF(OR(H1786="Да",I1786="Да"),G1786,IF(G1786-(G1786*B2/100)&lt;F1786,F1786,G1786-(G1786*B2/100)))</f>
        <v>207.1</v>
      </c>
      <c r="E1786" s="12"/>
      <c r="F1786" s="14">
        <v>180.18</v>
      </c>
      <c r="G1786" s="14">
        <v>207.1</v>
      </c>
      <c r="H1786" s="12" t="s">
        <v>12</v>
      </c>
      <c r="I1786" s="12" t="s">
        <v>12</v>
      </c>
      <c r="J1786" s="14">
        <v>207.1</v>
      </c>
    </row>
    <row r="1787" spans="1:10" ht="11.1" customHeight="1" outlineLevel="1" x14ac:dyDescent="0.2">
      <c r="A1787" s="11" t="s">
        <v>5349</v>
      </c>
      <c r="B1787" s="12" t="s">
        <v>5350</v>
      </c>
      <c r="C1787" s="12" t="s">
        <v>5351</v>
      </c>
      <c r="D1787" s="13">
        <f>IF(OR(H1787="Да",I1787="Да"),G1787,IF(G1787-(G1787*B2/100)&lt;F1787,F1787,G1787-(G1787*B2/100)))</f>
        <v>188.94</v>
      </c>
      <c r="E1787" s="12"/>
      <c r="F1787" s="14">
        <v>164.38</v>
      </c>
      <c r="G1787" s="14">
        <v>188.94</v>
      </c>
      <c r="H1787" s="12" t="s">
        <v>12</v>
      </c>
      <c r="I1787" s="12" t="s">
        <v>12</v>
      </c>
      <c r="J1787" s="14">
        <v>188.94</v>
      </c>
    </row>
    <row r="1788" spans="1:10" ht="11.1" customHeight="1" outlineLevel="1" x14ac:dyDescent="0.2">
      <c r="A1788" s="11" t="s">
        <v>5352</v>
      </c>
      <c r="B1788" s="12" t="s">
        <v>5353</v>
      </c>
      <c r="C1788" s="12" t="s">
        <v>5354</v>
      </c>
      <c r="D1788" s="13">
        <f>IF(OR(H1788="Да",I1788="Да"),G1788,IF(G1788-(G1788*B2/100)&lt;F1788,F1788,G1788-(G1788*B2/100)))</f>
        <v>207.1</v>
      </c>
      <c r="E1788" s="12"/>
      <c r="F1788" s="14">
        <v>180.18</v>
      </c>
      <c r="G1788" s="14">
        <v>207.1</v>
      </c>
      <c r="H1788" s="12" t="s">
        <v>12</v>
      </c>
      <c r="I1788" s="12" t="s">
        <v>12</v>
      </c>
      <c r="J1788" s="14">
        <v>207.1</v>
      </c>
    </row>
    <row r="1789" spans="1:10" ht="11.1" customHeight="1" outlineLevel="1" x14ac:dyDescent="0.2">
      <c r="A1789" s="11" t="s">
        <v>5355</v>
      </c>
      <c r="B1789" s="12" t="s">
        <v>5356</v>
      </c>
      <c r="C1789" s="12" t="s">
        <v>5357</v>
      </c>
      <c r="D1789" s="13">
        <f>IF(OR(H1789="Да",I1789="Да"),G1789,IF(G1789-(G1789*B2/100)&lt;F1789,F1789,G1789-(G1789*B2/100)))</f>
        <v>155.86000000000001</v>
      </c>
      <c r="E1789" s="12"/>
      <c r="F1789" s="14">
        <v>135.6</v>
      </c>
      <c r="G1789" s="14">
        <v>155.86000000000001</v>
      </c>
      <c r="H1789" s="12" t="s">
        <v>12</v>
      </c>
      <c r="I1789" s="12" t="s">
        <v>12</v>
      </c>
      <c r="J1789" s="14">
        <v>155.86000000000001</v>
      </c>
    </row>
    <row r="1790" spans="1:10" ht="23.1" customHeight="1" outlineLevel="1" x14ac:dyDescent="0.2">
      <c r="A1790" s="11" t="s">
        <v>5358</v>
      </c>
      <c r="B1790" s="12" t="s">
        <v>5359</v>
      </c>
      <c r="C1790" s="12" t="s">
        <v>5360</v>
      </c>
      <c r="D1790" s="13">
        <f>IF(OR(H1790="Да",I1790="Да"),G1790,IF(G1790-(G1790*B2/100)&lt;F1790,F1790,G1790-(G1790*B2/100)))</f>
        <v>155.86000000000001</v>
      </c>
      <c r="E1790" s="12"/>
      <c r="F1790" s="14">
        <v>135.6</v>
      </c>
      <c r="G1790" s="14">
        <v>155.86000000000001</v>
      </c>
      <c r="H1790" s="12" t="s">
        <v>12</v>
      </c>
      <c r="I1790" s="12" t="s">
        <v>12</v>
      </c>
      <c r="J1790" s="14">
        <v>155.86000000000001</v>
      </c>
    </row>
    <row r="1791" spans="1:10" ht="11.1" customHeight="1" outlineLevel="1" x14ac:dyDescent="0.2">
      <c r="A1791" s="11" t="s">
        <v>5361</v>
      </c>
      <c r="B1791" s="12" t="s">
        <v>5362</v>
      </c>
      <c r="C1791" s="12" t="s">
        <v>5363</v>
      </c>
      <c r="D1791" s="13">
        <f>IF(OR(H1791="Да",I1791="Да"),G1791,IF(G1791-(G1791*B2/100)&lt;F1791,F1791,G1791-(G1791*B2/100)))</f>
        <v>202.38</v>
      </c>
      <c r="E1791" s="12"/>
      <c r="F1791" s="14">
        <v>176.08</v>
      </c>
      <c r="G1791" s="14">
        <v>202.38</v>
      </c>
      <c r="H1791" s="12" t="s">
        <v>12</v>
      </c>
      <c r="I1791" s="12" t="s">
        <v>12</v>
      </c>
      <c r="J1791" s="14">
        <v>202.38</v>
      </c>
    </row>
    <row r="1792" spans="1:10" ht="11.1" customHeight="1" outlineLevel="1" x14ac:dyDescent="0.2">
      <c r="A1792" s="11" t="s">
        <v>5364</v>
      </c>
      <c r="B1792" s="12" t="s">
        <v>5365</v>
      </c>
      <c r="C1792" s="12" t="s">
        <v>5366</v>
      </c>
      <c r="D1792" s="13">
        <f>IF(OR(H1792="Да",I1792="Да"),G1792,IF(G1792-(G1792*B2/100)&lt;F1792,F1792,G1792-(G1792*B2/100)))</f>
        <v>297.37</v>
      </c>
      <c r="E1792" s="12"/>
      <c r="F1792" s="14">
        <v>258.72000000000003</v>
      </c>
      <c r="G1792" s="14">
        <v>297.37</v>
      </c>
      <c r="H1792" s="12" t="s">
        <v>12</v>
      </c>
      <c r="I1792" s="12" t="s">
        <v>12</v>
      </c>
      <c r="J1792" s="14">
        <v>297.37</v>
      </c>
    </row>
    <row r="1793" spans="1:10" ht="23.1" customHeight="1" outlineLevel="1" x14ac:dyDescent="0.2">
      <c r="A1793" s="11" t="s">
        <v>5367</v>
      </c>
      <c r="B1793" s="12" t="s">
        <v>5368</v>
      </c>
      <c r="C1793" s="12" t="s">
        <v>5369</v>
      </c>
      <c r="D1793" s="13">
        <f>IF(OR(H1793="Да",I1793="Да"),G1793,IF(G1793-(G1793*B2/100)&lt;F1793,F1793,G1793-(G1793*B2/100)))</f>
        <v>319.04000000000002</v>
      </c>
      <c r="E1793" s="12"/>
      <c r="F1793" s="14">
        <v>277.57</v>
      </c>
      <c r="G1793" s="14">
        <v>319.04000000000002</v>
      </c>
      <c r="H1793" s="12" t="s">
        <v>12</v>
      </c>
      <c r="I1793" s="12" t="s">
        <v>12</v>
      </c>
      <c r="J1793" s="14">
        <v>319.04000000000002</v>
      </c>
    </row>
    <row r="1794" spans="1:10" ht="23.1" customHeight="1" outlineLevel="1" x14ac:dyDescent="0.2">
      <c r="A1794" s="11" t="s">
        <v>5370</v>
      </c>
      <c r="B1794" s="12" t="s">
        <v>5371</v>
      </c>
      <c r="C1794" s="12" t="s">
        <v>5372</v>
      </c>
      <c r="D1794" s="13">
        <f>IF(OR(H1794="Да",I1794="Да"),G1794,IF(G1794-(G1794*B2/100)&lt;F1794,F1794,G1794-(G1794*B2/100)))</f>
        <v>339.85</v>
      </c>
      <c r="E1794" s="12"/>
      <c r="F1794" s="14">
        <v>295.67</v>
      </c>
      <c r="G1794" s="14">
        <v>339.85</v>
      </c>
      <c r="H1794" s="12" t="s">
        <v>12</v>
      </c>
      <c r="I1794" s="12" t="s">
        <v>12</v>
      </c>
      <c r="J1794" s="14">
        <v>339.85</v>
      </c>
    </row>
    <row r="1795" spans="1:10" ht="11.1" customHeight="1" outlineLevel="1" x14ac:dyDescent="0.2">
      <c r="A1795" s="11" t="s">
        <v>5373</v>
      </c>
      <c r="B1795" s="12" t="s">
        <v>5374</v>
      </c>
      <c r="C1795" s="12" t="s">
        <v>5375</v>
      </c>
      <c r="D1795" s="13">
        <f>IF(OR(H1795="Да",I1795="Да"),G1795,IF(G1795-(G1795*B2/100)&lt;F1795,F1795,G1795-(G1795*B2/100)))</f>
        <v>297.2</v>
      </c>
      <c r="E1795" s="12"/>
      <c r="F1795" s="14">
        <v>258.57</v>
      </c>
      <c r="G1795" s="14">
        <v>297.2</v>
      </c>
      <c r="H1795" s="12" t="s">
        <v>12</v>
      </c>
      <c r="I1795" s="12" t="s">
        <v>12</v>
      </c>
      <c r="J1795" s="14">
        <v>297.2</v>
      </c>
    </row>
    <row r="1796" spans="1:10" ht="23.1" customHeight="1" outlineLevel="1" x14ac:dyDescent="0.2">
      <c r="A1796" s="11" t="s">
        <v>5376</v>
      </c>
      <c r="B1796" s="12" t="s">
        <v>5377</v>
      </c>
      <c r="C1796" s="12" t="s">
        <v>5378</v>
      </c>
      <c r="D1796" s="13">
        <f>IF(OR(H1796="Да",I1796="Да"),G1796,IF(G1796-(G1796*B2/100)&lt;F1796,F1796,G1796-(G1796*B2/100)))</f>
        <v>339.85</v>
      </c>
      <c r="E1796" s="12"/>
      <c r="F1796" s="14">
        <v>295.67</v>
      </c>
      <c r="G1796" s="14">
        <v>339.85</v>
      </c>
      <c r="H1796" s="12" t="s">
        <v>12</v>
      </c>
      <c r="I1796" s="12" t="s">
        <v>12</v>
      </c>
      <c r="J1796" s="14">
        <v>339.85</v>
      </c>
    </row>
    <row r="1797" spans="1:10" ht="11.1" customHeight="1" outlineLevel="1" x14ac:dyDescent="0.2">
      <c r="A1797" s="11" t="s">
        <v>5379</v>
      </c>
      <c r="B1797" s="12" t="s">
        <v>5380</v>
      </c>
      <c r="C1797" s="12" t="s">
        <v>5381</v>
      </c>
      <c r="D1797" s="13">
        <f>IF(OR(H1797="Да",I1797="Да"),G1797,IF(G1797-(G1797*B2/100)&lt;F1797,F1797,G1797-(G1797*B2/100)))</f>
        <v>329.01</v>
      </c>
      <c r="E1797" s="12"/>
      <c r="F1797" s="14">
        <v>286.24</v>
      </c>
      <c r="G1797" s="14">
        <v>329.01</v>
      </c>
      <c r="H1797" s="12" t="s">
        <v>12</v>
      </c>
      <c r="I1797" s="12" t="s">
        <v>12</v>
      </c>
      <c r="J1797" s="14">
        <v>329.01</v>
      </c>
    </row>
    <row r="1798" spans="1:10" ht="11.1" customHeight="1" outlineLevel="1" x14ac:dyDescent="0.2">
      <c r="A1798" s="11" t="s">
        <v>5382</v>
      </c>
      <c r="B1798" s="12" t="s">
        <v>5383</v>
      </c>
      <c r="C1798" s="12" t="s">
        <v>5384</v>
      </c>
      <c r="D1798" s="13">
        <f>IF(OR(H1798="Да",I1798="Да"),G1798,IF(G1798-(G1798*B2/100)&lt;F1798,F1798,G1798-(G1798*B2/100)))</f>
        <v>202.38</v>
      </c>
      <c r="E1798" s="12"/>
      <c r="F1798" s="14">
        <v>176.08</v>
      </c>
      <c r="G1798" s="14">
        <v>202.38</v>
      </c>
      <c r="H1798" s="12" t="s">
        <v>12</v>
      </c>
      <c r="I1798" s="12" t="s">
        <v>12</v>
      </c>
      <c r="J1798" s="14">
        <v>202.38</v>
      </c>
    </row>
    <row r="1799" spans="1:10" ht="11.1" customHeight="1" outlineLevel="1" x14ac:dyDescent="0.2">
      <c r="A1799" s="11" t="s">
        <v>5385</v>
      </c>
      <c r="B1799" s="12" t="s">
        <v>5386</v>
      </c>
      <c r="C1799" s="12" t="s">
        <v>5387</v>
      </c>
      <c r="D1799" s="13">
        <f>IF(OR(H1799="Да",I1799="Да"),G1799,IF(G1799-(G1799*B2/100)&lt;F1799,F1799,G1799-(G1799*B2/100)))</f>
        <v>332</v>
      </c>
      <c r="E1799" s="12"/>
      <c r="F1799" s="14">
        <v>288.83999999999997</v>
      </c>
      <c r="G1799" s="14">
        <v>332</v>
      </c>
      <c r="H1799" s="12" t="s">
        <v>12</v>
      </c>
      <c r="I1799" s="12" t="s">
        <v>12</v>
      </c>
      <c r="J1799" s="14">
        <v>332</v>
      </c>
    </row>
    <row r="1800" spans="1:10" ht="11.1" customHeight="1" outlineLevel="1" x14ac:dyDescent="0.2">
      <c r="A1800" s="11" t="s">
        <v>5388</v>
      </c>
      <c r="B1800" s="12" t="s">
        <v>5389</v>
      </c>
      <c r="C1800" s="12" t="s">
        <v>5390</v>
      </c>
      <c r="D1800" s="13">
        <f>IF(OR(H1800="Да",I1800="Да"),G1800,IF(G1800-(G1800*B2/100)&lt;F1800,F1800,G1800-(G1800*B2/100)))</f>
        <v>225.8</v>
      </c>
      <c r="E1800" s="12"/>
      <c r="F1800" s="14">
        <v>196.45</v>
      </c>
      <c r="G1800" s="14">
        <v>225.8</v>
      </c>
      <c r="H1800" s="12" t="s">
        <v>12</v>
      </c>
      <c r="I1800" s="12" t="s">
        <v>12</v>
      </c>
      <c r="J1800" s="14">
        <v>225.8</v>
      </c>
    </row>
    <row r="1801" spans="1:10" ht="11.1" customHeight="1" outlineLevel="1" x14ac:dyDescent="0.2">
      <c r="A1801" s="11" t="s">
        <v>5391</v>
      </c>
      <c r="B1801" s="12" t="s">
        <v>5392</v>
      </c>
      <c r="C1801" s="12" t="s">
        <v>5393</v>
      </c>
      <c r="D1801" s="13">
        <f>IF(OR(H1801="Да",I1801="Да"),G1801,IF(G1801-(G1801*B2/100)&lt;F1801,F1801,G1801-(G1801*B2/100)))</f>
        <v>141.6</v>
      </c>
      <c r="E1801" s="12"/>
      <c r="F1801" s="14">
        <v>123.2</v>
      </c>
      <c r="G1801" s="14">
        <v>141.6</v>
      </c>
      <c r="H1801" s="12" t="s">
        <v>12</v>
      </c>
      <c r="I1801" s="12" t="s">
        <v>12</v>
      </c>
      <c r="J1801" s="14">
        <v>141.6</v>
      </c>
    </row>
    <row r="1802" spans="1:10" ht="11.1" customHeight="1" outlineLevel="1" x14ac:dyDescent="0.2">
      <c r="A1802" s="11" t="s">
        <v>5394</v>
      </c>
      <c r="B1802" s="12" t="s">
        <v>5395</v>
      </c>
      <c r="C1802" s="12" t="s">
        <v>5396</v>
      </c>
      <c r="D1802" s="13">
        <f>IF(OR(H1802="Да",I1802="Да"),G1802,IF(G1802-(G1802*B2/100)&lt;F1802,F1802,G1802-(G1802*B2/100)))</f>
        <v>178.47</v>
      </c>
      <c r="E1802" s="12"/>
      <c r="F1802" s="14">
        <v>155.27000000000001</v>
      </c>
      <c r="G1802" s="14">
        <v>178.47</v>
      </c>
      <c r="H1802" s="12" t="s">
        <v>12</v>
      </c>
      <c r="I1802" s="12" t="s">
        <v>12</v>
      </c>
      <c r="J1802" s="14">
        <v>178.47</v>
      </c>
    </row>
    <row r="1803" spans="1:10" ht="23.1" customHeight="1" outlineLevel="1" x14ac:dyDescent="0.2">
      <c r="A1803" s="11" t="s">
        <v>5397</v>
      </c>
      <c r="B1803" s="12" t="s">
        <v>5398</v>
      </c>
      <c r="C1803" s="12" t="s">
        <v>5399</v>
      </c>
      <c r="D1803" s="13">
        <f>IF(OR(H1803="Да",I1803="Да"),G1803,IF(G1803-(G1803*B2/100)&lt;F1803,F1803,G1803-(G1803*B2/100)))</f>
        <v>312.35000000000002</v>
      </c>
      <c r="E1803" s="12"/>
      <c r="F1803" s="14">
        <v>271.75</v>
      </c>
      <c r="G1803" s="14">
        <v>312.35000000000002</v>
      </c>
      <c r="H1803" s="12" t="s">
        <v>12</v>
      </c>
      <c r="I1803" s="12" t="s">
        <v>12</v>
      </c>
      <c r="J1803" s="14">
        <v>312.35000000000002</v>
      </c>
    </row>
    <row r="1804" spans="1:10" ht="11.1" customHeight="1" outlineLevel="1" x14ac:dyDescent="0.2">
      <c r="A1804" s="25" t="s">
        <v>5400</v>
      </c>
      <c r="B1804" s="26" t="s">
        <v>5401</v>
      </c>
      <c r="C1804" s="26" t="s">
        <v>5402</v>
      </c>
      <c r="D1804" s="27">
        <f>IF(OR(H1804="Да",I1804="Да"),G1804,IF(G1804-(G1804*B2/100)&lt;F1804,F1804,G1804-(G1804*B2/100)))</f>
        <v>157.99</v>
      </c>
      <c r="E1804" s="26" t="s">
        <v>2781</v>
      </c>
      <c r="F1804" s="28">
        <v>137.46</v>
      </c>
      <c r="G1804" s="28">
        <v>157.99</v>
      </c>
      <c r="H1804" s="26" t="s">
        <v>12</v>
      </c>
      <c r="I1804" s="26" t="s">
        <v>12</v>
      </c>
      <c r="J1804" s="28">
        <v>157.99</v>
      </c>
    </row>
    <row r="1805" spans="1:10" ht="11.1" customHeight="1" outlineLevel="1" x14ac:dyDescent="0.2">
      <c r="A1805" s="11" t="s">
        <v>5403</v>
      </c>
      <c r="B1805" s="12" t="s">
        <v>5404</v>
      </c>
      <c r="C1805" s="12" t="s">
        <v>5405</v>
      </c>
      <c r="D1805" s="13">
        <f>IF(OR(H1805="Да",I1805="Да"),G1805,IF(G1805-(G1805*B2/100)&lt;F1805,F1805,G1805-(G1805*B2/100)))</f>
        <v>175.81</v>
      </c>
      <c r="E1805" s="12"/>
      <c r="F1805" s="14">
        <v>152.96</v>
      </c>
      <c r="G1805" s="14">
        <v>175.81</v>
      </c>
      <c r="H1805" s="12" t="s">
        <v>12</v>
      </c>
      <c r="I1805" s="12" t="s">
        <v>12</v>
      </c>
      <c r="J1805" s="14">
        <v>175.81</v>
      </c>
    </row>
    <row r="1806" spans="1:10" ht="11.1" customHeight="1" outlineLevel="1" x14ac:dyDescent="0.2">
      <c r="A1806" s="11" t="s">
        <v>5406</v>
      </c>
      <c r="B1806" s="12" t="s">
        <v>5407</v>
      </c>
      <c r="C1806" s="12" t="s">
        <v>5408</v>
      </c>
      <c r="D1806" s="13">
        <f>IF(OR(H1806="Да",I1806="Да"),G1806,IF(G1806-(G1806*B2/100)&lt;F1806,F1806,G1806-(G1806*B2/100)))</f>
        <v>207.42</v>
      </c>
      <c r="E1806" s="12"/>
      <c r="F1806" s="14">
        <v>180.46</v>
      </c>
      <c r="G1806" s="14">
        <v>207.42</v>
      </c>
      <c r="H1806" s="12" t="s">
        <v>12</v>
      </c>
      <c r="I1806" s="12" t="s">
        <v>12</v>
      </c>
      <c r="J1806" s="14">
        <v>207.42</v>
      </c>
    </row>
    <row r="1807" spans="1:10" ht="11.1" customHeight="1" outlineLevel="1" x14ac:dyDescent="0.2">
      <c r="A1807" s="11" t="s">
        <v>5409</v>
      </c>
      <c r="B1807" s="12" t="s">
        <v>5410</v>
      </c>
      <c r="C1807" s="12" t="s">
        <v>5411</v>
      </c>
      <c r="D1807" s="13">
        <f>IF(OR(H1807="Да",I1807="Да"),G1807,IF(G1807-(G1807*B2/100)&lt;F1807,F1807,G1807-(G1807*B2/100)))</f>
        <v>220.43</v>
      </c>
      <c r="E1807" s="12"/>
      <c r="F1807" s="14">
        <v>191.78</v>
      </c>
      <c r="G1807" s="14">
        <v>220.43</v>
      </c>
      <c r="H1807" s="12" t="s">
        <v>12</v>
      </c>
      <c r="I1807" s="12" t="s">
        <v>12</v>
      </c>
      <c r="J1807" s="14">
        <v>220.43</v>
      </c>
    </row>
    <row r="1808" spans="1:10" ht="11.1" customHeight="1" outlineLevel="1" x14ac:dyDescent="0.2">
      <c r="A1808" s="25" t="s">
        <v>5412</v>
      </c>
      <c r="B1808" s="26" t="s">
        <v>5413</v>
      </c>
      <c r="C1808" s="26" t="s">
        <v>5414</v>
      </c>
      <c r="D1808" s="27">
        <f>IF(OR(H1808="Да",I1808="Да"),G1808,IF(G1808-(G1808*B2/100)&lt;F1808,F1808,G1808-(G1808*B2/100)))</f>
        <v>222.15</v>
      </c>
      <c r="E1808" s="26" t="s">
        <v>2781</v>
      </c>
      <c r="F1808" s="28">
        <v>193.28</v>
      </c>
      <c r="G1808" s="28">
        <v>222.15</v>
      </c>
      <c r="H1808" s="26" t="s">
        <v>12</v>
      </c>
      <c r="I1808" s="26" t="s">
        <v>12</v>
      </c>
      <c r="J1808" s="28">
        <v>222.15</v>
      </c>
    </row>
    <row r="1809" spans="1:10" ht="11.1" customHeight="1" outlineLevel="1" x14ac:dyDescent="0.2">
      <c r="A1809" s="25" t="s">
        <v>5415</v>
      </c>
      <c r="B1809" s="26" t="s">
        <v>5416</v>
      </c>
      <c r="C1809" s="26" t="s">
        <v>5417</v>
      </c>
      <c r="D1809" s="27">
        <f>IF(OR(H1809="Да",I1809="Да"),G1809,IF(G1809-(G1809*B2/100)&lt;F1809,F1809,G1809-(G1809*B2/100)))</f>
        <v>136.69999999999999</v>
      </c>
      <c r="E1809" s="26" t="s">
        <v>2781</v>
      </c>
      <c r="F1809" s="28">
        <v>118.93</v>
      </c>
      <c r="G1809" s="28">
        <v>136.69999999999999</v>
      </c>
      <c r="H1809" s="26" t="s">
        <v>12</v>
      </c>
      <c r="I1809" s="26" t="s">
        <v>12</v>
      </c>
      <c r="J1809" s="28">
        <v>136.69999999999999</v>
      </c>
    </row>
    <row r="1810" spans="1:10" ht="11.1" customHeight="1" outlineLevel="1" x14ac:dyDescent="0.2">
      <c r="A1810" s="25" t="s">
        <v>5418</v>
      </c>
      <c r="B1810" s="26" t="s">
        <v>5419</v>
      </c>
      <c r="C1810" s="26" t="s">
        <v>5420</v>
      </c>
      <c r="D1810" s="27">
        <f>IF(OR(H1810="Да",I1810="Да"),G1810,IF(G1810-(G1810*B2/100)&lt;F1810,F1810,G1810-(G1810*B2/100)))</f>
        <v>181.71</v>
      </c>
      <c r="E1810" s="26" t="s">
        <v>2781</v>
      </c>
      <c r="F1810" s="28">
        <v>158.09</v>
      </c>
      <c r="G1810" s="28">
        <v>181.71</v>
      </c>
      <c r="H1810" s="26" t="s">
        <v>12</v>
      </c>
      <c r="I1810" s="26" t="s">
        <v>12</v>
      </c>
      <c r="J1810" s="28">
        <v>181.71</v>
      </c>
    </row>
    <row r="1811" spans="1:10" ht="11.1" customHeight="1" outlineLevel="1" x14ac:dyDescent="0.2">
      <c r="A1811" s="25" t="s">
        <v>5421</v>
      </c>
      <c r="B1811" s="26" t="s">
        <v>5422</v>
      </c>
      <c r="C1811" s="26" t="s">
        <v>5423</v>
      </c>
      <c r="D1811" s="27">
        <f>IF(OR(H1811="Да",I1811="Да"),G1811,IF(G1811-(G1811*B2/100)&lt;F1811,F1811,G1811-(G1811*B2/100)))</f>
        <v>267.58999999999997</v>
      </c>
      <c r="E1811" s="26" t="s">
        <v>2781</v>
      </c>
      <c r="F1811" s="28">
        <v>232.81</v>
      </c>
      <c r="G1811" s="28">
        <v>267.58999999999997</v>
      </c>
      <c r="H1811" s="26" t="s">
        <v>12</v>
      </c>
      <c r="I1811" s="26" t="s">
        <v>12</v>
      </c>
      <c r="J1811" s="28">
        <v>267.58999999999997</v>
      </c>
    </row>
    <row r="1812" spans="1:10" ht="11.1" customHeight="1" outlineLevel="1" x14ac:dyDescent="0.2">
      <c r="A1812" s="25" t="s">
        <v>5424</v>
      </c>
      <c r="B1812" s="26" t="s">
        <v>5425</v>
      </c>
      <c r="C1812" s="26" t="s">
        <v>5426</v>
      </c>
      <c r="D1812" s="27">
        <f>IF(OR(H1812="Да",I1812="Да"),G1812,IF(G1812-(G1812*B2/100)&lt;F1812,F1812,G1812-(G1812*B2/100)))</f>
        <v>324.49</v>
      </c>
      <c r="E1812" s="26" t="s">
        <v>2781</v>
      </c>
      <c r="F1812" s="28">
        <v>282.31</v>
      </c>
      <c r="G1812" s="28">
        <v>324.49</v>
      </c>
      <c r="H1812" s="26" t="s">
        <v>12</v>
      </c>
      <c r="I1812" s="26" t="s">
        <v>12</v>
      </c>
      <c r="J1812" s="28">
        <v>324.49</v>
      </c>
    </row>
    <row r="1813" spans="1:10" ht="11.1" customHeight="1" outlineLevel="1" x14ac:dyDescent="0.2">
      <c r="A1813" s="25" t="s">
        <v>5427</v>
      </c>
      <c r="B1813" s="26" t="s">
        <v>5428</v>
      </c>
      <c r="C1813" s="26" t="s">
        <v>5429</v>
      </c>
      <c r="D1813" s="27">
        <f>IF(OR(H1813="Да",I1813="Да"),G1813,IF(G1813-(G1813*B2/100)&lt;F1813,F1813,G1813-(G1813*B2/100)))</f>
        <v>329.99</v>
      </c>
      <c r="E1813" s="26" t="s">
        <v>2781</v>
      </c>
      <c r="F1813" s="28">
        <v>287.10000000000002</v>
      </c>
      <c r="G1813" s="28">
        <v>329.99</v>
      </c>
      <c r="H1813" s="26" t="s">
        <v>12</v>
      </c>
      <c r="I1813" s="26" t="s">
        <v>12</v>
      </c>
      <c r="J1813" s="28">
        <v>329.99</v>
      </c>
    </row>
    <row r="1814" spans="1:10" ht="11.1" customHeight="1" outlineLevel="1" x14ac:dyDescent="0.2">
      <c r="A1814" s="11" t="s">
        <v>5430</v>
      </c>
      <c r="B1814" s="12" t="s">
        <v>5431</v>
      </c>
      <c r="C1814" s="12" t="s">
        <v>5432</v>
      </c>
      <c r="D1814" s="13">
        <f>IF(OR(H1814="Да",I1814="Да"),G1814,IF(G1814-(G1814*B2/100)&lt;F1814,F1814,G1814-(G1814*B2/100)))</f>
        <v>310.06</v>
      </c>
      <c r="E1814" s="12"/>
      <c r="F1814" s="14">
        <v>269.76</v>
      </c>
      <c r="G1814" s="14">
        <v>310.06</v>
      </c>
      <c r="H1814" s="12" t="s">
        <v>12</v>
      </c>
      <c r="I1814" s="12" t="s">
        <v>12</v>
      </c>
      <c r="J1814" s="14">
        <v>310.06</v>
      </c>
    </row>
    <row r="1815" spans="1:10" ht="11.1" customHeight="1" outlineLevel="1" x14ac:dyDescent="0.2">
      <c r="A1815" s="25" t="s">
        <v>5433</v>
      </c>
      <c r="B1815" s="26" t="s">
        <v>5434</v>
      </c>
      <c r="C1815" s="26" t="s">
        <v>5435</v>
      </c>
      <c r="D1815" s="27">
        <f>IF(OR(H1815="Да",I1815="Да"),G1815,IF(G1815-(G1815*B2/100)&lt;F1815,F1815,G1815-(G1815*B2/100)))</f>
        <v>310.06</v>
      </c>
      <c r="E1815" s="26" t="s">
        <v>2781</v>
      </c>
      <c r="F1815" s="28">
        <v>269.76</v>
      </c>
      <c r="G1815" s="28">
        <v>310.06</v>
      </c>
      <c r="H1815" s="26" t="s">
        <v>12</v>
      </c>
      <c r="I1815" s="26" t="s">
        <v>12</v>
      </c>
      <c r="J1815" s="28">
        <v>310.06</v>
      </c>
    </row>
    <row r="1816" spans="1:10" ht="11.1" customHeight="1" outlineLevel="1" x14ac:dyDescent="0.2">
      <c r="A1816" s="25" t="s">
        <v>5436</v>
      </c>
      <c r="B1816" s="26" t="s">
        <v>5437</v>
      </c>
      <c r="C1816" s="26" t="s">
        <v>5438</v>
      </c>
      <c r="D1816" s="27">
        <f>IF(OR(H1816="Да",I1816="Да"),G1816,IF(G1816-(G1816*B2/100)&lt;F1816,F1816,G1816-(G1816*B2/100)))</f>
        <v>206.99</v>
      </c>
      <c r="E1816" s="26" t="s">
        <v>2781</v>
      </c>
      <c r="F1816" s="28">
        <v>180.09</v>
      </c>
      <c r="G1816" s="28">
        <v>206.99</v>
      </c>
      <c r="H1816" s="26" t="s">
        <v>12</v>
      </c>
      <c r="I1816" s="26" t="s">
        <v>12</v>
      </c>
      <c r="J1816" s="28">
        <v>206.99</v>
      </c>
    </row>
    <row r="1817" spans="1:10" ht="11.1" customHeight="1" outlineLevel="1" x14ac:dyDescent="0.2">
      <c r="A1817" s="25" t="s">
        <v>5439</v>
      </c>
      <c r="B1817" s="26" t="s">
        <v>5440</v>
      </c>
      <c r="C1817" s="26" t="s">
        <v>5441</v>
      </c>
      <c r="D1817" s="27">
        <f>IF(OR(H1817="Да",I1817="Да"),G1817,IF(G1817-(G1817*B2/100)&lt;F1817,F1817,G1817-(G1817*B2/100)))</f>
        <v>235.97</v>
      </c>
      <c r="E1817" s="26" t="s">
        <v>2781</v>
      </c>
      <c r="F1817" s="28">
        <v>205.3</v>
      </c>
      <c r="G1817" s="28">
        <v>235.97</v>
      </c>
      <c r="H1817" s="26" t="s">
        <v>12</v>
      </c>
      <c r="I1817" s="26" t="s">
        <v>12</v>
      </c>
      <c r="J1817" s="28">
        <v>235.97</v>
      </c>
    </row>
    <row r="1818" spans="1:10" ht="11.1" customHeight="1" outlineLevel="1" x14ac:dyDescent="0.2">
      <c r="A1818" s="25" t="s">
        <v>5442</v>
      </c>
      <c r="B1818" s="26" t="s">
        <v>5443</v>
      </c>
      <c r="C1818" s="26" t="s">
        <v>5444</v>
      </c>
      <c r="D1818" s="27">
        <f>IF(OR(H1818="Да",I1818="Да"),G1818,IF(G1818-(G1818*B2/100)&lt;F1818,F1818,G1818-(G1818*B2/100)))</f>
        <v>205.4</v>
      </c>
      <c r="E1818" s="26" t="s">
        <v>2781</v>
      </c>
      <c r="F1818" s="28">
        <v>178.7</v>
      </c>
      <c r="G1818" s="28">
        <v>205.4</v>
      </c>
      <c r="H1818" s="26" t="s">
        <v>12</v>
      </c>
      <c r="I1818" s="26" t="s">
        <v>12</v>
      </c>
      <c r="J1818" s="28">
        <v>205.4</v>
      </c>
    </row>
    <row r="1819" spans="1:10" ht="11.1" customHeight="1" outlineLevel="1" x14ac:dyDescent="0.2">
      <c r="A1819" s="25" t="s">
        <v>5445</v>
      </c>
      <c r="B1819" s="26" t="s">
        <v>5446</v>
      </c>
      <c r="C1819" s="26" t="s">
        <v>5447</v>
      </c>
      <c r="D1819" s="27">
        <f>IF(OR(H1819="Да",I1819="Да"),G1819,IF(G1819-(G1819*B2/100)&lt;F1819,F1819,G1819-(G1819*B2/100)))</f>
        <v>193.52</v>
      </c>
      <c r="E1819" s="26" t="s">
        <v>2781</v>
      </c>
      <c r="F1819" s="28">
        <v>168.37</v>
      </c>
      <c r="G1819" s="28">
        <v>193.52</v>
      </c>
      <c r="H1819" s="26" t="s">
        <v>12</v>
      </c>
      <c r="I1819" s="26" t="s">
        <v>12</v>
      </c>
      <c r="J1819" s="28">
        <v>193.52</v>
      </c>
    </row>
    <row r="1820" spans="1:10" ht="11.1" customHeight="1" outlineLevel="1" x14ac:dyDescent="0.2">
      <c r="A1820" s="11" t="s">
        <v>5448</v>
      </c>
      <c r="B1820" s="12" t="s">
        <v>5449</v>
      </c>
      <c r="C1820" s="12" t="s">
        <v>5450</v>
      </c>
      <c r="D1820" s="13">
        <f>IF(OR(H1820="Да",I1820="Да"),G1820,IF(G1820-(G1820*B2/100)&lt;F1820,F1820,G1820-(G1820*B2/100)))</f>
        <v>191.9</v>
      </c>
      <c r="E1820" s="12"/>
      <c r="F1820" s="14">
        <v>166.96</v>
      </c>
      <c r="G1820" s="14">
        <v>191.9</v>
      </c>
      <c r="H1820" s="12" t="s">
        <v>12</v>
      </c>
      <c r="I1820" s="12" t="s">
        <v>12</v>
      </c>
      <c r="J1820" s="14">
        <v>191.9</v>
      </c>
    </row>
    <row r="1821" spans="1:10" ht="11.1" customHeight="1" outlineLevel="1" x14ac:dyDescent="0.2">
      <c r="A1821" s="11" t="s">
        <v>5451</v>
      </c>
      <c r="B1821" s="12" t="s">
        <v>5452</v>
      </c>
      <c r="C1821" s="12" t="s">
        <v>5453</v>
      </c>
      <c r="D1821" s="13">
        <f>IF(OR(H1821="Да",I1821="Да"),G1821,IF(G1821-(G1821*B2/100)&lt;F1821,F1821,G1821-(G1821*B2/100)))</f>
        <v>113.34</v>
      </c>
      <c r="E1821" s="12"/>
      <c r="F1821" s="14">
        <v>98.61</v>
      </c>
      <c r="G1821" s="14">
        <v>113.34</v>
      </c>
      <c r="H1821" s="12" t="s">
        <v>12</v>
      </c>
      <c r="I1821" s="12" t="s">
        <v>12</v>
      </c>
      <c r="J1821" s="14">
        <v>113.34</v>
      </c>
    </row>
    <row r="1822" spans="1:10" ht="11.1" customHeight="1" outlineLevel="1" x14ac:dyDescent="0.2">
      <c r="A1822" s="11" t="s">
        <v>5454</v>
      </c>
      <c r="B1822" s="12" t="s">
        <v>5455</v>
      </c>
      <c r="C1822" s="12" t="s">
        <v>5456</v>
      </c>
      <c r="D1822" s="13">
        <f>IF(OR(H1822="Да",I1822="Да"),G1822,IF(G1822-(G1822*B2/100)&lt;F1822,F1822,G1822-(G1822*B2/100)))</f>
        <v>216.56</v>
      </c>
      <c r="E1822" s="12"/>
      <c r="F1822" s="14">
        <v>188.41</v>
      </c>
      <c r="G1822" s="14">
        <v>216.56</v>
      </c>
      <c r="H1822" s="12" t="s">
        <v>12</v>
      </c>
      <c r="I1822" s="12" t="s">
        <v>12</v>
      </c>
      <c r="J1822" s="14">
        <v>216.56</v>
      </c>
    </row>
    <row r="1823" spans="1:10" ht="11.1" customHeight="1" outlineLevel="1" x14ac:dyDescent="0.2">
      <c r="A1823" s="11" t="s">
        <v>5457</v>
      </c>
      <c r="B1823" s="12" t="s">
        <v>5458</v>
      </c>
      <c r="C1823" s="12" t="s">
        <v>5459</v>
      </c>
      <c r="D1823" s="13">
        <f>IF(OR(H1823="Да",I1823="Да"),G1823,IF(G1823-(G1823*B2/100)&lt;F1823,F1823,G1823-(G1823*B2/100)))</f>
        <v>141.53</v>
      </c>
      <c r="E1823" s="12"/>
      <c r="F1823" s="14">
        <v>123.14</v>
      </c>
      <c r="G1823" s="14">
        <v>141.53</v>
      </c>
      <c r="H1823" s="12" t="s">
        <v>12</v>
      </c>
      <c r="I1823" s="12" t="s">
        <v>12</v>
      </c>
      <c r="J1823" s="14">
        <v>141.53</v>
      </c>
    </row>
    <row r="1824" spans="1:10" ht="11.1" customHeight="1" outlineLevel="1" x14ac:dyDescent="0.2">
      <c r="A1824" s="11" t="s">
        <v>5460</v>
      </c>
      <c r="B1824" s="12" t="s">
        <v>5461</v>
      </c>
      <c r="C1824" s="12" t="s">
        <v>5462</v>
      </c>
      <c r="D1824" s="13">
        <f>IF(OR(H1824="Да",I1824="Да"),G1824,IF(G1824-(G1824*B2/100)&lt;F1824,F1824,G1824-(G1824*B2/100)))</f>
        <v>188.94</v>
      </c>
      <c r="E1824" s="12"/>
      <c r="F1824" s="14">
        <v>164.38</v>
      </c>
      <c r="G1824" s="14">
        <v>188.94</v>
      </c>
      <c r="H1824" s="12" t="s">
        <v>12</v>
      </c>
      <c r="I1824" s="12" t="s">
        <v>12</v>
      </c>
      <c r="J1824" s="14">
        <v>188.94</v>
      </c>
    </row>
    <row r="1825" spans="1:10" ht="11.1" customHeight="1" outlineLevel="1" x14ac:dyDescent="0.2">
      <c r="A1825" s="11" t="s">
        <v>5463</v>
      </c>
      <c r="B1825" s="12" t="s">
        <v>5464</v>
      </c>
      <c r="C1825" s="12" t="s">
        <v>5465</v>
      </c>
      <c r="D1825" s="13">
        <f>IF(OR(H1825="Да",I1825="Да"),G1825,IF(G1825-(G1825*B2/100)&lt;F1825,F1825,G1825-(G1825*B2/100)))</f>
        <v>186.01</v>
      </c>
      <c r="E1825" s="12"/>
      <c r="F1825" s="14">
        <v>161.83000000000001</v>
      </c>
      <c r="G1825" s="14">
        <v>186.01</v>
      </c>
      <c r="H1825" s="12" t="s">
        <v>12</v>
      </c>
      <c r="I1825" s="12" t="s">
        <v>12</v>
      </c>
      <c r="J1825" s="14">
        <v>186.01</v>
      </c>
    </row>
    <row r="1826" spans="1:10" ht="23.1" customHeight="1" outlineLevel="1" x14ac:dyDescent="0.2">
      <c r="A1826" s="11" t="s">
        <v>5466</v>
      </c>
      <c r="B1826" s="12" t="s">
        <v>5467</v>
      </c>
      <c r="C1826" s="12" t="s">
        <v>5468</v>
      </c>
      <c r="D1826" s="13">
        <f>IF(OR(H1826="Да",I1826="Да"),G1826,IF(G1826-(G1826*B2/100)&lt;F1826,F1826,G1826-(G1826*B2/100)))</f>
        <v>188.94</v>
      </c>
      <c r="E1826" s="12"/>
      <c r="F1826" s="14">
        <v>164.38</v>
      </c>
      <c r="G1826" s="14">
        <v>188.94</v>
      </c>
      <c r="H1826" s="12" t="s">
        <v>12</v>
      </c>
      <c r="I1826" s="12" t="s">
        <v>12</v>
      </c>
      <c r="J1826" s="14">
        <v>188.94</v>
      </c>
    </row>
    <row r="1827" spans="1:10" ht="11.1" customHeight="1" outlineLevel="1" x14ac:dyDescent="0.2">
      <c r="A1827" s="11" t="s">
        <v>5469</v>
      </c>
      <c r="B1827" s="12" t="s">
        <v>5470</v>
      </c>
      <c r="C1827" s="12" t="s">
        <v>5471</v>
      </c>
      <c r="D1827" s="13">
        <f>IF(OR(H1827="Да",I1827="Да"),G1827,IF(G1827-(G1827*B2/100)&lt;F1827,F1827,G1827-(G1827*B2/100)))</f>
        <v>148.24</v>
      </c>
      <c r="E1827" s="12"/>
      <c r="F1827" s="14">
        <v>128.97</v>
      </c>
      <c r="G1827" s="14">
        <v>148.24</v>
      </c>
      <c r="H1827" s="12" t="s">
        <v>12</v>
      </c>
      <c r="I1827" s="12" t="s">
        <v>12</v>
      </c>
      <c r="J1827" s="14">
        <v>148.24</v>
      </c>
    </row>
    <row r="1828" spans="1:10" ht="11.1" customHeight="1" outlineLevel="1" x14ac:dyDescent="0.2">
      <c r="A1828" s="11" t="s">
        <v>5472</v>
      </c>
      <c r="B1828" s="12" t="s">
        <v>5473</v>
      </c>
      <c r="C1828" s="12" t="s">
        <v>5474</v>
      </c>
      <c r="D1828" s="13">
        <f>IF(OR(H1828="Да",I1828="Да"),G1828,IF(G1828-(G1828*B2/100)&lt;F1828,F1828,G1828-(G1828*B2/100)))</f>
        <v>164.71</v>
      </c>
      <c r="E1828" s="12"/>
      <c r="F1828" s="14">
        <v>143.30000000000001</v>
      </c>
      <c r="G1828" s="14">
        <v>164.71</v>
      </c>
      <c r="H1828" s="12" t="s">
        <v>12</v>
      </c>
      <c r="I1828" s="12" t="s">
        <v>12</v>
      </c>
      <c r="J1828" s="14">
        <v>164.71</v>
      </c>
    </row>
    <row r="1829" spans="1:10" ht="23.1" customHeight="1" outlineLevel="1" x14ac:dyDescent="0.2">
      <c r="A1829" s="11" t="s">
        <v>5475</v>
      </c>
      <c r="B1829" s="12" t="s">
        <v>5476</v>
      </c>
      <c r="C1829" s="12" t="s">
        <v>5477</v>
      </c>
      <c r="D1829" s="13">
        <f>IF(OR(H1829="Да",I1829="Да"),G1829,IF(G1829-(G1829*B2/100)&lt;F1829,F1829,G1829-(G1829*B2/100)))</f>
        <v>156.01</v>
      </c>
      <c r="E1829" s="12"/>
      <c r="F1829" s="14">
        <v>135.72999999999999</v>
      </c>
      <c r="G1829" s="14">
        <v>156.01</v>
      </c>
      <c r="H1829" s="12" t="s">
        <v>12</v>
      </c>
      <c r="I1829" s="12" t="s">
        <v>12</v>
      </c>
      <c r="J1829" s="14">
        <v>156.01</v>
      </c>
    </row>
    <row r="1830" spans="1:10" ht="11.1" customHeight="1" outlineLevel="1" x14ac:dyDescent="0.2">
      <c r="A1830" s="11" t="s">
        <v>5478</v>
      </c>
      <c r="B1830" s="12" t="s">
        <v>5479</v>
      </c>
      <c r="C1830" s="12" t="s">
        <v>5480</v>
      </c>
      <c r="D1830" s="13">
        <f>IF(OR(H1830="Да",I1830="Да"),G1830,IF(G1830-(G1830*B2/100)&lt;F1830,F1830,G1830-(G1830*B2/100)))</f>
        <v>157.33000000000001</v>
      </c>
      <c r="E1830" s="12"/>
      <c r="F1830" s="14">
        <v>136.88</v>
      </c>
      <c r="G1830" s="14">
        <v>157.33000000000001</v>
      </c>
      <c r="H1830" s="12" t="s">
        <v>12</v>
      </c>
      <c r="I1830" s="12" t="s">
        <v>12</v>
      </c>
      <c r="J1830" s="14">
        <v>157.33000000000001</v>
      </c>
    </row>
    <row r="1831" spans="1:10" ht="11.1" customHeight="1" outlineLevel="1" x14ac:dyDescent="0.2">
      <c r="A1831" s="25" t="s">
        <v>5481</v>
      </c>
      <c r="B1831" s="26" t="s">
        <v>5482</v>
      </c>
      <c r="C1831" s="26" t="s">
        <v>5483</v>
      </c>
      <c r="D1831" s="27">
        <f>IF(OR(H1831="Да",I1831="Да"),G1831,IF(G1831-(G1831*B2/100)&lt;F1831,F1831,G1831-(G1831*B2/100)))</f>
        <v>187.21</v>
      </c>
      <c r="E1831" s="26" t="s">
        <v>2781</v>
      </c>
      <c r="F1831" s="28">
        <v>162.88</v>
      </c>
      <c r="G1831" s="28">
        <v>187.21</v>
      </c>
      <c r="H1831" s="26" t="s">
        <v>12</v>
      </c>
      <c r="I1831" s="26" t="s">
        <v>12</v>
      </c>
      <c r="J1831" s="28">
        <v>187.21</v>
      </c>
    </row>
    <row r="1832" spans="1:10" ht="23.1" customHeight="1" outlineLevel="1" x14ac:dyDescent="0.2">
      <c r="A1832" s="25" t="s">
        <v>5484</v>
      </c>
      <c r="B1832" s="26" t="s">
        <v>5485</v>
      </c>
      <c r="C1832" s="26" t="s">
        <v>5486</v>
      </c>
      <c r="D1832" s="27">
        <f>IF(OR(H1832="Да",I1832="Да"),G1832,IF(G1832-(G1832*B2/100)&lt;F1832,F1832,G1832-(G1832*B2/100)))</f>
        <v>316.33999999999997</v>
      </c>
      <c r="E1832" s="26" t="s">
        <v>2781</v>
      </c>
      <c r="F1832" s="28">
        <v>275.22000000000003</v>
      </c>
      <c r="G1832" s="28">
        <v>316.33999999999997</v>
      </c>
      <c r="H1832" s="26" t="s">
        <v>12</v>
      </c>
      <c r="I1832" s="26" t="s">
        <v>12</v>
      </c>
      <c r="J1832" s="28">
        <v>316.33999999999997</v>
      </c>
    </row>
    <row r="1833" spans="1:10" ht="11.1" customHeight="1" outlineLevel="1" x14ac:dyDescent="0.2">
      <c r="A1833" s="11" t="s">
        <v>5487</v>
      </c>
      <c r="B1833" s="12" t="s">
        <v>5488</v>
      </c>
      <c r="C1833" s="12" t="s">
        <v>5489</v>
      </c>
      <c r="D1833" s="13">
        <f>IF(OR(H1833="Да",I1833="Да"),G1833,IF(G1833-(G1833*B2/100)&lt;F1833,F1833,G1833-(G1833*B2/100)))</f>
        <v>259.67</v>
      </c>
      <c r="E1833" s="12"/>
      <c r="F1833" s="14">
        <v>225.92</v>
      </c>
      <c r="G1833" s="14">
        <v>259.67</v>
      </c>
      <c r="H1833" s="12" t="s">
        <v>12</v>
      </c>
      <c r="I1833" s="12" t="s">
        <v>12</v>
      </c>
      <c r="J1833" s="14">
        <v>259.67</v>
      </c>
    </row>
    <row r="1834" spans="1:10" ht="11.1" customHeight="1" outlineLevel="1" x14ac:dyDescent="0.2">
      <c r="A1834" s="25" t="s">
        <v>5490</v>
      </c>
      <c r="B1834" s="26" t="s">
        <v>5491</v>
      </c>
      <c r="C1834" s="26" t="s">
        <v>5492</v>
      </c>
      <c r="D1834" s="27">
        <f>IF(OR(H1834="Да",I1834="Да"),G1834,IF(G1834-(G1834*B2/100)&lt;F1834,F1834,G1834-(G1834*B2/100)))</f>
        <v>396.29</v>
      </c>
      <c r="E1834" s="26" t="s">
        <v>2781</v>
      </c>
      <c r="F1834" s="28">
        <v>344.78</v>
      </c>
      <c r="G1834" s="28">
        <v>396.29</v>
      </c>
      <c r="H1834" s="26" t="s">
        <v>12</v>
      </c>
      <c r="I1834" s="26" t="s">
        <v>12</v>
      </c>
      <c r="J1834" s="28">
        <v>396.29</v>
      </c>
    </row>
    <row r="1835" spans="1:10" ht="11.1" customHeight="1" outlineLevel="1" x14ac:dyDescent="0.2">
      <c r="A1835" s="11" t="s">
        <v>5493</v>
      </c>
      <c r="B1835" s="12" t="s">
        <v>5494</v>
      </c>
      <c r="C1835" s="12" t="s">
        <v>5495</v>
      </c>
      <c r="D1835" s="13">
        <f>IF(OR(H1835="Да",I1835="Да"),G1835,IF(G1835-(G1835*B2/100)&lt;F1835,F1835,G1835-(G1835*B2/100)))</f>
        <v>179.27</v>
      </c>
      <c r="E1835" s="12"/>
      <c r="F1835" s="14">
        <v>155.97</v>
      </c>
      <c r="G1835" s="14">
        <v>179.27</v>
      </c>
      <c r="H1835" s="12" t="s">
        <v>12</v>
      </c>
      <c r="I1835" s="12" t="s">
        <v>12</v>
      </c>
      <c r="J1835" s="14">
        <v>179.27</v>
      </c>
    </row>
    <row r="1836" spans="1:10" ht="11.1" customHeight="1" outlineLevel="1" x14ac:dyDescent="0.2">
      <c r="A1836" s="25" t="s">
        <v>5496</v>
      </c>
      <c r="B1836" s="26" t="s">
        <v>5497</v>
      </c>
      <c r="C1836" s="26" t="s">
        <v>5498</v>
      </c>
      <c r="D1836" s="27">
        <f>IF(OR(H1836="Да",I1836="Да"),G1836,IF(G1836-(G1836*B2/100)&lt;F1836,F1836,G1836-(G1836*B2/100)))</f>
        <v>246.67</v>
      </c>
      <c r="E1836" s="26" t="s">
        <v>2781</v>
      </c>
      <c r="F1836" s="28">
        <v>214.61</v>
      </c>
      <c r="G1836" s="28">
        <v>246.67</v>
      </c>
      <c r="H1836" s="26" t="s">
        <v>12</v>
      </c>
      <c r="I1836" s="26" t="s">
        <v>12</v>
      </c>
      <c r="J1836" s="28">
        <v>246.67</v>
      </c>
    </row>
    <row r="1837" spans="1:10" ht="11.1" customHeight="1" outlineLevel="1" x14ac:dyDescent="0.2">
      <c r="A1837" s="11" t="s">
        <v>5499</v>
      </c>
      <c r="B1837" s="12" t="s">
        <v>5500</v>
      </c>
      <c r="C1837" s="12" t="s">
        <v>5501</v>
      </c>
      <c r="D1837" s="13">
        <f>IF(OR(H1837="Да",I1837="Да"),G1837,IF(G1837-(G1837*B2/100)&lt;F1837,F1837,G1837-(G1837*B2/100)))</f>
        <v>147.19999999999999</v>
      </c>
      <c r="E1837" s="12"/>
      <c r="F1837" s="14">
        <v>128.07</v>
      </c>
      <c r="G1837" s="14">
        <v>147.19999999999999</v>
      </c>
      <c r="H1837" s="12" t="s">
        <v>12</v>
      </c>
      <c r="I1837" s="12" t="s">
        <v>12</v>
      </c>
      <c r="J1837" s="14">
        <v>147.19999999999999</v>
      </c>
    </row>
    <row r="1838" spans="1:10" ht="11.1" customHeight="1" outlineLevel="1" x14ac:dyDescent="0.2">
      <c r="A1838" s="11" t="s">
        <v>5502</v>
      </c>
      <c r="B1838" s="12" t="s">
        <v>5503</v>
      </c>
      <c r="C1838" s="12" t="s">
        <v>5504</v>
      </c>
      <c r="D1838" s="13">
        <f>IF(OR(H1838="Да",I1838="Да"),G1838,IF(G1838-(G1838*B2/100)&lt;F1838,F1838,G1838-(G1838*B2/100)))</f>
        <v>147.19999999999999</v>
      </c>
      <c r="E1838" s="12"/>
      <c r="F1838" s="14">
        <v>128.07</v>
      </c>
      <c r="G1838" s="14">
        <v>147.19999999999999</v>
      </c>
      <c r="H1838" s="12" t="s">
        <v>12</v>
      </c>
      <c r="I1838" s="12" t="s">
        <v>12</v>
      </c>
      <c r="J1838" s="14">
        <v>147.19999999999999</v>
      </c>
    </row>
    <row r="1839" spans="1:10" ht="11.1" customHeight="1" outlineLevel="1" x14ac:dyDescent="0.2">
      <c r="A1839" s="11" t="s">
        <v>5505</v>
      </c>
      <c r="B1839" s="12" t="s">
        <v>5506</v>
      </c>
      <c r="C1839" s="12" t="s">
        <v>5507</v>
      </c>
      <c r="D1839" s="13">
        <f>IF(OR(H1839="Да",I1839="Да"),G1839,IF(G1839-(G1839*B2/100)&lt;F1839,F1839,G1839-(G1839*B2/100)))</f>
        <v>97.57</v>
      </c>
      <c r="E1839" s="12"/>
      <c r="F1839" s="14">
        <v>84.89</v>
      </c>
      <c r="G1839" s="14">
        <v>97.57</v>
      </c>
      <c r="H1839" s="12" t="s">
        <v>12</v>
      </c>
      <c r="I1839" s="12" t="s">
        <v>12</v>
      </c>
      <c r="J1839" s="14">
        <v>97.57</v>
      </c>
    </row>
    <row r="1840" spans="1:10" ht="11.1" customHeight="1" outlineLevel="1" x14ac:dyDescent="0.2">
      <c r="A1840" s="11" t="s">
        <v>5508</v>
      </c>
      <c r="B1840" s="12" t="s">
        <v>5509</v>
      </c>
      <c r="C1840" s="12" t="s">
        <v>5510</v>
      </c>
      <c r="D1840" s="13">
        <f>IF(OR(H1840="Да",I1840="Да"),G1840,IF(G1840-(G1840*B2/100)&lt;F1840,F1840,G1840-(G1840*B2/100)))</f>
        <v>197.86</v>
      </c>
      <c r="E1840" s="12"/>
      <c r="F1840" s="14">
        <v>172.14</v>
      </c>
      <c r="G1840" s="14">
        <v>197.86</v>
      </c>
      <c r="H1840" s="12" t="s">
        <v>12</v>
      </c>
      <c r="I1840" s="12" t="s">
        <v>12</v>
      </c>
      <c r="J1840" s="14">
        <v>197.86</v>
      </c>
    </row>
    <row r="1841" spans="1:10" ht="11.1" customHeight="1" outlineLevel="1" x14ac:dyDescent="0.2">
      <c r="A1841" s="11" t="s">
        <v>5511</v>
      </c>
      <c r="B1841" s="12" t="s">
        <v>5512</v>
      </c>
      <c r="C1841" s="12" t="s">
        <v>5513</v>
      </c>
      <c r="D1841" s="13">
        <f>IF(OR(H1841="Да",I1841="Да"),G1841,IF(G1841-(G1841*B2/100)&lt;F1841,F1841,G1841-(G1841*B2/100)))</f>
        <v>197.86</v>
      </c>
      <c r="E1841" s="12"/>
      <c r="F1841" s="14">
        <v>172.14</v>
      </c>
      <c r="G1841" s="14">
        <v>197.86</v>
      </c>
      <c r="H1841" s="12" t="s">
        <v>12</v>
      </c>
      <c r="I1841" s="12" t="s">
        <v>12</v>
      </c>
      <c r="J1841" s="14">
        <v>197.86</v>
      </c>
    </row>
    <row r="1842" spans="1:10" ht="11.1" customHeight="1" outlineLevel="1" x14ac:dyDescent="0.2">
      <c r="A1842" s="25" t="s">
        <v>5514</v>
      </c>
      <c r="B1842" s="26" t="s">
        <v>5515</v>
      </c>
      <c r="C1842" s="26" t="s">
        <v>5516</v>
      </c>
      <c r="D1842" s="27">
        <f>IF(OR(H1842="Да",I1842="Да"),G1842,IF(G1842-(G1842*B2/100)&lt;F1842,F1842,G1842-(G1842*B2/100)))</f>
        <v>307.63</v>
      </c>
      <c r="E1842" s="26" t="s">
        <v>2781</v>
      </c>
      <c r="F1842" s="28">
        <v>267.64</v>
      </c>
      <c r="G1842" s="28">
        <v>307.63</v>
      </c>
      <c r="H1842" s="26" t="s">
        <v>12</v>
      </c>
      <c r="I1842" s="26" t="s">
        <v>12</v>
      </c>
      <c r="J1842" s="28">
        <v>307.63</v>
      </c>
    </row>
    <row r="1843" spans="1:10" ht="11.1" customHeight="1" outlineLevel="1" x14ac:dyDescent="0.2">
      <c r="A1843" s="25" t="s">
        <v>5517</v>
      </c>
      <c r="B1843" s="26" t="s">
        <v>5518</v>
      </c>
      <c r="C1843" s="26" t="s">
        <v>5519</v>
      </c>
      <c r="D1843" s="27">
        <f>IF(OR(H1843="Да",I1843="Да"),G1843,IF(G1843-(G1843*B2/100)&lt;F1843,F1843,G1843-(G1843*B2/100)))</f>
        <v>228.11</v>
      </c>
      <c r="E1843" s="26" t="s">
        <v>2781</v>
      </c>
      <c r="F1843" s="28">
        <v>198.46</v>
      </c>
      <c r="G1843" s="28">
        <v>228.11</v>
      </c>
      <c r="H1843" s="26" t="s">
        <v>12</v>
      </c>
      <c r="I1843" s="26" t="s">
        <v>12</v>
      </c>
      <c r="J1843" s="28">
        <v>228.11</v>
      </c>
    </row>
    <row r="1844" spans="1:10" ht="11.1" customHeight="1" outlineLevel="1" x14ac:dyDescent="0.2">
      <c r="A1844" s="11" t="s">
        <v>5520</v>
      </c>
      <c r="B1844" s="12" t="s">
        <v>5521</v>
      </c>
      <c r="C1844" s="12" t="s">
        <v>5522</v>
      </c>
      <c r="D1844" s="13">
        <f>IF(OR(H1844="Да",I1844="Да"),G1844,IF(G1844-(G1844*B2/100)&lt;F1844,F1844,G1844-(G1844*B2/100)))</f>
        <v>399.49</v>
      </c>
      <c r="E1844" s="12"/>
      <c r="F1844" s="14">
        <v>347.56</v>
      </c>
      <c r="G1844" s="14">
        <v>399.49</v>
      </c>
      <c r="H1844" s="12" t="s">
        <v>12</v>
      </c>
      <c r="I1844" s="12" t="s">
        <v>12</v>
      </c>
      <c r="J1844" s="14">
        <v>399.49</v>
      </c>
    </row>
    <row r="1845" spans="1:10" ht="11.1" customHeight="1" outlineLevel="1" x14ac:dyDescent="0.2">
      <c r="A1845" s="11" t="s">
        <v>5523</v>
      </c>
      <c r="B1845" s="12" t="s">
        <v>5524</v>
      </c>
      <c r="C1845" s="12" t="s">
        <v>5525</v>
      </c>
      <c r="D1845" s="13">
        <f>IF(OR(H1845="Да",I1845="Да"),G1845,IF(G1845-(G1845*B2/100)&lt;F1845,F1845,G1845-(G1845*B2/100)))</f>
        <v>374.04</v>
      </c>
      <c r="E1845" s="12"/>
      <c r="F1845" s="14">
        <v>325.42</v>
      </c>
      <c r="G1845" s="14">
        <v>374.04</v>
      </c>
      <c r="H1845" s="12" t="s">
        <v>12</v>
      </c>
      <c r="I1845" s="12" t="s">
        <v>12</v>
      </c>
      <c r="J1845" s="14">
        <v>374.04</v>
      </c>
    </row>
    <row r="1846" spans="1:10" ht="11.1" customHeight="1" outlineLevel="1" x14ac:dyDescent="0.2">
      <c r="A1846" s="25" t="s">
        <v>5526</v>
      </c>
      <c r="B1846" s="26" t="s">
        <v>5527</v>
      </c>
      <c r="C1846" s="26" t="s">
        <v>5528</v>
      </c>
      <c r="D1846" s="27">
        <f>IF(OR(H1846="Да",I1846="Да"),G1846,IF(G1846-(G1846*B2/100)&lt;F1846,F1846,G1846-(G1846*B2/100)))</f>
        <v>281.33999999999997</v>
      </c>
      <c r="E1846" s="26" t="s">
        <v>2781</v>
      </c>
      <c r="F1846" s="28">
        <v>244.77</v>
      </c>
      <c r="G1846" s="28">
        <v>281.33999999999997</v>
      </c>
      <c r="H1846" s="26" t="s">
        <v>12</v>
      </c>
      <c r="I1846" s="26" t="s">
        <v>12</v>
      </c>
      <c r="J1846" s="28">
        <v>281.33999999999997</v>
      </c>
    </row>
    <row r="1847" spans="1:10" ht="11.1" customHeight="1" outlineLevel="1" x14ac:dyDescent="0.2">
      <c r="A1847" s="25" t="s">
        <v>5529</v>
      </c>
      <c r="B1847" s="26" t="s">
        <v>5530</v>
      </c>
      <c r="C1847" s="26" t="s">
        <v>5531</v>
      </c>
      <c r="D1847" s="27">
        <f>IF(OR(H1847="Да",I1847="Да"),G1847,IF(G1847-(G1847*B2/100)&lt;F1847,F1847,G1847-(G1847*B2/100)))</f>
        <v>175.01</v>
      </c>
      <c r="E1847" s="26" t="s">
        <v>2781</v>
      </c>
      <c r="F1847" s="28">
        <v>152.26</v>
      </c>
      <c r="G1847" s="28">
        <v>175.01</v>
      </c>
      <c r="H1847" s="26" t="s">
        <v>12</v>
      </c>
      <c r="I1847" s="26" t="s">
        <v>12</v>
      </c>
      <c r="J1847" s="28">
        <v>175.01</v>
      </c>
    </row>
    <row r="1848" spans="1:10" ht="11.1" customHeight="1" outlineLevel="1" x14ac:dyDescent="0.2">
      <c r="A1848" s="25" t="s">
        <v>5532</v>
      </c>
      <c r="B1848" s="26" t="s">
        <v>5533</v>
      </c>
      <c r="C1848" s="26" t="s">
        <v>5534</v>
      </c>
      <c r="D1848" s="27">
        <f>IF(OR(H1848="Да",I1848="Да"),G1848,IF(G1848-(G1848*B2/100)&lt;F1848,F1848,G1848-(G1848*B2/100)))</f>
        <v>206.21</v>
      </c>
      <c r="E1848" s="26" t="s">
        <v>2781</v>
      </c>
      <c r="F1848" s="28">
        <v>179.41</v>
      </c>
      <c r="G1848" s="28">
        <v>206.21</v>
      </c>
      <c r="H1848" s="26" t="s">
        <v>12</v>
      </c>
      <c r="I1848" s="26" t="s">
        <v>12</v>
      </c>
      <c r="J1848" s="28">
        <v>206.21</v>
      </c>
    </row>
    <row r="1849" spans="1:10" ht="11.1" customHeight="1" outlineLevel="1" x14ac:dyDescent="0.2">
      <c r="A1849" s="25" t="s">
        <v>5535</v>
      </c>
      <c r="B1849" s="26" t="s">
        <v>5536</v>
      </c>
      <c r="C1849" s="26" t="s">
        <v>5537</v>
      </c>
      <c r="D1849" s="27">
        <f>IF(OR(H1849="Да",I1849="Да"),G1849,IF(G1849-(G1849*B2/100)&lt;F1849,F1849,G1849-(G1849*B2/100)))</f>
        <v>215.25</v>
      </c>
      <c r="E1849" s="26" t="s">
        <v>2781</v>
      </c>
      <c r="F1849" s="28">
        <v>187.27</v>
      </c>
      <c r="G1849" s="28">
        <v>215.25</v>
      </c>
      <c r="H1849" s="26" t="s">
        <v>12</v>
      </c>
      <c r="I1849" s="26" t="s">
        <v>12</v>
      </c>
      <c r="J1849" s="28">
        <v>215.25</v>
      </c>
    </row>
    <row r="1850" spans="1:10" ht="11.1" customHeight="1" outlineLevel="1" x14ac:dyDescent="0.2">
      <c r="A1850" s="25" t="s">
        <v>5538</v>
      </c>
      <c r="B1850" s="26" t="s">
        <v>5539</v>
      </c>
      <c r="C1850" s="26" t="s">
        <v>5540</v>
      </c>
      <c r="D1850" s="27">
        <f>IF(OR(H1850="Да",I1850="Да"),G1850,IF(G1850-(G1850*B2/100)&lt;F1850,F1850,G1850-(G1850*B2/100)))</f>
        <v>192.47</v>
      </c>
      <c r="E1850" s="26" t="s">
        <v>2781</v>
      </c>
      <c r="F1850" s="28">
        <v>167.45</v>
      </c>
      <c r="G1850" s="28">
        <v>192.47</v>
      </c>
      <c r="H1850" s="26" t="s">
        <v>12</v>
      </c>
      <c r="I1850" s="26" t="s">
        <v>12</v>
      </c>
      <c r="J1850" s="28">
        <v>192.47</v>
      </c>
    </row>
    <row r="1851" spans="1:10" ht="11.1" customHeight="1" outlineLevel="1" x14ac:dyDescent="0.2">
      <c r="A1851" s="25" t="s">
        <v>5541</v>
      </c>
      <c r="B1851" s="26" t="s">
        <v>5542</v>
      </c>
      <c r="C1851" s="26" t="s">
        <v>5543</v>
      </c>
      <c r="D1851" s="27">
        <f>IF(OR(H1851="Да",I1851="Да"),G1851,IF(G1851-(G1851*B2/100)&lt;F1851,F1851,G1851-(G1851*B2/100)))</f>
        <v>192.11</v>
      </c>
      <c r="E1851" s="26" t="s">
        <v>2781</v>
      </c>
      <c r="F1851" s="28">
        <v>167.14</v>
      </c>
      <c r="G1851" s="28">
        <v>192.11</v>
      </c>
      <c r="H1851" s="26" t="s">
        <v>12</v>
      </c>
      <c r="I1851" s="26" t="s">
        <v>12</v>
      </c>
      <c r="J1851" s="28">
        <v>192.11</v>
      </c>
    </row>
    <row r="1852" spans="1:10" ht="11.1" customHeight="1" outlineLevel="1" x14ac:dyDescent="0.2">
      <c r="A1852" s="25" t="s">
        <v>5544</v>
      </c>
      <c r="B1852" s="26" t="s">
        <v>5545</v>
      </c>
      <c r="C1852" s="26" t="s">
        <v>5546</v>
      </c>
      <c r="D1852" s="27">
        <f>IF(OR(H1852="Да",I1852="Да"),G1852,IF(G1852-(G1852*B2/100)&lt;F1852,F1852,G1852-(G1852*B2/100)))</f>
        <v>125.59</v>
      </c>
      <c r="E1852" s="26" t="s">
        <v>2781</v>
      </c>
      <c r="F1852" s="28">
        <v>109.27</v>
      </c>
      <c r="G1852" s="28">
        <v>125.59</v>
      </c>
      <c r="H1852" s="26" t="s">
        <v>12</v>
      </c>
      <c r="I1852" s="26" t="s">
        <v>12</v>
      </c>
      <c r="J1852" s="28">
        <v>125.59</v>
      </c>
    </row>
    <row r="1853" spans="1:10" ht="11.1" customHeight="1" outlineLevel="1" x14ac:dyDescent="0.2">
      <c r="A1853" s="11" t="s">
        <v>5547</v>
      </c>
      <c r="B1853" s="12" t="s">
        <v>5548</v>
      </c>
      <c r="C1853" s="12" t="s">
        <v>5549</v>
      </c>
      <c r="D1853" s="13">
        <f>IF(OR(H1853="Да",I1853="Да"),G1853,IF(G1853-(G1853*B2/100)&lt;F1853,F1853,G1853-(G1853*B2/100)))</f>
        <v>111.43</v>
      </c>
      <c r="E1853" s="12"/>
      <c r="F1853" s="14">
        <v>96.95</v>
      </c>
      <c r="G1853" s="14">
        <v>111.43</v>
      </c>
      <c r="H1853" s="12" t="s">
        <v>12</v>
      </c>
      <c r="I1853" s="12" t="s">
        <v>12</v>
      </c>
      <c r="J1853" s="14">
        <v>111.43</v>
      </c>
    </row>
    <row r="1854" spans="1:10" ht="11.1" customHeight="1" outlineLevel="1" x14ac:dyDescent="0.2">
      <c r="A1854" s="11" t="s">
        <v>5550</v>
      </c>
      <c r="B1854" s="12" t="s">
        <v>5551</v>
      </c>
      <c r="C1854" s="12" t="s">
        <v>5552</v>
      </c>
      <c r="D1854" s="13">
        <f>IF(OR(H1854="Да",I1854="Да"),G1854,IF(G1854-(G1854*B2/100)&lt;F1854,F1854,G1854-(G1854*B2/100)))</f>
        <v>118.62</v>
      </c>
      <c r="E1854" s="12"/>
      <c r="F1854" s="14">
        <v>103.2</v>
      </c>
      <c r="G1854" s="14">
        <v>118.62</v>
      </c>
      <c r="H1854" s="12" t="s">
        <v>12</v>
      </c>
      <c r="I1854" s="12" t="s">
        <v>12</v>
      </c>
      <c r="J1854" s="14">
        <v>118.62</v>
      </c>
    </row>
    <row r="1855" spans="1:10" ht="11.1" customHeight="1" outlineLevel="1" x14ac:dyDescent="0.2">
      <c r="A1855" s="25" t="s">
        <v>5553</v>
      </c>
      <c r="B1855" s="26" t="s">
        <v>5554</v>
      </c>
      <c r="C1855" s="26" t="s">
        <v>5555</v>
      </c>
      <c r="D1855" s="27">
        <f>IF(OR(H1855="Да",I1855="Да"),G1855,IF(G1855-(G1855*B2/100)&lt;F1855,F1855,G1855-(G1855*B2/100)))</f>
        <v>108.65</v>
      </c>
      <c r="E1855" s="26" t="s">
        <v>2781</v>
      </c>
      <c r="F1855" s="28">
        <v>94.53</v>
      </c>
      <c r="G1855" s="28">
        <v>108.65</v>
      </c>
      <c r="H1855" s="26" t="s">
        <v>12</v>
      </c>
      <c r="I1855" s="26" t="s">
        <v>12</v>
      </c>
      <c r="J1855" s="28">
        <v>108.65</v>
      </c>
    </row>
    <row r="1856" spans="1:10" ht="11.1" customHeight="1" outlineLevel="1" x14ac:dyDescent="0.2">
      <c r="A1856" s="25" t="s">
        <v>5556</v>
      </c>
      <c r="B1856" s="26" t="s">
        <v>5557</v>
      </c>
      <c r="C1856" s="26" t="s">
        <v>5558</v>
      </c>
      <c r="D1856" s="27">
        <f>IF(OR(H1856="Да",I1856="Да"),G1856,IF(G1856-(G1856*B2/100)&lt;F1856,F1856,G1856-(G1856*B2/100)))</f>
        <v>114.6</v>
      </c>
      <c r="E1856" s="26" t="s">
        <v>2781</v>
      </c>
      <c r="F1856" s="28">
        <v>99.71</v>
      </c>
      <c r="G1856" s="28">
        <v>114.6</v>
      </c>
      <c r="H1856" s="26" t="s">
        <v>12</v>
      </c>
      <c r="I1856" s="26" t="s">
        <v>12</v>
      </c>
      <c r="J1856" s="28">
        <v>114.6</v>
      </c>
    </row>
    <row r="1857" spans="1:10" ht="11.1" customHeight="1" outlineLevel="1" x14ac:dyDescent="0.2">
      <c r="A1857" s="11" t="s">
        <v>5559</v>
      </c>
      <c r="B1857" s="12" t="s">
        <v>5560</v>
      </c>
      <c r="C1857" s="12" t="s">
        <v>5561</v>
      </c>
      <c r="D1857" s="13">
        <f>IF(OR(H1857="Да",I1857="Да"),G1857,IF(G1857-(G1857*B2/100)&lt;F1857,F1857,G1857-(G1857*B2/100)))</f>
        <v>114.6</v>
      </c>
      <c r="E1857" s="12"/>
      <c r="F1857" s="14">
        <v>99.71</v>
      </c>
      <c r="G1857" s="14">
        <v>114.6</v>
      </c>
      <c r="H1857" s="12" t="s">
        <v>12</v>
      </c>
      <c r="I1857" s="12" t="s">
        <v>12</v>
      </c>
      <c r="J1857" s="14">
        <v>114.6</v>
      </c>
    </row>
    <row r="1858" spans="1:10" ht="11.1" customHeight="1" outlineLevel="1" x14ac:dyDescent="0.2">
      <c r="A1858" s="25" t="s">
        <v>5562</v>
      </c>
      <c r="B1858" s="26" t="s">
        <v>5563</v>
      </c>
      <c r="C1858" s="26" t="s">
        <v>5564</v>
      </c>
      <c r="D1858" s="27">
        <f>IF(OR(H1858="Да",I1858="Да"),G1858,IF(G1858-(G1858*B2/100)&lt;F1858,F1858,G1858-(G1858*B2/100)))</f>
        <v>157.86000000000001</v>
      </c>
      <c r="E1858" s="26" t="s">
        <v>2781</v>
      </c>
      <c r="F1858" s="28">
        <v>137.34</v>
      </c>
      <c r="G1858" s="28">
        <v>157.86000000000001</v>
      </c>
      <c r="H1858" s="26" t="s">
        <v>12</v>
      </c>
      <c r="I1858" s="26" t="s">
        <v>12</v>
      </c>
      <c r="J1858" s="28">
        <v>157.86000000000001</v>
      </c>
    </row>
    <row r="1859" spans="1:10" ht="11.1" customHeight="1" outlineLevel="1" x14ac:dyDescent="0.2">
      <c r="A1859" s="11" t="s">
        <v>5565</v>
      </c>
      <c r="B1859" s="12" t="s">
        <v>5566</v>
      </c>
      <c r="C1859" s="12" t="s">
        <v>5567</v>
      </c>
      <c r="D1859" s="13">
        <f>IF(OR(H1859="Да",I1859="Да"),G1859,IF(G1859-(G1859*B2/100)&lt;F1859,F1859,G1859-(G1859*B2/100)))</f>
        <v>107.38</v>
      </c>
      <c r="E1859" s="12"/>
      <c r="F1859" s="14">
        <v>93.43</v>
      </c>
      <c r="G1859" s="14">
        <v>107.38</v>
      </c>
      <c r="H1859" s="12" t="s">
        <v>12</v>
      </c>
      <c r="I1859" s="12" t="s">
        <v>12</v>
      </c>
      <c r="J1859" s="14">
        <v>107.38</v>
      </c>
    </row>
    <row r="1860" spans="1:10" ht="11.1" customHeight="1" outlineLevel="1" x14ac:dyDescent="0.2">
      <c r="A1860" s="11" t="s">
        <v>5568</v>
      </c>
      <c r="B1860" s="12" t="s">
        <v>5569</v>
      </c>
      <c r="C1860" s="12" t="s">
        <v>5570</v>
      </c>
      <c r="D1860" s="13">
        <f>IF(OR(H1860="Да",I1860="Да"),G1860,IF(G1860-(G1860*B2/100)&lt;F1860,F1860,G1860-(G1860*B2/100)))</f>
        <v>257.77</v>
      </c>
      <c r="E1860" s="12"/>
      <c r="F1860" s="14">
        <v>224.26</v>
      </c>
      <c r="G1860" s="14">
        <v>257.77</v>
      </c>
      <c r="H1860" s="12" t="s">
        <v>12</v>
      </c>
      <c r="I1860" s="12" t="s">
        <v>12</v>
      </c>
      <c r="J1860" s="14">
        <v>257.77</v>
      </c>
    </row>
    <row r="1861" spans="1:10" ht="11.1" customHeight="1" outlineLevel="1" x14ac:dyDescent="0.2">
      <c r="A1861" s="25" t="s">
        <v>5571</v>
      </c>
      <c r="B1861" s="26" t="s">
        <v>5572</v>
      </c>
      <c r="C1861" s="26" t="s">
        <v>5573</v>
      </c>
      <c r="D1861" s="27">
        <f>IF(OR(H1861="Да",I1861="Да"),G1861,IF(G1861-(G1861*B2/100)&lt;F1861,F1861,G1861-(G1861*B2/100)))</f>
        <v>397.93</v>
      </c>
      <c r="E1861" s="26" t="s">
        <v>2781</v>
      </c>
      <c r="F1861" s="28">
        <v>346.2</v>
      </c>
      <c r="G1861" s="28">
        <v>397.93</v>
      </c>
      <c r="H1861" s="26" t="s">
        <v>12</v>
      </c>
      <c r="I1861" s="26" t="s">
        <v>12</v>
      </c>
      <c r="J1861" s="28">
        <v>397.93</v>
      </c>
    </row>
    <row r="1862" spans="1:10" ht="23.1" customHeight="1" outlineLevel="1" x14ac:dyDescent="0.2">
      <c r="A1862" s="25" t="s">
        <v>5574</v>
      </c>
      <c r="B1862" s="26" t="s">
        <v>5575</v>
      </c>
      <c r="C1862" s="26" t="s">
        <v>5576</v>
      </c>
      <c r="D1862" s="27">
        <f>IF(OR(H1862="Да",I1862="Да"),G1862,IF(G1862-(G1862*B2/100)&lt;F1862,F1862,G1862-(G1862*B2/100)))</f>
        <v>178.4</v>
      </c>
      <c r="E1862" s="26" t="s">
        <v>2781</v>
      </c>
      <c r="F1862" s="28">
        <v>155.21</v>
      </c>
      <c r="G1862" s="28">
        <v>178.4</v>
      </c>
      <c r="H1862" s="26" t="s">
        <v>12</v>
      </c>
      <c r="I1862" s="26" t="s">
        <v>12</v>
      </c>
      <c r="J1862" s="28">
        <v>178.4</v>
      </c>
    </row>
    <row r="1863" spans="1:10" ht="11.1" customHeight="1" outlineLevel="1" x14ac:dyDescent="0.2">
      <c r="A1863" s="25" t="s">
        <v>5577</v>
      </c>
      <c r="B1863" s="26" t="s">
        <v>5578</v>
      </c>
      <c r="C1863" s="26" t="s">
        <v>5579</v>
      </c>
      <c r="D1863" s="27">
        <f>IF(OR(H1863="Да",I1863="Да"),G1863,IF(G1863-(G1863*B2/100)&lt;F1863,F1863,G1863-(G1863*B2/100)))</f>
        <v>178.4</v>
      </c>
      <c r="E1863" s="26" t="s">
        <v>2781</v>
      </c>
      <c r="F1863" s="28">
        <v>155.21</v>
      </c>
      <c r="G1863" s="28">
        <v>178.4</v>
      </c>
      <c r="H1863" s="26" t="s">
        <v>12</v>
      </c>
      <c r="I1863" s="26" t="s">
        <v>12</v>
      </c>
      <c r="J1863" s="28">
        <v>178.4</v>
      </c>
    </row>
    <row r="1864" spans="1:10" ht="11.1" customHeight="1" outlineLevel="1" x14ac:dyDescent="0.2">
      <c r="A1864" s="25" t="s">
        <v>5580</v>
      </c>
      <c r="B1864" s="26" t="s">
        <v>5581</v>
      </c>
      <c r="C1864" s="26" t="s">
        <v>5582</v>
      </c>
      <c r="D1864" s="27">
        <f>IF(OR(H1864="Да",I1864="Да"),G1864,IF(G1864-(G1864*B2/100)&lt;F1864,F1864,G1864-(G1864*B2/100)))</f>
        <v>150.22999999999999</v>
      </c>
      <c r="E1864" s="26" t="s">
        <v>2781</v>
      </c>
      <c r="F1864" s="28">
        <v>130.71</v>
      </c>
      <c r="G1864" s="28">
        <v>150.22999999999999</v>
      </c>
      <c r="H1864" s="26" t="s">
        <v>12</v>
      </c>
      <c r="I1864" s="26" t="s">
        <v>12</v>
      </c>
      <c r="J1864" s="28">
        <v>150.22999999999999</v>
      </c>
    </row>
    <row r="1865" spans="1:10" ht="11.1" customHeight="1" outlineLevel="1" x14ac:dyDescent="0.2">
      <c r="A1865" s="25" t="s">
        <v>5583</v>
      </c>
      <c r="B1865" s="26" t="s">
        <v>5584</v>
      </c>
      <c r="C1865" s="26" t="s">
        <v>5585</v>
      </c>
      <c r="D1865" s="27">
        <f>IF(OR(H1865="Да",I1865="Да"),G1865,IF(G1865-(G1865*B2/100)&lt;F1865,F1865,G1865-(G1865*B2/100)))</f>
        <v>96.55</v>
      </c>
      <c r="E1865" s="26" t="s">
        <v>2781</v>
      </c>
      <c r="F1865" s="28">
        <v>84</v>
      </c>
      <c r="G1865" s="28">
        <v>96.55</v>
      </c>
      <c r="H1865" s="26" t="s">
        <v>12</v>
      </c>
      <c r="I1865" s="26" t="s">
        <v>12</v>
      </c>
      <c r="J1865" s="28">
        <v>96.55</v>
      </c>
    </row>
    <row r="1866" spans="1:10" ht="11.1" customHeight="1" outlineLevel="1" x14ac:dyDescent="0.2">
      <c r="A1866" s="25" t="s">
        <v>5586</v>
      </c>
      <c r="B1866" s="26" t="s">
        <v>5587</v>
      </c>
      <c r="C1866" s="26" t="s">
        <v>5588</v>
      </c>
      <c r="D1866" s="27">
        <f>IF(OR(H1866="Да",I1866="Да"),G1866,IF(G1866-(G1866*B2/100)&lt;F1866,F1866,G1866-(G1866*B2/100)))</f>
        <v>148.88</v>
      </c>
      <c r="E1866" s="26" t="s">
        <v>2781</v>
      </c>
      <c r="F1866" s="28">
        <v>129.53</v>
      </c>
      <c r="G1866" s="28">
        <v>148.88</v>
      </c>
      <c r="H1866" s="26" t="s">
        <v>12</v>
      </c>
      <c r="I1866" s="26" t="s">
        <v>12</v>
      </c>
      <c r="J1866" s="28">
        <v>148.88</v>
      </c>
    </row>
    <row r="1867" spans="1:10" ht="11.1" customHeight="1" outlineLevel="1" x14ac:dyDescent="0.2">
      <c r="A1867" s="25" t="s">
        <v>5589</v>
      </c>
      <c r="B1867" s="26" t="s">
        <v>5590</v>
      </c>
      <c r="C1867" s="26" t="s">
        <v>5591</v>
      </c>
      <c r="D1867" s="27">
        <f>IF(OR(H1867="Да",I1867="Да"),G1867,IF(G1867-(G1867*B2/100)&lt;F1867,F1867,G1867-(G1867*B2/100)))</f>
        <v>148.88</v>
      </c>
      <c r="E1867" s="26" t="s">
        <v>2781</v>
      </c>
      <c r="F1867" s="28">
        <v>129.53</v>
      </c>
      <c r="G1867" s="28">
        <v>148.88</v>
      </c>
      <c r="H1867" s="26" t="s">
        <v>12</v>
      </c>
      <c r="I1867" s="26" t="s">
        <v>12</v>
      </c>
      <c r="J1867" s="28">
        <v>148.88</v>
      </c>
    </row>
    <row r="1868" spans="1:10" ht="23.1" customHeight="1" outlineLevel="1" x14ac:dyDescent="0.2">
      <c r="A1868" s="11" t="s">
        <v>5592</v>
      </c>
      <c r="B1868" s="12" t="s">
        <v>5593</v>
      </c>
      <c r="C1868" s="12" t="s">
        <v>5594</v>
      </c>
      <c r="D1868" s="13">
        <f>IF(OR(H1868="Да",I1868="Да"),G1868,IF(G1868-(G1868*B2/100)&lt;F1868,F1868,G1868-(G1868*B2/100)))</f>
        <v>42.42</v>
      </c>
      <c r="E1868" s="12"/>
      <c r="F1868" s="14">
        <v>36.909999999999997</v>
      </c>
      <c r="G1868" s="14">
        <v>42.42</v>
      </c>
      <c r="H1868" s="12" t="s">
        <v>12</v>
      </c>
      <c r="I1868" s="12" t="s">
        <v>12</v>
      </c>
      <c r="J1868" s="14">
        <v>42.42</v>
      </c>
    </row>
    <row r="1869" spans="1:10" ht="23.1" customHeight="1" outlineLevel="1" x14ac:dyDescent="0.2">
      <c r="A1869" s="11" t="s">
        <v>5595</v>
      </c>
      <c r="B1869" s="12" t="s">
        <v>5596</v>
      </c>
      <c r="C1869" s="12" t="s">
        <v>5597</v>
      </c>
      <c r="D1869" s="13">
        <f>IF(OR(H1869="Да",I1869="Да"),G1869,IF(G1869-(G1869*B2/100)&lt;F1869,F1869,G1869-(G1869*B2/100)))</f>
        <v>38.56</v>
      </c>
      <c r="E1869" s="12"/>
      <c r="F1869" s="14">
        <v>33.549999999999997</v>
      </c>
      <c r="G1869" s="14">
        <v>38.56</v>
      </c>
      <c r="H1869" s="12" t="s">
        <v>12</v>
      </c>
      <c r="I1869" s="12" t="s">
        <v>12</v>
      </c>
      <c r="J1869" s="14">
        <v>38.56</v>
      </c>
    </row>
    <row r="1870" spans="1:10" ht="11.1" customHeight="1" outlineLevel="1" x14ac:dyDescent="0.2">
      <c r="A1870" s="11" t="s">
        <v>5598</v>
      </c>
      <c r="B1870" s="12" t="s">
        <v>5599</v>
      </c>
      <c r="C1870" s="12" t="s">
        <v>5600</v>
      </c>
      <c r="D1870" s="13">
        <f>IF(OR(H1870="Да",I1870="Да"),G1870,IF(G1870-(G1870*B2/100)&lt;F1870,F1870,G1870-(G1870*B2/100)))</f>
        <v>38.56</v>
      </c>
      <c r="E1870" s="12"/>
      <c r="F1870" s="14">
        <v>33.549999999999997</v>
      </c>
      <c r="G1870" s="14">
        <v>38.56</v>
      </c>
      <c r="H1870" s="12" t="s">
        <v>12</v>
      </c>
      <c r="I1870" s="12" t="s">
        <v>12</v>
      </c>
      <c r="J1870" s="14">
        <v>38.56</v>
      </c>
    </row>
    <row r="1871" spans="1:10" ht="11.1" customHeight="1" outlineLevel="1" x14ac:dyDescent="0.2">
      <c r="A1871" s="11" t="s">
        <v>5601</v>
      </c>
      <c r="B1871" s="12" t="s">
        <v>5602</v>
      </c>
      <c r="C1871" s="12" t="s">
        <v>5603</v>
      </c>
      <c r="D1871" s="13">
        <f>IF(OR(H1871="Да",I1871="Да"),G1871,IF(G1871-(G1871*B2/100)&lt;F1871,F1871,G1871-(G1871*B2/100)))</f>
        <v>38.56</v>
      </c>
      <c r="E1871" s="12"/>
      <c r="F1871" s="14">
        <v>33.549999999999997</v>
      </c>
      <c r="G1871" s="14">
        <v>38.56</v>
      </c>
      <c r="H1871" s="12" t="s">
        <v>12</v>
      </c>
      <c r="I1871" s="12" t="s">
        <v>12</v>
      </c>
      <c r="J1871" s="14">
        <v>38.56</v>
      </c>
    </row>
    <row r="1872" spans="1:10" ht="11.1" customHeight="1" outlineLevel="1" x14ac:dyDescent="0.2">
      <c r="A1872" s="11" t="s">
        <v>5604</v>
      </c>
      <c r="B1872" s="12" t="s">
        <v>5605</v>
      </c>
      <c r="C1872" s="12" t="s">
        <v>5606</v>
      </c>
      <c r="D1872" s="13">
        <f>IF(OR(H1872="Да",I1872="Да"),G1872,IF(G1872-(G1872*B2/100)&lt;F1872,F1872,G1872-(G1872*B2/100)))</f>
        <v>48.03</v>
      </c>
      <c r="E1872" s="12"/>
      <c r="F1872" s="14">
        <v>41.79</v>
      </c>
      <c r="G1872" s="14">
        <v>48.03</v>
      </c>
      <c r="H1872" s="12" t="s">
        <v>12</v>
      </c>
      <c r="I1872" s="12" t="s">
        <v>12</v>
      </c>
      <c r="J1872" s="14">
        <v>48.03</v>
      </c>
    </row>
    <row r="1873" spans="1:10" ht="23.1" customHeight="1" outlineLevel="1" x14ac:dyDescent="0.2">
      <c r="A1873" s="11" t="s">
        <v>5607</v>
      </c>
      <c r="B1873" s="12" t="s">
        <v>5608</v>
      </c>
      <c r="C1873" s="12" t="s">
        <v>5609</v>
      </c>
      <c r="D1873" s="13">
        <f>IF(OR(H1873="Да",I1873="Да"),G1873,IF(G1873-(G1873*B2/100)&lt;F1873,F1873,G1873-(G1873*B2/100)))</f>
        <v>38.56</v>
      </c>
      <c r="E1873" s="12"/>
      <c r="F1873" s="14">
        <v>33.549999999999997</v>
      </c>
      <c r="G1873" s="14">
        <v>38.56</v>
      </c>
      <c r="H1873" s="12" t="s">
        <v>12</v>
      </c>
      <c r="I1873" s="12" t="s">
        <v>12</v>
      </c>
      <c r="J1873" s="14">
        <v>38.56</v>
      </c>
    </row>
    <row r="1874" spans="1:10" ht="11.1" customHeight="1" outlineLevel="1" x14ac:dyDescent="0.2">
      <c r="A1874" s="11" t="s">
        <v>5610</v>
      </c>
      <c r="B1874" s="12" t="s">
        <v>5611</v>
      </c>
      <c r="C1874" s="12" t="s">
        <v>5612</v>
      </c>
      <c r="D1874" s="13">
        <f>IF(OR(H1874="Да",I1874="Да"),G1874,IF(G1874-(G1874*B2/100)&lt;F1874,F1874,G1874-(G1874*B2/100)))</f>
        <v>38.56</v>
      </c>
      <c r="E1874" s="12"/>
      <c r="F1874" s="14">
        <v>33.549999999999997</v>
      </c>
      <c r="G1874" s="14">
        <v>38.56</v>
      </c>
      <c r="H1874" s="12" t="s">
        <v>12</v>
      </c>
      <c r="I1874" s="12" t="s">
        <v>12</v>
      </c>
      <c r="J1874" s="14">
        <v>38.56</v>
      </c>
    </row>
    <row r="1875" spans="1:10" ht="11.1" customHeight="1" outlineLevel="1" x14ac:dyDescent="0.2">
      <c r="A1875" s="11" t="s">
        <v>5613</v>
      </c>
      <c r="B1875" s="12" t="s">
        <v>5614</v>
      </c>
      <c r="C1875" s="12" t="s">
        <v>5615</v>
      </c>
      <c r="D1875" s="13">
        <f>IF(OR(H1875="Да",I1875="Да"),G1875,IF(G1875-(G1875*B2/100)&lt;F1875,F1875,G1875-(G1875*B2/100)))</f>
        <v>38.56</v>
      </c>
      <c r="E1875" s="12"/>
      <c r="F1875" s="14">
        <v>33.549999999999997</v>
      </c>
      <c r="G1875" s="14">
        <v>38.56</v>
      </c>
      <c r="H1875" s="12" t="s">
        <v>12</v>
      </c>
      <c r="I1875" s="12" t="s">
        <v>12</v>
      </c>
      <c r="J1875" s="14">
        <v>38.56</v>
      </c>
    </row>
    <row r="1876" spans="1:10" ht="11.1" customHeight="1" outlineLevel="1" x14ac:dyDescent="0.2">
      <c r="A1876" s="11" t="s">
        <v>5616</v>
      </c>
      <c r="B1876" s="12" t="s">
        <v>5617</v>
      </c>
      <c r="C1876" s="12" t="s">
        <v>5618</v>
      </c>
      <c r="D1876" s="13">
        <f>IF(OR(H1876="Да",I1876="Да"),G1876,IF(G1876-(G1876*B2/100)&lt;F1876,F1876,G1876-(G1876*B2/100)))</f>
        <v>38.56</v>
      </c>
      <c r="E1876" s="12"/>
      <c r="F1876" s="14">
        <v>33.549999999999997</v>
      </c>
      <c r="G1876" s="14">
        <v>38.56</v>
      </c>
      <c r="H1876" s="12" t="s">
        <v>12</v>
      </c>
      <c r="I1876" s="12" t="s">
        <v>12</v>
      </c>
      <c r="J1876" s="14">
        <v>38.56</v>
      </c>
    </row>
    <row r="1877" spans="1:10" ht="11.1" customHeight="1" outlineLevel="1" x14ac:dyDescent="0.2">
      <c r="A1877" s="11" t="s">
        <v>5619</v>
      </c>
      <c r="B1877" s="12" t="s">
        <v>5620</v>
      </c>
      <c r="C1877" s="12" t="s">
        <v>5621</v>
      </c>
      <c r="D1877" s="13">
        <f>IF(OR(H1877="Да",I1877="Да"),G1877,IF(G1877-(G1877*B2/100)&lt;F1877,F1877,G1877-(G1877*B2/100)))</f>
        <v>48.03</v>
      </c>
      <c r="E1877" s="12"/>
      <c r="F1877" s="14">
        <v>41.79</v>
      </c>
      <c r="G1877" s="14">
        <v>48.03</v>
      </c>
      <c r="H1877" s="12" t="s">
        <v>12</v>
      </c>
      <c r="I1877" s="12" t="s">
        <v>12</v>
      </c>
      <c r="J1877" s="14">
        <v>48.03</v>
      </c>
    </row>
    <row r="1878" spans="1:10" ht="11.1" customHeight="1" outlineLevel="1" x14ac:dyDescent="0.2">
      <c r="A1878" s="11" t="s">
        <v>5622</v>
      </c>
      <c r="B1878" s="12" t="s">
        <v>5623</v>
      </c>
      <c r="C1878" s="12" t="s">
        <v>5624</v>
      </c>
      <c r="D1878" s="13">
        <f>IF(OR(H1878="Да",I1878="Да"),G1878,IF(G1878-(G1878*B2/100)&lt;F1878,F1878,G1878-(G1878*B2/100)))</f>
        <v>38.56</v>
      </c>
      <c r="E1878" s="12"/>
      <c r="F1878" s="14">
        <v>33.549999999999997</v>
      </c>
      <c r="G1878" s="14">
        <v>38.56</v>
      </c>
      <c r="H1878" s="12" t="s">
        <v>12</v>
      </c>
      <c r="I1878" s="12" t="s">
        <v>12</v>
      </c>
      <c r="J1878" s="14">
        <v>38.56</v>
      </c>
    </row>
    <row r="1879" spans="1:10" ht="23.1" customHeight="1" outlineLevel="1" x14ac:dyDescent="0.2">
      <c r="A1879" s="11" t="s">
        <v>5625</v>
      </c>
      <c r="B1879" s="12" t="s">
        <v>5626</v>
      </c>
      <c r="C1879" s="12" t="s">
        <v>5627</v>
      </c>
      <c r="D1879" s="13">
        <f>IF(OR(H1879="Да",I1879="Да"),G1879,IF(G1879-(G1879*B2/100)&lt;F1879,F1879,G1879-(G1879*B2/100)))</f>
        <v>128.19</v>
      </c>
      <c r="E1879" s="12"/>
      <c r="F1879" s="14">
        <v>111.53</v>
      </c>
      <c r="G1879" s="14">
        <v>128.19</v>
      </c>
      <c r="H1879" s="12" t="s">
        <v>12</v>
      </c>
      <c r="I1879" s="12" t="s">
        <v>12</v>
      </c>
      <c r="J1879" s="14">
        <v>128.19</v>
      </c>
    </row>
    <row r="1880" spans="1:10" ht="23.1" customHeight="1" outlineLevel="1" x14ac:dyDescent="0.2">
      <c r="A1880" s="11" t="s">
        <v>5628</v>
      </c>
      <c r="B1880" s="12" t="s">
        <v>5629</v>
      </c>
      <c r="C1880" s="12" t="s">
        <v>5630</v>
      </c>
      <c r="D1880" s="13">
        <f>IF(OR(H1880="Да",I1880="Да"),G1880,IF(G1880-(G1880*B2/100)&lt;F1880,F1880,G1880-(G1880*B2/100)))</f>
        <v>119.24</v>
      </c>
      <c r="E1880" s="12"/>
      <c r="F1880" s="14">
        <v>103.74</v>
      </c>
      <c r="G1880" s="14">
        <v>119.24</v>
      </c>
      <c r="H1880" s="12" t="s">
        <v>12</v>
      </c>
      <c r="I1880" s="12" t="s">
        <v>12</v>
      </c>
      <c r="J1880" s="14">
        <v>119.24</v>
      </c>
    </row>
    <row r="1881" spans="1:10" ht="23.1" customHeight="1" outlineLevel="1" x14ac:dyDescent="0.2">
      <c r="A1881" s="11" t="s">
        <v>5631</v>
      </c>
      <c r="B1881" s="12" t="s">
        <v>5632</v>
      </c>
      <c r="C1881" s="12" t="s">
        <v>5633</v>
      </c>
      <c r="D1881" s="13">
        <f>IF(OR(H1881="Да",I1881="Да"),G1881,IF(G1881-(G1881*B2/100)&lt;F1881,F1881,G1881-(G1881*B2/100)))</f>
        <v>109.11</v>
      </c>
      <c r="E1881" s="12"/>
      <c r="F1881" s="14">
        <v>94.93</v>
      </c>
      <c r="G1881" s="14">
        <v>109.11</v>
      </c>
      <c r="H1881" s="12" t="s">
        <v>12</v>
      </c>
      <c r="I1881" s="12" t="s">
        <v>12</v>
      </c>
      <c r="J1881" s="14">
        <v>109.11</v>
      </c>
    </row>
    <row r="1882" spans="1:10" ht="23.1" customHeight="1" outlineLevel="1" x14ac:dyDescent="0.2">
      <c r="A1882" s="11" t="s">
        <v>5634</v>
      </c>
      <c r="B1882" s="12" t="s">
        <v>5635</v>
      </c>
      <c r="C1882" s="12" t="s">
        <v>5636</v>
      </c>
      <c r="D1882" s="13">
        <f>IF(OR(H1882="Да",I1882="Да"),G1882,IF(G1882-(G1882*B2/100)&lt;F1882,F1882,G1882-(G1882*B2/100)))</f>
        <v>116.26</v>
      </c>
      <c r="E1882" s="12"/>
      <c r="F1882" s="14">
        <v>101.15</v>
      </c>
      <c r="G1882" s="14">
        <v>116.26</v>
      </c>
      <c r="H1882" s="12" t="s">
        <v>12</v>
      </c>
      <c r="I1882" s="12" t="s">
        <v>12</v>
      </c>
      <c r="J1882" s="14">
        <v>116.26</v>
      </c>
    </row>
    <row r="1883" spans="1:10" ht="23.1" customHeight="1" outlineLevel="1" x14ac:dyDescent="0.2">
      <c r="A1883" s="11" t="s">
        <v>5637</v>
      </c>
      <c r="B1883" s="12" t="s">
        <v>5638</v>
      </c>
      <c r="C1883" s="12" t="s">
        <v>5639</v>
      </c>
      <c r="D1883" s="13">
        <f>IF(OR(H1883="Да",I1883="Да"),G1883,IF(G1883-(G1883*B2/100)&lt;F1883,F1883,G1883-(G1883*B2/100)))</f>
        <v>168.74</v>
      </c>
      <c r="E1883" s="12"/>
      <c r="F1883" s="14">
        <v>146.81</v>
      </c>
      <c r="G1883" s="14">
        <v>168.74</v>
      </c>
      <c r="H1883" s="12" t="s">
        <v>12</v>
      </c>
      <c r="I1883" s="12" t="s">
        <v>12</v>
      </c>
      <c r="J1883" s="14">
        <v>168.74</v>
      </c>
    </row>
    <row r="1884" spans="1:10" ht="23.1" customHeight="1" outlineLevel="1" x14ac:dyDescent="0.2">
      <c r="A1884" s="11" t="s">
        <v>5640</v>
      </c>
      <c r="B1884" s="12" t="s">
        <v>5641</v>
      </c>
      <c r="C1884" s="12" t="s">
        <v>5642</v>
      </c>
      <c r="D1884" s="13">
        <f>IF(OR(H1884="Да",I1884="Да"),G1884,IF(G1884-(G1884*B2/100)&lt;F1884,F1884,G1884-(G1884*B2/100)))</f>
        <v>169.92</v>
      </c>
      <c r="E1884" s="12"/>
      <c r="F1884" s="14">
        <v>147.84</v>
      </c>
      <c r="G1884" s="14">
        <v>169.92</v>
      </c>
      <c r="H1884" s="12" t="s">
        <v>12</v>
      </c>
      <c r="I1884" s="12" t="s">
        <v>12</v>
      </c>
      <c r="J1884" s="14">
        <v>169.92</v>
      </c>
    </row>
    <row r="1885" spans="1:10" ht="23.1" customHeight="1" outlineLevel="1" x14ac:dyDescent="0.2">
      <c r="A1885" s="11" t="s">
        <v>5643</v>
      </c>
      <c r="B1885" s="12" t="s">
        <v>5644</v>
      </c>
      <c r="C1885" s="12" t="s">
        <v>5645</v>
      </c>
      <c r="D1885" s="13">
        <f>IF(OR(H1885="Да",I1885="Да"),G1885,IF(G1885-(G1885*B2/100)&lt;F1885,F1885,G1885-(G1885*B2/100)))</f>
        <v>166.95</v>
      </c>
      <c r="E1885" s="12"/>
      <c r="F1885" s="14">
        <v>145.25</v>
      </c>
      <c r="G1885" s="14">
        <v>166.95</v>
      </c>
      <c r="H1885" s="12" t="s">
        <v>12</v>
      </c>
      <c r="I1885" s="12" t="s">
        <v>12</v>
      </c>
      <c r="J1885" s="14">
        <v>166.95</v>
      </c>
    </row>
    <row r="1886" spans="1:10" ht="11.1" customHeight="1" outlineLevel="1" x14ac:dyDescent="0.2">
      <c r="A1886" s="25" t="s">
        <v>5646</v>
      </c>
      <c r="B1886" s="26" t="s">
        <v>5647</v>
      </c>
      <c r="C1886" s="26" t="s">
        <v>5648</v>
      </c>
      <c r="D1886" s="27">
        <f>IF(OR(H1886="Да",I1886="Да"),G1886,IF(G1886-(G1886*B2/100)&lt;F1886,F1886,G1886-(G1886*B2/100)))</f>
        <v>260.98</v>
      </c>
      <c r="E1886" s="26" t="s">
        <v>2781</v>
      </c>
      <c r="F1886" s="28">
        <v>227.06</v>
      </c>
      <c r="G1886" s="28">
        <v>260.98</v>
      </c>
      <c r="H1886" s="26" t="s">
        <v>12</v>
      </c>
      <c r="I1886" s="26" t="s">
        <v>12</v>
      </c>
      <c r="J1886" s="28">
        <v>260.98</v>
      </c>
    </row>
    <row r="1887" spans="1:10" ht="11.1" customHeight="1" outlineLevel="1" x14ac:dyDescent="0.2">
      <c r="A1887" s="25" t="s">
        <v>5649</v>
      </c>
      <c r="B1887" s="26" t="s">
        <v>5650</v>
      </c>
      <c r="C1887" s="26" t="s">
        <v>5651</v>
      </c>
      <c r="D1887" s="27">
        <f>IF(OR(H1887="Да",I1887="Да"),G1887,IF(G1887-(G1887*B2/100)&lt;F1887,F1887,G1887-(G1887*B2/100)))</f>
        <v>405.81</v>
      </c>
      <c r="E1887" s="26" t="s">
        <v>2781</v>
      </c>
      <c r="F1887" s="28">
        <v>353.06</v>
      </c>
      <c r="G1887" s="28">
        <v>405.81</v>
      </c>
      <c r="H1887" s="26" t="s">
        <v>12</v>
      </c>
      <c r="I1887" s="26" t="s">
        <v>12</v>
      </c>
      <c r="J1887" s="28">
        <v>405.81</v>
      </c>
    </row>
    <row r="1888" spans="1:10" ht="11.1" customHeight="1" outlineLevel="1" x14ac:dyDescent="0.2">
      <c r="A1888" s="11" t="s">
        <v>5652</v>
      </c>
      <c r="B1888" s="12" t="s">
        <v>5653</v>
      </c>
      <c r="C1888" s="12" t="s">
        <v>5654</v>
      </c>
      <c r="D1888" s="13">
        <f>IF(OR(H1888="Да",I1888="Да"),G1888,IF(G1888-(G1888*B2/100)&lt;F1888,F1888,G1888-(G1888*B2/100)))</f>
        <v>368.9</v>
      </c>
      <c r="E1888" s="12"/>
      <c r="F1888" s="14">
        <v>320.95</v>
      </c>
      <c r="G1888" s="14">
        <v>368.9</v>
      </c>
      <c r="H1888" s="12" t="s">
        <v>12</v>
      </c>
      <c r="I1888" s="12" t="s">
        <v>12</v>
      </c>
      <c r="J1888" s="14">
        <v>368.9</v>
      </c>
    </row>
    <row r="1889" spans="1:10" ht="11.1" customHeight="1" outlineLevel="1" x14ac:dyDescent="0.2">
      <c r="A1889" s="11" t="s">
        <v>5655</v>
      </c>
      <c r="B1889" s="12" t="s">
        <v>5656</v>
      </c>
      <c r="C1889" s="12" t="s">
        <v>5657</v>
      </c>
      <c r="D1889" s="13">
        <f>IF(OR(H1889="Да",I1889="Да"),G1889,IF(G1889-(G1889*B2/100)&lt;F1889,F1889,G1889-(G1889*B2/100)))</f>
        <v>246.82</v>
      </c>
      <c r="E1889" s="12"/>
      <c r="F1889" s="14">
        <v>214.74</v>
      </c>
      <c r="G1889" s="14">
        <v>246.82</v>
      </c>
      <c r="H1889" s="12" t="s">
        <v>12</v>
      </c>
      <c r="I1889" s="12" t="s">
        <v>12</v>
      </c>
      <c r="J1889" s="14">
        <v>246.82</v>
      </c>
    </row>
    <row r="1890" spans="1:10" ht="11.1" customHeight="1" outlineLevel="1" x14ac:dyDescent="0.2">
      <c r="A1890" s="25" t="s">
        <v>5658</v>
      </c>
      <c r="B1890" s="26" t="s">
        <v>5659</v>
      </c>
      <c r="C1890" s="26" t="s">
        <v>5660</v>
      </c>
      <c r="D1890" s="27">
        <f>IF(OR(H1890="Да",I1890="Да"),G1890,IF(G1890-(G1890*B2/100)&lt;F1890,F1890,G1890-(G1890*B2/100)))</f>
        <v>392.96</v>
      </c>
      <c r="E1890" s="26" t="s">
        <v>2781</v>
      </c>
      <c r="F1890" s="28">
        <v>341.88</v>
      </c>
      <c r="G1890" s="28">
        <v>392.96</v>
      </c>
      <c r="H1890" s="26" t="s">
        <v>12</v>
      </c>
      <c r="I1890" s="26" t="s">
        <v>12</v>
      </c>
      <c r="J1890" s="28">
        <v>392.96</v>
      </c>
    </row>
    <row r="1891" spans="1:10" ht="11.1" customHeight="1" outlineLevel="1" x14ac:dyDescent="0.2">
      <c r="A1891" s="11" t="s">
        <v>5661</v>
      </c>
      <c r="B1891" s="12" t="s">
        <v>5662</v>
      </c>
      <c r="C1891" s="12" t="s">
        <v>5663</v>
      </c>
      <c r="D1891" s="13">
        <f>IF(OR(H1891="Да",I1891="Да"),G1891,IF(G1891-(G1891*B2/100)&lt;F1891,F1891,G1891-(G1891*B2/100)))</f>
        <v>266.58</v>
      </c>
      <c r="E1891" s="12"/>
      <c r="F1891" s="14">
        <v>231.93</v>
      </c>
      <c r="G1891" s="14">
        <v>266.58</v>
      </c>
      <c r="H1891" s="12" t="s">
        <v>12</v>
      </c>
      <c r="I1891" s="12" t="s">
        <v>12</v>
      </c>
      <c r="J1891" s="14">
        <v>266.58</v>
      </c>
    </row>
    <row r="1892" spans="1:10" ht="11.1" customHeight="1" outlineLevel="1" x14ac:dyDescent="0.2">
      <c r="A1892" s="11" t="s">
        <v>5664</v>
      </c>
      <c r="B1892" s="12" t="s">
        <v>5665</v>
      </c>
      <c r="C1892" s="12" t="s">
        <v>5666</v>
      </c>
      <c r="D1892" s="13">
        <f>IF(OR(H1892="Да",I1892="Да"),G1892,IF(G1892-(G1892*B2/100)&lt;F1892,F1892,G1892-(G1892*B2/100)))</f>
        <v>381.15</v>
      </c>
      <c r="E1892" s="12"/>
      <c r="F1892" s="14">
        <v>331.61</v>
      </c>
      <c r="G1892" s="14">
        <v>381.15</v>
      </c>
      <c r="H1892" s="12" t="s">
        <v>12</v>
      </c>
      <c r="I1892" s="12" t="s">
        <v>12</v>
      </c>
      <c r="J1892" s="14">
        <v>381.15</v>
      </c>
    </row>
    <row r="1893" spans="1:10" ht="11.1" customHeight="1" outlineLevel="1" x14ac:dyDescent="0.2">
      <c r="A1893" s="11" t="s">
        <v>5667</v>
      </c>
      <c r="B1893" s="12" t="s">
        <v>5668</v>
      </c>
      <c r="C1893" s="12" t="s">
        <v>5669</v>
      </c>
      <c r="D1893" s="13">
        <f>IF(OR(H1893="Да",I1893="Да"),G1893,IF(G1893-(G1893*B2/100)&lt;F1893,F1893,G1893-(G1893*B2/100)))</f>
        <v>252.23</v>
      </c>
      <c r="E1893" s="12"/>
      <c r="F1893" s="14">
        <v>219.45</v>
      </c>
      <c r="G1893" s="14">
        <v>252.23</v>
      </c>
      <c r="H1893" s="12" t="s">
        <v>12</v>
      </c>
      <c r="I1893" s="12" t="s">
        <v>12</v>
      </c>
      <c r="J1893" s="14">
        <v>252.23</v>
      </c>
    </row>
    <row r="1894" spans="1:10" ht="11.1" customHeight="1" outlineLevel="1" x14ac:dyDescent="0.2">
      <c r="A1894" s="25" t="s">
        <v>5670</v>
      </c>
      <c r="B1894" s="26" t="s">
        <v>5671</v>
      </c>
      <c r="C1894" s="26" t="s">
        <v>5672</v>
      </c>
      <c r="D1894" s="27">
        <f>IF(OR(H1894="Да",I1894="Да"),G1894,IF(G1894-(G1894*B2/100)&lt;F1894,F1894,G1894-(G1894*B2/100)))</f>
        <v>286.52999999999997</v>
      </c>
      <c r="E1894" s="26" t="s">
        <v>2781</v>
      </c>
      <c r="F1894" s="28">
        <v>249.29</v>
      </c>
      <c r="G1894" s="28">
        <v>286.52999999999997</v>
      </c>
      <c r="H1894" s="26" t="s">
        <v>12</v>
      </c>
      <c r="I1894" s="26" t="s">
        <v>12</v>
      </c>
      <c r="J1894" s="28">
        <v>286.52999999999997</v>
      </c>
    </row>
    <row r="1895" spans="1:10" ht="11.1" customHeight="1" outlineLevel="1" x14ac:dyDescent="0.2">
      <c r="A1895" s="11" t="s">
        <v>5673</v>
      </c>
      <c r="B1895" s="12" t="s">
        <v>5674</v>
      </c>
      <c r="C1895" s="12" t="s">
        <v>5675</v>
      </c>
      <c r="D1895" s="13">
        <f>IF(OR(H1895="Да",I1895="Да"),G1895,IF(G1895-(G1895*B2/100)&lt;F1895,F1895,G1895-(G1895*B2/100)))</f>
        <v>97.45</v>
      </c>
      <c r="E1895" s="12"/>
      <c r="F1895" s="14">
        <v>84.79</v>
      </c>
      <c r="G1895" s="14">
        <v>97.45</v>
      </c>
      <c r="H1895" s="12" t="s">
        <v>12</v>
      </c>
      <c r="I1895" s="12" t="s">
        <v>12</v>
      </c>
      <c r="J1895" s="14">
        <v>97.45</v>
      </c>
    </row>
    <row r="1896" spans="1:10" ht="11.1" customHeight="1" outlineLevel="1" x14ac:dyDescent="0.2">
      <c r="A1896" s="11" t="s">
        <v>5676</v>
      </c>
      <c r="B1896" s="12" t="s">
        <v>5677</v>
      </c>
      <c r="C1896" s="12" t="s">
        <v>5678</v>
      </c>
      <c r="D1896" s="13">
        <f>IF(OR(H1896="Да",I1896="Да"),G1896,IF(G1896-(G1896*B2/100)&lt;F1896,F1896,G1896-(G1896*B2/100)))</f>
        <v>146.29</v>
      </c>
      <c r="E1896" s="12"/>
      <c r="F1896" s="14">
        <v>127.28</v>
      </c>
      <c r="G1896" s="14">
        <v>146.29</v>
      </c>
      <c r="H1896" s="12" t="s">
        <v>12</v>
      </c>
      <c r="I1896" s="12" t="s">
        <v>12</v>
      </c>
      <c r="J1896" s="14">
        <v>146.29</v>
      </c>
    </row>
    <row r="1897" spans="1:10" ht="11.1" customHeight="1" outlineLevel="1" x14ac:dyDescent="0.2">
      <c r="A1897" s="11" t="s">
        <v>5679</v>
      </c>
      <c r="B1897" s="12" t="s">
        <v>5680</v>
      </c>
      <c r="C1897" s="12" t="s">
        <v>5681</v>
      </c>
      <c r="D1897" s="13">
        <f>IF(OR(H1897="Да",I1897="Да"),G1897,IF(G1897-(G1897*B2/100)&lt;F1897,F1897,G1897-(G1897*B2/100)))</f>
        <v>123.37</v>
      </c>
      <c r="E1897" s="12"/>
      <c r="F1897" s="14">
        <v>107.34</v>
      </c>
      <c r="G1897" s="14">
        <v>123.37</v>
      </c>
      <c r="H1897" s="12" t="s">
        <v>12</v>
      </c>
      <c r="I1897" s="12" t="s">
        <v>12</v>
      </c>
      <c r="J1897" s="14">
        <v>123.37</v>
      </c>
    </row>
    <row r="1898" spans="1:10" ht="11.1" customHeight="1" outlineLevel="1" x14ac:dyDescent="0.2">
      <c r="A1898" s="11" t="s">
        <v>5682</v>
      </c>
      <c r="B1898" s="12" t="s">
        <v>5683</v>
      </c>
      <c r="C1898" s="12" t="s">
        <v>5684</v>
      </c>
      <c r="D1898" s="13">
        <f>IF(OR(H1898="Да",I1898="Да"),G1898,IF(G1898-(G1898*B2/100)&lt;F1898,F1898,G1898-(G1898*B2/100)))</f>
        <v>106.31</v>
      </c>
      <c r="E1898" s="12"/>
      <c r="F1898" s="14">
        <v>92.49</v>
      </c>
      <c r="G1898" s="14">
        <v>106.31</v>
      </c>
      <c r="H1898" s="12" t="s">
        <v>12</v>
      </c>
      <c r="I1898" s="12" t="s">
        <v>12</v>
      </c>
      <c r="J1898" s="14">
        <v>106.31</v>
      </c>
    </row>
    <row r="1899" spans="1:10" ht="11.1" customHeight="1" outlineLevel="1" x14ac:dyDescent="0.2">
      <c r="A1899" s="11" t="s">
        <v>5685</v>
      </c>
      <c r="B1899" s="12" t="s">
        <v>5686</v>
      </c>
      <c r="C1899" s="12" t="s">
        <v>5687</v>
      </c>
      <c r="D1899" s="13">
        <f>IF(OR(H1899="Да",I1899="Да"),G1899,IF(G1899-(G1899*B2/100)&lt;F1899,F1899,G1899-(G1899*B2/100)))</f>
        <v>145.36000000000001</v>
      </c>
      <c r="E1899" s="12"/>
      <c r="F1899" s="14">
        <v>126.47</v>
      </c>
      <c r="G1899" s="14">
        <v>145.36000000000001</v>
      </c>
      <c r="H1899" s="12" t="s">
        <v>12</v>
      </c>
      <c r="I1899" s="12" t="s">
        <v>12</v>
      </c>
      <c r="J1899" s="14">
        <v>145.36000000000001</v>
      </c>
    </row>
    <row r="1900" spans="1:10" ht="11.1" customHeight="1" outlineLevel="1" x14ac:dyDescent="0.2">
      <c r="A1900" s="25" t="s">
        <v>5688</v>
      </c>
      <c r="B1900" s="26" t="s">
        <v>5689</v>
      </c>
      <c r="C1900" s="26" t="s">
        <v>5690</v>
      </c>
      <c r="D1900" s="27">
        <f>IF(OR(H1900="Да",I1900="Да"),G1900,IF(G1900-(G1900*B2/100)&lt;F1900,F1900,G1900-(G1900*B2/100)))</f>
        <v>415.25</v>
      </c>
      <c r="E1900" s="26" t="s">
        <v>2781</v>
      </c>
      <c r="F1900" s="28">
        <v>361.27</v>
      </c>
      <c r="G1900" s="28">
        <v>415.25</v>
      </c>
      <c r="H1900" s="26" t="s">
        <v>12</v>
      </c>
      <c r="I1900" s="26" t="s">
        <v>12</v>
      </c>
      <c r="J1900" s="28">
        <v>415.25</v>
      </c>
    </row>
    <row r="1901" spans="1:10" ht="11.1" customHeight="1" outlineLevel="1" x14ac:dyDescent="0.2">
      <c r="A1901" s="25" t="s">
        <v>5691</v>
      </c>
      <c r="B1901" s="26" t="s">
        <v>5692</v>
      </c>
      <c r="C1901" s="26" t="s">
        <v>5693</v>
      </c>
      <c r="D1901" s="27">
        <f>IF(OR(H1901="Да",I1901="Да"),G1901,IF(G1901-(G1901*B2/100)&lt;F1901,F1901,G1901-(G1901*B2/100)))</f>
        <v>334.97</v>
      </c>
      <c r="E1901" s="26" t="s">
        <v>2781</v>
      </c>
      <c r="F1901" s="28">
        <v>291.43</v>
      </c>
      <c r="G1901" s="28">
        <v>334.97</v>
      </c>
      <c r="H1901" s="26" t="s">
        <v>12</v>
      </c>
      <c r="I1901" s="26" t="s">
        <v>12</v>
      </c>
      <c r="J1901" s="28">
        <v>334.97</v>
      </c>
    </row>
    <row r="1902" spans="1:10" ht="11.1" customHeight="1" outlineLevel="1" x14ac:dyDescent="0.2">
      <c r="A1902" s="25" t="s">
        <v>5694</v>
      </c>
      <c r="B1902" s="26" t="s">
        <v>5695</v>
      </c>
      <c r="C1902" s="26" t="s">
        <v>5696</v>
      </c>
      <c r="D1902" s="27">
        <f>IF(OR(H1902="Да",I1902="Да"),G1902,IF(G1902-(G1902*B2/100)&lt;F1902,F1902,G1902-(G1902*B2/100)))</f>
        <v>334.97</v>
      </c>
      <c r="E1902" s="26" t="s">
        <v>2781</v>
      </c>
      <c r="F1902" s="28">
        <v>291.43</v>
      </c>
      <c r="G1902" s="28">
        <v>334.97</v>
      </c>
      <c r="H1902" s="26" t="s">
        <v>12</v>
      </c>
      <c r="I1902" s="26" t="s">
        <v>12</v>
      </c>
      <c r="J1902" s="28">
        <v>334.97</v>
      </c>
    </row>
    <row r="1903" spans="1:10" ht="11.1" customHeight="1" outlineLevel="1" x14ac:dyDescent="0.2">
      <c r="A1903" s="25" t="s">
        <v>5697</v>
      </c>
      <c r="B1903" s="26" t="s">
        <v>5698</v>
      </c>
      <c r="C1903" s="26" t="s">
        <v>5699</v>
      </c>
      <c r="D1903" s="27">
        <f>IF(OR(H1903="Да",I1903="Да"),G1903,IF(G1903-(G1903*B2/100)&lt;F1903,F1903,G1903-(G1903*B2/100)))</f>
        <v>334.97</v>
      </c>
      <c r="E1903" s="26" t="s">
        <v>2781</v>
      </c>
      <c r="F1903" s="28">
        <v>291.43</v>
      </c>
      <c r="G1903" s="28">
        <v>334.97</v>
      </c>
      <c r="H1903" s="26" t="s">
        <v>12</v>
      </c>
      <c r="I1903" s="26" t="s">
        <v>12</v>
      </c>
      <c r="J1903" s="28">
        <v>334.97</v>
      </c>
    </row>
    <row r="1904" spans="1:10" ht="11.1" customHeight="1" outlineLevel="1" x14ac:dyDescent="0.2">
      <c r="A1904" s="11" t="s">
        <v>5700</v>
      </c>
      <c r="B1904" s="12" t="s">
        <v>5701</v>
      </c>
      <c r="C1904" s="12" t="s">
        <v>5702</v>
      </c>
      <c r="D1904" s="13">
        <f>IF(OR(H1904="Да",I1904="Да"),G1904,IF(G1904-(G1904*B2/100)&lt;F1904,F1904,G1904-(G1904*B2/100)))</f>
        <v>184.56</v>
      </c>
      <c r="E1904" s="12"/>
      <c r="F1904" s="14">
        <v>160.57</v>
      </c>
      <c r="G1904" s="14">
        <v>184.56</v>
      </c>
      <c r="H1904" s="12" t="s">
        <v>12</v>
      </c>
      <c r="I1904" s="12" t="s">
        <v>12</v>
      </c>
      <c r="J1904" s="14">
        <v>184.56</v>
      </c>
    </row>
    <row r="1905" spans="1:10" ht="11.1" customHeight="1" outlineLevel="1" x14ac:dyDescent="0.2">
      <c r="A1905" s="25" t="s">
        <v>5703</v>
      </c>
      <c r="B1905" s="26" t="s">
        <v>5704</v>
      </c>
      <c r="C1905" s="26" t="s">
        <v>5705</v>
      </c>
      <c r="D1905" s="27">
        <f>IF(OR(H1905="Да",I1905="Да"),G1905,IF(G1905-(G1905*B2/100)&lt;F1905,F1905,G1905-(G1905*B2/100)))</f>
        <v>189.16</v>
      </c>
      <c r="E1905" s="26" t="s">
        <v>2781</v>
      </c>
      <c r="F1905" s="28">
        <v>164.57</v>
      </c>
      <c r="G1905" s="28">
        <v>189.16</v>
      </c>
      <c r="H1905" s="26" t="s">
        <v>12</v>
      </c>
      <c r="I1905" s="26" t="s">
        <v>12</v>
      </c>
      <c r="J1905" s="28">
        <v>189.16</v>
      </c>
    </row>
    <row r="1906" spans="1:10" ht="23.1" customHeight="1" outlineLevel="1" x14ac:dyDescent="0.2">
      <c r="A1906" s="25" t="s">
        <v>5706</v>
      </c>
      <c r="B1906" s="26" t="s">
        <v>5707</v>
      </c>
      <c r="C1906" s="26" t="s">
        <v>5708</v>
      </c>
      <c r="D1906" s="27">
        <f>IF(OR(H1906="Да",I1906="Да"),G1906,IF(G1906-(G1906*B2/100)&lt;F1906,F1906,G1906-(G1906*B2/100)))</f>
        <v>137.4</v>
      </c>
      <c r="E1906" s="26" t="s">
        <v>2781</v>
      </c>
      <c r="F1906" s="28">
        <v>119.54</v>
      </c>
      <c r="G1906" s="28">
        <v>137.4</v>
      </c>
      <c r="H1906" s="26" t="s">
        <v>12</v>
      </c>
      <c r="I1906" s="26" t="s">
        <v>12</v>
      </c>
      <c r="J1906" s="28">
        <v>137.4</v>
      </c>
    </row>
    <row r="1907" spans="1:10" ht="11.1" customHeight="1" outlineLevel="1" x14ac:dyDescent="0.2">
      <c r="A1907" s="25" t="s">
        <v>5709</v>
      </c>
      <c r="B1907" s="26" t="s">
        <v>5710</v>
      </c>
      <c r="C1907" s="26" t="s">
        <v>5711</v>
      </c>
      <c r="D1907" s="27">
        <f>IF(OR(H1907="Да",I1907="Да"),G1907,IF(G1907-(G1907*B2/100)&lt;F1907,F1907,G1907-(G1907*B2/100)))</f>
        <v>193.91</v>
      </c>
      <c r="E1907" s="26" t="s">
        <v>2781</v>
      </c>
      <c r="F1907" s="28">
        <v>168.71</v>
      </c>
      <c r="G1907" s="28">
        <v>193.91</v>
      </c>
      <c r="H1907" s="26" t="s">
        <v>12</v>
      </c>
      <c r="I1907" s="26" t="s">
        <v>12</v>
      </c>
      <c r="J1907" s="28">
        <v>193.91</v>
      </c>
    </row>
    <row r="1908" spans="1:10" ht="11.1" customHeight="1" outlineLevel="1" x14ac:dyDescent="0.2">
      <c r="A1908" s="11" t="s">
        <v>5712</v>
      </c>
      <c r="B1908" s="12" t="s">
        <v>5713</v>
      </c>
      <c r="C1908" s="12" t="s">
        <v>5714</v>
      </c>
      <c r="D1908" s="13">
        <f>IF(OR(H1908="Да",I1908="Да"),G1908,IF(G1908-(G1908*B2/100)&lt;F1908,F1908,G1908-(G1908*B2/100)))</f>
        <v>200.99</v>
      </c>
      <c r="E1908" s="12"/>
      <c r="F1908" s="14">
        <v>174.87</v>
      </c>
      <c r="G1908" s="14">
        <v>200.99</v>
      </c>
      <c r="H1908" s="12" t="s">
        <v>12</v>
      </c>
      <c r="I1908" s="12" t="s">
        <v>12</v>
      </c>
      <c r="J1908" s="14">
        <v>200.99</v>
      </c>
    </row>
    <row r="1909" spans="1:10" ht="23.1" customHeight="1" outlineLevel="1" x14ac:dyDescent="0.2">
      <c r="A1909" s="25" t="s">
        <v>5715</v>
      </c>
      <c r="B1909" s="26" t="s">
        <v>5716</v>
      </c>
      <c r="C1909" s="26" t="s">
        <v>5717</v>
      </c>
      <c r="D1909" s="27">
        <f>IF(OR(H1909="Да",I1909="Да"),G1909,IF(G1909-(G1909*B2/100)&lt;F1909,F1909,G1909-(G1909*B2/100)))</f>
        <v>100.06</v>
      </c>
      <c r="E1909" s="26" t="s">
        <v>2781</v>
      </c>
      <c r="F1909" s="28">
        <v>87.06</v>
      </c>
      <c r="G1909" s="28">
        <v>100.06</v>
      </c>
      <c r="H1909" s="26" t="s">
        <v>12</v>
      </c>
      <c r="I1909" s="26" t="s">
        <v>12</v>
      </c>
      <c r="J1909" s="28">
        <v>100.06</v>
      </c>
    </row>
    <row r="1910" spans="1:10" ht="11.1" customHeight="1" outlineLevel="1" x14ac:dyDescent="0.2">
      <c r="A1910" s="11" t="s">
        <v>5718</v>
      </c>
      <c r="B1910" s="12" t="s">
        <v>5719</v>
      </c>
      <c r="C1910" s="12" t="s">
        <v>5720</v>
      </c>
      <c r="D1910" s="13">
        <f>IF(OR(H1910="Да",I1910="Да"),G1910,IF(G1910-(G1910*B2/100)&lt;F1910,F1910,G1910-(G1910*B2/100)))</f>
        <v>111.08</v>
      </c>
      <c r="E1910" s="12"/>
      <c r="F1910" s="14">
        <v>96.64</v>
      </c>
      <c r="G1910" s="14">
        <v>111.08</v>
      </c>
      <c r="H1910" s="12" t="s">
        <v>12</v>
      </c>
      <c r="I1910" s="12" t="s">
        <v>12</v>
      </c>
      <c r="J1910" s="14">
        <v>111.08</v>
      </c>
    </row>
    <row r="1911" spans="1:10" ht="23.1" customHeight="1" outlineLevel="1" x14ac:dyDescent="0.2">
      <c r="A1911" s="11" t="s">
        <v>5721</v>
      </c>
      <c r="B1911" s="12" t="s">
        <v>5722</v>
      </c>
      <c r="C1911" s="12" t="s">
        <v>5723</v>
      </c>
      <c r="D1911" s="13">
        <f>IF(OR(H1911="Да",I1911="Да"),G1911,IF(G1911-(G1911*B2/100)&lt;F1911,F1911,G1911-(G1911*B2/100)))</f>
        <v>111.08</v>
      </c>
      <c r="E1911" s="12"/>
      <c r="F1911" s="14">
        <v>96.64</v>
      </c>
      <c r="G1911" s="14">
        <v>111.08</v>
      </c>
      <c r="H1911" s="12" t="s">
        <v>12</v>
      </c>
      <c r="I1911" s="12" t="s">
        <v>12</v>
      </c>
      <c r="J1911" s="14">
        <v>111.08</v>
      </c>
    </row>
    <row r="1912" spans="1:10" ht="11.1" customHeight="1" outlineLevel="1" x14ac:dyDescent="0.2">
      <c r="A1912" s="11" t="s">
        <v>5724</v>
      </c>
      <c r="B1912" s="12" t="s">
        <v>5725</v>
      </c>
      <c r="C1912" s="12" t="s">
        <v>5726</v>
      </c>
      <c r="D1912" s="13">
        <f>IF(OR(H1912="Да",I1912="Да"),G1912,IF(G1912-(G1912*B2/100)&lt;F1912,F1912,G1912-(G1912*B2/100)))</f>
        <v>100.06</v>
      </c>
      <c r="E1912" s="12"/>
      <c r="F1912" s="14">
        <v>87.06</v>
      </c>
      <c r="G1912" s="14">
        <v>100.06</v>
      </c>
      <c r="H1912" s="12" t="s">
        <v>12</v>
      </c>
      <c r="I1912" s="12" t="s">
        <v>12</v>
      </c>
      <c r="J1912" s="14">
        <v>100.06</v>
      </c>
    </row>
    <row r="1913" spans="1:10" ht="23.1" customHeight="1" outlineLevel="1" x14ac:dyDescent="0.2">
      <c r="A1913" s="11" t="s">
        <v>5727</v>
      </c>
      <c r="B1913" s="12" t="s">
        <v>5728</v>
      </c>
      <c r="C1913" s="12" t="s">
        <v>5729</v>
      </c>
      <c r="D1913" s="13">
        <f>IF(OR(H1913="Да",I1913="Да"),G1913,IF(G1913-(G1913*B2/100)&lt;F1913,F1913,G1913-(G1913*B2/100)))</f>
        <v>128.09</v>
      </c>
      <c r="E1913" s="12"/>
      <c r="F1913" s="14">
        <v>111.44</v>
      </c>
      <c r="G1913" s="14">
        <v>128.09</v>
      </c>
      <c r="H1913" s="12" t="s">
        <v>12</v>
      </c>
      <c r="I1913" s="12" t="s">
        <v>12</v>
      </c>
      <c r="J1913" s="14">
        <v>128.09</v>
      </c>
    </row>
    <row r="1914" spans="1:10" ht="11.1" customHeight="1" outlineLevel="1" x14ac:dyDescent="0.2">
      <c r="A1914" s="25" t="s">
        <v>5730</v>
      </c>
      <c r="B1914" s="26" t="s">
        <v>5731</v>
      </c>
      <c r="C1914" s="26" t="s">
        <v>5732</v>
      </c>
      <c r="D1914" s="27">
        <f>IF(OR(H1914="Да",I1914="Да"),G1914,IF(G1914-(G1914*B2/100)&lt;F1914,F1914,G1914-(G1914*B2/100)))</f>
        <v>133.71</v>
      </c>
      <c r="E1914" s="26" t="s">
        <v>2781</v>
      </c>
      <c r="F1914" s="28">
        <v>116.33</v>
      </c>
      <c r="G1914" s="28">
        <v>133.71</v>
      </c>
      <c r="H1914" s="26" t="s">
        <v>12</v>
      </c>
      <c r="I1914" s="26" t="s">
        <v>12</v>
      </c>
      <c r="J1914" s="28">
        <v>133.71</v>
      </c>
    </row>
    <row r="1915" spans="1:10" ht="11.1" customHeight="1" outlineLevel="1" x14ac:dyDescent="0.2">
      <c r="A1915" s="25" t="s">
        <v>5733</v>
      </c>
      <c r="B1915" s="26" t="s">
        <v>5734</v>
      </c>
      <c r="C1915" s="26" t="s">
        <v>5735</v>
      </c>
      <c r="D1915" s="27">
        <f>IF(OR(H1915="Да",I1915="Да"),G1915,IF(G1915-(G1915*B2/100)&lt;F1915,F1915,G1915-(G1915*B2/100)))</f>
        <v>180.97</v>
      </c>
      <c r="E1915" s="26" t="s">
        <v>2781</v>
      </c>
      <c r="F1915" s="28">
        <v>157.44999999999999</v>
      </c>
      <c r="G1915" s="28">
        <v>180.97</v>
      </c>
      <c r="H1915" s="26" t="s">
        <v>12</v>
      </c>
      <c r="I1915" s="26" t="s">
        <v>12</v>
      </c>
      <c r="J1915" s="28">
        <v>180.97</v>
      </c>
    </row>
    <row r="1916" spans="1:10" ht="11.1" customHeight="1" outlineLevel="1" x14ac:dyDescent="0.2">
      <c r="A1916" s="11" t="s">
        <v>5736</v>
      </c>
      <c r="B1916" s="12" t="s">
        <v>5737</v>
      </c>
      <c r="C1916" s="12" t="s">
        <v>5738</v>
      </c>
      <c r="D1916" s="13">
        <f>IF(OR(H1916="Да",I1916="Да"),G1916,IF(G1916-(G1916*B2/100)&lt;F1916,F1916,G1916-(G1916*B2/100)))</f>
        <v>232.14</v>
      </c>
      <c r="E1916" s="12"/>
      <c r="F1916" s="14">
        <v>201.97</v>
      </c>
      <c r="G1916" s="14">
        <v>232.14</v>
      </c>
      <c r="H1916" s="12" t="s">
        <v>12</v>
      </c>
      <c r="I1916" s="12" t="s">
        <v>12</v>
      </c>
      <c r="J1916" s="14">
        <v>232.14</v>
      </c>
    </row>
    <row r="1917" spans="1:10" ht="11.1" customHeight="1" outlineLevel="1" x14ac:dyDescent="0.2">
      <c r="A1917" s="25" t="s">
        <v>5739</v>
      </c>
      <c r="B1917" s="26" t="s">
        <v>5740</v>
      </c>
      <c r="C1917" s="26" t="s">
        <v>5741</v>
      </c>
      <c r="D1917" s="27">
        <f>IF(OR(H1917="Да",I1917="Да"),G1917,IF(G1917-(G1917*B2/100)&lt;F1917,F1917,G1917-(G1917*B2/100)))</f>
        <v>200.42</v>
      </c>
      <c r="E1917" s="26" t="s">
        <v>2781</v>
      </c>
      <c r="F1917" s="28">
        <v>174.37</v>
      </c>
      <c r="G1917" s="28">
        <v>200.42</v>
      </c>
      <c r="H1917" s="26" t="s">
        <v>12</v>
      </c>
      <c r="I1917" s="26" t="s">
        <v>12</v>
      </c>
      <c r="J1917" s="28">
        <v>200.42</v>
      </c>
    </row>
    <row r="1918" spans="1:10" ht="11.1" customHeight="1" outlineLevel="1" x14ac:dyDescent="0.2">
      <c r="A1918" s="25" t="s">
        <v>5742</v>
      </c>
      <c r="B1918" s="26" t="s">
        <v>5743</v>
      </c>
      <c r="C1918" s="26" t="s">
        <v>5744</v>
      </c>
      <c r="D1918" s="27">
        <f>IF(OR(H1918="Да",I1918="Да"),G1918,IF(G1918-(G1918*B2/100)&lt;F1918,F1918,G1918-(G1918*B2/100)))</f>
        <v>189.63</v>
      </c>
      <c r="E1918" s="26" t="s">
        <v>2781</v>
      </c>
      <c r="F1918" s="28">
        <v>164.98</v>
      </c>
      <c r="G1918" s="28">
        <v>189.63</v>
      </c>
      <c r="H1918" s="26" t="s">
        <v>12</v>
      </c>
      <c r="I1918" s="26" t="s">
        <v>12</v>
      </c>
      <c r="J1918" s="28">
        <v>189.63</v>
      </c>
    </row>
    <row r="1919" spans="1:10" ht="11.1" customHeight="1" outlineLevel="1" x14ac:dyDescent="0.2">
      <c r="A1919" s="11" t="s">
        <v>5745</v>
      </c>
      <c r="B1919" s="12" t="s">
        <v>5746</v>
      </c>
      <c r="C1919" s="12" t="s">
        <v>5747</v>
      </c>
      <c r="D1919" s="13">
        <f>IF(OR(H1919="Да",I1919="Да"),G1919,IF(G1919-(G1919*B2/100)&lt;F1919,F1919,G1919-(G1919*B2/100)))</f>
        <v>166.32</v>
      </c>
      <c r="E1919" s="12"/>
      <c r="F1919" s="14">
        <v>144.69999999999999</v>
      </c>
      <c r="G1919" s="14">
        <v>166.32</v>
      </c>
      <c r="H1919" s="12" t="s">
        <v>12</v>
      </c>
      <c r="I1919" s="12" t="s">
        <v>12</v>
      </c>
      <c r="J1919" s="14">
        <v>166.32</v>
      </c>
    </row>
    <row r="1920" spans="1:10" ht="11.1" customHeight="1" outlineLevel="1" x14ac:dyDescent="0.2">
      <c r="A1920" s="11" t="s">
        <v>5748</v>
      </c>
      <c r="B1920" s="12" t="s">
        <v>5749</v>
      </c>
      <c r="C1920" s="12" t="s">
        <v>5750</v>
      </c>
      <c r="D1920" s="13">
        <f>IF(OR(H1920="Да",I1920="Да"),G1920,IF(G1920-(G1920*B2/100)&lt;F1920,F1920,G1920-(G1920*B2/100)))</f>
        <v>201.2</v>
      </c>
      <c r="E1920" s="12"/>
      <c r="F1920" s="14">
        <v>175.05</v>
      </c>
      <c r="G1920" s="14">
        <v>201.2</v>
      </c>
      <c r="H1920" s="12" t="s">
        <v>12</v>
      </c>
      <c r="I1920" s="12" t="s">
        <v>12</v>
      </c>
      <c r="J1920" s="14">
        <v>201.2</v>
      </c>
    </row>
    <row r="1921" spans="1:10" ht="11.1" customHeight="1" outlineLevel="1" x14ac:dyDescent="0.2">
      <c r="A1921" s="11" t="s">
        <v>5751</v>
      </c>
      <c r="B1921" s="12" t="s">
        <v>5752</v>
      </c>
      <c r="C1921" s="12" t="s">
        <v>5753</v>
      </c>
      <c r="D1921" s="13">
        <f>IF(OR(H1921="Да",I1921="Да"),G1921,IF(G1921-(G1921*B2/100)&lt;F1921,F1921,G1921-(G1921*B2/100)))</f>
        <v>202.01</v>
      </c>
      <c r="E1921" s="12"/>
      <c r="F1921" s="14">
        <v>175.75</v>
      </c>
      <c r="G1921" s="14">
        <v>202.01</v>
      </c>
      <c r="H1921" s="12" t="s">
        <v>12</v>
      </c>
      <c r="I1921" s="12" t="s">
        <v>12</v>
      </c>
      <c r="J1921" s="14">
        <v>202.01</v>
      </c>
    </row>
    <row r="1922" spans="1:10" ht="23.1" customHeight="1" outlineLevel="1" x14ac:dyDescent="0.2">
      <c r="A1922" s="25" t="s">
        <v>5754</v>
      </c>
      <c r="B1922" s="26" t="s">
        <v>5755</v>
      </c>
      <c r="C1922" s="26" t="s">
        <v>5756</v>
      </c>
      <c r="D1922" s="27">
        <f>IF(OR(H1922="Да",I1922="Да"),G1922,IF(G1922-(G1922*B2/100)&lt;F1922,F1922,G1922-(G1922*B2/100)))</f>
        <v>164.39</v>
      </c>
      <c r="E1922" s="26" t="s">
        <v>2781</v>
      </c>
      <c r="F1922" s="28">
        <v>143.02000000000001</v>
      </c>
      <c r="G1922" s="28">
        <v>164.39</v>
      </c>
      <c r="H1922" s="26" t="s">
        <v>12</v>
      </c>
      <c r="I1922" s="26" t="s">
        <v>12</v>
      </c>
      <c r="J1922" s="28">
        <v>164.39</v>
      </c>
    </row>
    <row r="1923" spans="1:10" ht="11.1" customHeight="1" outlineLevel="1" x14ac:dyDescent="0.2">
      <c r="A1923" s="25" t="s">
        <v>5757</v>
      </c>
      <c r="B1923" s="26" t="s">
        <v>5758</v>
      </c>
      <c r="C1923" s="26" t="s">
        <v>5759</v>
      </c>
      <c r="D1923" s="27">
        <f>IF(OR(H1923="Да",I1923="Да"),G1923,IF(G1923-(G1923*B2/100)&lt;F1923,F1923,G1923-(G1923*B2/100)))</f>
        <v>192.82</v>
      </c>
      <c r="E1923" s="26" t="s">
        <v>2781</v>
      </c>
      <c r="F1923" s="28">
        <v>167.76</v>
      </c>
      <c r="G1923" s="28">
        <v>192.82</v>
      </c>
      <c r="H1923" s="26" t="s">
        <v>12</v>
      </c>
      <c r="I1923" s="26" t="s">
        <v>12</v>
      </c>
      <c r="J1923" s="28">
        <v>192.82</v>
      </c>
    </row>
    <row r="1924" spans="1:10" ht="23.1" customHeight="1" outlineLevel="1" x14ac:dyDescent="0.2">
      <c r="A1924" s="11" t="s">
        <v>5760</v>
      </c>
      <c r="B1924" s="12" t="s">
        <v>5761</v>
      </c>
      <c r="C1924" s="12" t="s">
        <v>5762</v>
      </c>
      <c r="D1924" s="13">
        <f>IF(OR(H1924="Да",I1924="Да"),G1924,IF(G1924-(G1924*B2/100)&lt;F1924,F1924,G1924-(G1924*B2/100)))</f>
        <v>232.82</v>
      </c>
      <c r="E1924" s="12"/>
      <c r="F1924" s="14">
        <v>202.56</v>
      </c>
      <c r="G1924" s="14">
        <v>232.82</v>
      </c>
      <c r="H1924" s="12" t="s">
        <v>12</v>
      </c>
      <c r="I1924" s="12" t="s">
        <v>12</v>
      </c>
      <c r="J1924" s="14">
        <v>232.82</v>
      </c>
    </row>
    <row r="1925" spans="1:10" ht="11.1" customHeight="1" outlineLevel="1" x14ac:dyDescent="0.2">
      <c r="A1925" s="11" t="s">
        <v>5763</v>
      </c>
      <c r="B1925" s="12" t="s">
        <v>5764</v>
      </c>
      <c r="C1925" s="12" t="s">
        <v>5765</v>
      </c>
      <c r="D1925" s="13">
        <f>IF(OR(H1925="Да",I1925="Да"),G1925,IF(G1925-(G1925*B2/100)&lt;F1925,F1925,G1925-(G1925*B2/100)))</f>
        <v>200.02</v>
      </c>
      <c r="E1925" s="12"/>
      <c r="F1925" s="14">
        <v>174.02</v>
      </c>
      <c r="G1925" s="14">
        <v>200.02</v>
      </c>
      <c r="H1925" s="12" t="s">
        <v>12</v>
      </c>
      <c r="I1925" s="12" t="s">
        <v>12</v>
      </c>
      <c r="J1925" s="14">
        <v>200.02</v>
      </c>
    </row>
    <row r="1926" spans="1:10" ht="23.1" customHeight="1" outlineLevel="1" x14ac:dyDescent="0.2">
      <c r="A1926" s="25" t="s">
        <v>5766</v>
      </c>
      <c r="B1926" s="26" t="s">
        <v>5767</v>
      </c>
      <c r="C1926" s="26" t="s">
        <v>5768</v>
      </c>
      <c r="D1926" s="27">
        <f>IF(OR(H1926="Да",I1926="Да"),G1926,IF(G1926-(G1926*B2/100)&lt;F1926,F1926,G1926-(G1926*B2/100)))</f>
        <v>147.33000000000001</v>
      </c>
      <c r="E1926" s="26" t="s">
        <v>2781</v>
      </c>
      <c r="F1926" s="28">
        <v>128.18</v>
      </c>
      <c r="G1926" s="28">
        <v>147.33000000000001</v>
      </c>
      <c r="H1926" s="26" t="s">
        <v>12</v>
      </c>
      <c r="I1926" s="26" t="s">
        <v>12</v>
      </c>
      <c r="J1926" s="28">
        <v>147.33000000000001</v>
      </c>
    </row>
    <row r="1927" spans="1:10" ht="11.1" customHeight="1" outlineLevel="1" x14ac:dyDescent="0.2">
      <c r="A1927" s="25" t="s">
        <v>5769</v>
      </c>
      <c r="B1927" s="26" t="s">
        <v>5770</v>
      </c>
      <c r="C1927" s="26" t="s">
        <v>5771</v>
      </c>
      <c r="D1927" s="27">
        <f>IF(OR(H1927="Да",I1927="Да"),G1927,IF(G1927-(G1927*B2/100)&lt;F1927,F1927,G1927-(G1927*B2/100)))</f>
        <v>438.31</v>
      </c>
      <c r="E1927" s="26" t="s">
        <v>2781</v>
      </c>
      <c r="F1927" s="28">
        <v>381.33</v>
      </c>
      <c r="G1927" s="28">
        <v>438.31</v>
      </c>
      <c r="H1927" s="26" t="s">
        <v>12</v>
      </c>
      <c r="I1927" s="26" t="s">
        <v>12</v>
      </c>
      <c r="J1927" s="28">
        <v>438.31</v>
      </c>
    </row>
    <row r="1928" spans="1:10" ht="23.1" customHeight="1" outlineLevel="1" x14ac:dyDescent="0.2">
      <c r="A1928" s="25" t="s">
        <v>5772</v>
      </c>
      <c r="B1928" s="26" t="s">
        <v>5773</v>
      </c>
      <c r="C1928" s="26" t="s">
        <v>5774</v>
      </c>
      <c r="D1928" s="27">
        <f>IF(OR(H1928="Да",I1928="Да"),G1928,IF(G1928-(G1928*B2/100)&lt;F1928,F1928,G1928-(G1928*B2/100)))</f>
        <v>194.67</v>
      </c>
      <c r="E1928" s="26" t="s">
        <v>2781</v>
      </c>
      <c r="F1928" s="28">
        <v>169.37</v>
      </c>
      <c r="G1928" s="28">
        <v>194.67</v>
      </c>
      <c r="H1928" s="26" t="s">
        <v>12</v>
      </c>
      <c r="I1928" s="26" t="s">
        <v>12</v>
      </c>
      <c r="J1928" s="28">
        <v>194.67</v>
      </c>
    </row>
    <row r="1929" spans="1:10" ht="23.1" customHeight="1" outlineLevel="1" x14ac:dyDescent="0.2">
      <c r="A1929" s="11" t="s">
        <v>5775</v>
      </c>
      <c r="B1929" s="12" t="s">
        <v>5776</v>
      </c>
      <c r="C1929" s="12" t="s">
        <v>5777</v>
      </c>
      <c r="D1929" s="13">
        <f>IF(OR(H1929="Да",I1929="Да"),G1929,IF(G1929-(G1929*B2/100)&lt;F1929,F1929,G1929-(G1929*B2/100)))</f>
        <v>39.57</v>
      </c>
      <c r="E1929" s="12"/>
      <c r="F1929" s="14">
        <v>34.43</v>
      </c>
      <c r="G1929" s="14">
        <v>39.57</v>
      </c>
      <c r="H1929" s="12" t="s">
        <v>12</v>
      </c>
      <c r="I1929" s="12" t="s">
        <v>12</v>
      </c>
      <c r="J1929" s="14">
        <v>39.57</v>
      </c>
    </row>
    <row r="1930" spans="1:10" ht="11.1" customHeight="1" outlineLevel="1" x14ac:dyDescent="0.2">
      <c r="A1930" s="25" t="s">
        <v>5778</v>
      </c>
      <c r="B1930" s="26" t="s">
        <v>5779</v>
      </c>
      <c r="C1930" s="26" t="s">
        <v>5780</v>
      </c>
      <c r="D1930" s="27">
        <f>IF(OR(H1930="Да",I1930="Да"),G1930,IF(G1930-(G1930*B2/100)&lt;F1930,F1930,G1930-(G1930*B2/100)))</f>
        <v>294.52999999999997</v>
      </c>
      <c r="E1930" s="26" t="s">
        <v>2781</v>
      </c>
      <c r="F1930" s="28">
        <v>256.25</v>
      </c>
      <c r="G1930" s="28">
        <v>294.52999999999997</v>
      </c>
      <c r="H1930" s="26" t="s">
        <v>12</v>
      </c>
      <c r="I1930" s="26" t="s">
        <v>12</v>
      </c>
      <c r="J1930" s="28">
        <v>294.52999999999997</v>
      </c>
    </row>
    <row r="1931" spans="1:10" ht="11.1" customHeight="1" outlineLevel="1" x14ac:dyDescent="0.2">
      <c r="A1931" s="25" t="s">
        <v>5781</v>
      </c>
      <c r="B1931" s="26" t="s">
        <v>5782</v>
      </c>
      <c r="C1931" s="26" t="s">
        <v>5783</v>
      </c>
      <c r="D1931" s="27">
        <f>IF(OR(H1931="Да",I1931="Да"),G1931,IF(G1931-(G1931*B2/100)&lt;F1931,F1931,G1931-(G1931*B2/100)))</f>
        <v>301.33999999999997</v>
      </c>
      <c r="E1931" s="26" t="s">
        <v>2781</v>
      </c>
      <c r="F1931" s="28">
        <v>262.17</v>
      </c>
      <c r="G1931" s="28">
        <v>301.33999999999997</v>
      </c>
      <c r="H1931" s="26" t="s">
        <v>12</v>
      </c>
      <c r="I1931" s="26" t="s">
        <v>12</v>
      </c>
      <c r="J1931" s="28">
        <v>301.33999999999997</v>
      </c>
    </row>
    <row r="1932" spans="1:10" ht="11.1" customHeight="1" outlineLevel="1" x14ac:dyDescent="0.2">
      <c r="A1932" s="25" t="s">
        <v>5784</v>
      </c>
      <c r="B1932" s="26" t="s">
        <v>5785</v>
      </c>
      <c r="C1932" s="26" t="s">
        <v>5786</v>
      </c>
      <c r="D1932" s="27">
        <f>IF(OR(H1932="Да",I1932="Да"),G1932,IF(G1932-(G1932*B2/100)&lt;F1932,F1932,G1932-(G1932*B2/100)))</f>
        <v>268.39</v>
      </c>
      <c r="E1932" s="26" t="s">
        <v>2781</v>
      </c>
      <c r="F1932" s="28">
        <v>233.5</v>
      </c>
      <c r="G1932" s="28">
        <v>268.39</v>
      </c>
      <c r="H1932" s="26" t="s">
        <v>12</v>
      </c>
      <c r="I1932" s="26" t="s">
        <v>12</v>
      </c>
      <c r="J1932" s="28">
        <v>268.39</v>
      </c>
    </row>
    <row r="1933" spans="1:10" ht="11.1" customHeight="1" outlineLevel="1" x14ac:dyDescent="0.2">
      <c r="A1933" s="25" t="s">
        <v>5787</v>
      </c>
      <c r="B1933" s="26" t="s">
        <v>5788</v>
      </c>
      <c r="C1933" s="26" t="s">
        <v>5789</v>
      </c>
      <c r="D1933" s="27">
        <f>IF(OR(H1933="Да",I1933="Да"),G1933,IF(G1933-(G1933*B2/100)&lt;F1933,F1933,G1933-(G1933*B2/100)))</f>
        <v>255.31</v>
      </c>
      <c r="E1933" s="26" t="s">
        <v>2781</v>
      </c>
      <c r="F1933" s="28">
        <v>222.12</v>
      </c>
      <c r="G1933" s="28">
        <v>255.31</v>
      </c>
      <c r="H1933" s="26" t="s">
        <v>12</v>
      </c>
      <c r="I1933" s="26" t="s">
        <v>12</v>
      </c>
      <c r="J1933" s="28">
        <v>255.31</v>
      </c>
    </row>
    <row r="1934" spans="1:10" ht="11.1" customHeight="1" outlineLevel="1" x14ac:dyDescent="0.2">
      <c r="A1934" s="25" t="s">
        <v>5790</v>
      </c>
      <c r="B1934" s="26" t="s">
        <v>5791</v>
      </c>
      <c r="C1934" s="26" t="s">
        <v>5792</v>
      </c>
      <c r="D1934" s="27">
        <f>IF(OR(H1934="Да",I1934="Да"),G1934,IF(G1934-(G1934*B2/100)&lt;F1934,F1934,G1934-(G1934*B2/100)))</f>
        <v>338.45</v>
      </c>
      <c r="E1934" s="26" t="s">
        <v>2781</v>
      </c>
      <c r="F1934" s="28">
        <v>294.45999999999998</v>
      </c>
      <c r="G1934" s="28">
        <v>338.45</v>
      </c>
      <c r="H1934" s="26" t="s">
        <v>12</v>
      </c>
      <c r="I1934" s="26" t="s">
        <v>12</v>
      </c>
      <c r="J1934" s="28">
        <v>338.45</v>
      </c>
    </row>
    <row r="1935" spans="1:10" ht="11.1" customHeight="1" outlineLevel="1" x14ac:dyDescent="0.2">
      <c r="A1935" s="11" t="s">
        <v>5793</v>
      </c>
      <c r="B1935" s="12" t="s">
        <v>5794</v>
      </c>
      <c r="C1935" s="12" t="s">
        <v>5795</v>
      </c>
      <c r="D1935" s="13">
        <f>IF(OR(H1935="Да",I1935="Да"),G1935,IF(G1935-(G1935*B2/100)&lt;F1935,F1935,G1935-(G1935*B2/100)))</f>
        <v>160.85</v>
      </c>
      <c r="E1935" s="12"/>
      <c r="F1935" s="14">
        <v>139.94</v>
      </c>
      <c r="G1935" s="14">
        <v>160.85</v>
      </c>
      <c r="H1935" s="12" t="s">
        <v>12</v>
      </c>
      <c r="I1935" s="12" t="s">
        <v>12</v>
      </c>
      <c r="J1935" s="14">
        <v>160.85</v>
      </c>
    </row>
    <row r="1936" spans="1:10" ht="11.1" customHeight="1" outlineLevel="1" x14ac:dyDescent="0.2">
      <c r="A1936" s="25" t="s">
        <v>5796</v>
      </c>
      <c r="B1936" s="26" t="s">
        <v>5797</v>
      </c>
      <c r="C1936" s="26" t="s">
        <v>5798</v>
      </c>
      <c r="D1936" s="27">
        <f>IF(OR(H1936="Да",I1936="Да"),G1936,IF(G1936-(G1936*B2/100)&lt;F1936,F1936,G1936-(G1936*B2/100)))</f>
        <v>187.01</v>
      </c>
      <c r="E1936" s="26" t="s">
        <v>2781</v>
      </c>
      <c r="F1936" s="28">
        <v>162.69999999999999</v>
      </c>
      <c r="G1936" s="28">
        <v>187.01</v>
      </c>
      <c r="H1936" s="26" t="s">
        <v>12</v>
      </c>
      <c r="I1936" s="26" t="s">
        <v>12</v>
      </c>
      <c r="J1936" s="28">
        <v>187.01</v>
      </c>
    </row>
    <row r="1937" spans="1:10" ht="11.1" customHeight="1" outlineLevel="1" x14ac:dyDescent="0.2">
      <c r="A1937" s="11" t="s">
        <v>5799</v>
      </c>
      <c r="B1937" s="12" t="s">
        <v>5800</v>
      </c>
      <c r="C1937" s="12" t="s">
        <v>5801</v>
      </c>
      <c r="D1937" s="13">
        <f>IF(OR(H1937="Да",I1937="Да"),G1937,IF(G1937-(G1937*B2/100)&lt;F1937,F1937,G1937-(G1937*B2/100)))</f>
        <v>185.08</v>
      </c>
      <c r="E1937" s="12"/>
      <c r="F1937" s="14">
        <v>161.02000000000001</v>
      </c>
      <c r="G1937" s="14">
        <v>185.08</v>
      </c>
      <c r="H1937" s="12" t="s">
        <v>12</v>
      </c>
      <c r="I1937" s="12" t="s">
        <v>12</v>
      </c>
      <c r="J1937" s="14">
        <v>185.08</v>
      </c>
    </row>
    <row r="1938" spans="1:10" ht="11.1" customHeight="1" outlineLevel="1" x14ac:dyDescent="0.2">
      <c r="A1938" s="11" t="s">
        <v>5802</v>
      </c>
      <c r="B1938" s="12" t="s">
        <v>5803</v>
      </c>
      <c r="C1938" s="12" t="s">
        <v>5804</v>
      </c>
      <c r="D1938" s="13">
        <f>IF(OR(H1938="Да",I1938="Да"),G1938,IF(G1938-(G1938*B2/100)&lt;F1938,F1938,G1938-(G1938*B2/100)))</f>
        <v>151.59</v>
      </c>
      <c r="E1938" s="12"/>
      <c r="F1938" s="14">
        <v>131.88999999999999</v>
      </c>
      <c r="G1938" s="14">
        <v>151.59</v>
      </c>
      <c r="H1938" s="12" t="s">
        <v>12</v>
      </c>
      <c r="I1938" s="12" t="s">
        <v>12</v>
      </c>
      <c r="J1938" s="14">
        <v>151.59</v>
      </c>
    </row>
    <row r="1939" spans="1:10" ht="11.1" customHeight="1" outlineLevel="1" x14ac:dyDescent="0.2">
      <c r="A1939" s="11" t="s">
        <v>5805</v>
      </c>
      <c r="B1939" s="12" t="s">
        <v>5806</v>
      </c>
      <c r="C1939" s="12" t="s">
        <v>5807</v>
      </c>
      <c r="D1939" s="13">
        <f>IF(OR(H1939="Да",I1939="Да"),G1939,IF(G1939-(G1939*B2/100)&lt;F1939,F1939,G1939-(G1939*B2/100)))</f>
        <v>176.19</v>
      </c>
      <c r="E1939" s="12"/>
      <c r="F1939" s="14">
        <v>153.29</v>
      </c>
      <c r="G1939" s="14">
        <v>176.19</v>
      </c>
      <c r="H1939" s="12" t="s">
        <v>12</v>
      </c>
      <c r="I1939" s="12" t="s">
        <v>12</v>
      </c>
      <c r="J1939" s="14">
        <v>176.19</v>
      </c>
    </row>
    <row r="1940" spans="1:10" ht="11.1" customHeight="1" outlineLevel="1" x14ac:dyDescent="0.2">
      <c r="A1940" s="11" t="s">
        <v>5808</v>
      </c>
      <c r="B1940" s="12" t="s">
        <v>5809</v>
      </c>
      <c r="C1940" s="12" t="s">
        <v>5810</v>
      </c>
      <c r="D1940" s="13">
        <f>IF(OR(H1940="Да",I1940="Да"),G1940,IF(G1940-(G1940*B2/100)&lt;F1940,F1940,G1940-(G1940*B2/100)))</f>
        <v>391.83</v>
      </c>
      <c r="E1940" s="12"/>
      <c r="F1940" s="14">
        <v>340.9</v>
      </c>
      <c r="G1940" s="14">
        <v>391.83</v>
      </c>
      <c r="H1940" s="12" t="s">
        <v>12</v>
      </c>
      <c r="I1940" s="12" t="s">
        <v>12</v>
      </c>
      <c r="J1940" s="14">
        <v>391.83</v>
      </c>
    </row>
    <row r="1941" spans="1:10" ht="11.1" customHeight="1" outlineLevel="1" x14ac:dyDescent="0.2">
      <c r="A1941" s="11" t="s">
        <v>5811</v>
      </c>
      <c r="B1941" s="12" t="s">
        <v>5812</v>
      </c>
      <c r="C1941" s="12" t="s">
        <v>5813</v>
      </c>
      <c r="D1941" s="13">
        <f>IF(OR(H1941="Да",I1941="Да"),G1941,IF(G1941-(G1941*B2/100)&lt;F1941,F1941,G1941-(G1941*B2/100)))</f>
        <v>263.93</v>
      </c>
      <c r="E1941" s="12"/>
      <c r="F1941" s="14">
        <v>229.62</v>
      </c>
      <c r="G1941" s="14">
        <v>263.93</v>
      </c>
      <c r="H1941" s="12" t="s">
        <v>12</v>
      </c>
      <c r="I1941" s="12" t="s">
        <v>12</v>
      </c>
      <c r="J1941" s="14">
        <v>263.93</v>
      </c>
    </row>
    <row r="1942" spans="1:10" ht="11.1" customHeight="1" outlineLevel="1" x14ac:dyDescent="0.2">
      <c r="A1942" s="11" t="s">
        <v>5814</v>
      </c>
      <c r="B1942" s="12" t="s">
        <v>5815</v>
      </c>
      <c r="C1942" s="12" t="s">
        <v>5816</v>
      </c>
      <c r="D1942" s="13">
        <f>IF(OR(H1942="Да",I1942="Да"),G1942,IF(G1942-(G1942*B2/100)&lt;F1942,F1942,G1942-(G1942*B2/100)))</f>
        <v>178.21</v>
      </c>
      <c r="E1942" s="12"/>
      <c r="F1942" s="14">
        <v>155.05000000000001</v>
      </c>
      <c r="G1942" s="14">
        <v>178.21</v>
      </c>
      <c r="H1942" s="12" t="s">
        <v>12</v>
      </c>
      <c r="I1942" s="12" t="s">
        <v>12</v>
      </c>
      <c r="J1942" s="14">
        <v>178.21</v>
      </c>
    </row>
    <row r="1943" spans="1:10" ht="11.1" customHeight="1" outlineLevel="1" x14ac:dyDescent="0.2">
      <c r="A1943" s="25" t="s">
        <v>5817</v>
      </c>
      <c r="B1943" s="26" t="s">
        <v>5818</v>
      </c>
      <c r="C1943" s="26" t="s">
        <v>5819</v>
      </c>
      <c r="D1943" s="27">
        <f>IF(OR(H1943="Да",I1943="Да"),G1943,IF(G1943-(G1943*B2/100)&lt;F1943,F1943,G1943-(G1943*B2/100)))</f>
        <v>127.17</v>
      </c>
      <c r="E1943" s="26" t="s">
        <v>2781</v>
      </c>
      <c r="F1943" s="28">
        <v>110.64</v>
      </c>
      <c r="G1943" s="28">
        <v>127.17</v>
      </c>
      <c r="H1943" s="26" t="s">
        <v>12</v>
      </c>
      <c r="I1943" s="26" t="s">
        <v>12</v>
      </c>
      <c r="J1943" s="28">
        <v>127.17</v>
      </c>
    </row>
    <row r="1944" spans="1:10" ht="11.1" customHeight="1" outlineLevel="1" x14ac:dyDescent="0.2">
      <c r="A1944" s="25" t="s">
        <v>5820</v>
      </c>
      <c r="B1944" s="26" t="s">
        <v>5821</v>
      </c>
      <c r="C1944" s="26" t="s">
        <v>5822</v>
      </c>
      <c r="D1944" s="27">
        <f>IF(OR(H1944="Да",I1944="Да"),G1944,IF(G1944-(G1944*B2/100)&lt;F1944,F1944,G1944-(G1944*B2/100)))</f>
        <v>247.5</v>
      </c>
      <c r="E1944" s="26" t="s">
        <v>2781</v>
      </c>
      <c r="F1944" s="28">
        <v>215.33</v>
      </c>
      <c r="G1944" s="28">
        <v>247.5</v>
      </c>
      <c r="H1944" s="26" t="s">
        <v>12</v>
      </c>
      <c r="I1944" s="26" t="s">
        <v>12</v>
      </c>
      <c r="J1944" s="28">
        <v>247.5</v>
      </c>
    </row>
    <row r="1945" spans="1:10" ht="11.1" customHeight="1" outlineLevel="1" x14ac:dyDescent="0.2">
      <c r="A1945" s="25" t="s">
        <v>5823</v>
      </c>
      <c r="B1945" s="26" t="s">
        <v>5824</v>
      </c>
      <c r="C1945" s="26" t="s">
        <v>5825</v>
      </c>
      <c r="D1945" s="27">
        <f>IF(OR(H1945="Да",I1945="Да"),G1945,IF(G1945-(G1945*B2/100)&lt;F1945,F1945,G1945-(G1945*B2/100)))</f>
        <v>270.95</v>
      </c>
      <c r="E1945" s="26" t="s">
        <v>2781</v>
      </c>
      <c r="F1945" s="28">
        <v>235.73</v>
      </c>
      <c r="G1945" s="28">
        <v>270.95</v>
      </c>
      <c r="H1945" s="26" t="s">
        <v>12</v>
      </c>
      <c r="I1945" s="26" t="s">
        <v>12</v>
      </c>
      <c r="J1945" s="28">
        <v>270.95</v>
      </c>
    </row>
    <row r="1946" spans="1:10" ht="23.1" customHeight="1" outlineLevel="1" x14ac:dyDescent="0.2">
      <c r="A1946" s="11" t="s">
        <v>5826</v>
      </c>
      <c r="B1946" s="12" t="s">
        <v>5827</v>
      </c>
      <c r="C1946" s="12" t="s">
        <v>5828</v>
      </c>
      <c r="D1946" s="13">
        <f>IF(OR(H1946="Да",I1946="Да"),G1946,IF(G1946-(G1946*B2/100)&lt;F1946,F1946,G1946-(G1946*B2/100)))</f>
        <v>111.2</v>
      </c>
      <c r="E1946" s="12"/>
      <c r="F1946" s="14">
        <v>96.75</v>
      </c>
      <c r="G1946" s="14">
        <v>111.2</v>
      </c>
      <c r="H1946" s="12" t="s">
        <v>12</v>
      </c>
      <c r="I1946" s="12" t="s">
        <v>12</v>
      </c>
      <c r="J1946" s="14">
        <v>111.2</v>
      </c>
    </row>
    <row r="1947" spans="1:10" ht="23.1" customHeight="1" outlineLevel="1" x14ac:dyDescent="0.2">
      <c r="A1947" s="11" t="s">
        <v>5829</v>
      </c>
      <c r="B1947" s="12" t="s">
        <v>5830</v>
      </c>
      <c r="C1947" s="12" t="s">
        <v>5831</v>
      </c>
      <c r="D1947" s="13">
        <f>IF(OR(H1947="Да",I1947="Да"),G1947,IF(G1947-(G1947*B2/100)&lt;F1947,F1947,G1947-(G1947*B2/100)))</f>
        <v>153.88</v>
      </c>
      <c r="E1947" s="12"/>
      <c r="F1947" s="14">
        <v>133.88</v>
      </c>
      <c r="G1947" s="14">
        <v>153.88</v>
      </c>
      <c r="H1947" s="12" t="s">
        <v>12</v>
      </c>
      <c r="I1947" s="12" t="s">
        <v>12</v>
      </c>
      <c r="J1947" s="14">
        <v>153.88</v>
      </c>
    </row>
    <row r="1948" spans="1:10" ht="11.1" customHeight="1" outlineLevel="1" x14ac:dyDescent="0.2">
      <c r="A1948" s="11" t="s">
        <v>5832</v>
      </c>
      <c r="B1948" s="12" t="s">
        <v>5833</v>
      </c>
      <c r="C1948" s="12" t="s">
        <v>5834</v>
      </c>
      <c r="D1948" s="13">
        <f>IF(OR(H1948="Да",I1948="Да"),G1948,IF(G1948-(G1948*B2/100)&lt;F1948,F1948,G1948-(G1948*B2/100)))</f>
        <v>197.32</v>
      </c>
      <c r="E1948" s="12"/>
      <c r="F1948" s="14">
        <v>171.67</v>
      </c>
      <c r="G1948" s="14">
        <v>197.32</v>
      </c>
      <c r="H1948" s="12" t="s">
        <v>12</v>
      </c>
      <c r="I1948" s="12" t="s">
        <v>12</v>
      </c>
      <c r="J1948" s="14">
        <v>197.32</v>
      </c>
    </row>
    <row r="1949" spans="1:10" ht="11.1" customHeight="1" outlineLevel="1" x14ac:dyDescent="0.2">
      <c r="A1949" s="11" t="s">
        <v>5835</v>
      </c>
      <c r="B1949" s="12" t="s">
        <v>5836</v>
      </c>
      <c r="C1949" s="12" t="s">
        <v>5837</v>
      </c>
      <c r="D1949" s="13">
        <f>IF(OR(H1949="Да",I1949="Да"),G1949,IF(G1949-(G1949*B2/100)&lt;F1949,F1949,G1949-(G1949*B2/100)))</f>
        <v>200.97</v>
      </c>
      <c r="E1949" s="12"/>
      <c r="F1949" s="14">
        <v>174.85</v>
      </c>
      <c r="G1949" s="14">
        <v>200.97</v>
      </c>
      <c r="H1949" s="12" t="s">
        <v>12</v>
      </c>
      <c r="I1949" s="12" t="s">
        <v>12</v>
      </c>
      <c r="J1949" s="14">
        <v>200.97</v>
      </c>
    </row>
    <row r="1950" spans="1:10" ht="11.1" customHeight="1" outlineLevel="1" x14ac:dyDescent="0.2">
      <c r="A1950" s="11" t="s">
        <v>5838</v>
      </c>
      <c r="B1950" s="12" t="s">
        <v>5839</v>
      </c>
      <c r="C1950" s="12" t="s">
        <v>5840</v>
      </c>
      <c r="D1950" s="13">
        <f>IF(OR(H1950="Да",I1950="Да"),G1950,IF(G1950-(G1950*B2/100)&lt;F1950,F1950,G1950-(G1950*B2/100)))</f>
        <v>202.31</v>
      </c>
      <c r="E1950" s="12"/>
      <c r="F1950" s="14">
        <v>176.01</v>
      </c>
      <c r="G1950" s="14">
        <v>202.31</v>
      </c>
      <c r="H1950" s="12" t="s">
        <v>12</v>
      </c>
      <c r="I1950" s="12" t="s">
        <v>12</v>
      </c>
      <c r="J1950" s="14">
        <v>202.31</v>
      </c>
    </row>
    <row r="1951" spans="1:10" ht="23.1" customHeight="1" outlineLevel="1" x14ac:dyDescent="0.2">
      <c r="A1951" s="11" t="s">
        <v>5841</v>
      </c>
      <c r="B1951" s="12" t="s">
        <v>5842</v>
      </c>
      <c r="C1951" s="12" t="s">
        <v>5843</v>
      </c>
      <c r="D1951" s="13">
        <f>IF(OR(H1951="Да",I1951="Да"),G1951,IF(G1951-(G1951*B2/100)&lt;F1951,F1951,G1951-(G1951*B2/100)))</f>
        <v>191.54</v>
      </c>
      <c r="E1951" s="12"/>
      <c r="F1951" s="14">
        <v>166.64</v>
      </c>
      <c r="G1951" s="14">
        <v>191.54</v>
      </c>
      <c r="H1951" s="12" t="s">
        <v>12</v>
      </c>
      <c r="I1951" s="12" t="s">
        <v>12</v>
      </c>
      <c r="J1951" s="14">
        <v>191.54</v>
      </c>
    </row>
    <row r="1952" spans="1:10" ht="11.1" customHeight="1" outlineLevel="1" x14ac:dyDescent="0.2">
      <c r="A1952" s="11" t="s">
        <v>5844</v>
      </c>
      <c r="B1952" s="12" t="s">
        <v>5845</v>
      </c>
      <c r="C1952" s="12" t="s">
        <v>5846</v>
      </c>
      <c r="D1952" s="13">
        <f>IF(OR(H1952="Да",I1952="Да"),G1952,IF(G1952-(G1952*B2/100)&lt;F1952,F1952,G1952-(G1952*B2/100)))</f>
        <v>191.9</v>
      </c>
      <c r="E1952" s="12"/>
      <c r="F1952" s="14">
        <v>166.96</v>
      </c>
      <c r="G1952" s="14">
        <v>191.9</v>
      </c>
      <c r="H1952" s="12" t="s">
        <v>12</v>
      </c>
      <c r="I1952" s="12" t="s">
        <v>12</v>
      </c>
      <c r="J1952" s="14">
        <v>191.9</v>
      </c>
    </row>
    <row r="1953" spans="1:10" ht="11.1" customHeight="1" outlineLevel="1" x14ac:dyDescent="0.2">
      <c r="A1953" s="11" t="s">
        <v>5847</v>
      </c>
      <c r="B1953" s="12" t="s">
        <v>5848</v>
      </c>
      <c r="C1953" s="12" t="s">
        <v>5849</v>
      </c>
      <c r="D1953" s="13">
        <f>IF(OR(H1953="Да",I1953="Да"),G1953,IF(G1953-(G1953*B2/100)&lt;F1953,F1953,G1953-(G1953*B2/100)))</f>
        <v>191.9</v>
      </c>
      <c r="E1953" s="12"/>
      <c r="F1953" s="14">
        <v>166.96</v>
      </c>
      <c r="G1953" s="14">
        <v>191.9</v>
      </c>
      <c r="H1953" s="12" t="s">
        <v>12</v>
      </c>
      <c r="I1953" s="12" t="s">
        <v>12</v>
      </c>
      <c r="J1953" s="14">
        <v>191.9</v>
      </c>
    </row>
    <row r="1954" spans="1:10" ht="11.1" customHeight="1" outlineLevel="1" x14ac:dyDescent="0.2">
      <c r="A1954" s="11" t="s">
        <v>5850</v>
      </c>
      <c r="B1954" s="12" t="s">
        <v>5851</v>
      </c>
      <c r="C1954" s="12" t="s">
        <v>5852</v>
      </c>
      <c r="D1954" s="13">
        <f>IF(OR(H1954="Да",I1954="Да"),G1954,IF(G1954-(G1954*B2/100)&lt;F1954,F1954,G1954-(G1954*B2/100)))</f>
        <v>353.35</v>
      </c>
      <c r="E1954" s="12"/>
      <c r="F1954" s="14">
        <v>307.42</v>
      </c>
      <c r="G1954" s="14">
        <v>353.35</v>
      </c>
      <c r="H1954" s="12" t="s">
        <v>12</v>
      </c>
      <c r="I1954" s="12" t="s">
        <v>12</v>
      </c>
      <c r="J1954" s="14">
        <v>353.35</v>
      </c>
    </row>
    <row r="1955" spans="1:10" ht="11.1" customHeight="1" outlineLevel="1" x14ac:dyDescent="0.2">
      <c r="A1955" s="11" t="s">
        <v>5853</v>
      </c>
      <c r="B1955" s="12" t="s">
        <v>5854</v>
      </c>
      <c r="C1955" s="12" t="s">
        <v>5855</v>
      </c>
      <c r="D1955" s="13">
        <f>IF(OR(H1955="Да",I1955="Да"),G1955,IF(G1955-(G1955*B2/100)&lt;F1955,F1955,G1955-(G1955*B2/100)))</f>
        <v>147.63999999999999</v>
      </c>
      <c r="E1955" s="12"/>
      <c r="F1955" s="14">
        <v>128.44999999999999</v>
      </c>
      <c r="G1955" s="14">
        <v>147.63999999999999</v>
      </c>
      <c r="H1955" s="12" t="s">
        <v>12</v>
      </c>
      <c r="I1955" s="12" t="s">
        <v>12</v>
      </c>
      <c r="J1955" s="14">
        <v>147.63999999999999</v>
      </c>
    </row>
    <row r="1956" spans="1:10" ht="11.1" customHeight="1" outlineLevel="1" x14ac:dyDescent="0.2">
      <c r="A1956" s="11" t="s">
        <v>5856</v>
      </c>
      <c r="B1956" s="12" t="s">
        <v>5857</v>
      </c>
      <c r="C1956" s="12" t="s">
        <v>5858</v>
      </c>
      <c r="D1956" s="13">
        <f>IF(OR(H1956="Да",I1956="Да"),G1956,IF(G1956-(G1956*B2/100)&lt;F1956,F1956,G1956-(G1956*B2/100)))</f>
        <v>200.42</v>
      </c>
      <c r="E1956" s="12"/>
      <c r="F1956" s="14">
        <v>174.37</v>
      </c>
      <c r="G1956" s="14">
        <v>200.42</v>
      </c>
      <c r="H1956" s="12" t="s">
        <v>12</v>
      </c>
      <c r="I1956" s="12" t="s">
        <v>12</v>
      </c>
      <c r="J1956" s="14">
        <v>200.42</v>
      </c>
    </row>
    <row r="1957" spans="1:10" ht="11.1" customHeight="1" outlineLevel="1" x14ac:dyDescent="0.2">
      <c r="A1957" s="11" t="s">
        <v>5859</v>
      </c>
      <c r="B1957" s="12" t="s">
        <v>5860</v>
      </c>
      <c r="C1957" s="12" t="s">
        <v>5861</v>
      </c>
      <c r="D1957" s="13">
        <f>IF(OR(H1957="Да",I1957="Да"),G1957,IF(G1957-(G1957*B2/100)&lt;F1957,F1957,G1957-(G1957*B2/100)))</f>
        <v>200.42</v>
      </c>
      <c r="E1957" s="12"/>
      <c r="F1957" s="14">
        <v>174.37</v>
      </c>
      <c r="G1957" s="14">
        <v>200.42</v>
      </c>
      <c r="H1957" s="12" t="s">
        <v>12</v>
      </c>
      <c r="I1957" s="12" t="s">
        <v>12</v>
      </c>
      <c r="J1957" s="14">
        <v>200.42</v>
      </c>
    </row>
    <row r="1958" spans="1:10" ht="11.1" customHeight="1" outlineLevel="1" x14ac:dyDescent="0.2">
      <c r="A1958" s="11" t="s">
        <v>5862</v>
      </c>
      <c r="B1958" s="12" t="s">
        <v>5863</v>
      </c>
      <c r="C1958" s="12" t="s">
        <v>5864</v>
      </c>
      <c r="D1958" s="13">
        <f>IF(OR(H1958="Да",I1958="Да"),G1958,IF(G1958-(G1958*B2/100)&lt;F1958,F1958,G1958-(G1958*B2/100)))</f>
        <v>189.33</v>
      </c>
      <c r="E1958" s="12"/>
      <c r="F1958" s="14">
        <v>164.72</v>
      </c>
      <c r="G1958" s="14">
        <v>189.33</v>
      </c>
      <c r="H1958" s="12" t="s">
        <v>12</v>
      </c>
      <c r="I1958" s="12" t="s">
        <v>12</v>
      </c>
      <c r="J1958" s="14">
        <v>189.33</v>
      </c>
    </row>
    <row r="1959" spans="1:10" ht="23.1" customHeight="1" outlineLevel="1" x14ac:dyDescent="0.2">
      <c r="A1959" s="11" t="s">
        <v>5865</v>
      </c>
      <c r="B1959" s="12" t="s">
        <v>5866</v>
      </c>
      <c r="C1959" s="12" t="s">
        <v>5867</v>
      </c>
      <c r="D1959" s="13">
        <f>IF(OR(H1959="Да",I1959="Да"),G1959,IF(G1959-(G1959*B2/100)&lt;F1959,F1959,G1959-(G1959*B2/100)))</f>
        <v>182.87</v>
      </c>
      <c r="E1959" s="12"/>
      <c r="F1959" s="14">
        <v>159.1</v>
      </c>
      <c r="G1959" s="14">
        <v>182.87</v>
      </c>
      <c r="H1959" s="12" t="s">
        <v>12</v>
      </c>
      <c r="I1959" s="12" t="s">
        <v>12</v>
      </c>
      <c r="J1959" s="14">
        <v>182.87</v>
      </c>
    </row>
    <row r="1960" spans="1:10" ht="11.1" customHeight="1" outlineLevel="1" x14ac:dyDescent="0.2">
      <c r="A1960" s="11" t="s">
        <v>5868</v>
      </c>
      <c r="B1960" s="12" t="s">
        <v>5869</v>
      </c>
      <c r="C1960" s="12" t="s">
        <v>5870</v>
      </c>
      <c r="D1960" s="13">
        <f>IF(OR(H1960="Да",I1960="Да"),G1960,IF(G1960-(G1960*B2/100)&lt;F1960,F1960,G1960-(G1960*B2/100)))</f>
        <v>204.05</v>
      </c>
      <c r="E1960" s="12"/>
      <c r="F1960" s="14">
        <v>177.53</v>
      </c>
      <c r="G1960" s="14">
        <v>204.05</v>
      </c>
      <c r="H1960" s="12" t="s">
        <v>12</v>
      </c>
      <c r="I1960" s="12" t="s">
        <v>12</v>
      </c>
      <c r="J1960" s="14">
        <v>204.05</v>
      </c>
    </row>
    <row r="1961" spans="1:10" ht="11.1" customHeight="1" outlineLevel="1" x14ac:dyDescent="0.2">
      <c r="A1961" s="11" t="s">
        <v>5871</v>
      </c>
      <c r="B1961" s="12" t="s">
        <v>5872</v>
      </c>
      <c r="C1961" s="12" t="s">
        <v>5873</v>
      </c>
      <c r="D1961" s="13">
        <f>IF(OR(H1961="Да",I1961="Да"),G1961,IF(G1961-(G1961*B2/100)&lt;F1961,F1961,G1961-(G1961*B2/100)))</f>
        <v>167.81</v>
      </c>
      <c r="E1961" s="12"/>
      <c r="F1961" s="14">
        <v>146</v>
      </c>
      <c r="G1961" s="14">
        <v>167.81</v>
      </c>
      <c r="H1961" s="12" t="s">
        <v>12</v>
      </c>
      <c r="I1961" s="12" t="s">
        <v>12</v>
      </c>
      <c r="J1961" s="14">
        <v>167.81</v>
      </c>
    </row>
    <row r="1962" spans="1:10" ht="11.1" customHeight="1" outlineLevel="1" x14ac:dyDescent="0.2">
      <c r="A1962" s="11" t="s">
        <v>5874</v>
      </c>
      <c r="B1962" s="12" t="s">
        <v>5875</v>
      </c>
      <c r="C1962" s="12" t="s">
        <v>5876</v>
      </c>
      <c r="D1962" s="13">
        <f>IF(OR(H1962="Да",I1962="Да"),G1962,IF(G1962-(G1962*B2/100)&lt;F1962,F1962,G1962-(G1962*B2/100)))</f>
        <v>238.98</v>
      </c>
      <c r="E1962" s="12"/>
      <c r="F1962" s="14">
        <v>207.92</v>
      </c>
      <c r="G1962" s="14">
        <v>238.98</v>
      </c>
      <c r="H1962" s="12" t="s">
        <v>12</v>
      </c>
      <c r="I1962" s="12" t="s">
        <v>12</v>
      </c>
      <c r="J1962" s="14">
        <v>238.98</v>
      </c>
    </row>
    <row r="1963" spans="1:10" ht="23.1" customHeight="1" outlineLevel="1" x14ac:dyDescent="0.2">
      <c r="A1963" s="11" t="s">
        <v>5877</v>
      </c>
      <c r="B1963" s="12" t="s">
        <v>5878</v>
      </c>
      <c r="C1963" s="12" t="s">
        <v>5879</v>
      </c>
      <c r="D1963" s="13">
        <f>IF(OR(H1963="Да",I1963="Да"),G1963,IF(G1963-(G1963*B2/100)&lt;F1963,F1963,G1963-(G1963*B2/100)))</f>
        <v>140.84</v>
      </c>
      <c r="E1963" s="12"/>
      <c r="F1963" s="14">
        <v>122.54</v>
      </c>
      <c r="G1963" s="14">
        <v>140.84</v>
      </c>
      <c r="H1963" s="12" t="s">
        <v>12</v>
      </c>
      <c r="I1963" s="12" t="s">
        <v>12</v>
      </c>
      <c r="J1963" s="14">
        <v>140.84</v>
      </c>
    </row>
    <row r="1964" spans="1:10" ht="11.1" customHeight="1" outlineLevel="1" x14ac:dyDescent="0.2">
      <c r="A1964" s="25" t="s">
        <v>5880</v>
      </c>
      <c r="B1964" s="26" t="s">
        <v>5881</v>
      </c>
      <c r="C1964" s="26" t="s">
        <v>5882</v>
      </c>
      <c r="D1964" s="27">
        <f>IF(OR(H1964="Да",I1964="Да"),G1964,IF(G1964-(G1964*B2/100)&lt;F1964,F1964,G1964-(G1964*B2/100)))</f>
        <v>422.3</v>
      </c>
      <c r="E1964" s="26" t="s">
        <v>2781</v>
      </c>
      <c r="F1964" s="28">
        <v>367.41</v>
      </c>
      <c r="G1964" s="28">
        <v>422.3</v>
      </c>
      <c r="H1964" s="26" t="s">
        <v>12</v>
      </c>
      <c r="I1964" s="26" t="s">
        <v>12</v>
      </c>
      <c r="J1964" s="28">
        <v>422.3</v>
      </c>
    </row>
    <row r="1965" spans="1:10" ht="12.9" customHeight="1" x14ac:dyDescent="0.2">
      <c r="A1965" s="31" t="s">
        <v>5883</v>
      </c>
      <c r="B1965" s="31"/>
      <c r="C1965" s="31"/>
      <c r="D1965" s="30">
        <f>IF(OR(H1965="Да",I1965="Да"),G1965,IF(G1965-(G1965*B2/100)&lt;F1965,F1965,G1965-(G1965*B2/100)))</f>
        <v>0</v>
      </c>
      <c r="E1965" s="5"/>
      <c r="F1965" s="5"/>
      <c r="G1965" s="5"/>
      <c r="H1965" s="5"/>
      <c r="I1965" s="5"/>
      <c r="J1965" s="5"/>
    </row>
    <row r="1966" spans="1:10" ht="11.1" customHeight="1" outlineLevel="1" x14ac:dyDescent="0.2">
      <c r="A1966" s="15" t="s">
        <v>5884</v>
      </c>
      <c r="B1966" s="16" t="s">
        <v>5885</v>
      </c>
      <c r="C1966" s="16" t="s">
        <v>5886</v>
      </c>
      <c r="D1966" s="17">
        <f>IF(OR(H1966="Да",I1966="Да"),G1966,IF(G1966-(G1966*B2/100)&lt;F1966,F1966,G1966-(G1966*B2/100)))</f>
        <v>201.14</v>
      </c>
      <c r="E1966" s="16" t="s">
        <v>600</v>
      </c>
      <c r="F1966" s="18">
        <v>160.91999999999999</v>
      </c>
      <c r="G1966" s="18">
        <v>201.14</v>
      </c>
      <c r="H1966" s="16" t="s">
        <v>12</v>
      </c>
      <c r="I1966" s="16" t="s">
        <v>12</v>
      </c>
      <c r="J1966" s="18">
        <v>201.14</v>
      </c>
    </row>
    <row r="1967" spans="1:10" ht="11.1" customHeight="1" outlineLevel="1" x14ac:dyDescent="0.2">
      <c r="A1967" s="25" t="s">
        <v>5887</v>
      </c>
      <c r="B1967" s="26" t="s">
        <v>5888</v>
      </c>
      <c r="C1967" s="26" t="s">
        <v>5889</v>
      </c>
      <c r="D1967" s="27">
        <f>IF(OR(H1967="Да",I1967="Да"),G1967,IF(G1967-(G1967*B2/100)&lt;F1967,F1967,G1967-(G1967*B2/100)))</f>
        <v>225.85</v>
      </c>
      <c r="E1967" s="26" t="s">
        <v>2781</v>
      </c>
      <c r="F1967" s="28">
        <v>180.68</v>
      </c>
      <c r="G1967" s="28">
        <v>225.85</v>
      </c>
      <c r="H1967" s="26" t="s">
        <v>12</v>
      </c>
      <c r="I1967" s="26" t="s">
        <v>12</v>
      </c>
      <c r="J1967" s="28">
        <v>225.85</v>
      </c>
    </row>
    <row r="1968" spans="1:10" ht="11.1" customHeight="1" outlineLevel="1" x14ac:dyDescent="0.2">
      <c r="A1968" s="15" t="s">
        <v>5890</v>
      </c>
      <c r="B1968" s="16" t="s">
        <v>5891</v>
      </c>
      <c r="C1968" s="16" t="s">
        <v>5892</v>
      </c>
      <c r="D1968" s="17">
        <f>IF(OR(H1968="Да",I1968="Да"),G1968,IF(G1968-(G1968*B2/100)&lt;F1968,F1968,G1968-(G1968*B2/100)))</f>
        <v>239.95</v>
      </c>
      <c r="E1968" s="16" t="s">
        <v>600</v>
      </c>
      <c r="F1968" s="18">
        <v>191.96</v>
      </c>
      <c r="G1968" s="18">
        <v>239.95</v>
      </c>
      <c r="H1968" s="16" t="s">
        <v>12</v>
      </c>
      <c r="I1968" s="16" t="s">
        <v>12</v>
      </c>
      <c r="J1968" s="18">
        <v>239.95</v>
      </c>
    </row>
    <row r="1969" spans="1:10" ht="11.1" customHeight="1" outlineLevel="1" x14ac:dyDescent="0.2">
      <c r="A1969" s="11" t="s">
        <v>5893</v>
      </c>
      <c r="B1969" s="12" t="s">
        <v>5894</v>
      </c>
      <c r="C1969" s="12" t="s">
        <v>5895</v>
      </c>
      <c r="D1969" s="13">
        <f>IF(OR(H1969="Да",I1969="Да"),G1969,IF(G1969-(G1969*B2/100)&lt;F1969,F1969,G1969-(G1969*B2/100)))</f>
        <v>375.46</v>
      </c>
      <c r="E1969" s="12"/>
      <c r="F1969" s="14">
        <v>300.37</v>
      </c>
      <c r="G1969" s="14">
        <v>375.46</v>
      </c>
      <c r="H1969" s="12" t="s">
        <v>12</v>
      </c>
      <c r="I1969" s="12" t="s">
        <v>12</v>
      </c>
      <c r="J1969" s="14">
        <v>375.46</v>
      </c>
    </row>
    <row r="1970" spans="1:10" ht="11.1" customHeight="1" outlineLevel="1" x14ac:dyDescent="0.2">
      <c r="A1970" s="15" t="s">
        <v>5896</v>
      </c>
      <c r="B1970" s="16" t="s">
        <v>5897</v>
      </c>
      <c r="C1970" s="16" t="s">
        <v>5898</v>
      </c>
      <c r="D1970" s="17">
        <f>IF(OR(H1970="Да",I1970="Да"),G1970,IF(G1970-(G1970*B2/100)&lt;F1970,F1970,G1970-(G1970*B2/100)))</f>
        <v>395.22</v>
      </c>
      <c r="E1970" s="16" t="s">
        <v>600</v>
      </c>
      <c r="F1970" s="18">
        <v>316.18</v>
      </c>
      <c r="G1970" s="18">
        <v>395.22</v>
      </c>
      <c r="H1970" s="16" t="s">
        <v>12</v>
      </c>
      <c r="I1970" s="16" t="s">
        <v>12</v>
      </c>
      <c r="J1970" s="18">
        <v>395.22</v>
      </c>
    </row>
    <row r="1971" spans="1:10" ht="11.1" customHeight="1" outlineLevel="1" x14ac:dyDescent="0.2">
      <c r="A1971" s="11" t="s">
        <v>5899</v>
      </c>
      <c r="B1971" s="12" t="s">
        <v>5900</v>
      </c>
      <c r="C1971" s="12" t="s">
        <v>5901</v>
      </c>
      <c r="D1971" s="13">
        <f>IF(OR(H1971="Да",I1971="Да"),G1971,IF(G1971-(G1971*B2/100)&lt;F1971,F1971,G1971-(G1971*B2/100)))</f>
        <v>194.88</v>
      </c>
      <c r="E1971" s="12"/>
      <c r="F1971" s="14">
        <v>155.91</v>
      </c>
      <c r="G1971" s="14">
        <v>194.88</v>
      </c>
      <c r="H1971" s="12" t="s">
        <v>12</v>
      </c>
      <c r="I1971" s="12" t="s">
        <v>12</v>
      </c>
      <c r="J1971" s="14">
        <v>194.88</v>
      </c>
    </row>
    <row r="1972" spans="1:10" ht="11.1" customHeight="1" outlineLevel="1" x14ac:dyDescent="0.2">
      <c r="A1972" s="15" t="s">
        <v>5902</v>
      </c>
      <c r="B1972" s="16" t="s">
        <v>5903</v>
      </c>
      <c r="C1972" s="16" t="s">
        <v>5904</v>
      </c>
      <c r="D1972" s="17">
        <f>IF(OR(H1972="Да",I1972="Да"),G1972,IF(G1972-(G1972*B2/100)&lt;F1972,F1972,G1972-(G1972*B2/100)))</f>
        <v>158.79</v>
      </c>
      <c r="E1972" s="16" t="s">
        <v>600</v>
      </c>
      <c r="F1972" s="18">
        <v>127.04</v>
      </c>
      <c r="G1972" s="18">
        <v>158.79</v>
      </c>
      <c r="H1972" s="16" t="s">
        <v>12</v>
      </c>
      <c r="I1972" s="16" t="s">
        <v>12</v>
      </c>
      <c r="J1972" s="18">
        <v>158.79</v>
      </c>
    </row>
    <row r="1973" spans="1:10" ht="11.1" customHeight="1" outlineLevel="1" x14ac:dyDescent="0.2">
      <c r="A1973" s="11" t="s">
        <v>5905</v>
      </c>
      <c r="B1973" s="12" t="s">
        <v>5906</v>
      </c>
      <c r="C1973" s="12" t="s">
        <v>5907</v>
      </c>
      <c r="D1973" s="13">
        <f>IF(OR(H1973="Да",I1973="Да"),G1973,IF(G1973-(G1973*B2/100)&lt;F1973,F1973,G1973-(G1973*B2/100)))</f>
        <v>134.97</v>
      </c>
      <c r="E1973" s="12"/>
      <c r="F1973" s="14">
        <v>107.98</v>
      </c>
      <c r="G1973" s="14">
        <v>134.97</v>
      </c>
      <c r="H1973" s="12" t="s">
        <v>12</v>
      </c>
      <c r="I1973" s="12" t="s">
        <v>12</v>
      </c>
      <c r="J1973" s="14">
        <v>134.97</v>
      </c>
    </row>
    <row r="1974" spans="1:10" ht="11.1" customHeight="1" outlineLevel="1" x14ac:dyDescent="0.2">
      <c r="A1974" s="15" t="s">
        <v>5908</v>
      </c>
      <c r="B1974" s="16" t="s">
        <v>5909</v>
      </c>
      <c r="C1974" s="16" t="s">
        <v>5910</v>
      </c>
      <c r="D1974" s="17">
        <f>IF(OR(H1974="Да",I1974="Да"),G1974,IF(G1974-(G1974*B2/100)&lt;F1974,F1974,G1974-(G1974*B2/100)))</f>
        <v>190.55</v>
      </c>
      <c r="E1974" s="16" t="s">
        <v>600</v>
      </c>
      <c r="F1974" s="18">
        <v>152.44</v>
      </c>
      <c r="G1974" s="18">
        <v>190.55</v>
      </c>
      <c r="H1974" s="16" t="s">
        <v>12</v>
      </c>
      <c r="I1974" s="16" t="s">
        <v>12</v>
      </c>
      <c r="J1974" s="18">
        <v>190.55</v>
      </c>
    </row>
    <row r="1975" spans="1:10" ht="11.1" customHeight="1" outlineLevel="1" x14ac:dyDescent="0.2">
      <c r="A1975" s="11" t="s">
        <v>5911</v>
      </c>
      <c r="B1975" s="12" t="s">
        <v>5912</v>
      </c>
      <c r="C1975" s="12" t="s">
        <v>5913</v>
      </c>
      <c r="D1975" s="13">
        <f>IF(OR(H1975="Да",I1975="Да"),G1975,IF(G1975-(G1975*B2/100)&lt;F1975,F1975,G1975-(G1975*B2/100)))</f>
        <v>364.5</v>
      </c>
      <c r="E1975" s="12"/>
      <c r="F1975" s="14">
        <v>291.60000000000002</v>
      </c>
      <c r="G1975" s="14">
        <v>364.5</v>
      </c>
      <c r="H1975" s="12" t="s">
        <v>12</v>
      </c>
      <c r="I1975" s="12" t="s">
        <v>12</v>
      </c>
      <c r="J1975" s="14">
        <v>364.5</v>
      </c>
    </row>
    <row r="1976" spans="1:10" ht="11.1" customHeight="1" outlineLevel="1" x14ac:dyDescent="0.2">
      <c r="A1976" s="11" t="s">
        <v>5914</v>
      </c>
      <c r="B1976" s="12" t="s">
        <v>5915</v>
      </c>
      <c r="C1976" s="12" t="s">
        <v>5916</v>
      </c>
      <c r="D1976" s="13">
        <f>IF(OR(H1976="Да",I1976="Да"),G1976,IF(G1976-(G1976*B2/100)&lt;F1976,F1976,G1976-(G1976*B2/100)))</f>
        <v>364.5</v>
      </c>
      <c r="E1976" s="12"/>
      <c r="F1976" s="14">
        <v>291.60000000000002</v>
      </c>
      <c r="G1976" s="14">
        <v>364.5</v>
      </c>
      <c r="H1976" s="12" t="s">
        <v>12</v>
      </c>
      <c r="I1976" s="12" t="s">
        <v>12</v>
      </c>
      <c r="J1976" s="14">
        <v>364.5</v>
      </c>
    </row>
    <row r="1977" spans="1:10" ht="11.1" customHeight="1" outlineLevel="1" x14ac:dyDescent="0.2">
      <c r="A1977" s="11" t="s">
        <v>5917</v>
      </c>
      <c r="B1977" s="12" t="s">
        <v>5918</v>
      </c>
      <c r="C1977" s="12" t="s">
        <v>5919</v>
      </c>
      <c r="D1977" s="13">
        <f>IF(OR(H1977="Да",I1977="Да"),G1977,IF(G1977-(G1977*B2/100)&lt;F1977,F1977,G1977-(G1977*B2/100)))</f>
        <v>466.71</v>
      </c>
      <c r="E1977" s="12"/>
      <c r="F1977" s="14">
        <v>373.37</v>
      </c>
      <c r="G1977" s="14">
        <v>466.71</v>
      </c>
      <c r="H1977" s="12" t="s">
        <v>12</v>
      </c>
      <c r="I1977" s="12" t="s">
        <v>12</v>
      </c>
      <c r="J1977" s="14">
        <v>466.71</v>
      </c>
    </row>
    <row r="1978" spans="1:10" ht="11.1" customHeight="1" outlineLevel="1" x14ac:dyDescent="0.2">
      <c r="A1978" s="11" t="s">
        <v>5920</v>
      </c>
      <c r="B1978" s="12" t="s">
        <v>5921</v>
      </c>
      <c r="C1978" s="12" t="s">
        <v>5922</v>
      </c>
      <c r="D1978" s="13">
        <f>IF(OR(H1978="Да",I1978="Да"),G1978,IF(G1978-(G1978*B2/100)&lt;F1978,F1978,G1978-(G1978*B2/100)))</f>
        <v>364.5</v>
      </c>
      <c r="E1978" s="12"/>
      <c r="F1978" s="14">
        <v>291.60000000000002</v>
      </c>
      <c r="G1978" s="14">
        <v>364.5</v>
      </c>
      <c r="H1978" s="12" t="s">
        <v>12</v>
      </c>
      <c r="I1978" s="12" t="s">
        <v>12</v>
      </c>
      <c r="J1978" s="14">
        <v>364.5</v>
      </c>
    </row>
    <row r="1979" spans="1:10" ht="23.1" customHeight="1" outlineLevel="1" x14ac:dyDescent="0.2">
      <c r="A1979" s="11" t="s">
        <v>5923</v>
      </c>
      <c r="B1979" s="12" t="s">
        <v>5924</v>
      </c>
      <c r="C1979" s="12" t="s">
        <v>5925</v>
      </c>
      <c r="D1979" s="13">
        <f>IF(OR(H1979="Да",I1979="Да"),G1979,IF(G1979-(G1979*B2/100)&lt;F1979,F1979,G1979-(G1979*B2/100)))</f>
        <v>364.5</v>
      </c>
      <c r="E1979" s="12"/>
      <c r="F1979" s="14">
        <v>291.60000000000002</v>
      </c>
      <c r="G1979" s="14">
        <v>364.5</v>
      </c>
      <c r="H1979" s="12" t="s">
        <v>12</v>
      </c>
      <c r="I1979" s="12" t="s">
        <v>12</v>
      </c>
      <c r="J1979" s="14">
        <v>364.5</v>
      </c>
    </row>
    <row r="1980" spans="1:10" ht="23.1" customHeight="1" outlineLevel="1" x14ac:dyDescent="0.2">
      <c r="A1980" s="11" t="s">
        <v>5926</v>
      </c>
      <c r="B1980" s="12" t="s">
        <v>5927</v>
      </c>
      <c r="C1980" s="12" t="s">
        <v>5928</v>
      </c>
      <c r="D1980" s="13">
        <f>IF(OR(H1980="Да",I1980="Да"),G1980,IF(G1980-(G1980*B2/100)&lt;F1980,F1980,G1980-(G1980*B2/100)))</f>
        <v>466.71</v>
      </c>
      <c r="E1980" s="12"/>
      <c r="F1980" s="14">
        <v>373.37</v>
      </c>
      <c r="G1980" s="14">
        <v>466.71</v>
      </c>
      <c r="H1980" s="12" t="s">
        <v>12</v>
      </c>
      <c r="I1980" s="12" t="s">
        <v>12</v>
      </c>
      <c r="J1980" s="14">
        <v>466.71</v>
      </c>
    </row>
    <row r="1981" spans="1:10" ht="12.9" customHeight="1" x14ac:dyDescent="0.2">
      <c r="A1981" s="31" t="s">
        <v>5929</v>
      </c>
      <c r="B1981" s="31"/>
      <c r="C1981" s="31"/>
      <c r="D1981" s="30">
        <f>IF(OR(H1981="Да",I1981="Да"),G1981,IF(G1981-(G1981*B2/100)&lt;F1981,F1981,G1981-(G1981*B2/100)))</f>
        <v>0</v>
      </c>
      <c r="E1981" s="5"/>
      <c r="F1981" s="5"/>
      <c r="G1981" s="5"/>
      <c r="H1981" s="5"/>
      <c r="I1981" s="5"/>
      <c r="J1981" s="5"/>
    </row>
    <row r="1982" spans="1:10" ht="11.1" customHeight="1" outlineLevel="1" x14ac:dyDescent="0.2">
      <c r="A1982" s="11" t="s">
        <v>5930</v>
      </c>
      <c r="B1982" s="12" t="s">
        <v>5931</v>
      </c>
      <c r="C1982" s="12" t="s">
        <v>5932</v>
      </c>
      <c r="D1982" s="13">
        <f>IF(OR(H1982="Да",I1982="Да"),G1982,IF(G1982-(G1982*B2/100)&lt;F1982,F1982,G1982-(G1982*B2/100)))</f>
        <v>157.80000000000001</v>
      </c>
      <c r="E1982" s="12"/>
      <c r="F1982" s="14">
        <v>126.24</v>
      </c>
      <c r="G1982" s="14">
        <v>157.80000000000001</v>
      </c>
      <c r="H1982" s="12" t="s">
        <v>12</v>
      </c>
      <c r="I1982" s="12" t="s">
        <v>12</v>
      </c>
      <c r="J1982" s="14">
        <v>157.80000000000001</v>
      </c>
    </row>
    <row r="1983" spans="1:10" ht="11.1" customHeight="1" outlineLevel="1" x14ac:dyDescent="0.2">
      <c r="A1983" s="15" t="s">
        <v>5933</v>
      </c>
      <c r="B1983" s="16" t="s">
        <v>5934</v>
      </c>
      <c r="C1983" s="16" t="s">
        <v>5935</v>
      </c>
      <c r="D1983" s="17">
        <f>IF(OR(H1983="Да",I1983="Да"),G1983,IF(G1983-(G1983*B2/100)&lt;F1983,F1983,G1983-(G1983*B2/100)))</f>
        <v>157.80000000000001</v>
      </c>
      <c r="E1983" s="16" t="s">
        <v>600</v>
      </c>
      <c r="F1983" s="18">
        <v>126.24</v>
      </c>
      <c r="G1983" s="18">
        <v>157.80000000000001</v>
      </c>
      <c r="H1983" s="16" t="s">
        <v>12</v>
      </c>
      <c r="I1983" s="16" t="s">
        <v>12</v>
      </c>
      <c r="J1983" s="18">
        <v>157.80000000000001</v>
      </c>
    </row>
    <row r="1984" spans="1:10" ht="11.1" customHeight="1" outlineLevel="1" x14ac:dyDescent="0.2">
      <c r="A1984" s="11" t="s">
        <v>5936</v>
      </c>
      <c r="B1984" s="12" t="s">
        <v>5937</v>
      </c>
      <c r="C1984" s="12" t="s">
        <v>5938</v>
      </c>
      <c r="D1984" s="13">
        <f>IF(OR(H1984="Да",I1984="Да"),G1984,IF(G1984-(G1984*B2/100)&lt;F1984,F1984,G1984-(G1984*B2/100)))</f>
        <v>157.80000000000001</v>
      </c>
      <c r="E1984" s="12"/>
      <c r="F1984" s="14">
        <v>126.24</v>
      </c>
      <c r="G1984" s="14">
        <v>157.80000000000001</v>
      </c>
      <c r="H1984" s="12" t="s">
        <v>12</v>
      </c>
      <c r="I1984" s="12" t="s">
        <v>12</v>
      </c>
      <c r="J1984" s="14">
        <v>157.80000000000001</v>
      </c>
    </row>
    <row r="1985" spans="1:10" ht="11.1" customHeight="1" outlineLevel="1" x14ac:dyDescent="0.2">
      <c r="A1985" s="11" t="s">
        <v>5939</v>
      </c>
      <c r="B1985" s="12" t="s">
        <v>5940</v>
      </c>
      <c r="C1985" s="12" t="s">
        <v>5941</v>
      </c>
      <c r="D1985" s="13">
        <f>IF(OR(H1985="Да",I1985="Да"),G1985,IF(G1985-(G1985*B2/100)&lt;F1985,F1985,G1985-(G1985*B2/100)))</f>
        <v>157.80000000000001</v>
      </c>
      <c r="E1985" s="12"/>
      <c r="F1985" s="14">
        <v>126.24</v>
      </c>
      <c r="G1985" s="14">
        <v>157.80000000000001</v>
      </c>
      <c r="H1985" s="12" t="s">
        <v>12</v>
      </c>
      <c r="I1985" s="12" t="s">
        <v>12</v>
      </c>
      <c r="J1985" s="14">
        <v>157.80000000000001</v>
      </c>
    </row>
    <row r="1986" spans="1:10" ht="11.1" customHeight="1" outlineLevel="1" x14ac:dyDescent="0.2">
      <c r="A1986" s="11" t="s">
        <v>5942</v>
      </c>
      <c r="B1986" s="12" t="s">
        <v>5943</v>
      </c>
      <c r="C1986" s="12" t="s">
        <v>5944</v>
      </c>
      <c r="D1986" s="13">
        <f>IF(OR(H1986="Да",I1986="Да"),G1986,IF(G1986-(G1986*B2/100)&lt;F1986,F1986,G1986-(G1986*B2/100)))</f>
        <v>157.80000000000001</v>
      </c>
      <c r="E1986" s="12"/>
      <c r="F1986" s="14">
        <v>126.24</v>
      </c>
      <c r="G1986" s="14">
        <v>157.80000000000001</v>
      </c>
      <c r="H1986" s="12" t="s">
        <v>12</v>
      </c>
      <c r="I1986" s="12" t="s">
        <v>12</v>
      </c>
      <c r="J1986" s="14">
        <v>157.80000000000001</v>
      </c>
    </row>
    <row r="1987" spans="1:10" ht="11.1" customHeight="1" outlineLevel="1" x14ac:dyDescent="0.2">
      <c r="A1987" s="11" t="s">
        <v>5945</v>
      </c>
      <c r="B1987" s="12" t="s">
        <v>5946</v>
      </c>
      <c r="C1987" s="12" t="s">
        <v>5947</v>
      </c>
      <c r="D1987" s="13">
        <f>IF(OR(H1987="Да",I1987="Да"),G1987,IF(G1987-(G1987*B2/100)&lt;F1987,F1987,G1987-(G1987*B2/100)))</f>
        <v>157.80000000000001</v>
      </c>
      <c r="E1987" s="12"/>
      <c r="F1987" s="14">
        <v>126.24</v>
      </c>
      <c r="G1987" s="14">
        <v>157.80000000000001</v>
      </c>
      <c r="H1987" s="12" t="s">
        <v>12</v>
      </c>
      <c r="I1987" s="12" t="s">
        <v>12</v>
      </c>
      <c r="J1987" s="14">
        <v>157.80000000000001</v>
      </c>
    </row>
    <row r="1988" spans="1:10" ht="11.1" customHeight="1" outlineLevel="1" x14ac:dyDescent="0.2">
      <c r="A1988" s="11" t="s">
        <v>5948</v>
      </c>
      <c r="B1988" s="12" t="s">
        <v>5949</v>
      </c>
      <c r="C1988" s="12" t="s">
        <v>5950</v>
      </c>
      <c r="D1988" s="13">
        <f>IF(OR(H1988="Да",I1988="Да"),G1988,IF(G1988-(G1988*B2/100)&lt;F1988,F1988,G1988-(G1988*B2/100)))</f>
        <v>157.80000000000001</v>
      </c>
      <c r="E1988" s="12"/>
      <c r="F1988" s="14">
        <v>126.24</v>
      </c>
      <c r="G1988" s="14">
        <v>157.80000000000001</v>
      </c>
      <c r="H1988" s="12" t="s">
        <v>12</v>
      </c>
      <c r="I1988" s="12" t="s">
        <v>12</v>
      </c>
      <c r="J1988" s="14">
        <v>157.80000000000001</v>
      </c>
    </row>
    <row r="1989" spans="1:10" ht="11.1" customHeight="1" outlineLevel="1" x14ac:dyDescent="0.2">
      <c r="A1989" s="11" t="s">
        <v>5951</v>
      </c>
      <c r="B1989" s="12" t="s">
        <v>5952</v>
      </c>
      <c r="C1989" s="12" t="s">
        <v>5953</v>
      </c>
      <c r="D1989" s="13">
        <f>IF(OR(H1989="Да",I1989="Да"),G1989,IF(G1989-(G1989*B2/100)&lt;F1989,F1989,G1989-(G1989*B2/100)))</f>
        <v>157.80000000000001</v>
      </c>
      <c r="E1989" s="12"/>
      <c r="F1989" s="14">
        <v>126.24</v>
      </c>
      <c r="G1989" s="14">
        <v>157.80000000000001</v>
      </c>
      <c r="H1989" s="12" t="s">
        <v>12</v>
      </c>
      <c r="I1989" s="12" t="s">
        <v>12</v>
      </c>
      <c r="J1989" s="14">
        <v>157.80000000000001</v>
      </c>
    </row>
    <row r="1990" spans="1:10" ht="11.1" customHeight="1" outlineLevel="1" x14ac:dyDescent="0.2">
      <c r="A1990" s="11" t="s">
        <v>5954</v>
      </c>
      <c r="B1990" s="12" t="s">
        <v>5955</v>
      </c>
      <c r="C1990" s="12" t="s">
        <v>5956</v>
      </c>
      <c r="D1990" s="13">
        <f>IF(OR(H1990="Да",I1990="Да"),G1990,IF(G1990-(G1990*B2/100)&lt;F1990,F1990,G1990-(G1990*B2/100)))</f>
        <v>157.80000000000001</v>
      </c>
      <c r="E1990" s="12"/>
      <c r="F1990" s="14">
        <v>126.24</v>
      </c>
      <c r="G1990" s="14">
        <v>157.80000000000001</v>
      </c>
      <c r="H1990" s="12" t="s">
        <v>12</v>
      </c>
      <c r="I1990" s="12" t="s">
        <v>12</v>
      </c>
      <c r="J1990" s="14">
        <v>157.80000000000001</v>
      </c>
    </row>
    <row r="1991" spans="1:10" ht="11.1" customHeight="1" outlineLevel="1" x14ac:dyDescent="0.2">
      <c r="A1991" s="11" t="s">
        <v>5957</v>
      </c>
      <c r="B1991" s="12" t="s">
        <v>5958</v>
      </c>
      <c r="C1991" s="12" t="s">
        <v>5959</v>
      </c>
      <c r="D1991" s="13">
        <f>IF(OR(H1991="Да",I1991="Да"),G1991,IF(G1991-(G1991*B2/100)&lt;F1991,F1991,G1991-(G1991*B2/100)))</f>
        <v>157.80000000000001</v>
      </c>
      <c r="E1991" s="12"/>
      <c r="F1991" s="14">
        <v>126.24</v>
      </c>
      <c r="G1991" s="14">
        <v>157.80000000000001</v>
      </c>
      <c r="H1991" s="12" t="s">
        <v>12</v>
      </c>
      <c r="I1991" s="12" t="s">
        <v>12</v>
      </c>
      <c r="J1991" s="14">
        <v>157.80000000000001</v>
      </c>
    </row>
    <row r="1992" spans="1:10" ht="11.1" customHeight="1" outlineLevel="1" x14ac:dyDescent="0.2">
      <c r="A1992" s="11" t="s">
        <v>5960</v>
      </c>
      <c r="B1992" s="12" t="s">
        <v>5961</v>
      </c>
      <c r="C1992" s="12" t="s">
        <v>5962</v>
      </c>
      <c r="D1992" s="13">
        <f>IF(OR(H1992="Да",I1992="Да"),G1992,IF(G1992-(G1992*B2/100)&lt;F1992,F1992,G1992-(G1992*B2/100)))</f>
        <v>157.80000000000001</v>
      </c>
      <c r="E1992" s="12"/>
      <c r="F1992" s="14">
        <v>126.24</v>
      </c>
      <c r="G1992" s="14">
        <v>157.80000000000001</v>
      </c>
      <c r="H1992" s="12" t="s">
        <v>12</v>
      </c>
      <c r="I1992" s="12" t="s">
        <v>12</v>
      </c>
      <c r="J1992" s="14">
        <v>157.80000000000001</v>
      </c>
    </row>
    <row r="1993" spans="1:10" ht="11.1" customHeight="1" outlineLevel="1" x14ac:dyDescent="0.2">
      <c r="A1993" s="11" t="s">
        <v>5963</v>
      </c>
      <c r="B1993" s="12" t="s">
        <v>5964</v>
      </c>
      <c r="C1993" s="12" t="s">
        <v>5965</v>
      </c>
      <c r="D1993" s="13">
        <f>IF(OR(H1993="Да",I1993="Да"),G1993,IF(G1993-(G1993*B2/100)&lt;F1993,F1993,G1993-(G1993*B2/100)))</f>
        <v>157.80000000000001</v>
      </c>
      <c r="E1993" s="12"/>
      <c r="F1993" s="14">
        <v>126.24</v>
      </c>
      <c r="G1993" s="14">
        <v>157.80000000000001</v>
      </c>
      <c r="H1993" s="12" t="s">
        <v>12</v>
      </c>
      <c r="I1993" s="12" t="s">
        <v>12</v>
      </c>
      <c r="J1993" s="14">
        <v>157.80000000000001</v>
      </c>
    </row>
    <row r="1994" spans="1:10" ht="11.1" customHeight="1" outlineLevel="1" x14ac:dyDescent="0.2">
      <c r="A1994" s="11" t="s">
        <v>5966</v>
      </c>
      <c r="B1994" s="12" t="s">
        <v>5967</v>
      </c>
      <c r="C1994" s="12" t="s">
        <v>5968</v>
      </c>
      <c r="D1994" s="13">
        <f>IF(OR(H1994="Да",I1994="Да"),G1994,IF(G1994-(G1994*B2/100)&lt;F1994,F1994,G1994-(G1994*B2/100)))</f>
        <v>157.80000000000001</v>
      </c>
      <c r="E1994" s="12"/>
      <c r="F1994" s="14">
        <v>126.24</v>
      </c>
      <c r="G1994" s="14">
        <v>157.80000000000001</v>
      </c>
      <c r="H1994" s="12" t="s">
        <v>12</v>
      </c>
      <c r="I1994" s="12" t="s">
        <v>12</v>
      </c>
      <c r="J1994" s="14">
        <v>157.80000000000001</v>
      </c>
    </row>
    <row r="1995" spans="1:10" ht="11.1" customHeight="1" outlineLevel="1" x14ac:dyDescent="0.2">
      <c r="A1995" s="11" t="s">
        <v>5969</v>
      </c>
      <c r="B1995" s="12" t="s">
        <v>5970</v>
      </c>
      <c r="C1995" s="12" t="s">
        <v>5971</v>
      </c>
      <c r="D1995" s="13">
        <f>IF(OR(H1995="Да",I1995="Да"),G1995,IF(G1995-(G1995*B2/100)&lt;F1995,F1995,G1995-(G1995*B2/100)))</f>
        <v>157.80000000000001</v>
      </c>
      <c r="E1995" s="12"/>
      <c r="F1995" s="14">
        <v>126.24</v>
      </c>
      <c r="G1995" s="14">
        <v>157.80000000000001</v>
      </c>
      <c r="H1995" s="12" t="s">
        <v>12</v>
      </c>
      <c r="I1995" s="12" t="s">
        <v>12</v>
      </c>
      <c r="J1995" s="14">
        <v>157.80000000000001</v>
      </c>
    </row>
    <row r="1996" spans="1:10" ht="11.1" customHeight="1" outlineLevel="1" x14ac:dyDescent="0.2">
      <c r="A1996" s="11" t="s">
        <v>5972</v>
      </c>
      <c r="B1996" s="12" t="s">
        <v>5973</v>
      </c>
      <c r="C1996" s="12" t="s">
        <v>5974</v>
      </c>
      <c r="D1996" s="13">
        <f>IF(OR(H1996="Да",I1996="Да"),G1996,IF(G1996-(G1996*B2/100)&lt;F1996,F1996,G1996-(G1996*B2/100)))</f>
        <v>157.80000000000001</v>
      </c>
      <c r="E1996" s="12"/>
      <c r="F1996" s="14">
        <v>126.24</v>
      </c>
      <c r="G1996" s="14">
        <v>157.80000000000001</v>
      </c>
      <c r="H1996" s="12" t="s">
        <v>12</v>
      </c>
      <c r="I1996" s="12" t="s">
        <v>12</v>
      </c>
      <c r="J1996" s="14">
        <v>157.80000000000001</v>
      </c>
    </row>
    <row r="1997" spans="1:10" ht="11.1" customHeight="1" outlineLevel="1" x14ac:dyDescent="0.2">
      <c r="A1997" s="11" t="s">
        <v>5975</v>
      </c>
      <c r="B1997" s="12" t="s">
        <v>5976</v>
      </c>
      <c r="C1997" s="12" t="s">
        <v>5977</v>
      </c>
      <c r="D1997" s="13">
        <f>IF(OR(H1997="Да",I1997="Да"),G1997,IF(G1997-(G1997*B2/100)&lt;F1997,F1997,G1997-(G1997*B2/100)))</f>
        <v>157.80000000000001</v>
      </c>
      <c r="E1997" s="12"/>
      <c r="F1997" s="14">
        <v>126.24</v>
      </c>
      <c r="G1997" s="14">
        <v>157.80000000000001</v>
      </c>
      <c r="H1997" s="12" t="s">
        <v>12</v>
      </c>
      <c r="I1997" s="12" t="s">
        <v>12</v>
      </c>
      <c r="J1997" s="14">
        <v>157.80000000000001</v>
      </c>
    </row>
    <row r="1998" spans="1:10" ht="11.1" customHeight="1" outlineLevel="1" x14ac:dyDescent="0.2">
      <c r="A1998" s="11" t="s">
        <v>5978</v>
      </c>
      <c r="B1998" s="12" t="s">
        <v>5979</v>
      </c>
      <c r="C1998" s="12" t="s">
        <v>5980</v>
      </c>
      <c r="D1998" s="13">
        <f>IF(OR(H1998="Да",I1998="Да"),G1998,IF(G1998-(G1998*B2/100)&lt;F1998,F1998,G1998-(G1998*B2/100)))</f>
        <v>157.80000000000001</v>
      </c>
      <c r="E1998" s="12"/>
      <c r="F1998" s="14">
        <v>126.24</v>
      </c>
      <c r="G1998" s="14">
        <v>157.80000000000001</v>
      </c>
      <c r="H1998" s="12" t="s">
        <v>12</v>
      </c>
      <c r="I1998" s="12" t="s">
        <v>12</v>
      </c>
      <c r="J1998" s="14">
        <v>157.80000000000001</v>
      </c>
    </row>
    <row r="1999" spans="1:10" ht="11.1" customHeight="1" outlineLevel="1" x14ac:dyDescent="0.2">
      <c r="A1999" s="11" t="s">
        <v>5981</v>
      </c>
      <c r="B1999" s="12" t="s">
        <v>5982</v>
      </c>
      <c r="C1999" s="12" t="s">
        <v>5983</v>
      </c>
      <c r="D1999" s="13">
        <f>IF(OR(H1999="Да",I1999="Да"),G1999,IF(G1999-(G1999*B2/100)&lt;F1999,F1999,G1999-(G1999*B2/100)))</f>
        <v>157.80000000000001</v>
      </c>
      <c r="E1999" s="12"/>
      <c r="F1999" s="14">
        <v>126.24</v>
      </c>
      <c r="G1999" s="14">
        <v>157.80000000000001</v>
      </c>
      <c r="H1999" s="12" t="s">
        <v>12</v>
      </c>
      <c r="I1999" s="12" t="s">
        <v>12</v>
      </c>
      <c r="J1999" s="14">
        <v>157.80000000000001</v>
      </c>
    </row>
    <row r="2000" spans="1:10" ht="11.1" customHeight="1" outlineLevel="1" x14ac:dyDescent="0.2">
      <c r="A2000" s="11" t="s">
        <v>5984</v>
      </c>
      <c r="B2000" s="12" t="s">
        <v>5985</v>
      </c>
      <c r="C2000" s="12" t="s">
        <v>5986</v>
      </c>
      <c r="D2000" s="13">
        <f>IF(OR(H2000="Да",I2000="Да"),G2000,IF(G2000-(G2000*B2/100)&lt;F2000,F2000,G2000-(G2000*B2/100)))</f>
        <v>157.80000000000001</v>
      </c>
      <c r="E2000" s="12"/>
      <c r="F2000" s="14">
        <v>126.24</v>
      </c>
      <c r="G2000" s="14">
        <v>157.80000000000001</v>
      </c>
      <c r="H2000" s="12" t="s">
        <v>12</v>
      </c>
      <c r="I2000" s="12" t="s">
        <v>12</v>
      </c>
      <c r="J2000" s="14">
        <v>157.80000000000001</v>
      </c>
    </row>
    <row r="2001" spans="1:10" ht="11.1" customHeight="1" outlineLevel="1" x14ac:dyDescent="0.2">
      <c r="A2001" s="11" t="s">
        <v>5987</v>
      </c>
      <c r="B2001" s="12" t="s">
        <v>5988</v>
      </c>
      <c r="C2001" s="12" t="s">
        <v>5989</v>
      </c>
      <c r="D2001" s="13">
        <f>IF(OR(H2001="Да",I2001="Да"),G2001,IF(G2001-(G2001*B2/100)&lt;F2001,F2001,G2001-(G2001*B2/100)))</f>
        <v>157.80000000000001</v>
      </c>
      <c r="E2001" s="12"/>
      <c r="F2001" s="14">
        <v>126.24</v>
      </c>
      <c r="G2001" s="14">
        <v>157.80000000000001</v>
      </c>
      <c r="H2001" s="12" t="s">
        <v>12</v>
      </c>
      <c r="I2001" s="12" t="s">
        <v>12</v>
      </c>
      <c r="J2001" s="14">
        <v>157.80000000000001</v>
      </c>
    </row>
    <row r="2002" spans="1:10" ht="11.1" customHeight="1" outlineLevel="1" x14ac:dyDescent="0.2">
      <c r="A2002" s="11" t="s">
        <v>5990</v>
      </c>
      <c r="B2002" s="12" t="s">
        <v>5991</v>
      </c>
      <c r="C2002" s="12" t="s">
        <v>5992</v>
      </c>
      <c r="D2002" s="13">
        <f>IF(OR(H2002="Да",I2002="Да"),G2002,IF(G2002-(G2002*B2/100)&lt;F2002,F2002,G2002-(G2002*B2/100)))</f>
        <v>157.80000000000001</v>
      </c>
      <c r="E2002" s="12"/>
      <c r="F2002" s="14">
        <v>126.24</v>
      </c>
      <c r="G2002" s="14">
        <v>157.80000000000001</v>
      </c>
      <c r="H2002" s="12" t="s">
        <v>12</v>
      </c>
      <c r="I2002" s="12" t="s">
        <v>12</v>
      </c>
      <c r="J2002" s="14">
        <v>157.80000000000001</v>
      </c>
    </row>
    <row r="2003" spans="1:10" ht="11.1" customHeight="1" outlineLevel="1" x14ac:dyDescent="0.2">
      <c r="A2003" s="11" t="s">
        <v>5993</v>
      </c>
      <c r="B2003" s="12" t="s">
        <v>5994</v>
      </c>
      <c r="C2003" s="12" t="s">
        <v>5995</v>
      </c>
      <c r="D2003" s="13">
        <f>IF(OR(H2003="Да",I2003="Да"),G2003,IF(G2003-(G2003*B2/100)&lt;F2003,F2003,G2003-(G2003*B2/100)))</f>
        <v>157.80000000000001</v>
      </c>
      <c r="E2003" s="12"/>
      <c r="F2003" s="14">
        <v>126.24</v>
      </c>
      <c r="G2003" s="14">
        <v>157.80000000000001</v>
      </c>
      <c r="H2003" s="12" t="s">
        <v>12</v>
      </c>
      <c r="I2003" s="12" t="s">
        <v>12</v>
      </c>
      <c r="J2003" s="14">
        <v>157.80000000000001</v>
      </c>
    </row>
    <row r="2004" spans="1:10" ht="11.1" customHeight="1" outlineLevel="1" x14ac:dyDescent="0.2">
      <c r="A2004" s="11" t="s">
        <v>5996</v>
      </c>
      <c r="B2004" s="12" t="s">
        <v>5997</v>
      </c>
      <c r="C2004" s="12" t="s">
        <v>5998</v>
      </c>
      <c r="D2004" s="13">
        <f>IF(OR(H2004="Да",I2004="Да"),G2004,IF(G2004-(G2004*B2/100)&lt;F2004,F2004,G2004-(G2004*B2/100)))</f>
        <v>157.80000000000001</v>
      </c>
      <c r="E2004" s="12"/>
      <c r="F2004" s="14">
        <v>126.24</v>
      </c>
      <c r="G2004" s="14">
        <v>157.80000000000001</v>
      </c>
      <c r="H2004" s="12" t="s">
        <v>12</v>
      </c>
      <c r="I2004" s="12" t="s">
        <v>12</v>
      </c>
      <c r="J2004" s="14">
        <v>157.80000000000001</v>
      </c>
    </row>
    <row r="2005" spans="1:10" ht="11.1" customHeight="1" outlineLevel="1" x14ac:dyDescent="0.2">
      <c r="A2005" s="11" t="s">
        <v>5999</v>
      </c>
      <c r="B2005" s="12" t="s">
        <v>6000</v>
      </c>
      <c r="C2005" s="12" t="s">
        <v>6001</v>
      </c>
      <c r="D2005" s="13">
        <f>IF(OR(H2005="Да",I2005="Да"),G2005,IF(G2005-(G2005*B2/100)&lt;F2005,F2005,G2005-(G2005*B2/100)))</f>
        <v>157.80000000000001</v>
      </c>
      <c r="E2005" s="12"/>
      <c r="F2005" s="14">
        <v>126.24</v>
      </c>
      <c r="G2005" s="14">
        <v>157.80000000000001</v>
      </c>
      <c r="H2005" s="12" t="s">
        <v>12</v>
      </c>
      <c r="I2005" s="12" t="s">
        <v>12</v>
      </c>
      <c r="J2005" s="14">
        <v>157.80000000000001</v>
      </c>
    </row>
    <row r="2006" spans="1:10" ht="11.1" customHeight="1" outlineLevel="1" x14ac:dyDescent="0.2">
      <c r="A2006" s="11" t="s">
        <v>6002</v>
      </c>
      <c r="B2006" s="12" t="s">
        <v>6003</v>
      </c>
      <c r="C2006" s="12" t="s">
        <v>6004</v>
      </c>
      <c r="D2006" s="13">
        <f>IF(OR(H2006="Да",I2006="Да"),G2006,IF(G2006-(G2006*B2/100)&lt;F2006,F2006,G2006-(G2006*B2/100)))</f>
        <v>157.80000000000001</v>
      </c>
      <c r="E2006" s="12"/>
      <c r="F2006" s="14">
        <v>126.24</v>
      </c>
      <c r="G2006" s="14">
        <v>157.80000000000001</v>
      </c>
      <c r="H2006" s="12" t="s">
        <v>12</v>
      </c>
      <c r="I2006" s="12" t="s">
        <v>12</v>
      </c>
      <c r="J2006" s="14">
        <v>157.80000000000001</v>
      </c>
    </row>
    <row r="2007" spans="1:10" ht="11.1" customHeight="1" outlineLevel="1" x14ac:dyDescent="0.2">
      <c r="A2007" s="11" t="s">
        <v>6005</v>
      </c>
      <c r="B2007" s="12" t="s">
        <v>6006</v>
      </c>
      <c r="C2007" s="12" t="s">
        <v>6007</v>
      </c>
      <c r="D2007" s="13">
        <f>IF(OR(H2007="Да",I2007="Да"),G2007,IF(G2007-(G2007*B2/100)&lt;F2007,F2007,G2007-(G2007*B2/100)))</f>
        <v>157.80000000000001</v>
      </c>
      <c r="E2007" s="12"/>
      <c r="F2007" s="14">
        <v>126.24</v>
      </c>
      <c r="G2007" s="14">
        <v>157.80000000000001</v>
      </c>
      <c r="H2007" s="12" t="s">
        <v>12</v>
      </c>
      <c r="I2007" s="12" t="s">
        <v>12</v>
      </c>
      <c r="J2007" s="14">
        <v>157.80000000000001</v>
      </c>
    </row>
    <row r="2008" spans="1:10" ht="11.1" customHeight="1" outlineLevel="1" x14ac:dyDescent="0.2">
      <c r="A2008" s="11" t="s">
        <v>6008</v>
      </c>
      <c r="B2008" s="12" t="s">
        <v>6009</v>
      </c>
      <c r="C2008" s="12" t="s">
        <v>6010</v>
      </c>
      <c r="D2008" s="13">
        <f>IF(OR(H2008="Да",I2008="Да"),G2008,IF(G2008-(G2008*B2/100)&lt;F2008,F2008,G2008-(G2008*B2/100)))</f>
        <v>157.80000000000001</v>
      </c>
      <c r="E2008" s="12"/>
      <c r="F2008" s="14">
        <v>126.24</v>
      </c>
      <c r="G2008" s="14">
        <v>157.80000000000001</v>
      </c>
      <c r="H2008" s="12" t="s">
        <v>12</v>
      </c>
      <c r="I2008" s="12" t="s">
        <v>12</v>
      </c>
      <c r="J2008" s="14">
        <v>157.80000000000001</v>
      </c>
    </row>
    <row r="2009" spans="1:10" ht="11.1" customHeight="1" outlineLevel="1" x14ac:dyDescent="0.2">
      <c r="A2009" s="11" t="s">
        <v>6011</v>
      </c>
      <c r="B2009" s="12" t="s">
        <v>6012</v>
      </c>
      <c r="C2009" s="12" t="s">
        <v>6013</v>
      </c>
      <c r="D2009" s="13">
        <f>IF(OR(H2009="Да",I2009="Да"),G2009,IF(G2009-(G2009*B2/100)&lt;F2009,F2009,G2009-(G2009*B2/100)))</f>
        <v>157.80000000000001</v>
      </c>
      <c r="E2009" s="12"/>
      <c r="F2009" s="14">
        <v>126.24</v>
      </c>
      <c r="G2009" s="14">
        <v>157.80000000000001</v>
      </c>
      <c r="H2009" s="12" t="s">
        <v>12</v>
      </c>
      <c r="I2009" s="12" t="s">
        <v>12</v>
      </c>
      <c r="J2009" s="14">
        <v>157.80000000000001</v>
      </c>
    </row>
    <row r="2010" spans="1:10" ht="11.1" customHeight="1" outlineLevel="1" x14ac:dyDescent="0.2">
      <c r="A2010" s="11" t="s">
        <v>6014</v>
      </c>
      <c r="B2010" s="12" t="s">
        <v>6015</v>
      </c>
      <c r="C2010" s="12" t="s">
        <v>6016</v>
      </c>
      <c r="D2010" s="13">
        <f>IF(OR(H2010="Да",I2010="Да"),G2010,IF(G2010-(G2010*B2/100)&lt;F2010,F2010,G2010-(G2010*B2/100)))</f>
        <v>118.61</v>
      </c>
      <c r="E2010" s="12"/>
      <c r="F2010" s="14">
        <v>94.89</v>
      </c>
      <c r="G2010" s="14">
        <v>118.61</v>
      </c>
      <c r="H2010" s="12" t="s">
        <v>12</v>
      </c>
      <c r="I2010" s="12" t="s">
        <v>12</v>
      </c>
      <c r="J2010" s="14">
        <v>118.61</v>
      </c>
    </row>
    <row r="2011" spans="1:10" ht="11.1" customHeight="1" outlineLevel="1" x14ac:dyDescent="0.2">
      <c r="A2011" s="11" t="s">
        <v>6017</v>
      </c>
      <c r="B2011" s="12" t="s">
        <v>6018</v>
      </c>
      <c r="C2011" s="12" t="s">
        <v>6019</v>
      </c>
      <c r="D2011" s="13">
        <f>IF(OR(H2011="Да",I2011="Да"),G2011,IF(G2011-(G2011*B2/100)&lt;F2011,F2011,G2011-(G2011*B2/100)))</f>
        <v>118.61</v>
      </c>
      <c r="E2011" s="12"/>
      <c r="F2011" s="14">
        <v>94.89</v>
      </c>
      <c r="G2011" s="14">
        <v>118.61</v>
      </c>
      <c r="H2011" s="12" t="s">
        <v>12</v>
      </c>
      <c r="I2011" s="12" t="s">
        <v>12</v>
      </c>
      <c r="J2011" s="14">
        <v>118.61</v>
      </c>
    </row>
    <row r="2012" spans="1:10" ht="11.1" customHeight="1" outlineLevel="1" x14ac:dyDescent="0.2">
      <c r="A2012" s="11" t="s">
        <v>6020</v>
      </c>
      <c r="B2012" s="12" t="s">
        <v>6021</v>
      </c>
      <c r="C2012" s="12" t="s">
        <v>6022</v>
      </c>
      <c r="D2012" s="13">
        <f>IF(OR(H2012="Да",I2012="Да"),G2012,IF(G2012-(G2012*B2/100)&lt;F2012,F2012,G2012-(G2012*B2/100)))</f>
        <v>118.61</v>
      </c>
      <c r="E2012" s="12"/>
      <c r="F2012" s="14">
        <v>94.89</v>
      </c>
      <c r="G2012" s="14">
        <v>118.61</v>
      </c>
      <c r="H2012" s="12" t="s">
        <v>12</v>
      </c>
      <c r="I2012" s="12" t="s">
        <v>12</v>
      </c>
      <c r="J2012" s="14">
        <v>118.61</v>
      </c>
    </row>
    <row r="2013" spans="1:10" ht="11.1" customHeight="1" outlineLevel="1" x14ac:dyDescent="0.2">
      <c r="A2013" s="11" t="s">
        <v>6023</v>
      </c>
      <c r="B2013" s="12" t="s">
        <v>6024</v>
      </c>
      <c r="C2013" s="12" t="s">
        <v>6025</v>
      </c>
      <c r="D2013" s="13">
        <f>IF(OR(H2013="Да",I2013="Да"),G2013,IF(G2013-(G2013*B2/100)&lt;F2013,F2013,G2013-(G2013*B2/100)))</f>
        <v>118.61</v>
      </c>
      <c r="E2013" s="12"/>
      <c r="F2013" s="14">
        <v>94.89</v>
      </c>
      <c r="G2013" s="14">
        <v>118.61</v>
      </c>
      <c r="H2013" s="12" t="s">
        <v>12</v>
      </c>
      <c r="I2013" s="12" t="s">
        <v>12</v>
      </c>
      <c r="J2013" s="14">
        <v>118.61</v>
      </c>
    </row>
    <row r="2014" spans="1:10" ht="11.1" customHeight="1" outlineLevel="1" x14ac:dyDescent="0.2">
      <c r="A2014" s="11" t="s">
        <v>6026</v>
      </c>
      <c r="B2014" s="12" t="s">
        <v>6027</v>
      </c>
      <c r="C2014" s="12" t="s">
        <v>6028</v>
      </c>
      <c r="D2014" s="13">
        <f>IF(OR(H2014="Да",I2014="Да"),G2014,IF(G2014-(G2014*B2/100)&lt;F2014,F2014,G2014-(G2014*B2/100)))</f>
        <v>118.61</v>
      </c>
      <c r="E2014" s="12"/>
      <c r="F2014" s="14">
        <v>94.89</v>
      </c>
      <c r="G2014" s="14">
        <v>118.61</v>
      </c>
      <c r="H2014" s="12" t="s">
        <v>12</v>
      </c>
      <c r="I2014" s="12" t="s">
        <v>12</v>
      </c>
      <c r="J2014" s="14">
        <v>118.61</v>
      </c>
    </row>
    <row r="2015" spans="1:10" ht="11.1" customHeight="1" outlineLevel="1" x14ac:dyDescent="0.2">
      <c r="A2015" s="11" t="s">
        <v>6029</v>
      </c>
      <c r="B2015" s="12" t="s">
        <v>6030</v>
      </c>
      <c r="C2015" s="12" t="s">
        <v>6031</v>
      </c>
      <c r="D2015" s="13">
        <f>IF(OR(H2015="Да",I2015="Да"),G2015,IF(G2015-(G2015*B2/100)&lt;F2015,F2015,G2015-(G2015*B2/100)))</f>
        <v>118.61</v>
      </c>
      <c r="E2015" s="12"/>
      <c r="F2015" s="14">
        <v>94.89</v>
      </c>
      <c r="G2015" s="14">
        <v>118.61</v>
      </c>
      <c r="H2015" s="12" t="s">
        <v>12</v>
      </c>
      <c r="I2015" s="12" t="s">
        <v>12</v>
      </c>
      <c r="J2015" s="14">
        <v>118.61</v>
      </c>
    </row>
    <row r="2016" spans="1:10" ht="11.1" customHeight="1" outlineLevel="1" x14ac:dyDescent="0.2">
      <c r="A2016" s="11" t="s">
        <v>6032</v>
      </c>
      <c r="B2016" s="12" t="s">
        <v>6033</v>
      </c>
      <c r="C2016" s="12" t="s">
        <v>6034</v>
      </c>
      <c r="D2016" s="13">
        <f>IF(OR(H2016="Да",I2016="Да"),G2016,IF(G2016-(G2016*B2/100)&lt;F2016,F2016,G2016-(G2016*B2/100)))</f>
        <v>118.61</v>
      </c>
      <c r="E2016" s="12"/>
      <c r="F2016" s="14">
        <v>94.89</v>
      </c>
      <c r="G2016" s="14">
        <v>118.61</v>
      </c>
      <c r="H2016" s="12" t="s">
        <v>12</v>
      </c>
      <c r="I2016" s="12" t="s">
        <v>12</v>
      </c>
      <c r="J2016" s="14">
        <v>118.61</v>
      </c>
    </row>
    <row r="2017" spans="1:10" ht="11.1" customHeight="1" outlineLevel="1" x14ac:dyDescent="0.2">
      <c r="A2017" s="11" t="s">
        <v>6035</v>
      </c>
      <c r="B2017" s="12" t="s">
        <v>6036</v>
      </c>
      <c r="C2017" s="12" t="s">
        <v>6037</v>
      </c>
      <c r="D2017" s="13">
        <f>IF(OR(H2017="Да",I2017="Да"),G2017,IF(G2017-(G2017*B2/100)&lt;F2017,F2017,G2017-(G2017*B2/100)))</f>
        <v>118.61</v>
      </c>
      <c r="E2017" s="12"/>
      <c r="F2017" s="14">
        <v>94.89</v>
      </c>
      <c r="G2017" s="14">
        <v>118.61</v>
      </c>
      <c r="H2017" s="12" t="s">
        <v>12</v>
      </c>
      <c r="I2017" s="12" t="s">
        <v>12</v>
      </c>
      <c r="J2017" s="14">
        <v>118.61</v>
      </c>
    </row>
    <row r="2018" spans="1:10" ht="11.1" customHeight="1" outlineLevel="1" x14ac:dyDescent="0.2">
      <c r="A2018" s="11" t="s">
        <v>6038</v>
      </c>
      <c r="B2018" s="12" t="s">
        <v>6039</v>
      </c>
      <c r="C2018" s="12" t="s">
        <v>6040</v>
      </c>
      <c r="D2018" s="13">
        <f>IF(OR(H2018="Да",I2018="Да"),G2018,IF(G2018-(G2018*B2/100)&lt;F2018,F2018,G2018-(G2018*B2/100)))</f>
        <v>118.61</v>
      </c>
      <c r="E2018" s="12"/>
      <c r="F2018" s="14">
        <v>94.89</v>
      </c>
      <c r="G2018" s="14">
        <v>118.61</v>
      </c>
      <c r="H2018" s="12" t="s">
        <v>12</v>
      </c>
      <c r="I2018" s="12" t="s">
        <v>12</v>
      </c>
      <c r="J2018" s="14">
        <v>118.61</v>
      </c>
    </row>
    <row r="2019" spans="1:10" ht="11.1" customHeight="1" outlineLevel="1" x14ac:dyDescent="0.2">
      <c r="A2019" s="11" t="s">
        <v>6041</v>
      </c>
      <c r="B2019" s="12" t="s">
        <v>6042</v>
      </c>
      <c r="C2019" s="12" t="s">
        <v>6043</v>
      </c>
      <c r="D2019" s="13">
        <f>IF(OR(H2019="Да",I2019="Да"),G2019,IF(G2019-(G2019*B2/100)&lt;F2019,F2019,G2019-(G2019*B2/100)))</f>
        <v>118.61</v>
      </c>
      <c r="E2019" s="12"/>
      <c r="F2019" s="14">
        <v>94.89</v>
      </c>
      <c r="G2019" s="14">
        <v>118.61</v>
      </c>
      <c r="H2019" s="12" t="s">
        <v>12</v>
      </c>
      <c r="I2019" s="12" t="s">
        <v>12</v>
      </c>
      <c r="J2019" s="14">
        <v>118.61</v>
      </c>
    </row>
    <row r="2020" spans="1:10" ht="11.1" customHeight="1" outlineLevel="1" x14ac:dyDescent="0.2">
      <c r="A2020" s="11" t="s">
        <v>6044</v>
      </c>
      <c r="B2020" s="12" t="s">
        <v>6045</v>
      </c>
      <c r="C2020" s="12" t="s">
        <v>6046</v>
      </c>
      <c r="D2020" s="13">
        <f>IF(OR(H2020="Да",I2020="Да"),G2020,IF(G2020-(G2020*B2/100)&lt;F2020,F2020,G2020-(G2020*B2/100)))</f>
        <v>118.61</v>
      </c>
      <c r="E2020" s="12"/>
      <c r="F2020" s="14">
        <v>94.89</v>
      </c>
      <c r="G2020" s="14">
        <v>118.61</v>
      </c>
      <c r="H2020" s="12" t="s">
        <v>12</v>
      </c>
      <c r="I2020" s="12" t="s">
        <v>12</v>
      </c>
      <c r="J2020" s="14">
        <v>118.61</v>
      </c>
    </row>
    <row r="2021" spans="1:10" ht="11.1" customHeight="1" outlineLevel="1" x14ac:dyDescent="0.2">
      <c r="A2021" s="11" t="s">
        <v>6047</v>
      </c>
      <c r="B2021" s="12" t="s">
        <v>6048</v>
      </c>
      <c r="C2021" s="12" t="s">
        <v>6049</v>
      </c>
      <c r="D2021" s="13">
        <f>IF(OR(H2021="Да",I2021="Да"),G2021,IF(G2021-(G2021*B2/100)&lt;F2021,F2021,G2021-(G2021*B2/100)))</f>
        <v>118.61</v>
      </c>
      <c r="E2021" s="12"/>
      <c r="F2021" s="14">
        <v>94.89</v>
      </c>
      <c r="G2021" s="14">
        <v>118.61</v>
      </c>
      <c r="H2021" s="12" t="s">
        <v>12</v>
      </c>
      <c r="I2021" s="12" t="s">
        <v>12</v>
      </c>
      <c r="J2021" s="14">
        <v>118.61</v>
      </c>
    </row>
    <row r="2022" spans="1:10" ht="11.1" customHeight="1" outlineLevel="1" x14ac:dyDescent="0.2">
      <c r="A2022" s="15" t="s">
        <v>6050</v>
      </c>
      <c r="B2022" s="16" t="s">
        <v>6051</v>
      </c>
      <c r="C2022" s="16" t="s">
        <v>6052</v>
      </c>
      <c r="D2022" s="17">
        <f>IF(OR(H2022="Да",I2022="Да"),G2022,IF(G2022-(G2022*B2/100)&lt;F2022,F2022,G2022-(G2022*B2/100)))</f>
        <v>307.81</v>
      </c>
      <c r="E2022" s="16" t="s">
        <v>600</v>
      </c>
      <c r="F2022" s="18">
        <v>246.25</v>
      </c>
      <c r="G2022" s="18">
        <v>307.81</v>
      </c>
      <c r="H2022" s="16" t="s">
        <v>12</v>
      </c>
      <c r="I2022" s="16" t="s">
        <v>12</v>
      </c>
      <c r="J2022" s="18">
        <v>307.81</v>
      </c>
    </row>
    <row r="2023" spans="1:10" ht="23.1" customHeight="1" outlineLevel="1" x14ac:dyDescent="0.2">
      <c r="A2023" s="15" t="s">
        <v>6053</v>
      </c>
      <c r="B2023" s="16" t="s">
        <v>6054</v>
      </c>
      <c r="C2023" s="16" t="s">
        <v>6055</v>
      </c>
      <c r="D2023" s="17">
        <f>IF(OR(H2023="Да",I2023="Да"),G2023,IF(G2023-(G2023*B2/100)&lt;F2023,F2023,G2023-(G2023*B2/100)))</f>
        <v>307.81</v>
      </c>
      <c r="E2023" s="16" t="s">
        <v>600</v>
      </c>
      <c r="F2023" s="18">
        <v>246.25</v>
      </c>
      <c r="G2023" s="18">
        <v>307.81</v>
      </c>
      <c r="H2023" s="16" t="s">
        <v>12</v>
      </c>
      <c r="I2023" s="16" t="s">
        <v>12</v>
      </c>
      <c r="J2023" s="18">
        <v>307.81</v>
      </c>
    </row>
    <row r="2024" spans="1:10" ht="11.1" customHeight="1" outlineLevel="1" x14ac:dyDescent="0.2">
      <c r="A2024" s="15" t="s">
        <v>6056</v>
      </c>
      <c r="B2024" s="16" t="s">
        <v>6057</v>
      </c>
      <c r="C2024" s="16" t="s">
        <v>6058</v>
      </c>
      <c r="D2024" s="17">
        <f>IF(OR(H2024="Да",I2024="Да"),G2024,IF(G2024-(G2024*B2/100)&lt;F2024,F2024,G2024-(G2024*B2/100)))</f>
        <v>124.24</v>
      </c>
      <c r="E2024" s="16" t="s">
        <v>600</v>
      </c>
      <c r="F2024" s="18">
        <v>99.4</v>
      </c>
      <c r="G2024" s="18">
        <v>124.24</v>
      </c>
      <c r="H2024" s="16" t="s">
        <v>12</v>
      </c>
      <c r="I2024" s="16" t="s">
        <v>12</v>
      </c>
      <c r="J2024" s="18">
        <v>124.24</v>
      </c>
    </row>
    <row r="2025" spans="1:10" ht="11.1" customHeight="1" outlineLevel="1" x14ac:dyDescent="0.2">
      <c r="A2025" s="15" t="s">
        <v>6059</v>
      </c>
      <c r="B2025" s="16" t="s">
        <v>6060</v>
      </c>
      <c r="C2025" s="16" t="s">
        <v>6061</v>
      </c>
      <c r="D2025" s="17">
        <f>IF(OR(H2025="Да",I2025="Да"),G2025,IF(G2025-(G2025*B2/100)&lt;F2025,F2025,G2025-(G2025*B2/100)))</f>
        <v>109.58</v>
      </c>
      <c r="E2025" s="16" t="s">
        <v>600</v>
      </c>
      <c r="F2025" s="18">
        <v>87.67</v>
      </c>
      <c r="G2025" s="18">
        <v>109.58</v>
      </c>
      <c r="H2025" s="16" t="s">
        <v>12</v>
      </c>
      <c r="I2025" s="16" t="s">
        <v>12</v>
      </c>
      <c r="J2025" s="18">
        <v>109.58</v>
      </c>
    </row>
    <row r="2026" spans="1:10" ht="11.1" customHeight="1" outlineLevel="1" x14ac:dyDescent="0.2">
      <c r="A2026" s="15" t="s">
        <v>6062</v>
      </c>
      <c r="B2026" s="16" t="s">
        <v>6063</v>
      </c>
      <c r="C2026" s="16" t="s">
        <v>6064</v>
      </c>
      <c r="D2026" s="17">
        <f>IF(OR(H2026="Да",I2026="Да"),G2026,IF(G2026-(G2026*B2/100)&lt;F2026,F2026,G2026-(G2026*B2/100)))</f>
        <v>136.94999999999999</v>
      </c>
      <c r="E2026" s="16" t="s">
        <v>600</v>
      </c>
      <c r="F2026" s="18">
        <v>109.56</v>
      </c>
      <c r="G2026" s="18">
        <v>136.94999999999999</v>
      </c>
      <c r="H2026" s="16" t="s">
        <v>12</v>
      </c>
      <c r="I2026" s="16" t="s">
        <v>12</v>
      </c>
      <c r="J2026" s="18">
        <v>136.94999999999999</v>
      </c>
    </row>
    <row r="2027" spans="1:10" ht="12.9" customHeight="1" x14ac:dyDescent="0.2">
      <c r="A2027" s="31" t="s">
        <v>6065</v>
      </c>
      <c r="B2027" s="31"/>
      <c r="C2027" s="31"/>
      <c r="D2027" s="30">
        <f>IF(OR(H2027="Да",I2027="Да"),G2027,IF(G2027-(G2027*B2/100)&lt;F2027,F2027,G2027-(G2027*B2/100)))</f>
        <v>0</v>
      </c>
      <c r="E2027" s="5"/>
      <c r="F2027" s="5"/>
      <c r="G2027" s="5"/>
      <c r="H2027" s="5"/>
      <c r="I2027" s="5"/>
      <c r="J2027" s="5"/>
    </row>
    <row r="2028" spans="1:10" ht="11.1" customHeight="1" outlineLevel="1" x14ac:dyDescent="0.2">
      <c r="A2028" s="11" t="s">
        <v>6066</v>
      </c>
      <c r="B2028" s="12" t="s">
        <v>6067</v>
      </c>
      <c r="C2028" s="12" t="s">
        <v>6068</v>
      </c>
      <c r="D2028" s="13">
        <f>IF(OR(H2028="Да",I2028="Да"),G2028,IF(G2028-(G2028*B2/100)&lt;F2028,F2028,G2028-(G2028*B2/100)))</f>
        <v>207.52</v>
      </c>
      <c r="E2028" s="12"/>
      <c r="F2028" s="14">
        <v>176.4</v>
      </c>
      <c r="G2028" s="14">
        <v>207.52</v>
      </c>
      <c r="H2028" s="12" t="s">
        <v>12</v>
      </c>
      <c r="I2028" s="12" t="s">
        <v>12</v>
      </c>
      <c r="J2028" s="14">
        <v>207.52</v>
      </c>
    </row>
    <row r="2029" spans="1:10" ht="11.1" customHeight="1" outlineLevel="1" x14ac:dyDescent="0.2">
      <c r="A2029" s="11" t="s">
        <v>6069</v>
      </c>
      <c r="B2029" s="12" t="s">
        <v>6070</v>
      </c>
      <c r="C2029" s="12" t="s">
        <v>6071</v>
      </c>
      <c r="D2029" s="13">
        <f>IF(OR(H2029="Да",I2029="Да"),G2029,IF(G2029-(G2029*B2/100)&lt;F2029,F2029,G2029-(G2029*B2/100)))</f>
        <v>140.85</v>
      </c>
      <c r="E2029" s="12"/>
      <c r="F2029" s="14">
        <v>119.73</v>
      </c>
      <c r="G2029" s="14">
        <v>140.85</v>
      </c>
      <c r="H2029" s="12" t="s">
        <v>12</v>
      </c>
      <c r="I2029" s="12" t="s">
        <v>12</v>
      </c>
      <c r="J2029" s="14">
        <v>140.85</v>
      </c>
    </row>
    <row r="2030" spans="1:10" ht="11.1" customHeight="1" outlineLevel="1" x14ac:dyDescent="0.2">
      <c r="A2030" s="11" t="s">
        <v>6072</v>
      </c>
      <c r="B2030" s="12" t="s">
        <v>6073</v>
      </c>
      <c r="C2030" s="12" t="s">
        <v>6074</v>
      </c>
      <c r="D2030" s="13">
        <f>IF(OR(H2030="Да",I2030="Да"),G2030,IF(G2030-(G2030*B2/100)&lt;F2030,F2030,G2030-(G2030*B2/100)))</f>
        <v>140.85</v>
      </c>
      <c r="E2030" s="12"/>
      <c r="F2030" s="14">
        <v>119.73</v>
      </c>
      <c r="G2030" s="14">
        <v>140.85</v>
      </c>
      <c r="H2030" s="12" t="s">
        <v>12</v>
      </c>
      <c r="I2030" s="12" t="s">
        <v>12</v>
      </c>
      <c r="J2030" s="14">
        <v>140.85</v>
      </c>
    </row>
    <row r="2031" spans="1:10" ht="11.1" customHeight="1" outlineLevel="1" x14ac:dyDescent="0.2">
      <c r="A2031" s="11" t="s">
        <v>6075</v>
      </c>
      <c r="B2031" s="12" t="s">
        <v>6076</v>
      </c>
      <c r="C2031" s="12" t="s">
        <v>6077</v>
      </c>
      <c r="D2031" s="13">
        <f>IF(OR(H2031="Да",I2031="Да"),G2031,IF(G2031-(G2031*B2/100)&lt;F2031,F2031,G2031-(G2031*B2/100)))</f>
        <v>140.85</v>
      </c>
      <c r="E2031" s="12"/>
      <c r="F2031" s="14">
        <v>119.73</v>
      </c>
      <c r="G2031" s="14">
        <v>140.85</v>
      </c>
      <c r="H2031" s="12" t="s">
        <v>12</v>
      </c>
      <c r="I2031" s="12" t="s">
        <v>12</v>
      </c>
      <c r="J2031" s="14">
        <v>140.85</v>
      </c>
    </row>
    <row r="2032" spans="1:10" ht="11.1" customHeight="1" outlineLevel="1" x14ac:dyDescent="0.2">
      <c r="A2032" s="11" t="s">
        <v>6078</v>
      </c>
      <c r="B2032" s="12" t="s">
        <v>6079</v>
      </c>
      <c r="C2032" s="12" t="s">
        <v>6080</v>
      </c>
      <c r="D2032" s="13">
        <f>IF(OR(H2032="Да",I2032="Да"),G2032,IF(G2032-(G2032*B2/100)&lt;F2032,F2032,G2032-(G2032*B2/100)))</f>
        <v>140.85</v>
      </c>
      <c r="E2032" s="12"/>
      <c r="F2032" s="14">
        <v>119.73</v>
      </c>
      <c r="G2032" s="14">
        <v>140.85</v>
      </c>
      <c r="H2032" s="12" t="s">
        <v>12</v>
      </c>
      <c r="I2032" s="12" t="s">
        <v>12</v>
      </c>
      <c r="J2032" s="14">
        <v>140.85</v>
      </c>
    </row>
    <row r="2033" spans="1:10" ht="11.1" customHeight="1" outlineLevel="1" x14ac:dyDescent="0.2">
      <c r="A2033" s="11" t="s">
        <v>6081</v>
      </c>
      <c r="B2033" s="12" t="s">
        <v>6082</v>
      </c>
      <c r="C2033" s="12" t="s">
        <v>6083</v>
      </c>
      <c r="D2033" s="13">
        <f>IF(OR(H2033="Да",I2033="Да"),G2033,IF(G2033-(G2033*B2/100)&lt;F2033,F2033,G2033-(G2033*B2/100)))</f>
        <v>140.85</v>
      </c>
      <c r="E2033" s="12"/>
      <c r="F2033" s="14">
        <v>119.73</v>
      </c>
      <c r="G2033" s="14">
        <v>140.85</v>
      </c>
      <c r="H2033" s="12" t="s">
        <v>12</v>
      </c>
      <c r="I2033" s="12" t="s">
        <v>12</v>
      </c>
      <c r="J2033" s="14">
        <v>140.85</v>
      </c>
    </row>
    <row r="2034" spans="1:10" ht="23.1" customHeight="1" outlineLevel="1" x14ac:dyDescent="0.2">
      <c r="A2034" s="19" t="s">
        <v>6084</v>
      </c>
      <c r="B2034" s="20" t="s">
        <v>6085</v>
      </c>
      <c r="C2034" s="20" t="s">
        <v>6086</v>
      </c>
      <c r="D2034" s="21">
        <f>IF(OR(H2034="Да",I2034="Да"),G2034,IF(G2034-(G2034*B2/100)&lt;F2034,F2034,G2034-(G2034*B2/100)))</f>
        <v>220.33</v>
      </c>
      <c r="E2034" s="20" t="s">
        <v>6087</v>
      </c>
      <c r="F2034" s="22">
        <v>288.14</v>
      </c>
      <c r="G2034" s="22">
        <v>220.33</v>
      </c>
      <c r="H2034" s="20" t="s">
        <v>13</v>
      </c>
      <c r="I2034" s="20" t="s">
        <v>12</v>
      </c>
      <c r="J2034" s="22">
        <v>338.98</v>
      </c>
    </row>
    <row r="2035" spans="1:10" ht="11.1" customHeight="1" outlineLevel="1" x14ac:dyDescent="0.2">
      <c r="A2035" s="11" t="s">
        <v>6088</v>
      </c>
      <c r="B2035" s="12" t="s">
        <v>6089</v>
      </c>
      <c r="C2035" s="12" t="s">
        <v>6090</v>
      </c>
      <c r="D2035" s="13">
        <f>IF(OR(H2035="Да",I2035="Да"),G2035,IF(G2035-(G2035*B2/100)&lt;F2035,F2035,G2035-(G2035*B2/100)))</f>
        <v>124.18</v>
      </c>
      <c r="E2035" s="12"/>
      <c r="F2035" s="14">
        <v>105.56</v>
      </c>
      <c r="G2035" s="14">
        <v>124.18</v>
      </c>
      <c r="H2035" s="12" t="s">
        <v>12</v>
      </c>
      <c r="I2035" s="12" t="s">
        <v>12</v>
      </c>
      <c r="J2035" s="14">
        <v>124.18</v>
      </c>
    </row>
    <row r="2036" spans="1:10" ht="11.1" customHeight="1" outlineLevel="1" x14ac:dyDescent="0.2">
      <c r="A2036" s="11" t="s">
        <v>6091</v>
      </c>
      <c r="B2036" s="12" t="s">
        <v>6092</v>
      </c>
      <c r="C2036" s="12" t="s">
        <v>6093</v>
      </c>
      <c r="D2036" s="13">
        <f>IF(OR(H2036="Да",I2036="Да"),G2036,IF(G2036-(G2036*B2/100)&lt;F2036,F2036,G2036-(G2036*B2/100)))</f>
        <v>124.18</v>
      </c>
      <c r="E2036" s="12"/>
      <c r="F2036" s="14">
        <v>105.56</v>
      </c>
      <c r="G2036" s="14">
        <v>124.18</v>
      </c>
      <c r="H2036" s="12" t="s">
        <v>12</v>
      </c>
      <c r="I2036" s="12" t="s">
        <v>12</v>
      </c>
      <c r="J2036" s="14">
        <v>124.18</v>
      </c>
    </row>
    <row r="2037" spans="1:10" ht="11.1" customHeight="1" outlineLevel="1" x14ac:dyDescent="0.2">
      <c r="A2037" s="11" t="s">
        <v>6094</v>
      </c>
      <c r="B2037" s="12" t="s">
        <v>6095</v>
      </c>
      <c r="C2037" s="12" t="s">
        <v>6096</v>
      </c>
      <c r="D2037" s="13">
        <f>IF(OR(H2037="Да",I2037="Да"),G2037,IF(G2037-(G2037*B2/100)&lt;F2037,F2037,G2037-(G2037*B2/100)))</f>
        <v>124.18</v>
      </c>
      <c r="E2037" s="12"/>
      <c r="F2037" s="14">
        <v>105.56</v>
      </c>
      <c r="G2037" s="14">
        <v>124.18</v>
      </c>
      <c r="H2037" s="12" t="s">
        <v>12</v>
      </c>
      <c r="I2037" s="12" t="s">
        <v>12</v>
      </c>
      <c r="J2037" s="14">
        <v>124.18</v>
      </c>
    </row>
    <row r="2038" spans="1:10" ht="11.1" customHeight="1" outlineLevel="1" x14ac:dyDescent="0.2">
      <c r="A2038" s="11" t="s">
        <v>6097</v>
      </c>
      <c r="B2038" s="12" t="s">
        <v>6098</v>
      </c>
      <c r="C2038" s="12" t="s">
        <v>6099</v>
      </c>
      <c r="D2038" s="13">
        <f>IF(OR(H2038="Да",I2038="Да"),G2038,IF(G2038-(G2038*B2/100)&lt;F2038,F2038,G2038-(G2038*B2/100)))</f>
        <v>124.18</v>
      </c>
      <c r="E2038" s="12"/>
      <c r="F2038" s="14">
        <v>105.56</v>
      </c>
      <c r="G2038" s="14">
        <v>124.18</v>
      </c>
      <c r="H2038" s="12" t="s">
        <v>12</v>
      </c>
      <c r="I2038" s="12" t="s">
        <v>12</v>
      </c>
      <c r="J2038" s="14">
        <v>124.18</v>
      </c>
    </row>
    <row r="2039" spans="1:10" ht="11.1" customHeight="1" outlineLevel="1" x14ac:dyDescent="0.2">
      <c r="A2039" s="11" t="s">
        <v>6100</v>
      </c>
      <c r="B2039" s="12" t="s">
        <v>6101</v>
      </c>
      <c r="C2039" s="12" t="s">
        <v>6102</v>
      </c>
      <c r="D2039" s="13">
        <f>IF(OR(H2039="Да",I2039="Да"),G2039,IF(G2039-(G2039*B2/100)&lt;F2039,F2039,G2039-(G2039*B2/100)))</f>
        <v>124.18</v>
      </c>
      <c r="E2039" s="12"/>
      <c r="F2039" s="14">
        <v>105.56</v>
      </c>
      <c r="G2039" s="14">
        <v>124.18</v>
      </c>
      <c r="H2039" s="12" t="s">
        <v>12</v>
      </c>
      <c r="I2039" s="12" t="s">
        <v>12</v>
      </c>
      <c r="J2039" s="14">
        <v>124.18</v>
      </c>
    </row>
    <row r="2040" spans="1:10" ht="11.1" customHeight="1" outlineLevel="1" x14ac:dyDescent="0.2">
      <c r="A2040" s="11" t="s">
        <v>6103</v>
      </c>
      <c r="B2040" s="12" t="s">
        <v>6104</v>
      </c>
      <c r="C2040" s="12" t="s">
        <v>6105</v>
      </c>
      <c r="D2040" s="13">
        <f>IF(OR(H2040="Да",I2040="Да"),G2040,IF(G2040-(G2040*B2/100)&lt;F2040,F2040,G2040-(G2040*B2/100)))</f>
        <v>124.18</v>
      </c>
      <c r="E2040" s="12"/>
      <c r="F2040" s="14">
        <v>105.56</v>
      </c>
      <c r="G2040" s="14">
        <v>124.18</v>
      </c>
      <c r="H2040" s="12" t="s">
        <v>12</v>
      </c>
      <c r="I2040" s="12" t="s">
        <v>12</v>
      </c>
      <c r="J2040" s="14">
        <v>124.18</v>
      </c>
    </row>
    <row r="2041" spans="1:10" ht="11.1" customHeight="1" outlineLevel="1" x14ac:dyDescent="0.2">
      <c r="A2041" s="11" t="s">
        <v>6106</v>
      </c>
      <c r="B2041" s="12" t="s">
        <v>6107</v>
      </c>
      <c r="C2041" s="12" t="s">
        <v>6108</v>
      </c>
      <c r="D2041" s="13">
        <f>IF(OR(H2041="Да",I2041="Да"),G2041,IF(G2041-(G2041*B2/100)&lt;F2041,F2041,G2041-(G2041*B2/100)))</f>
        <v>165.86</v>
      </c>
      <c r="E2041" s="12"/>
      <c r="F2041" s="14">
        <v>140.99</v>
      </c>
      <c r="G2041" s="14">
        <v>165.86</v>
      </c>
      <c r="H2041" s="12" t="s">
        <v>12</v>
      </c>
      <c r="I2041" s="12" t="s">
        <v>12</v>
      </c>
      <c r="J2041" s="14">
        <v>165.86</v>
      </c>
    </row>
    <row r="2042" spans="1:10" ht="11.1" customHeight="1" outlineLevel="1" x14ac:dyDescent="0.2">
      <c r="A2042" s="11" t="s">
        <v>6109</v>
      </c>
      <c r="B2042" s="12" t="s">
        <v>6110</v>
      </c>
      <c r="C2042" s="12" t="s">
        <v>6111</v>
      </c>
      <c r="D2042" s="13">
        <f>IF(OR(H2042="Да",I2042="Да"),G2042,IF(G2042-(G2042*B2/100)&lt;F2042,F2042,G2042-(G2042*B2/100)))</f>
        <v>165.86</v>
      </c>
      <c r="E2042" s="12"/>
      <c r="F2042" s="14">
        <v>140.99</v>
      </c>
      <c r="G2042" s="14">
        <v>165.86</v>
      </c>
      <c r="H2042" s="12" t="s">
        <v>12</v>
      </c>
      <c r="I2042" s="12" t="s">
        <v>12</v>
      </c>
      <c r="J2042" s="14">
        <v>165.86</v>
      </c>
    </row>
    <row r="2043" spans="1:10" ht="11.1" customHeight="1" outlineLevel="1" x14ac:dyDescent="0.2">
      <c r="A2043" s="11" t="s">
        <v>6112</v>
      </c>
      <c r="B2043" s="12" t="s">
        <v>6113</v>
      </c>
      <c r="C2043" s="12" t="s">
        <v>6114</v>
      </c>
      <c r="D2043" s="13">
        <f>IF(OR(H2043="Да",I2043="Да"),G2043,IF(G2043-(G2043*B2/100)&lt;F2043,F2043,G2043-(G2043*B2/100)))</f>
        <v>161.02000000000001</v>
      </c>
      <c r="E2043" s="12"/>
      <c r="F2043" s="14">
        <v>136.87</v>
      </c>
      <c r="G2043" s="14">
        <v>161.02000000000001</v>
      </c>
      <c r="H2043" s="12" t="s">
        <v>12</v>
      </c>
      <c r="I2043" s="12" t="s">
        <v>12</v>
      </c>
      <c r="J2043" s="14">
        <v>161.02000000000001</v>
      </c>
    </row>
    <row r="2044" spans="1:10" ht="11.1" customHeight="1" outlineLevel="1" x14ac:dyDescent="0.2">
      <c r="A2044" s="11" t="s">
        <v>6115</v>
      </c>
      <c r="B2044" s="12" t="s">
        <v>6116</v>
      </c>
      <c r="C2044" s="12" t="s">
        <v>6117</v>
      </c>
      <c r="D2044" s="13">
        <f>IF(OR(H2044="Да",I2044="Да"),G2044,IF(G2044-(G2044*B2/100)&lt;F2044,F2044,G2044-(G2044*B2/100)))</f>
        <v>161.02000000000001</v>
      </c>
      <c r="E2044" s="12"/>
      <c r="F2044" s="14">
        <v>136.87</v>
      </c>
      <c r="G2044" s="14">
        <v>161.02000000000001</v>
      </c>
      <c r="H2044" s="12" t="s">
        <v>12</v>
      </c>
      <c r="I2044" s="12" t="s">
        <v>12</v>
      </c>
      <c r="J2044" s="14">
        <v>161.02000000000001</v>
      </c>
    </row>
    <row r="2045" spans="1:10" ht="11.1" customHeight="1" outlineLevel="1" x14ac:dyDescent="0.2">
      <c r="A2045" s="11" t="s">
        <v>6118</v>
      </c>
      <c r="B2045" s="12" t="s">
        <v>6119</v>
      </c>
      <c r="C2045" s="12" t="s">
        <v>6120</v>
      </c>
      <c r="D2045" s="13">
        <f>IF(OR(H2045="Да",I2045="Да"),G2045,IF(G2045-(G2045*B2/100)&lt;F2045,F2045,G2045-(G2045*B2/100)))</f>
        <v>207.52</v>
      </c>
      <c r="E2045" s="12"/>
      <c r="F2045" s="14">
        <v>176.4</v>
      </c>
      <c r="G2045" s="14">
        <v>207.52</v>
      </c>
      <c r="H2045" s="12" t="s">
        <v>12</v>
      </c>
      <c r="I2045" s="12" t="s">
        <v>12</v>
      </c>
      <c r="J2045" s="14">
        <v>207.52</v>
      </c>
    </row>
    <row r="2046" spans="1:10" ht="11.1" customHeight="1" outlineLevel="1" x14ac:dyDescent="0.2">
      <c r="A2046" s="11" t="s">
        <v>6121</v>
      </c>
      <c r="B2046" s="12" t="s">
        <v>6122</v>
      </c>
      <c r="C2046" s="12" t="s">
        <v>6123</v>
      </c>
      <c r="D2046" s="13">
        <f>IF(OR(H2046="Да",I2046="Да"),G2046,IF(G2046-(G2046*B2/100)&lt;F2046,F2046,G2046-(G2046*B2/100)))</f>
        <v>207.52</v>
      </c>
      <c r="E2046" s="12"/>
      <c r="F2046" s="14">
        <v>176.4</v>
      </c>
      <c r="G2046" s="14">
        <v>207.52</v>
      </c>
      <c r="H2046" s="12" t="s">
        <v>12</v>
      </c>
      <c r="I2046" s="12" t="s">
        <v>12</v>
      </c>
      <c r="J2046" s="14">
        <v>207.52</v>
      </c>
    </row>
    <row r="2047" spans="1:10" ht="11.1" customHeight="1" outlineLevel="1" x14ac:dyDescent="0.2">
      <c r="A2047" s="11" t="s">
        <v>6124</v>
      </c>
      <c r="B2047" s="12" t="s">
        <v>6125</v>
      </c>
      <c r="C2047" s="12" t="s">
        <v>6126</v>
      </c>
      <c r="D2047" s="13">
        <f>IF(OR(H2047="Да",I2047="Да"),G2047,IF(G2047-(G2047*B2/100)&lt;F2047,F2047,G2047-(G2047*B2/100)))</f>
        <v>207.52</v>
      </c>
      <c r="E2047" s="12"/>
      <c r="F2047" s="14">
        <v>176.4</v>
      </c>
      <c r="G2047" s="14">
        <v>207.52</v>
      </c>
      <c r="H2047" s="12" t="s">
        <v>12</v>
      </c>
      <c r="I2047" s="12" t="s">
        <v>12</v>
      </c>
      <c r="J2047" s="14">
        <v>207.52</v>
      </c>
    </row>
    <row r="2048" spans="1:10" ht="11.1" customHeight="1" outlineLevel="1" x14ac:dyDescent="0.2">
      <c r="A2048" s="11" t="s">
        <v>6127</v>
      </c>
      <c r="B2048" s="12" t="s">
        <v>6128</v>
      </c>
      <c r="C2048" s="12" t="s">
        <v>6129</v>
      </c>
      <c r="D2048" s="13">
        <f>IF(OR(H2048="Да",I2048="Да"),G2048,IF(G2048-(G2048*B2/100)&lt;F2048,F2048,G2048-(G2048*B2/100)))</f>
        <v>207.52</v>
      </c>
      <c r="E2048" s="12"/>
      <c r="F2048" s="14">
        <v>176.4</v>
      </c>
      <c r="G2048" s="14">
        <v>207.52</v>
      </c>
      <c r="H2048" s="12" t="s">
        <v>12</v>
      </c>
      <c r="I2048" s="12" t="s">
        <v>12</v>
      </c>
      <c r="J2048" s="14">
        <v>207.52</v>
      </c>
    </row>
    <row r="2049" spans="1:10" ht="11.1" customHeight="1" outlineLevel="1" x14ac:dyDescent="0.2">
      <c r="A2049" s="11" t="s">
        <v>6130</v>
      </c>
      <c r="B2049" s="12" t="s">
        <v>6131</v>
      </c>
      <c r="C2049" s="12" t="s">
        <v>6132</v>
      </c>
      <c r="D2049" s="13">
        <f>IF(OR(H2049="Да",I2049="Да"),G2049,IF(G2049-(G2049*B2/100)&lt;F2049,F2049,G2049-(G2049*B2/100)))</f>
        <v>207.52</v>
      </c>
      <c r="E2049" s="12"/>
      <c r="F2049" s="14">
        <v>176.4</v>
      </c>
      <c r="G2049" s="14">
        <v>207.52</v>
      </c>
      <c r="H2049" s="12" t="s">
        <v>12</v>
      </c>
      <c r="I2049" s="12" t="s">
        <v>12</v>
      </c>
      <c r="J2049" s="14">
        <v>207.52</v>
      </c>
    </row>
    <row r="2050" spans="1:10" ht="11.1" customHeight="1" outlineLevel="1" x14ac:dyDescent="0.2">
      <c r="A2050" s="11" t="s">
        <v>6133</v>
      </c>
      <c r="B2050" s="12" t="s">
        <v>6134</v>
      </c>
      <c r="C2050" s="12" t="s">
        <v>6135</v>
      </c>
      <c r="D2050" s="13">
        <f>IF(OR(H2050="Да",I2050="Да"),G2050,IF(G2050-(G2050*B2/100)&lt;F2050,F2050,G2050-(G2050*B2/100)))</f>
        <v>207.52</v>
      </c>
      <c r="E2050" s="12"/>
      <c r="F2050" s="14">
        <v>176.4</v>
      </c>
      <c r="G2050" s="14">
        <v>207.52</v>
      </c>
      <c r="H2050" s="12" t="s">
        <v>12</v>
      </c>
      <c r="I2050" s="12" t="s">
        <v>12</v>
      </c>
      <c r="J2050" s="14">
        <v>207.52</v>
      </c>
    </row>
    <row r="2051" spans="1:10" ht="23.1" customHeight="1" outlineLevel="1" x14ac:dyDescent="0.2">
      <c r="A2051" s="15" t="s">
        <v>6136</v>
      </c>
      <c r="B2051" s="16" t="s">
        <v>6137</v>
      </c>
      <c r="C2051" s="16" t="s">
        <v>6138</v>
      </c>
      <c r="D2051" s="17">
        <f>IF(OR(H2051="Да",I2051="Да"),G2051,IF(G2051-(G2051*B2/100)&lt;F2051,F2051,G2051-(G2051*B2/100)))</f>
        <v>254.14</v>
      </c>
      <c r="E2051" s="16" t="s">
        <v>600</v>
      </c>
      <c r="F2051" s="18">
        <v>216.02</v>
      </c>
      <c r="G2051" s="18">
        <v>254.14</v>
      </c>
      <c r="H2051" s="16" t="s">
        <v>12</v>
      </c>
      <c r="I2051" s="16" t="s">
        <v>12</v>
      </c>
      <c r="J2051" s="18">
        <v>254.14</v>
      </c>
    </row>
    <row r="2052" spans="1:10" ht="11.1" customHeight="1" outlineLevel="1" x14ac:dyDescent="0.2">
      <c r="A2052" s="11" t="s">
        <v>6139</v>
      </c>
      <c r="B2052" s="12" t="s">
        <v>6140</v>
      </c>
      <c r="C2052" s="12" t="s">
        <v>6141</v>
      </c>
      <c r="D2052" s="13">
        <f>IF(OR(H2052="Да",I2052="Да"),G2052,IF(G2052-(G2052*B2/100)&lt;F2052,F2052,G2052-(G2052*B2/100)))</f>
        <v>165.86</v>
      </c>
      <c r="E2052" s="12"/>
      <c r="F2052" s="14">
        <v>140.99</v>
      </c>
      <c r="G2052" s="14">
        <v>165.86</v>
      </c>
      <c r="H2052" s="12" t="s">
        <v>12</v>
      </c>
      <c r="I2052" s="12" t="s">
        <v>12</v>
      </c>
      <c r="J2052" s="14">
        <v>165.86</v>
      </c>
    </row>
    <row r="2053" spans="1:10" ht="11.1" customHeight="1" outlineLevel="1" x14ac:dyDescent="0.2">
      <c r="A2053" s="11" t="s">
        <v>6142</v>
      </c>
      <c r="B2053" s="12" t="s">
        <v>6143</v>
      </c>
      <c r="C2053" s="12" t="s">
        <v>6144</v>
      </c>
      <c r="D2053" s="13">
        <f>IF(OR(H2053="Да",I2053="Да"),G2053,IF(G2053-(G2053*B2/100)&lt;F2053,F2053,G2053-(G2053*B2/100)))</f>
        <v>165.86</v>
      </c>
      <c r="E2053" s="12"/>
      <c r="F2053" s="14">
        <v>140.99</v>
      </c>
      <c r="G2053" s="14">
        <v>165.86</v>
      </c>
      <c r="H2053" s="12" t="s">
        <v>12</v>
      </c>
      <c r="I2053" s="12" t="s">
        <v>12</v>
      </c>
      <c r="J2053" s="14">
        <v>165.86</v>
      </c>
    </row>
    <row r="2054" spans="1:10" ht="11.1" customHeight="1" outlineLevel="1" x14ac:dyDescent="0.2">
      <c r="A2054" s="11" t="s">
        <v>6145</v>
      </c>
      <c r="B2054" s="12" t="s">
        <v>6146</v>
      </c>
      <c r="C2054" s="12" t="s">
        <v>6147</v>
      </c>
      <c r="D2054" s="13">
        <f>IF(OR(H2054="Да",I2054="Да"),G2054,IF(G2054-(G2054*B2/100)&lt;F2054,F2054,G2054-(G2054*B2/100)))</f>
        <v>165.86</v>
      </c>
      <c r="E2054" s="12"/>
      <c r="F2054" s="14">
        <v>140.99</v>
      </c>
      <c r="G2054" s="14">
        <v>165.86</v>
      </c>
      <c r="H2054" s="12" t="s">
        <v>12</v>
      </c>
      <c r="I2054" s="12" t="s">
        <v>12</v>
      </c>
      <c r="J2054" s="14">
        <v>165.86</v>
      </c>
    </row>
    <row r="2055" spans="1:10" ht="11.1" customHeight="1" outlineLevel="1" x14ac:dyDescent="0.2">
      <c r="A2055" s="11" t="s">
        <v>6148</v>
      </c>
      <c r="B2055" s="12" t="s">
        <v>6149</v>
      </c>
      <c r="C2055" s="12" t="s">
        <v>6150</v>
      </c>
      <c r="D2055" s="13">
        <f>IF(OR(H2055="Да",I2055="Да"),G2055,IF(G2055-(G2055*B2/100)&lt;F2055,F2055,G2055-(G2055*B2/100)))</f>
        <v>240.85</v>
      </c>
      <c r="E2055" s="12"/>
      <c r="F2055" s="14">
        <v>204.73</v>
      </c>
      <c r="G2055" s="14">
        <v>240.85</v>
      </c>
      <c r="H2055" s="12" t="s">
        <v>12</v>
      </c>
      <c r="I2055" s="12" t="s">
        <v>12</v>
      </c>
      <c r="J2055" s="14">
        <v>240.85</v>
      </c>
    </row>
    <row r="2056" spans="1:10" ht="11.1" customHeight="1" outlineLevel="1" x14ac:dyDescent="0.2">
      <c r="A2056" s="11" t="s">
        <v>6151</v>
      </c>
      <c r="B2056" s="12" t="s">
        <v>6152</v>
      </c>
      <c r="C2056" s="12" t="s">
        <v>6153</v>
      </c>
      <c r="D2056" s="13">
        <f>IF(OR(H2056="Да",I2056="Да"),G2056,IF(G2056-(G2056*B2/100)&lt;F2056,F2056,G2056-(G2056*B2/100)))</f>
        <v>240.85</v>
      </c>
      <c r="E2056" s="12"/>
      <c r="F2056" s="14">
        <v>204.73</v>
      </c>
      <c r="G2056" s="14">
        <v>240.85</v>
      </c>
      <c r="H2056" s="12" t="s">
        <v>12</v>
      </c>
      <c r="I2056" s="12" t="s">
        <v>12</v>
      </c>
      <c r="J2056" s="14">
        <v>240.85</v>
      </c>
    </row>
    <row r="2057" spans="1:10" ht="11.1" customHeight="1" outlineLevel="1" x14ac:dyDescent="0.2">
      <c r="A2057" s="11" t="s">
        <v>6154</v>
      </c>
      <c r="B2057" s="12" t="s">
        <v>6155</v>
      </c>
      <c r="C2057" s="12" t="s">
        <v>6156</v>
      </c>
      <c r="D2057" s="13">
        <f>IF(OR(H2057="Да",I2057="Да"),G2057,IF(G2057-(G2057*B2/100)&lt;F2057,F2057,G2057-(G2057*B2/100)))</f>
        <v>240.85</v>
      </c>
      <c r="E2057" s="12"/>
      <c r="F2057" s="14">
        <v>204.73</v>
      </c>
      <c r="G2057" s="14">
        <v>240.85</v>
      </c>
      <c r="H2057" s="12" t="s">
        <v>12</v>
      </c>
      <c r="I2057" s="12" t="s">
        <v>12</v>
      </c>
      <c r="J2057" s="14">
        <v>240.85</v>
      </c>
    </row>
    <row r="2058" spans="1:10" ht="11.1" customHeight="1" outlineLevel="1" x14ac:dyDescent="0.2">
      <c r="A2058" s="11" t="s">
        <v>6157</v>
      </c>
      <c r="B2058" s="12" t="s">
        <v>6158</v>
      </c>
      <c r="C2058" s="12" t="s">
        <v>6159</v>
      </c>
      <c r="D2058" s="13">
        <f>IF(OR(H2058="Да",I2058="Да"),G2058,IF(G2058-(G2058*B2/100)&lt;F2058,F2058,G2058-(G2058*B2/100)))</f>
        <v>140.85</v>
      </c>
      <c r="E2058" s="12"/>
      <c r="F2058" s="14">
        <v>119.73</v>
      </c>
      <c r="G2058" s="14">
        <v>140.85</v>
      </c>
      <c r="H2058" s="12" t="s">
        <v>12</v>
      </c>
      <c r="I2058" s="12" t="s">
        <v>12</v>
      </c>
      <c r="J2058" s="14">
        <v>140.85</v>
      </c>
    </row>
    <row r="2059" spans="1:10" ht="11.1" customHeight="1" outlineLevel="1" x14ac:dyDescent="0.2">
      <c r="A2059" s="11" t="s">
        <v>6160</v>
      </c>
      <c r="B2059" s="12" t="s">
        <v>6161</v>
      </c>
      <c r="C2059" s="12" t="s">
        <v>6162</v>
      </c>
      <c r="D2059" s="13">
        <f>IF(OR(H2059="Да",I2059="Да"),G2059,IF(G2059-(G2059*B2/100)&lt;F2059,F2059,G2059-(G2059*B2/100)))</f>
        <v>140.85</v>
      </c>
      <c r="E2059" s="12"/>
      <c r="F2059" s="14">
        <v>119.73</v>
      </c>
      <c r="G2059" s="14">
        <v>140.85</v>
      </c>
      <c r="H2059" s="12" t="s">
        <v>12</v>
      </c>
      <c r="I2059" s="12" t="s">
        <v>12</v>
      </c>
      <c r="J2059" s="14">
        <v>140.85</v>
      </c>
    </row>
    <row r="2060" spans="1:10" ht="11.1" customHeight="1" outlineLevel="1" x14ac:dyDescent="0.2">
      <c r="A2060" s="11" t="s">
        <v>6163</v>
      </c>
      <c r="B2060" s="12" t="s">
        <v>6164</v>
      </c>
      <c r="C2060" s="12" t="s">
        <v>6165</v>
      </c>
      <c r="D2060" s="13">
        <f>IF(OR(H2060="Да",I2060="Да"),G2060,IF(G2060-(G2060*B2/100)&lt;F2060,F2060,G2060-(G2060*B2/100)))</f>
        <v>140.85</v>
      </c>
      <c r="E2060" s="12"/>
      <c r="F2060" s="14">
        <v>119.73</v>
      </c>
      <c r="G2060" s="14">
        <v>140.85</v>
      </c>
      <c r="H2060" s="12" t="s">
        <v>12</v>
      </c>
      <c r="I2060" s="12" t="s">
        <v>12</v>
      </c>
      <c r="J2060" s="14">
        <v>140.85</v>
      </c>
    </row>
    <row r="2061" spans="1:10" ht="11.1" customHeight="1" outlineLevel="1" x14ac:dyDescent="0.2">
      <c r="A2061" s="11" t="s">
        <v>6166</v>
      </c>
      <c r="B2061" s="12" t="s">
        <v>6167</v>
      </c>
      <c r="C2061" s="12" t="s">
        <v>6168</v>
      </c>
      <c r="D2061" s="13">
        <f>IF(OR(H2061="Да",I2061="Да"),G2061,IF(G2061-(G2061*B2/100)&lt;F2061,F2061,G2061-(G2061*B2/100)))</f>
        <v>140.85</v>
      </c>
      <c r="E2061" s="12"/>
      <c r="F2061" s="14">
        <v>119.73</v>
      </c>
      <c r="G2061" s="14">
        <v>140.85</v>
      </c>
      <c r="H2061" s="12" t="s">
        <v>12</v>
      </c>
      <c r="I2061" s="12" t="s">
        <v>12</v>
      </c>
      <c r="J2061" s="14">
        <v>140.85</v>
      </c>
    </row>
    <row r="2062" spans="1:10" ht="11.1" customHeight="1" outlineLevel="1" x14ac:dyDescent="0.2">
      <c r="A2062" s="11" t="s">
        <v>6169</v>
      </c>
      <c r="B2062" s="12" t="s">
        <v>6170</v>
      </c>
      <c r="C2062" s="12" t="s">
        <v>6171</v>
      </c>
      <c r="D2062" s="13">
        <f>IF(OR(H2062="Да",I2062="Да"),G2062,IF(G2062-(G2062*B2/100)&lt;F2062,F2062,G2062-(G2062*B2/100)))</f>
        <v>140.85</v>
      </c>
      <c r="E2062" s="12"/>
      <c r="F2062" s="14">
        <v>119.73</v>
      </c>
      <c r="G2062" s="14">
        <v>140.85</v>
      </c>
      <c r="H2062" s="12" t="s">
        <v>12</v>
      </c>
      <c r="I2062" s="12" t="s">
        <v>12</v>
      </c>
      <c r="J2062" s="14">
        <v>140.85</v>
      </c>
    </row>
    <row r="2063" spans="1:10" ht="23.1" customHeight="1" outlineLevel="1" x14ac:dyDescent="0.2">
      <c r="A2063" s="19" t="s">
        <v>6172</v>
      </c>
      <c r="B2063" s="20" t="s">
        <v>6173</v>
      </c>
      <c r="C2063" s="20" t="s">
        <v>6174</v>
      </c>
      <c r="D2063" s="21">
        <f>IF(OR(H2063="Да",I2063="Да"),G2063,IF(G2063-(G2063*B2/100)&lt;F2063,F2063,G2063-(G2063*B2/100)))</f>
        <v>293.99</v>
      </c>
      <c r="E2063" s="20" t="s">
        <v>6087</v>
      </c>
      <c r="F2063" s="22">
        <v>384.45</v>
      </c>
      <c r="G2063" s="22">
        <v>293.99</v>
      </c>
      <c r="H2063" s="20" t="s">
        <v>13</v>
      </c>
      <c r="I2063" s="20" t="s">
        <v>12</v>
      </c>
      <c r="J2063" s="22">
        <v>452.29</v>
      </c>
    </row>
    <row r="2064" spans="1:10" ht="11.1" customHeight="1" outlineLevel="1" x14ac:dyDescent="0.2">
      <c r="A2064" s="19" t="s">
        <v>6175</v>
      </c>
      <c r="B2064" s="20" t="s">
        <v>6176</v>
      </c>
      <c r="C2064" s="20" t="s">
        <v>6177</v>
      </c>
      <c r="D2064" s="21">
        <f>IF(OR(H2064="Да",I2064="Да"),G2064,IF(G2064-(G2064*B2/100)&lt;F2064,F2064,G2064-(G2064*B2/100)))</f>
        <v>293.99</v>
      </c>
      <c r="E2064" s="20" t="s">
        <v>6087</v>
      </c>
      <c r="F2064" s="22">
        <v>384.45</v>
      </c>
      <c r="G2064" s="22">
        <v>293.99</v>
      </c>
      <c r="H2064" s="20" t="s">
        <v>13</v>
      </c>
      <c r="I2064" s="20" t="s">
        <v>12</v>
      </c>
      <c r="J2064" s="22">
        <v>452.29</v>
      </c>
    </row>
    <row r="2065" spans="1:10" ht="12.9" customHeight="1" x14ac:dyDescent="0.2">
      <c r="A2065" s="31" t="s">
        <v>6178</v>
      </c>
      <c r="B2065" s="31"/>
      <c r="C2065" s="31"/>
      <c r="D2065" s="30">
        <f>IF(OR(H2065="Да",I2065="Да"),G2065,IF(G2065-(G2065*B2/100)&lt;F2065,F2065,G2065-(G2065*B2/100)))</f>
        <v>0</v>
      </c>
      <c r="E2065" s="5"/>
      <c r="F2065" s="5"/>
      <c r="G2065" s="5"/>
      <c r="H2065" s="5"/>
      <c r="I2065" s="5"/>
      <c r="J2065" s="5"/>
    </row>
    <row r="2066" spans="1:10" ht="11.1" customHeight="1" outlineLevel="1" x14ac:dyDescent="0.2">
      <c r="A2066" s="11" t="s">
        <v>6179</v>
      </c>
      <c r="B2066" s="12" t="s">
        <v>6180</v>
      </c>
      <c r="C2066" s="12" t="s">
        <v>6181</v>
      </c>
      <c r="D2066" s="13">
        <f>IF(OR(H2066="Да",I2066="Да"),G2066,IF(G2066-(G2066*B2/100)&lt;F2066,F2066,G2066-(G2066*B2/100)))</f>
        <v>190.01</v>
      </c>
      <c r="E2066" s="12"/>
      <c r="F2066" s="14">
        <v>152.01</v>
      </c>
      <c r="G2066" s="14">
        <v>190.01</v>
      </c>
      <c r="H2066" s="12" t="s">
        <v>12</v>
      </c>
      <c r="I2066" s="12" t="s">
        <v>12</v>
      </c>
      <c r="J2066" s="14">
        <v>190.01</v>
      </c>
    </row>
    <row r="2067" spans="1:10" ht="11.1" customHeight="1" outlineLevel="1" x14ac:dyDescent="0.2">
      <c r="A2067" s="11" t="s">
        <v>6182</v>
      </c>
      <c r="B2067" s="12" t="s">
        <v>6183</v>
      </c>
      <c r="C2067" s="12" t="s">
        <v>6184</v>
      </c>
      <c r="D2067" s="13">
        <f>IF(OR(H2067="Да",I2067="Да"),G2067,IF(G2067-(G2067*B2/100)&lt;F2067,F2067,G2067-(G2067*B2/100)))</f>
        <v>190.01</v>
      </c>
      <c r="E2067" s="12"/>
      <c r="F2067" s="14">
        <v>152.01</v>
      </c>
      <c r="G2067" s="14">
        <v>190.01</v>
      </c>
      <c r="H2067" s="12" t="s">
        <v>12</v>
      </c>
      <c r="I2067" s="12" t="s">
        <v>12</v>
      </c>
      <c r="J2067" s="14">
        <v>190.01</v>
      </c>
    </row>
    <row r="2068" spans="1:10" ht="11.1" customHeight="1" outlineLevel="1" x14ac:dyDescent="0.2">
      <c r="A2068" s="11" t="s">
        <v>6185</v>
      </c>
      <c r="B2068" s="12" t="s">
        <v>6186</v>
      </c>
      <c r="C2068" s="12" t="s">
        <v>6187</v>
      </c>
      <c r="D2068" s="13">
        <f>IF(OR(H2068="Да",I2068="Да"),G2068,IF(G2068-(G2068*B2/100)&lt;F2068,F2068,G2068-(G2068*B2/100)))</f>
        <v>222.1</v>
      </c>
      <c r="E2068" s="12"/>
      <c r="F2068" s="14">
        <v>177.68</v>
      </c>
      <c r="G2068" s="14">
        <v>222.1</v>
      </c>
      <c r="H2068" s="12" t="s">
        <v>12</v>
      </c>
      <c r="I2068" s="12" t="s">
        <v>12</v>
      </c>
      <c r="J2068" s="14">
        <v>222.1</v>
      </c>
    </row>
    <row r="2069" spans="1:10" ht="11.1" customHeight="1" outlineLevel="1" x14ac:dyDescent="0.2">
      <c r="A2069" s="11" t="s">
        <v>6188</v>
      </c>
      <c r="B2069" s="12" t="s">
        <v>6189</v>
      </c>
      <c r="C2069" s="12" t="s">
        <v>6190</v>
      </c>
      <c r="D2069" s="13">
        <f>IF(OR(H2069="Да",I2069="Да"),G2069,IF(G2069-(G2069*B2/100)&lt;F2069,F2069,G2069-(G2069*B2/100)))</f>
        <v>235.61</v>
      </c>
      <c r="E2069" s="12"/>
      <c r="F2069" s="14">
        <v>188.49</v>
      </c>
      <c r="G2069" s="14">
        <v>235.61</v>
      </c>
      <c r="H2069" s="12" t="s">
        <v>12</v>
      </c>
      <c r="I2069" s="12" t="s">
        <v>12</v>
      </c>
      <c r="J2069" s="14">
        <v>235.61</v>
      </c>
    </row>
    <row r="2070" spans="1:10" ht="11.1" customHeight="1" outlineLevel="1" x14ac:dyDescent="0.2">
      <c r="A2070" s="11" t="s">
        <v>6191</v>
      </c>
      <c r="B2070" s="12" t="s">
        <v>6192</v>
      </c>
      <c r="C2070" s="12" t="s">
        <v>6193</v>
      </c>
      <c r="D2070" s="13">
        <f>IF(OR(H2070="Да",I2070="Да"),G2070,IF(G2070-(G2070*B2/100)&lt;F2070,F2070,G2070-(G2070*B2/100)))</f>
        <v>214.22</v>
      </c>
      <c r="E2070" s="12"/>
      <c r="F2070" s="14">
        <v>171.38</v>
      </c>
      <c r="G2070" s="14">
        <v>214.22</v>
      </c>
      <c r="H2070" s="12" t="s">
        <v>12</v>
      </c>
      <c r="I2070" s="12" t="s">
        <v>12</v>
      </c>
      <c r="J2070" s="14">
        <v>214.22</v>
      </c>
    </row>
    <row r="2071" spans="1:10" ht="11.1" customHeight="1" outlineLevel="1" x14ac:dyDescent="0.2">
      <c r="A2071" s="11" t="s">
        <v>6194</v>
      </c>
      <c r="B2071" s="12" t="s">
        <v>6195</v>
      </c>
      <c r="C2071" s="12" t="s">
        <v>6196</v>
      </c>
      <c r="D2071" s="13">
        <f>IF(OR(H2071="Да",I2071="Да"),G2071,IF(G2071-(G2071*B2/100)&lt;F2071,F2071,G2071-(G2071*B2/100)))</f>
        <v>214.22</v>
      </c>
      <c r="E2071" s="12"/>
      <c r="F2071" s="14">
        <v>171.38</v>
      </c>
      <c r="G2071" s="14">
        <v>214.22</v>
      </c>
      <c r="H2071" s="12" t="s">
        <v>12</v>
      </c>
      <c r="I2071" s="12" t="s">
        <v>12</v>
      </c>
      <c r="J2071" s="14">
        <v>214.22</v>
      </c>
    </row>
    <row r="2072" spans="1:10" ht="11.1" customHeight="1" outlineLevel="1" x14ac:dyDescent="0.2">
      <c r="A2072" s="11" t="s">
        <v>6197</v>
      </c>
      <c r="B2072" s="12" t="s">
        <v>6198</v>
      </c>
      <c r="C2072" s="12" t="s">
        <v>6199</v>
      </c>
      <c r="D2072" s="13">
        <f>IF(OR(H2072="Да",I2072="Да"),G2072,IF(G2072-(G2072*B2/100)&lt;F2072,F2072,G2072-(G2072*B2/100)))</f>
        <v>214.22</v>
      </c>
      <c r="E2072" s="12"/>
      <c r="F2072" s="14">
        <v>171.38</v>
      </c>
      <c r="G2072" s="14">
        <v>214.22</v>
      </c>
      <c r="H2072" s="12" t="s">
        <v>12</v>
      </c>
      <c r="I2072" s="12" t="s">
        <v>12</v>
      </c>
      <c r="J2072" s="14">
        <v>214.22</v>
      </c>
    </row>
    <row r="2073" spans="1:10" ht="11.1" customHeight="1" outlineLevel="1" x14ac:dyDescent="0.2">
      <c r="A2073" s="11" t="s">
        <v>6200</v>
      </c>
      <c r="B2073" s="12" t="s">
        <v>6201</v>
      </c>
      <c r="C2073" s="12" t="s">
        <v>6202</v>
      </c>
      <c r="D2073" s="13">
        <f>IF(OR(H2073="Да",I2073="Да"),G2073,IF(G2073-(G2073*B2/100)&lt;F2073,F2073,G2073-(G2073*B2/100)))</f>
        <v>191.55</v>
      </c>
      <c r="E2073" s="12"/>
      <c r="F2073" s="14">
        <v>153.24</v>
      </c>
      <c r="G2073" s="14">
        <v>191.55</v>
      </c>
      <c r="H2073" s="12" t="s">
        <v>12</v>
      </c>
      <c r="I2073" s="12" t="s">
        <v>12</v>
      </c>
      <c r="J2073" s="14">
        <v>191.55</v>
      </c>
    </row>
    <row r="2074" spans="1:10" ht="11.1" customHeight="1" outlineLevel="1" x14ac:dyDescent="0.2">
      <c r="A2074" s="11" t="s">
        <v>6203</v>
      </c>
      <c r="B2074" s="12" t="s">
        <v>6204</v>
      </c>
      <c r="C2074" s="12" t="s">
        <v>6205</v>
      </c>
      <c r="D2074" s="13">
        <f>IF(OR(H2074="Да",I2074="Да"),G2074,IF(G2074-(G2074*B2/100)&lt;F2074,F2074,G2074-(G2074*B2/100)))</f>
        <v>82.82</v>
      </c>
      <c r="E2074" s="12"/>
      <c r="F2074" s="14">
        <v>66.260000000000005</v>
      </c>
      <c r="G2074" s="14">
        <v>82.82</v>
      </c>
      <c r="H2074" s="12" t="s">
        <v>12</v>
      </c>
      <c r="I2074" s="12" t="s">
        <v>12</v>
      </c>
      <c r="J2074" s="14">
        <v>82.82</v>
      </c>
    </row>
    <row r="2075" spans="1:10" ht="11.1" customHeight="1" outlineLevel="1" x14ac:dyDescent="0.2">
      <c r="A2075" s="11" t="s">
        <v>6206</v>
      </c>
      <c r="B2075" s="12" t="s">
        <v>6207</v>
      </c>
      <c r="C2075" s="12" t="s">
        <v>6208</v>
      </c>
      <c r="D2075" s="13">
        <f>IF(OR(H2075="Да",I2075="Да"),G2075,IF(G2075-(G2075*B2/100)&lt;F2075,F2075,G2075-(G2075*B2/100)))</f>
        <v>182.41</v>
      </c>
      <c r="E2075" s="12"/>
      <c r="F2075" s="14">
        <v>145.93</v>
      </c>
      <c r="G2075" s="14">
        <v>182.41</v>
      </c>
      <c r="H2075" s="12" t="s">
        <v>12</v>
      </c>
      <c r="I2075" s="12" t="s">
        <v>12</v>
      </c>
      <c r="J2075" s="14">
        <v>182.41</v>
      </c>
    </row>
    <row r="2076" spans="1:10" ht="11.1" customHeight="1" outlineLevel="1" x14ac:dyDescent="0.2">
      <c r="A2076" s="11" t="s">
        <v>6209</v>
      </c>
      <c r="B2076" s="12" t="s">
        <v>6210</v>
      </c>
      <c r="C2076" s="12" t="s">
        <v>6211</v>
      </c>
      <c r="D2076" s="13">
        <f>IF(OR(H2076="Да",I2076="Да"),G2076,IF(G2076-(G2076*B2/100)&lt;F2076,F2076,G2076-(G2076*B2/100)))</f>
        <v>94.82</v>
      </c>
      <c r="E2076" s="12"/>
      <c r="F2076" s="14">
        <v>75.86</v>
      </c>
      <c r="G2076" s="14">
        <v>94.82</v>
      </c>
      <c r="H2076" s="12" t="s">
        <v>12</v>
      </c>
      <c r="I2076" s="12" t="s">
        <v>12</v>
      </c>
      <c r="J2076" s="14">
        <v>94.82</v>
      </c>
    </row>
    <row r="2077" spans="1:10" ht="11.1" customHeight="1" outlineLevel="1" x14ac:dyDescent="0.2">
      <c r="A2077" s="11" t="s">
        <v>6212</v>
      </c>
      <c r="B2077" s="12" t="s">
        <v>6213</v>
      </c>
      <c r="C2077" s="12" t="s">
        <v>6214</v>
      </c>
      <c r="D2077" s="13">
        <f>IF(OR(H2077="Да",I2077="Да"),G2077,IF(G2077-(G2077*B2/100)&lt;F2077,F2077,G2077-(G2077*B2/100)))</f>
        <v>171.64</v>
      </c>
      <c r="E2077" s="12"/>
      <c r="F2077" s="14">
        <v>137.32</v>
      </c>
      <c r="G2077" s="14">
        <v>171.64</v>
      </c>
      <c r="H2077" s="12" t="s">
        <v>12</v>
      </c>
      <c r="I2077" s="12" t="s">
        <v>12</v>
      </c>
      <c r="J2077" s="14">
        <v>171.64</v>
      </c>
    </row>
    <row r="2078" spans="1:10" ht="11.1" customHeight="1" outlineLevel="1" x14ac:dyDescent="0.2">
      <c r="A2078" s="11" t="s">
        <v>6215</v>
      </c>
      <c r="B2078" s="12" t="s">
        <v>6216</v>
      </c>
      <c r="C2078" s="12" t="s">
        <v>6217</v>
      </c>
      <c r="D2078" s="13">
        <f>IF(OR(H2078="Да",I2078="Да"),G2078,IF(G2078-(G2078*B2/100)&lt;F2078,F2078,G2078-(G2078*B2/100)))</f>
        <v>136.05000000000001</v>
      </c>
      <c r="E2078" s="12"/>
      <c r="F2078" s="14">
        <v>108.84</v>
      </c>
      <c r="G2078" s="14">
        <v>136.05000000000001</v>
      </c>
      <c r="H2078" s="12" t="s">
        <v>12</v>
      </c>
      <c r="I2078" s="12" t="s">
        <v>12</v>
      </c>
      <c r="J2078" s="14">
        <v>136.05000000000001</v>
      </c>
    </row>
    <row r="2079" spans="1:10" ht="11.1" customHeight="1" outlineLevel="1" x14ac:dyDescent="0.2">
      <c r="A2079" s="11" t="s">
        <v>6218</v>
      </c>
      <c r="B2079" s="12" t="s">
        <v>6219</v>
      </c>
      <c r="C2079" s="12" t="s">
        <v>6220</v>
      </c>
      <c r="D2079" s="13">
        <f>IF(OR(H2079="Да",I2079="Да"),G2079,IF(G2079-(G2079*B2/100)&lt;F2079,F2079,G2079-(G2079*B2/100)))</f>
        <v>202.04</v>
      </c>
      <c r="E2079" s="12"/>
      <c r="F2079" s="14">
        <v>161.63999999999999</v>
      </c>
      <c r="G2079" s="14">
        <v>202.04</v>
      </c>
      <c r="H2079" s="12" t="s">
        <v>12</v>
      </c>
      <c r="I2079" s="12" t="s">
        <v>12</v>
      </c>
      <c r="J2079" s="14">
        <v>202.04</v>
      </c>
    </row>
    <row r="2080" spans="1:10" ht="11.1" customHeight="1" outlineLevel="1" x14ac:dyDescent="0.2">
      <c r="A2080" s="11" t="s">
        <v>6221</v>
      </c>
      <c r="B2080" s="12" t="s">
        <v>6222</v>
      </c>
      <c r="C2080" s="12" t="s">
        <v>6223</v>
      </c>
      <c r="D2080" s="13">
        <f>IF(OR(H2080="Да",I2080="Да"),G2080,IF(G2080-(G2080*B2/100)&lt;F2080,F2080,G2080-(G2080*B2/100)))</f>
        <v>202.04</v>
      </c>
      <c r="E2080" s="12"/>
      <c r="F2080" s="14">
        <v>161.63999999999999</v>
      </c>
      <c r="G2080" s="14">
        <v>202.04</v>
      </c>
      <c r="H2080" s="12" t="s">
        <v>12</v>
      </c>
      <c r="I2080" s="12" t="s">
        <v>12</v>
      </c>
      <c r="J2080" s="14">
        <v>202.04</v>
      </c>
    </row>
    <row r="2081" spans="1:10" ht="11.1" customHeight="1" outlineLevel="1" x14ac:dyDescent="0.2">
      <c r="A2081" s="11" t="s">
        <v>6224</v>
      </c>
      <c r="B2081" s="12" t="s">
        <v>6225</v>
      </c>
      <c r="C2081" s="12" t="s">
        <v>6226</v>
      </c>
      <c r="D2081" s="13">
        <f>IF(OR(H2081="Да",I2081="Да"),G2081,IF(G2081-(G2081*B2/100)&lt;F2081,F2081,G2081-(G2081*B2/100)))</f>
        <v>133.84</v>
      </c>
      <c r="E2081" s="12"/>
      <c r="F2081" s="14">
        <v>107.08</v>
      </c>
      <c r="G2081" s="14">
        <v>133.84</v>
      </c>
      <c r="H2081" s="12" t="s">
        <v>12</v>
      </c>
      <c r="I2081" s="12" t="s">
        <v>12</v>
      </c>
      <c r="J2081" s="14">
        <v>133.84</v>
      </c>
    </row>
    <row r="2082" spans="1:10" ht="11.1" customHeight="1" outlineLevel="1" x14ac:dyDescent="0.2">
      <c r="A2082" s="11" t="s">
        <v>6227</v>
      </c>
      <c r="B2082" s="12" t="s">
        <v>6228</v>
      </c>
      <c r="C2082" s="12" t="s">
        <v>6229</v>
      </c>
      <c r="D2082" s="13">
        <f>IF(OR(H2082="Да",I2082="Да"),G2082,IF(G2082-(G2082*B2/100)&lt;F2082,F2082,G2082-(G2082*B2/100)))</f>
        <v>258.75</v>
      </c>
      <c r="E2082" s="12"/>
      <c r="F2082" s="14">
        <v>207</v>
      </c>
      <c r="G2082" s="14">
        <v>258.75</v>
      </c>
      <c r="H2082" s="12" t="s">
        <v>12</v>
      </c>
      <c r="I2082" s="12" t="s">
        <v>12</v>
      </c>
      <c r="J2082" s="14">
        <v>258.75</v>
      </c>
    </row>
    <row r="2083" spans="1:10" ht="11.1" customHeight="1" outlineLevel="1" x14ac:dyDescent="0.2">
      <c r="A2083" s="11" t="s">
        <v>6230</v>
      </c>
      <c r="B2083" s="12" t="s">
        <v>6231</v>
      </c>
      <c r="C2083" s="12" t="s">
        <v>6232</v>
      </c>
      <c r="D2083" s="13">
        <f>IF(OR(H2083="Да",I2083="Да"),G2083,IF(G2083-(G2083*B2/100)&lt;F2083,F2083,G2083-(G2083*B2/100)))</f>
        <v>93.64</v>
      </c>
      <c r="E2083" s="12"/>
      <c r="F2083" s="14">
        <v>74.92</v>
      </c>
      <c r="G2083" s="14">
        <v>93.64</v>
      </c>
      <c r="H2083" s="12" t="s">
        <v>12</v>
      </c>
      <c r="I2083" s="12" t="s">
        <v>12</v>
      </c>
      <c r="J2083" s="14">
        <v>93.64</v>
      </c>
    </row>
    <row r="2084" spans="1:10" ht="11.1" customHeight="1" outlineLevel="1" x14ac:dyDescent="0.2">
      <c r="A2084" s="11" t="s">
        <v>6233</v>
      </c>
      <c r="B2084" s="12" t="s">
        <v>6234</v>
      </c>
      <c r="C2084" s="12" t="s">
        <v>6235</v>
      </c>
      <c r="D2084" s="13">
        <f>IF(OR(H2084="Да",I2084="Да"),G2084,IF(G2084-(G2084*B2/100)&lt;F2084,F2084,G2084-(G2084*B2/100)))</f>
        <v>93.64</v>
      </c>
      <c r="E2084" s="12"/>
      <c r="F2084" s="14">
        <v>74.92</v>
      </c>
      <c r="G2084" s="14">
        <v>93.64</v>
      </c>
      <c r="H2084" s="12" t="s">
        <v>12</v>
      </c>
      <c r="I2084" s="12" t="s">
        <v>12</v>
      </c>
      <c r="J2084" s="14">
        <v>93.64</v>
      </c>
    </row>
    <row r="2085" spans="1:10" ht="11.1" customHeight="1" outlineLevel="1" x14ac:dyDescent="0.2">
      <c r="A2085" s="11" t="s">
        <v>6236</v>
      </c>
      <c r="B2085" s="12" t="s">
        <v>6237</v>
      </c>
      <c r="C2085" s="12" t="s">
        <v>6238</v>
      </c>
      <c r="D2085" s="13">
        <f>IF(OR(H2085="Да",I2085="Да"),G2085,IF(G2085-(G2085*B2/100)&lt;F2085,F2085,G2085-(G2085*B2/100)))</f>
        <v>93.64</v>
      </c>
      <c r="E2085" s="12"/>
      <c r="F2085" s="14">
        <v>74.92</v>
      </c>
      <c r="G2085" s="14">
        <v>93.64</v>
      </c>
      <c r="H2085" s="12" t="s">
        <v>12</v>
      </c>
      <c r="I2085" s="12" t="s">
        <v>12</v>
      </c>
      <c r="J2085" s="14">
        <v>93.64</v>
      </c>
    </row>
    <row r="2086" spans="1:10" ht="11.1" customHeight="1" outlineLevel="1" x14ac:dyDescent="0.2">
      <c r="A2086" s="11" t="s">
        <v>6239</v>
      </c>
      <c r="B2086" s="12" t="s">
        <v>6240</v>
      </c>
      <c r="C2086" s="12" t="s">
        <v>6241</v>
      </c>
      <c r="D2086" s="13">
        <f>IF(OR(H2086="Да",I2086="Да"),G2086,IF(G2086-(G2086*B2/100)&lt;F2086,F2086,G2086-(G2086*B2/100)))</f>
        <v>93.64</v>
      </c>
      <c r="E2086" s="12"/>
      <c r="F2086" s="14">
        <v>74.92</v>
      </c>
      <c r="G2086" s="14">
        <v>93.64</v>
      </c>
      <c r="H2086" s="12" t="s">
        <v>12</v>
      </c>
      <c r="I2086" s="12" t="s">
        <v>12</v>
      </c>
      <c r="J2086" s="14">
        <v>93.64</v>
      </c>
    </row>
    <row r="2087" spans="1:10" ht="11.1" customHeight="1" outlineLevel="1" x14ac:dyDescent="0.2">
      <c r="A2087" s="11" t="s">
        <v>6242</v>
      </c>
      <c r="B2087" s="12" t="s">
        <v>6243</v>
      </c>
      <c r="C2087" s="12" t="s">
        <v>6244</v>
      </c>
      <c r="D2087" s="13">
        <f>IF(OR(H2087="Да",I2087="Да"),G2087,IF(G2087-(G2087*B2/100)&lt;F2087,F2087,G2087-(G2087*B2/100)))</f>
        <v>54.97</v>
      </c>
      <c r="E2087" s="12"/>
      <c r="F2087" s="14">
        <v>43.98</v>
      </c>
      <c r="G2087" s="14">
        <v>54.97</v>
      </c>
      <c r="H2087" s="12" t="s">
        <v>12</v>
      </c>
      <c r="I2087" s="12" t="s">
        <v>12</v>
      </c>
      <c r="J2087" s="14">
        <v>54.97</v>
      </c>
    </row>
    <row r="2088" spans="1:10" ht="11.1" customHeight="1" outlineLevel="1" x14ac:dyDescent="0.2">
      <c r="A2088" s="11" t="s">
        <v>6245</v>
      </c>
      <c r="B2088" s="12" t="s">
        <v>6246</v>
      </c>
      <c r="C2088" s="12" t="s">
        <v>6247</v>
      </c>
      <c r="D2088" s="13">
        <f>IF(OR(H2088="Да",I2088="Да"),G2088,IF(G2088-(G2088*B2/100)&lt;F2088,F2088,G2088-(G2088*B2/100)))</f>
        <v>54.97</v>
      </c>
      <c r="E2088" s="12"/>
      <c r="F2088" s="14">
        <v>43.98</v>
      </c>
      <c r="G2088" s="14">
        <v>54.97</v>
      </c>
      <c r="H2088" s="12" t="s">
        <v>12</v>
      </c>
      <c r="I2088" s="12" t="s">
        <v>12</v>
      </c>
      <c r="J2088" s="14">
        <v>54.97</v>
      </c>
    </row>
    <row r="2089" spans="1:10" ht="11.1" customHeight="1" outlineLevel="1" x14ac:dyDescent="0.2">
      <c r="A2089" s="11" t="s">
        <v>6248</v>
      </c>
      <c r="B2089" s="12" t="s">
        <v>6249</v>
      </c>
      <c r="C2089" s="12" t="s">
        <v>6250</v>
      </c>
      <c r="D2089" s="13">
        <f>IF(OR(H2089="Да",I2089="Да"),G2089,IF(G2089-(G2089*B2/100)&lt;F2089,F2089,G2089-(G2089*B2/100)))</f>
        <v>146.47999999999999</v>
      </c>
      <c r="E2089" s="12"/>
      <c r="F2089" s="14">
        <v>117.19</v>
      </c>
      <c r="G2089" s="14">
        <v>146.47999999999999</v>
      </c>
      <c r="H2089" s="12" t="s">
        <v>12</v>
      </c>
      <c r="I2089" s="12" t="s">
        <v>12</v>
      </c>
      <c r="J2089" s="14">
        <v>146.47999999999999</v>
      </c>
    </row>
    <row r="2090" spans="1:10" ht="11.1" customHeight="1" outlineLevel="1" x14ac:dyDescent="0.2">
      <c r="A2090" s="11" t="s">
        <v>6251</v>
      </c>
      <c r="B2090" s="12" t="s">
        <v>6252</v>
      </c>
      <c r="C2090" s="12" t="s">
        <v>6253</v>
      </c>
      <c r="D2090" s="13">
        <f>IF(OR(H2090="Да",I2090="Да"),G2090,IF(G2090-(G2090*B2/100)&lt;F2090,F2090,G2090-(G2090*B2/100)))</f>
        <v>218.65</v>
      </c>
      <c r="E2090" s="12"/>
      <c r="F2090" s="14">
        <v>174.92</v>
      </c>
      <c r="G2090" s="14">
        <v>218.65</v>
      </c>
      <c r="H2090" s="12" t="s">
        <v>12</v>
      </c>
      <c r="I2090" s="12" t="s">
        <v>12</v>
      </c>
      <c r="J2090" s="14">
        <v>218.65</v>
      </c>
    </row>
    <row r="2091" spans="1:10" ht="11.1" customHeight="1" outlineLevel="1" x14ac:dyDescent="0.2">
      <c r="A2091" s="11" t="s">
        <v>6254</v>
      </c>
      <c r="B2091" s="12" t="s">
        <v>6255</v>
      </c>
      <c r="C2091" s="12" t="s">
        <v>6256</v>
      </c>
      <c r="D2091" s="13">
        <f>IF(OR(H2091="Да",I2091="Да"),G2091,IF(G2091-(G2091*B2/100)&lt;F2091,F2091,G2091-(G2091*B2/100)))</f>
        <v>166.14</v>
      </c>
      <c r="E2091" s="12"/>
      <c r="F2091" s="14">
        <v>132.91999999999999</v>
      </c>
      <c r="G2091" s="14">
        <v>166.14</v>
      </c>
      <c r="H2091" s="12" t="s">
        <v>12</v>
      </c>
      <c r="I2091" s="12" t="s">
        <v>12</v>
      </c>
      <c r="J2091" s="14">
        <v>166.14</v>
      </c>
    </row>
    <row r="2092" spans="1:10" ht="11.1" customHeight="1" outlineLevel="1" x14ac:dyDescent="0.2">
      <c r="A2092" s="11" t="s">
        <v>6257</v>
      </c>
      <c r="B2092" s="12" t="s">
        <v>6258</v>
      </c>
      <c r="C2092" s="12" t="s">
        <v>6259</v>
      </c>
      <c r="D2092" s="13">
        <f>IF(OR(H2092="Да",I2092="Да"),G2092,IF(G2092-(G2092*B2/100)&lt;F2092,F2092,G2092-(G2092*B2/100)))</f>
        <v>180.76</v>
      </c>
      <c r="E2092" s="12"/>
      <c r="F2092" s="14">
        <v>144.61000000000001</v>
      </c>
      <c r="G2092" s="14">
        <v>180.76</v>
      </c>
      <c r="H2092" s="12" t="s">
        <v>12</v>
      </c>
      <c r="I2092" s="12" t="s">
        <v>12</v>
      </c>
      <c r="J2092" s="14">
        <v>180.76</v>
      </c>
    </row>
    <row r="2093" spans="1:10" ht="11.1" customHeight="1" outlineLevel="1" x14ac:dyDescent="0.2">
      <c r="A2093" s="11" t="s">
        <v>6260</v>
      </c>
      <c r="B2093" s="12" t="s">
        <v>6261</v>
      </c>
      <c r="C2093" s="12" t="s">
        <v>6262</v>
      </c>
      <c r="D2093" s="13">
        <f>IF(OR(H2093="Да",I2093="Да"),G2093,IF(G2093-(G2093*B2/100)&lt;F2093,F2093,G2093-(G2093*B2/100)))</f>
        <v>354.24</v>
      </c>
      <c r="E2093" s="12"/>
      <c r="F2093" s="14">
        <v>283.39999999999998</v>
      </c>
      <c r="G2093" s="14">
        <v>354.24</v>
      </c>
      <c r="H2093" s="12" t="s">
        <v>12</v>
      </c>
      <c r="I2093" s="12" t="s">
        <v>12</v>
      </c>
      <c r="J2093" s="14">
        <v>354.24</v>
      </c>
    </row>
    <row r="2094" spans="1:10" ht="11.1" customHeight="1" outlineLevel="1" x14ac:dyDescent="0.2">
      <c r="A2094" s="11" t="s">
        <v>6263</v>
      </c>
      <c r="B2094" s="12" t="s">
        <v>6264</v>
      </c>
      <c r="C2094" s="12" t="s">
        <v>6265</v>
      </c>
      <c r="D2094" s="13">
        <f>IF(OR(H2094="Да",I2094="Да"),G2094,IF(G2094-(G2094*B2/100)&lt;F2094,F2094,G2094-(G2094*B2/100)))</f>
        <v>354.24</v>
      </c>
      <c r="E2094" s="12"/>
      <c r="F2094" s="14">
        <v>283.39999999999998</v>
      </c>
      <c r="G2094" s="14">
        <v>354.24</v>
      </c>
      <c r="H2094" s="12" t="s">
        <v>12</v>
      </c>
      <c r="I2094" s="12" t="s">
        <v>12</v>
      </c>
      <c r="J2094" s="14">
        <v>354.24</v>
      </c>
    </row>
    <row r="2095" spans="1:10" ht="11.1" customHeight="1" outlineLevel="1" x14ac:dyDescent="0.2">
      <c r="A2095" s="11" t="s">
        <v>6266</v>
      </c>
      <c r="B2095" s="12" t="s">
        <v>6267</v>
      </c>
      <c r="C2095" s="12" t="s">
        <v>6268</v>
      </c>
      <c r="D2095" s="13">
        <f>IF(OR(H2095="Да",I2095="Да"),G2095,IF(G2095-(G2095*B2/100)&lt;F2095,F2095,G2095-(G2095*B2/100)))</f>
        <v>368.47</v>
      </c>
      <c r="E2095" s="12"/>
      <c r="F2095" s="14">
        <v>294.77999999999997</v>
      </c>
      <c r="G2095" s="14">
        <v>368.47</v>
      </c>
      <c r="H2095" s="12" t="s">
        <v>12</v>
      </c>
      <c r="I2095" s="12" t="s">
        <v>12</v>
      </c>
      <c r="J2095" s="14">
        <v>368.47</v>
      </c>
    </row>
    <row r="2096" spans="1:10" ht="11.1" customHeight="1" outlineLevel="1" x14ac:dyDescent="0.2">
      <c r="A2096" s="11" t="s">
        <v>6269</v>
      </c>
      <c r="B2096" s="12" t="s">
        <v>6270</v>
      </c>
      <c r="C2096" s="12" t="s">
        <v>6271</v>
      </c>
      <c r="D2096" s="13">
        <f>IF(OR(H2096="Да",I2096="Да"),G2096,IF(G2096-(G2096*B2/100)&lt;F2096,F2096,G2096-(G2096*B2/100)))</f>
        <v>368.47</v>
      </c>
      <c r="E2096" s="12"/>
      <c r="F2096" s="14">
        <v>294.77999999999997</v>
      </c>
      <c r="G2096" s="14">
        <v>368.47</v>
      </c>
      <c r="H2096" s="12" t="s">
        <v>12</v>
      </c>
      <c r="I2096" s="12" t="s">
        <v>12</v>
      </c>
      <c r="J2096" s="14">
        <v>368.47</v>
      </c>
    </row>
    <row r="2097" spans="1:10" ht="11.1" customHeight="1" outlineLevel="1" x14ac:dyDescent="0.2">
      <c r="A2097" s="11" t="s">
        <v>6272</v>
      </c>
      <c r="B2097" s="12" t="s">
        <v>6273</v>
      </c>
      <c r="C2097" s="12" t="s">
        <v>6274</v>
      </c>
      <c r="D2097" s="13">
        <f>IF(OR(H2097="Да",I2097="Да"),G2097,IF(G2097-(G2097*B2/100)&lt;F2097,F2097,G2097-(G2097*B2/100)))</f>
        <v>368.47</v>
      </c>
      <c r="E2097" s="12"/>
      <c r="F2097" s="14">
        <v>294.77999999999997</v>
      </c>
      <c r="G2097" s="14">
        <v>368.47</v>
      </c>
      <c r="H2097" s="12" t="s">
        <v>12</v>
      </c>
      <c r="I2097" s="12" t="s">
        <v>12</v>
      </c>
      <c r="J2097" s="14">
        <v>368.47</v>
      </c>
    </row>
    <row r="2098" spans="1:10" ht="11.1" customHeight="1" outlineLevel="1" x14ac:dyDescent="0.2">
      <c r="A2098" s="11" t="s">
        <v>6275</v>
      </c>
      <c r="B2098" s="12" t="s">
        <v>6276</v>
      </c>
      <c r="C2098" s="12" t="s">
        <v>6277</v>
      </c>
      <c r="D2098" s="13">
        <f>IF(OR(H2098="Да",I2098="Да"),G2098,IF(G2098-(G2098*B2/100)&lt;F2098,F2098,G2098-(G2098*B2/100)))</f>
        <v>215.92</v>
      </c>
      <c r="E2098" s="12"/>
      <c r="F2098" s="14">
        <v>172.74</v>
      </c>
      <c r="G2098" s="14">
        <v>215.92</v>
      </c>
      <c r="H2098" s="12" t="s">
        <v>12</v>
      </c>
      <c r="I2098" s="12" t="s">
        <v>12</v>
      </c>
      <c r="J2098" s="14">
        <v>215.92</v>
      </c>
    </row>
    <row r="2099" spans="1:10" ht="11.1" customHeight="1" outlineLevel="1" x14ac:dyDescent="0.2">
      <c r="A2099" s="11" t="s">
        <v>6278</v>
      </c>
      <c r="B2099" s="12" t="s">
        <v>6279</v>
      </c>
      <c r="C2099" s="12" t="s">
        <v>6280</v>
      </c>
      <c r="D2099" s="13">
        <f>IF(OR(H2099="Да",I2099="Да"),G2099,IF(G2099-(G2099*B2/100)&lt;F2099,F2099,G2099-(G2099*B2/100)))</f>
        <v>160.88</v>
      </c>
      <c r="E2099" s="12"/>
      <c r="F2099" s="14">
        <v>128.71</v>
      </c>
      <c r="G2099" s="14">
        <v>160.88</v>
      </c>
      <c r="H2099" s="12" t="s">
        <v>12</v>
      </c>
      <c r="I2099" s="12" t="s">
        <v>12</v>
      </c>
      <c r="J2099" s="14">
        <v>160.88</v>
      </c>
    </row>
    <row r="2100" spans="1:10" ht="11.1" customHeight="1" outlineLevel="1" x14ac:dyDescent="0.2">
      <c r="A2100" s="25" t="s">
        <v>6281</v>
      </c>
      <c r="B2100" s="26" t="s">
        <v>6282</v>
      </c>
      <c r="C2100" s="26" t="s">
        <v>6283</v>
      </c>
      <c r="D2100" s="27">
        <f>IF(OR(H2100="Да",I2100="Да"),G2100,IF(G2100-(G2100*B2/100)&lt;F2100,F2100,G2100-(G2100*B2/100)))</f>
        <v>266.55</v>
      </c>
      <c r="E2100" s="26" t="s">
        <v>2781</v>
      </c>
      <c r="F2100" s="28">
        <v>213.24</v>
      </c>
      <c r="G2100" s="28">
        <v>266.55</v>
      </c>
      <c r="H2100" s="26" t="s">
        <v>12</v>
      </c>
      <c r="I2100" s="26" t="s">
        <v>12</v>
      </c>
      <c r="J2100" s="28">
        <v>266.55</v>
      </c>
    </row>
    <row r="2101" spans="1:10" ht="11.1" customHeight="1" outlineLevel="1" x14ac:dyDescent="0.2">
      <c r="A2101" s="11" t="s">
        <v>6284</v>
      </c>
      <c r="B2101" s="12" t="s">
        <v>6285</v>
      </c>
      <c r="C2101" s="12" t="s">
        <v>6286</v>
      </c>
      <c r="D2101" s="13">
        <f>IF(OR(H2101="Да",I2101="Да"),G2101,IF(G2101-(G2101*B2/100)&lt;F2101,F2101,G2101-(G2101*B2/100)))</f>
        <v>208.45</v>
      </c>
      <c r="E2101" s="12"/>
      <c r="F2101" s="14">
        <v>166.76</v>
      </c>
      <c r="G2101" s="14">
        <v>208.45</v>
      </c>
      <c r="H2101" s="12" t="s">
        <v>12</v>
      </c>
      <c r="I2101" s="12" t="s">
        <v>12</v>
      </c>
      <c r="J2101" s="14">
        <v>208.45</v>
      </c>
    </row>
    <row r="2102" spans="1:10" ht="11.1" customHeight="1" outlineLevel="1" x14ac:dyDescent="0.2">
      <c r="A2102" s="11" t="s">
        <v>6287</v>
      </c>
      <c r="B2102" s="12" t="s">
        <v>6288</v>
      </c>
      <c r="C2102" s="12" t="s">
        <v>6289</v>
      </c>
      <c r="D2102" s="13">
        <f>IF(OR(H2102="Да",I2102="Да"),G2102,IF(G2102-(G2102*B2/100)&lt;F2102,F2102,G2102-(G2102*B2/100)))</f>
        <v>262.38</v>
      </c>
      <c r="E2102" s="12"/>
      <c r="F2102" s="14">
        <v>209.91</v>
      </c>
      <c r="G2102" s="14">
        <v>262.38</v>
      </c>
      <c r="H2102" s="12" t="s">
        <v>12</v>
      </c>
      <c r="I2102" s="12" t="s">
        <v>12</v>
      </c>
      <c r="J2102" s="14">
        <v>262.38</v>
      </c>
    </row>
    <row r="2103" spans="1:10" ht="11.1" customHeight="1" outlineLevel="1" x14ac:dyDescent="0.2">
      <c r="A2103" s="11" t="s">
        <v>6290</v>
      </c>
      <c r="B2103" s="12" t="s">
        <v>6291</v>
      </c>
      <c r="C2103" s="12" t="s">
        <v>6292</v>
      </c>
      <c r="D2103" s="13">
        <f>IF(OR(H2103="Да",I2103="Да"),G2103,IF(G2103-(G2103*B2/100)&lt;F2103,F2103,G2103-(G2103*B2/100)))</f>
        <v>262.38</v>
      </c>
      <c r="E2103" s="12"/>
      <c r="F2103" s="14">
        <v>209.91</v>
      </c>
      <c r="G2103" s="14">
        <v>262.38</v>
      </c>
      <c r="H2103" s="12" t="s">
        <v>12</v>
      </c>
      <c r="I2103" s="12" t="s">
        <v>12</v>
      </c>
      <c r="J2103" s="14">
        <v>262.38</v>
      </c>
    </row>
    <row r="2104" spans="1:10" ht="11.1" customHeight="1" outlineLevel="1" x14ac:dyDescent="0.2">
      <c r="A2104" s="11" t="s">
        <v>6293</v>
      </c>
      <c r="B2104" s="12" t="s">
        <v>6294</v>
      </c>
      <c r="C2104" s="12" t="s">
        <v>6295</v>
      </c>
      <c r="D2104" s="13">
        <f>IF(OR(H2104="Да",I2104="Да"),G2104,IF(G2104-(G2104*B2/100)&lt;F2104,F2104,G2104-(G2104*B2/100)))</f>
        <v>262.38</v>
      </c>
      <c r="E2104" s="12"/>
      <c r="F2104" s="14">
        <v>209.91</v>
      </c>
      <c r="G2104" s="14">
        <v>262.38</v>
      </c>
      <c r="H2104" s="12" t="s">
        <v>12</v>
      </c>
      <c r="I2104" s="12" t="s">
        <v>12</v>
      </c>
      <c r="J2104" s="14">
        <v>262.38</v>
      </c>
    </row>
    <row r="2105" spans="1:10" ht="11.1" customHeight="1" outlineLevel="1" x14ac:dyDescent="0.2">
      <c r="A2105" s="11" t="s">
        <v>6296</v>
      </c>
      <c r="B2105" s="12" t="s">
        <v>6297</v>
      </c>
      <c r="C2105" s="12" t="s">
        <v>6298</v>
      </c>
      <c r="D2105" s="13">
        <f>IF(OR(H2105="Да",I2105="Да"),G2105,IF(G2105-(G2105*B2/100)&lt;F2105,F2105,G2105-(G2105*B2/100)))</f>
        <v>110.56</v>
      </c>
      <c r="E2105" s="12"/>
      <c r="F2105" s="14">
        <v>88.45</v>
      </c>
      <c r="G2105" s="14">
        <v>110.56</v>
      </c>
      <c r="H2105" s="12" t="s">
        <v>12</v>
      </c>
      <c r="I2105" s="12" t="s">
        <v>12</v>
      </c>
      <c r="J2105" s="14">
        <v>110.56</v>
      </c>
    </row>
    <row r="2106" spans="1:10" ht="11.1" customHeight="1" outlineLevel="1" x14ac:dyDescent="0.2">
      <c r="A2106" s="11" t="s">
        <v>6299</v>
      </c>
      <c r="B2106" s="12" t="s">
        <v>6300</v>
      </c>
      <c r="C2106" s="12" t="s">
        <v>6301</v>
      </c>
      <c r="D2106" s="13">
        <f>IF(OR(H2106="Да",I2106="Да"),G2106,IF(G2106-(G2106*B2/100)&lt;F2106,F2106,G2106-(G2106*B2/100)))</f>
        <v>86.3</v>
      </c>
      <c r="E2106" s="12"/>
      <c r="F2106" s="14">
        <v>69.040000000000006</v>
      </c>
      <c r="G2106" s="14">
        <v>86.3</v>
      </c>
      <c r="H2106" s="12" t="s">
        <v>12</v>
      </c>
      <c r="I2106" s="12" t="s">
        <v>12</v>
      </c>
      <c r="J2106" s="14">
        <v>86.3</v>
      </c>
    </row>
    <row r="2107" spans="1:10" ht="11.1" customHeight="1" outlineLevel="1" x14ac:dyDescent="0.2">
      <c r="A2107" s="11" t="s">
        <v>6302</v>
      </c>
      <c r="B2107" s="12" t="s">
        <v>6303</v>
      </c>
      <c r="C2107" s="12" t="s">
        <v>6304</v>
      </c>
      <c r="D2107" s="13">
        <f>IF(OR(H2107="Да",I2107="Да"),G2107,IF(G2107-(G2107*B2/100)&lt;F2107,F2107,G2107-(G2107*B2/100)))</f>
        <v>115.96</v>
      </c>
      <c r="E2107" s="12"/>
      <c r="F2107" s="14">
        <v>92.77</v>
      </c>
      <c r="G2107" s="14">
        <v>115.96</v>
      </c>
      <c r="H2107" s="12" t="s">
        <v>12</v>
      </c>
      <c r="I2107" s="12" t="s">
        <v>12</v>
      </c>
      <c r="J2107" s="14">
        <v>115.96</v>
      </c>
    </row>
    <row r="2108" spans="1:10" ht="11.1" customHeight="1" outlineLevel="1" x14ac:dyDescent="0.2">
      <c r="A2108" s="11" t="s">
        <v>6305</v>
      </c>
      <c r="B2108" s="12" t="s">
        <v>6306</v>
      </c>
      <c r="C2108" s="12" t="s">
        <v>6307</v>
      </c>
      <c r="D2108" s="13">
        <f>IF(OR(H2108="Да",I2108="Да"),G2108,IF(G2108-(G2108*B2/100)&lt;F2108,F2108,G2108-(G2108*B2/100)))</f>
        <v>115.96</v>
      </c>
      <c r="E2108" s="12"/>
      <c r="F2108" s="14">
        <v>92.77</v>
      </c>
      <c r="G2108" s="14">
        <v>115.96</v>
      </c>
      <c r="H2108" s="12" t="s">
        <v>12</v>
      </c>
      <c r="I2108" s="12" t="s">
        <v>12</v>
      </c>
      <c r="J2108" s="14">
        <v>115.96</v>
      </c>
    </row>
    <row r="2109" spans="1:10" ht="11.1" customHeight="1" outlineLevel="1" x14ac:dyDescent="0.2">
      <c r="A2109" s="11" t="s">
        <v>6308</v>
      </c>
      <c r="B2109" s="12" t="s">
        <v>6309</v>
      </c>
      <c r="C2109" s="12" t="s">
        <v>6310</v>
      </c>
      <c r="D2109" s="13">
        <f>IF(OR(H2109="Да",I2109="Да"),G2109,IF(G2109-(G2109*B2/100)&lt;F2109,F2109,G2109-(G2109*B2/100)))</f>
        <v>145.61000000000001</v>
      </c>
      <c r="E2109" s="12"/>
      <c r="F2109" s="14">
        <v>116.49</v>
      </c>
      <c r="G2109" s="14">
        <v>145.61000000000001</v>
      </c>
      <c r="H2109" s="12" t="s">
        <v>12</v>
      </c>
      <c r="I2109" s="12" t="s">
        <v>12</v>
      </c>
      <c r="J2109" s="14">
        <v>145.61000000000001</v>
      </c>
    </row>
    <row r="2110" spans="1:10" ht="11.1" customHeight="1" outlineLevel="1" x14ac:dyDescent="0.2">
      <c r="A2110" s="11" t="s">
        <v>6311</v>
      </c>
      <c r="B2110" s="12" t="s">
        <v>6312</v>
      </c>
      <c r="C2110" s="12" t="s">
        <v>6313</v>
      </c>
      <c r="D2110" s="13">
        <f>IF(OR(H2110="Да",I2110="Да"),G2110,IF(G2110-(G2110*B2/100)&lt;F2110,F2110,G2110-(G2110*B2/100)))</f>
        <v>121.35</v>
      </c>
      <c r="E2110" s="12"/>
      <c r="F2110" s="14">
        <v>97.08</v>
      </c>
      <c r="G2110" s="14">
        <v>121.35</v>
      </c>
      <c r="H2110" s="12" t="s">
        <v>12</v>
      </c>
      <c r="I2110" s="12" t="s">
        <v>12</v>
      </c>
      <c r="J2110" s="14">
        <v>121.35</v>
      </c>
    </row>
    <row r="2111" spans="1:10" ht="11.1" customHeight="1" outlineLevel="1" x14ac:dyDescent="0.2">
      <c r="A2111" s="11" t="s">
        <v>6314</v>
      </c>
      <c r="B2111" s="12" t="s">
        <v>6315</v>
      </c>
      <c r="C2111" s="12" t="s">
        <v>6316</v>
      </c>
      <c r="D2111" s="13">
        <f>IF(OR(H2111="Да",I2111="Да"),G2111,IF(G2111-(G2111*B2/100)&lt;F2111,F2111,G2111-(G2111*B2/100)))</f>
        <v>140.53</v>
      </c>
      <c r="E2111" s="12"/>
      <c r="F2111" s="14">
        <v>112.43</v>
      </c>
      <c r="G2111" s="14">
        <v>140.53</v>
      </c>
      <c r="H2111" s="12" t="s">
        <v>12</v>
      </c>
      <c r="I2111" s="12" t="s">
        <v>12</v>
      </c>
      <c r="J2111" s="14">
        <v>140.53</v>
      </c>
    </row>
    <row r="2112" spans="1:10" ht="11.1" customHeight="1" outlineLevel="1" x14ac:dyDescent="0.2">
      <c r="A2112" s="11" t="s">
        <v>6317</v>
      </c>
      <c r="B2112" s="12" t="s">
        <v>6318</v>
      </c>
      <c r="C2112" s="12" t="s">
        <v>6319</v>
      </c>
      <c r="D2112" s="13">
        <f>IF(OR(H2112="Да",I2112="Да"),G2112,IF(G2112-(G2112*B2/100)&lt;F2112,F2112,G2112-(G2112*B2/100)))</f>
        <v>140.53</v>
      </c>
      <c r="E2112" s="12"/>
      <c r="F2112" s="14">
        <v>112.43</v>
      </c>
      <c r="G2112" s="14">
        <v>140.53</v>
      </c>
      <c r="H2112" s="12" t="s">
        <v>12</v>
      </c>
      <c r="I2112" s="12" t="s">
        <v>12</v>
      </c>
      <c r="J2112" s="14">
        <v>140.53</v>
      </c>
    </row>
    <row r="2113" spans="1:10" ht="11.1" customHeight="1" outlineLevel="1" x14ac:dyDescent="0.2">
      <c r="A2113" s="11" t="s">
        <v>6320</v>
      </c>
      <c r="B2113" s="12" t="s">
        <v>6321</v>
      </c>
      <c r="C2113" s="12" t="s">
        <v>6322</v>
      </c>
      <c r="D2113" s="13">
        <f>IF(OR(H2113="Да",I2113="Да"),G2113,IF(G2113-(G2113*B2/100)&lt;F2113,F2113,G2113-(G2113*B2/100)))</f>
        <v>140.53</v>
      </c>
      <c r="E2113" s="12"/>
      <c r="F2113" s="14">
        <v>112.43</v>
      </c>
      <c r="G2113" s="14">
        <v>140.53</v>
      </c>
      <c r="H2113" s="12" t="s">
        <v>12</v>
      </c>
      <c r="I2113" s="12" t="s">
        <v>12</v>
      </c>
      <c r="J2113" s="14">
        <v>140.53</v>
      </c>
    </row>
    <row r="2114" spans="1:10" ht="11.1" customHeight="1" outlineLevel="1" x14ac:dyDescent="0.2">
      <c r="A2114" s="11" t="s">
        <v>6323</v>
      </c>
      <c r="B2114" s="12" t="s">
        <v>6324</v>
      </c>
      <c r="C2114" s="12" t="s">
        <v>6325</v>
      </c>
      <c r="D2114" s="13">
        <f>IF(OR(H2114="Да",I2114="Да"),G2114,IF(G2114-(G2114*B2/100)&lt;F2114,F2114,G2114-(G2114*B2/100)))</f>
        <v>77.23</v>
      </c>
      <c r="E2114" s="12"/>
      <c r="F2114" s="14">
        <v>61.79</v>
      </c>
      <c r="G2114" s="14">
        <v>77.23</v>
      </c>
      <c r="H2114" s="12" t="s">
        <v>12</v>
      </c>
      <c r="I2114" s="12" t="s">
        <v>12</v>
      </c>
      <c r="J2114" s="14">
        <v>77.23</v>
      </c>
    </row>
    <row r="2115" spans="1:10" ht="11.1" customHeight="1" outlineLevel="1" x14ac:dyDescent="0.2">
      <c r="A2115" s="11" t="s">
        <v>6326</v>
      </c>
      <c r="B2115" s="12" t="s">
        <v>6327</v>
      </c>
      <c r="C2115" s="12" t="s">
        <v>6328</v>
      </c>
      <c r="D2115" s="13">
        <f>IF(OR(H2115="Да",I2115="Да"),G2115,IF(G2115-(G2115*B2/100)&lt;F2115,F2115,G2115-(G2115*B2/100)))</f>
        <v>104.04</v>
      </c>
      <c r="E2115" s="12"/>
      <c r="F2115" s="14">
        <v>83.24</v>
      </c>
      <c r="G2115" s="14">
        <v>104.04</v>
      </c>
      <c r="H2115" s="12" t="s">
        <v>12</v>
      </c>
      <c r="I2115" s="12" t="s">
        <v>12</v>
      </c>
      <c r="J2115" s="14">
        <v>104.04</v>
      </c>
    </row>
    <row r="2116" spans="1:10" ht="11.1" customHeight="1" outlineLevel="1" x14ac:dyDescent="0.2">
      <c r="A2116" s="11" t="s">
        <v>6329</v>
      </c>
      <c r="B2116" s="12" t="s">
        <v>6330</v>
      </c>
      <c r="C2116" s="12" t="s">
        <v>6331</v>
      </c>
      <c r="D2116" s="13">
        <f>IF(OR(H2116="Да",I2116="Да"),G2116,IF(G2116-(G2116*B2/100)&lt;F2116,F2116,G2116-(G2116*B2/100)))</f>
        <v>104.04</v>
      </c>
      <c r="E2116" s="12"/>
      <c r="F2116" s="14">
        <v>83.24</v>
      </c>
      <c r="G2116" s="14">
        <v>104.04</v>
      </c>
      <c r="H2116" s="12" t="s">
        <v>12</v>
      </c>
      <c r="I2116" s="12" t="s">
        <v>12</v>
      </c>
      <c r="J2116" s="14">
        <v>104.04</v>
      </c>
    </row>
    <row r="2117" spans="1:10" ht="11.1" customHeight="1" outlineLevel="1" x14ac:dyDescent="0.2">
      <c r="A2117" s="11" t="s">
        <v>6332</v>
      </c>
      <c r="B2117" s="12" t="s">
        <v>6333</v>
      </c>
      <c r="C2117" s="12" t="s">
        <v>6334</v>
      </c>
      <c r="D2117" s="13">
        <f>IF(OR(H2117="Да",I2117="Да"),G2117,IF(G2117-(G2117*B2/100)&lt;F2117,F2117,G2117-(G2117*B2/100)))</f>
        <v>104.04</v>
      </c>
      <c r="E2117" s="12"/>
      <c r="F2117" s="14">
        <v>83.24</v>
      </c>
      <c r="G2117" s="14">
        <v>104.04</v>
      </c>
      <c r="H2117" s="12" t="s">
        <v>12</v>
      </c>
      <c r="I2117" s="12" t="s">
        <v>12</v>
      </c>
      <c r="J2117" s="14">
        <v>104.04</v>
      </c>
    </row>
    <row r="2118" spans="1:10" ht="11.1" customHeight="1" outlineLevel="1" x14ac:dyDescent="0.2">
      <c r="A2118" s="11" t="s">
        <v>6335</v>
      </c>
      <c r="B2118" s="12" t="s">
        <v>6336</v>
      </c>
      <c r="C2118" s="12" t="s">
        <v>6337</v>
      </c>
      <c r="D2118" s="13">
        <f>IF(OR(H2118="Да",I2118="Да"),G2118,IF(G2118-(G2118*B2/100)&lt;F2118,F2118,G2118-(G2118*B2/100)))</f>
        <v>104.04</v>
      </c>
      <c r="E2118" s="12"/>
      <c r="F2118" s="14">
        <v>83.24</v>
      </c>
      <c r="G2118" s="14">
        <v>104.04</v>
      </c>
      <c r="H2118" s="12" t="s">
        <v>12</v>
      </c>
      <c r="I2118" s="12" t="s">
        <v>12</v>
      </c>
      <c r="J2118" s="14">
        <v>104.04</v>
      </c>
    </row>
    <row r="2119" spans="1:10" ht="11.1" customHeight="1" outlineLevel="1" x14ac:dyDescent="0.2">
      <c r="A2119" s="11" t="s">
        <v>6338</v>
      </c>
      <c r="B2119" s="12" t="s">
        <v>6339</v>
      </c>
      <c r="C2119" s="12" t="s">
        <v>6340</v>
      </c>
      <c r="D2119" s="13">
        <f>IF(OR(H2119="Да",I2119="Да"),G2119,IF(G2119-(G2119*B2/100)&lt;F2119,F2119,G2119-(G2119*B2/100)))</f>
        <v>81.93</v>
      </c>
      <c r="E2119" s="12"/>
      <c r="F2119" s="14">
        <v>65.55</v>
      </c>
      <c r="G2119" s="14">
        <v>81.93</v>
      </c>
      <c r="H2119" s="12" t="s">
        <v>12</v>
      </c>
      <c r="I2119" s="12" t="s">
        <v>12</v>
      </c>
      <c r="J2119" s="14">
        <v>81.93</v>
      </c>
    </row>
    <row r="2120" spans="1:10" ht="11.1" customHeight="1" outlineLevel="1" x14ac:dyDescent="0.2">
      <c r="A2120" s="11" t="s">
        <v>6341</v>
      </c>
      <c r="B2120" s="12" t="s">
        <v>6342</v>
      </c>
      <c r="C2120" s="12" t="s">
        <v>6343</v>
      </c>
      <c r="D2120" s="13">
        <f>IF(OR(H2120="Да",I2120="Да"),G2120,IF(G2120-(G2120*B2/100)&lt;F2120,F2120,G2120-(G2120*B2/100)))</f>
        <v>81.93</v>
      </c>
      <c r="E2120" s="12"/>
      <c r="F2120" s="14">
        <v>65.55</v>
      </c>
      <c r="G2120" s="14">
        <v>81.93</v>
      </c>
      <c r="H2120" s="12" t="s">
        <v>12</v>
      </c>
      <c r="I2120" s="12" t="s">
        <v>12</v>
      </c>
      <c r="J2120" s="14">
        <v>81.93</v>
      </c>
    </row>
    <row r="2121" spans="1:10" ht="11.1" customHeight="1" outlineLevel="1" x14ac:dyDescent="0.2">
      <c r="A2121" s="11" t="s">
        <v>6344</v>
      </c>
      <c r="B2121" s="12" t="s">
        <v>6345</v>
      </c>
      <c r="C2121" s="12" t="s">
        <v>6346</v>
      </c>
      <c r="D2121" s="13">
        <f>IF(OR(H2121="Да",I2121="Да"),G2121,IF(G2121-(G2121*B2/100)&lt;F2121,F2121,G2121-(G2121*B2/100)))</f>
        <v>81.93</v>
      </c>
      <c r="E2121" s="12"/>
      <c r="F2121" s="14">
        <v>65.55</v>
      </c>
      <c r="G2121" s="14">
        <v>81.93</v>
      </c>
      <c r="H2121" s="12" t="s">
        <v>12</v>
      </c>
      <c r="I2121" s="12" t="s">
        <v>12</v>
      </c>
      <c r="J2121" s="14">
        <v>81.93</v>
      </c>
    </row>
    <row r="2122" spans="1:10" ht="11.1" customHeight="1" outlineLevel="1" x14ac:dyDescent="0.2">
      <c r="A2122" s="11" t="s">
        <v>6347</v>
      </c>
      <c r="B2122" s="12" t="s">
        <v>6348</v>
      </c>
      <c r="C2122" s="12" t="s">
        <v>6349</v>
      </c>
      <c r="D2122" s="13">
        <f>IF(OR(H2122="Да",I2122="Да"),G2122,IF(G2122-(G2122*B2/100)&lt;F2122,F2122,G2122-(G2122*B2/100)))</f>
        <v>81.93</v>
      </c>
      <c r="E2122" s="12"/>
      <c r="F2122" s="14">
        <v>65.55</v>
      </c>
      <c r="G2122" s="14">
        <v>81.93</v>
      </c>
      <c r="H2122" s="12" t="s">
        <v>12</v>
      </c>
      <c r="I2122" s="12" t="s">
        <v>12</v>
      </c>
      <c r="J2122" s="14">
        <v>81.93</v>
      </c>
    </row>
    <row r="2123" spans="1:10" ht="11.1" customHeight="1" outlineLevel="1" x14ac:dyDescent="0.2">
      <c r="A2123" s="11" t="s">
        <v>6350</v>
      </c>
      <c r="B2123" s="12" t="s">
        <v>6351</v>
      </c>
      <c r="C2123" s="12" t="s">
        <v>6352</v>
      </c>
      <c r="D2123" s="13">
        <f>IF(OR(H2123="Да",I2123="Да"),G2123,IF(G2123-(G2123*B2/100)&lt;F2123,F2123,G2123-(G2123*B2/100)))</f>
        <v>120.26</v>
      </c>
      <c r="E2123" s="12"/>
      <c r="F2123" s="14">
        <v>96.21</v>
      </c>
      <c r="G2123" s="14">
        <v>120.26</v>
      </c>
      <c r="H2123" s="12" t="s">
        <v>12</v>
      </c>
      <c r="I2123" s="12" t="s">
        <v>12</v>
      </c>
      <c r="J2123" s="14">
        <v>120.26</v>
      </c>
    </row>
    <row r="2124" spans="1:10" ht="11.1" customHeight="1" outlineLevel="1" x14ac:dyDescent="0.2">
      <c r="A2124" s="11" t="s">
        <v>6353</v>
      </c>
      <c r="B2124" s="12" t="s">
        <v>6354</v>
      </c>
      <c r="C2124" s="12" t="s">
        <v>6355</v>
      </c>
      <c r="D2124" s="13">
        <f>IF(OR(H2124="Да",I2124="Да"),G2124,IF(G2124-(G2124*B2/100)&lt;F2124,F2124,G2124-(G2124*B2/100)))</f>
        <v>226.03</v>
      </c>
      <c r="E2124" s="12"/>
      <c r="F2124" s="14">
        <v>180.83</v>
      </c>
      <c r="G2124" s="14">
        <v>226.03</v>
      </c>
      <c r="H2124" s="12" t="s">
        <v>12</v>
      </c>
      <c r="I2124" s="12" t="s">
        <v>12</v>
      </c>
      <c r="J2124" s="14">
        <v>226.03</v>
      </c>
    </row>
    <row r="2125" spans="1:10" ht="11.1" customHeight="1" outlineLevel="1" x14ac:dyDescent="0.2">
      <c r="A2125" s="11" t="s">
        <v>6356</v>
      </c>
      <c r="B2125" s="12" t="s">
        <v>6357</v>
      </c>
      <c r="C2125" s="12" t="s">
        <v>6358</v>
      </c>
      <c r="D2125" s="13">
        <f>IF(OR(H2125="Да",I2125="Да"),G2125,IF(G2125-(G2125*B2/100)&lt;F2125,F2125,G2125-(G2125*B2/100)))</f>
        <v>110.75</v>
      </c>
      <c r="E2125" s="12"/>
      <c r="F2125" s="14">
        <v>88.6</v>
      </c>
      <c r="G2125" s="14">
        <v>110.75</v>
      </c>
      <c r="H2125" s="12" t="s">
        <v>12</v>
      </c>
      <c r="I2125" s="12" t="s">
        <v>12</v>
      </c>
      <c r="J2125" s="14">
        <v>110.75</v>
      </c>
    </row>
    <row r="2126" spans="1:10" ht="11.1" customHeight="1" outlineLevel="1" x14ac:dyDescent="0.2">
      <c r="A2126" s="11" t="s">
        <v>6359</v>
      </c>
      <c r="B2126" s="12" t="s">
        <v>6360</v>
      </c>
      <c r="C2126" s="12" t="s">
        <v>6361</v>
      </c>
      <c r="D2126" s="13">
        <f>IF(OR(H2126="Да",I2126="Да"),G2126,IF(G2126-(G2126*B2/100)&lt;F2126,F2126,G2126-(G2126*B2/100)))</f>
        <v>208.89</v>
      </c>
      <c r="E2126" s="12"/>
      <c r="F2126" s="14">
        <v>167.12</v>
      </c>
      <c r="G2126" s="14">
        <v>208.89</v>
      </c>
      <c r="H2126" s="12" t="s">
        <v>12</v>
      </c>
      <c r="I2126" s="12" t="s">
        <v>12</v>
      </c>
      <c r="J2126" s="14">
        <v>208.89</v>
      </c>
    </row>
    <row r="2127" spans="1:10" ht="11.1" customHeight="1" outlineLevel="1" x14ac:dyDescent="0.2">
      <c r="A2127" s="11" t="s">
        <v>6362</v>
      </c>
      <c r="B2127" s="12" t="s">
        <v>6363</v>
      </c>
      <c r="C2127" s="12" t="s">
        <v>6364</v>
      </c>
      <c r="D2127" s="13">
        <f>IF(OR(H2127="Да",I2127="Да"),G2127,IF(G2127-(G2127*B2/100)&lt;F2127,F2127,G2127-(G2127*B2/100)))</f>
        <v>208.89</v>
      </c>
      <c r="E2127" s="12"/>
      <c r="F2127" s="14">
        <v>167.12</v>
      </c>
      <c r="G2127" s="14">
        <v>208.89</v>
      </c>
      <c r="H2127" s="12" t="s">
        <v>12</v>
      </c>
      <c r="I2127" s="12" t="s">
        <v>12</v>
      </c>
      <c r="J2127" s="14">
        <v>208.89</v>
      </c>
    </row>
    <row r="2128" spans="1:10" ht="11.1" customHeight="1" outlineLevel="1" x14ac:dyDescent="0.2">
      <c r="A2128" s="11" t="s">
        <v>6365</v>
      </c>
      <c r="B2128" s="12" t="s">
        <v>6366</v>
      </c>
      <c r="C2128" s="12" t="s">
        <v>6367</v>
      </c>
      <c r="D2128" s="13">
        <f>IF(OR(H2128="Да",I2128="Да"),G2128,IF(G2128-(G2128*B2/100)&lt;F2128,F2128,G2128-(G2128*B2/100)))</f>
        <v>208.89</v>
      </c>
      <c r="E2128" s="12"/>
      <c r="F2128" s="14">
        <v>167.12</v>
      </c>
      <c r="G2128" s="14">
        <v>208.89</v>
      </c>
      <c r="H2128" s="12" t="s">
        <v>12</v>
      </c>
      <c r="I2128" s="12" t="s">
        <v>12</v>
      </c>
      <c r="J2128" s="14">
        <v>208.89</v>
      </c>
    </row>
    <row r="2129" spans="1:10" ht="11.1" customHeight="1" outlineLevel="1" x14ac:dyDescent="0.2">
      <c r="A2129" s="11" t="s">
        <v>6368</v>
      </c>
      <c r="B2129" s="12" t="s">
        <v>6369</v>
      </c>
      <c r="C2129" s="12" t="s">
        <v>6370</v>
      </c>
      <c r="D2129" s="13">
        <f>IF(OR(H2129="Да",I2129="Да"),G2129,IF(G2129-(G2129*B2/100)&lt;F2129,F2129,G2129-(G2129*B2/100)))</f>
        <v>142.80000000000001</v>
      </c>
      <c r="E2129" s="12"/>
      <c r="F2129" s="14">
        <v>114.24</v>
      </c>
      <c r="G2129" s="14">
        <v>142.80000000000001</v>
      </c>
      <c r="H2129" s="12" t="s">
        <v>12</v>
      </c>
      <c r="I2129" s="12" t="s">
        <v>12</v>
      </c>
      <c r="J2129" s="14">
        <v>142.80000000000001</v>
      </c>
    </row>
    <row r="2130" spans="1:10" ht="11.1" customHeight="1" outlineLevel="1" x14ac:dyDescent="0.2">
      <c r="A2130" s="11" t="s">
        <v>6371</v>
      </c>
      <c r="B2130" s="12" t="s">
        <v>6372</v>
      </c>
      <c r="C2130" s="12" t="s">
        <v>6373</v>
      </c>
      <c r="D2130" s="13">
        <f>IF(OR(H2130="Да",I2130="Да"),G2130,IF(G2130-(G2130*B2/100)&lt;F2130,F2130,G2130-(G2130*B2/100)))</f>
        <v>82.82</v>
      </c>
      <c r="E2130" s="12"/>
      <c r="F2130" s="14">
        <v>66.260000000000005</v>
      </c>
      <c r="G2130" s="14">
        <v>82.82</v>
      </c>
      <c r="H2130" s="12" t="s">
        <v>12</v>
      </c>
      <c r="I2130" s="12" t="s">
        <v>12</v>
      </c>
      <c r="J2130" s="14">
        <v>82.82</v>
      </c>
    </row>
    <row r="2131" spans="1:10" ht="11.1" customHeight="1" outlineLevel="1" x14ac:dyDescent="0.2">
      <c r="A2131" s="11" t="s">
        <v>6374</v>
      </c>
      <c r="B2131" s="12" t="s">
        <v>6375</v>
      </c>
      <c r="C2131" s="12" t="s">
        <v>6376</v>
      </c>
      <c r="D2131" s="13">
        <f>IF(OR(H2131="Да",I2131="Да"),G2131,IF(G2131-(G2131*B2/100)&lt;F2131,F2131,G2131-(G2131*B2/100)))</f>
        <v>82.82</v>
      </c>
      <c r="E2131" s="12"/>
      <c r="F2131" s="14">
        <v>66.260000000000005</v>
      </c>
      <c r="G2131" s="14">
        <v>82.82</v>
      </c>
      <c r="H2131" s="12" t="s">
        <v>12</v>
      </c>
      <c r="I2131" s="12" t="s">
        <v>12</v>
      </c>
      <c r="J2131" s="14">
        <v>82.82</v>
      </c>
    </row>
    <row r="2132" spans="1:10" ht="11.1" customHeight="1" outlineLevel="1" x14ac:dyDescent="0.2">
      <c r="A2132" s="11" t="s">
        <v>6377</v>
      </c>
      <c r="B2132" s="12" t="s">
        <v>6378</v>
      </c>
      <c r="C2132" s="12" t="s">
        <v>6379</v>
      </c>
      <c r="D2132" s="13">
        <f>IF(OR(H2132="Да",I2132="Да"),G2132,IF(G2132-(G2132*B2/100)&lt;F2132,F2132,G2132-(G2132*B2/100)))</f>
        <v>82.82</v>
      </c>
      <c r="E2132" s="12"/>
      <c r="F2132" s="14">
        <v>66.260000000000005</v>
      </c>
      <c r="G2132" s="14">
        <v>82.82</v>
      </c>
      <c r="H2132" s="12" t="s">
        <v>12</v>
      </c>
      <c r="I2132" s="12" t="s">
        <v>12</v>
      </c>
      <c r="J2132" s="14">
        <v>82.82</v>
      </c>
    </row>
    <row r="2133" spans="1:10" ht="11.1" customHeight="1" outlineLevel="1" x14ac:dyDescent="0.2">
      <c r="A2133" s="11" t="s">
        <v>6380</v>
      </c>
      <c r="B2133" s="12" t="s">
        <v>6381</v>
      </c>
      <c r="C2133" s="12" t="s">
        <v>6382</v>
      </c>
      <c r="D2133" s="13">
        <f>IF(OR(H2133="Да",I2133="Да"),G2133,IF(G2133-(G2133*B2/100)&lt;F2133,F2133,G2133-(G2133*B2/100)))</f>
        <v>82.82</v>
      </c>
      <c r="E2133" s="12"/>
      <c r="F2133" s="14">
        <v>66.260000000000005</v>
      </c>
      <c r="G2133" s="14">
        <v>82.82</v>
      </c>
      <c r="H2133" s="12" t="s">
        <v>12</v>
      </c>
      <c r="I2133" s="12" t="s">
        <v>12</v>
      </c>
      <c r="J2133" s="14">
        <v>82.82</v>
      </c>
    </row>
    <row r="2134" spans="1:10" ht="11.1" customHeight="1" outlineLevel="1" x14ac:dyDescent="0.2">
      <c r="A2134" s="11" t="s">
        <v>6383</v>
      </c>
      <c r="B2134" s="12" t="s">
        <v>6384</v>
      </c>
      <c r="C2134" s="12" t="s">
        <v>6385</v>
      </c>
      <c r="D2134" s="13">
        <f>IF(OR(H2134="Да",I2134="Да"),G2134,IF(G2134-(G2134*B2/100)&lt;F2134,F2134,G2134-(G2134*B2/100)))</f>
        <v>165.65</v>
      </c>
      <c r="E2134" s="12"/>
      <c r="F2134" s="14">
        <v>132.52000000000001</v>
      </c>
      <c r="G2134" s="14">
        <v>165.65</v>
      </c>
      <c r="H2134" s="12" t="s">
        <v>12</v>
      </c>
      <c r="I2134" s="12" t="s">
        <v>12</v>
      </c>
      <c r="J2134" s="14">
        <v>165.65</v>
      </c>
    </row>
    <row r="2135" spans="1:10" ht="11.1" customHeight="1" outlineLevel="1" x14ac:dyDescent="0.2">
      <c r="A2135" s="11" t="s">
        <v>6386</v>
      </c>
      <c r="B2135" s="12" t="s">
        <v>6387</v>
      </c>
      <c r="C2135" s="12" t="s">
        <v>6388</v>
      </c>
      <c r="D2135" s="13">
        <f>IF(OR(H2135="Да",I2135="Да"),G2135,IF(G2135-(G2135*B2/100)&lt;F2135,F2135,G2135-(G2135*B2/100)))</f>
        <v>165.65</v>
      </c>
      <c r="E2135" s="12"/>
      <c r="F2135" s="14">
        <v>132.52000000000001</v>
      </c>
      <c r="G2135" s="14">
        <v>165.65</v>
      </c>
      <c r="H2135" s="12" t="s">
        <v>12</v>
      </c>
      <c r="I2135" s="12" t="s">
        <v>12</v>
      </c>
      <c r="J2135" s="14">
        <v>165.65</v>
      </c>
    </row>
    <row r="2136" spans="1:10" ht="11.1" customHeight="1" outlineLevel="1" x14ac:dyDescent="0.2">
      <c r="A2136" s="11" t="s">
        <v>6389</v>
      </c>
      <c r="B2136" s="12" t="s">
        <v>6390</v>
      </c>
      <c r="C2136" s="12" t="s">
        <v>6391</v>
      </c>
      <c r="D2136" s="13">
        <f>IF(OR(H2136="Да",I2136="Да"),G2136,IF(G2136-(G2136*B2/100)&lt;F2136,F2136,G2136-(G2136*B2/100)))</f>
        <v>82.82</v>
      </c>
      <c r="E2136" s="12"/>
      <c r="F2136" s="14">
        <v>66.260000000000005</v>
      </c>
      <c r="G2136" s="14">
        <v>82.82</v>
      </c>
      <c r="H2136" s="12" t="s">
        <v>12</v>
      </c>
      <c r="I2136" s="12" t="s">
        <v>12</v>
      </c>
      <c r="J2136" s="14">
        <v>82.82</v>
      </c>
    </row>
    <row r="2137" spans="1:10" ht="11.1" customHeight="1" outlineLevel="1" x14ac:dyDescent="0.2">
      <c r="A2137" s="11" t="s">
        <v>6392</v>
      </c>
      <c r="B2137" s="12" t="s">
        <v>6393</v>
      </c>
      <c r="C2137" s="12" t="s">
        <v>6394</v>
      </c>
      <c r="D2137" s="13">
        <f>IF(OR(H2137="Да",I2137="Да"),G2137,IF(G2137-(G2137*B2/100)&lt;F2137,F2137,G2137-(G2137*B2/100)))</f>
        <v>262.75</v>
      </c>
      <c r="E2137" s="12"/>
      <c r="F2137" s="14">
        <v>210.2</v>
      </c>
      <c r="G2137" s="14">
        <v>262.75</v>
      </c>
      <c r="H2137" s="12" t="s">
        <v>12</v>
      </c>
      <c r="I2137" s="12" t="s">
        <v>12</v>
      </c>
      <c r="J2137" s="14">
        <v>262.75</v>
      </c>
    </row>
    <row r="2138" spans="1:10" ht="11.1" customHeight="1" outlineLevel="1" x14ac:dyDescent="0.2">
      <c r="A2138" s="11" t="s">
        <v>6395</v>
      </c>
      <c r="B2138" s="12" t="s">
        <v>6396</v>
      </c>
      <c r="C2138" s="12" t="s">
        <v>6397</v>
      </c>
      <c r="D2138" s="13">
        <f>IF(OR(H2138="Да",I2138="Да"),G2138,IF(G2138-(G2138*B2/100)&lt;F2138,F2138,G2138-(G2138*B2/100)))</f>
        <v>277.20999999999998</v>
      </c>
      <c r="E2138" s="12"/>
      <c r="F2138" s="14">
        <v>221.77</v>
      </c>
      <c r="G2138" s="14">
        <v>277.20999999999998</v>
      </c>
      <c r="H2138" s="12" t="s">
        <v>12</v>
      </c>
      <c r="I2138" s="12" t="s">
        <v>12</v>
      </c>
      <c r="J2138" s="14">
        <v>277.20999999999998</v>
      </c>
    </row>
    <row r="2139" spans="1:10" ht="11.1" customHeight="1" outlineLevel="1" x14ac:dyDescent="0.2">
      <c r="A2139" s="11" t="s">
        <v>6398</v>
      </c>
      <c r="B2139" s="12" t="s">
        <v>6399</v>
      </c>
      <c r="C2139" s="12" t="s">
        <v>6400</v>
      </c>
      <c r="D2139" s="13">
        <f>IF(OR(H2139="Да",I2139="Да"),G2139,IF(G2139-(G2139*B2/100)&lt;F2139,F2139,G2139-(G2139*B2/100)))</f>
        <v>277.20999999999998</v>
      </c>
      <c r="E2139" s="12"/>
      <c r="F2139" s="14">
        <v>221.77</v>
      </c>
      <c r="G2139" s="14">
        <v>277.20999999999998</v>
      </c>
      <c r="H2139" s="12" t="s">
        <v>12</v>
      </c>
      <c r="I2139" s="12" t="s">
        <v>12</v>
      </c>
      <c r="J2139" s="14">
        <v>277.20999999999998</v>
      </c>
    </row>
    <row r="2140" spans="1:10" ht="23.1" customHeight="1" outlineLevel="1" x14ac:dyDescent="0.2">
      <c r="A2140" s="11" t="s">
        <v>6401</v>
      </c>
      <c r="B2140" s="12" t="s">
        <v>6402</v>
      </c>
      <c r="C2140" s="12" t="s">
        <v>6403</v>
      </c>
      <c r="D2140" s="13">
        <f>IF(OR(H2140="Да",I2140="Да"),G2140,IF(G2140-(G2140*B2/100)&lt;F2140,F2140,G2140-(G2140*B2/100)))</f>
        <v>277.20999999999998</v>
      </c>
      <c r="E2140" s="12"/>
      <c r="F2140" s="14">
        <v>221.77</v>
      </c>
      <c r="G2140" s="14">
        <v>277.20999999999998</v>
      </c>
      <c r="H2140" s="12" t="s">
        <v>12</v>
      </c>
      <c r="I2140" s="12" t="s">
        <v>12</v>
      </c>
      <c r="J2140" s="14">
        <v>277.20999999999998</v>
      </c>
    </row>
    <row r="2141" spans="1:10" ht="23.1" customHeight="1" outlineLevel="1" x14ac:dyDescent="0.2">
      <c r="A2141" s="11" t="s">
        <v>6404</v>
      </c>
      <c r="B2141" s="12" t="s">
        <v>6405</v>
      </c>
      <c r="C2141" s="12" t="s">
        <v>6406</v>
      </c>
      <c r="D2141" s="13">
        <f>IF(OR(H2141="Да",I2141="Да"),G2141,IF(G2141-(G2141*B2/100)&lt;F2141,F2141,G2141-(G2141*B2/100)))</f>
        <v>277.20999999999998</v>
      </c>
      <c r="E2141" s="12"/>
      <c r="F2141" s="14">
        <v>221.77</v>
      </c>
      <c r="G2141" s="14">
        <v>277.20999999999998</v>
      </c>
      <c r="H2141" s="12" t="s">
        <v>12</v>
      </c>
      <c r="I2141" s="12" t="s">
        <v>12</v>
      </c>
      <c r="J2141" s="14">
        <v>277.20999999999998</v>
      </c>
    </row>
    <row r="2142" spans="1:10" ht="11.1" customHeight="1" outlineLevel="1" x14ac:dyDescent="0.2">
      <c r="A2142" s="11" t="s">
        <v>6407</v>
      </c>
      <c r="B2142" s="12" t="s">
        <v>6408</v>
      </c>
      <c r="C2142" s="12" t="s">
        <v>6409</v>
      </c>
      <c r="D2142" s="13">
        <f>IF(OR(H2142="Да",I2142="Да"),G2142,IF(G2142-(G2142*B2/100)&lt;F2142,F2142,G2142-(G2142*B2/100)))</f>
        <v>251.87</v>
      </c>
      <c r="E2142" s="12"/>
      <c r="F2142" s="14">
        <v>201.5</v>
      </c>
      <c r="G2142" s="14">
        <v>251.87</v>
      </c>
      <c r="H2142" s="12" t="s">
        <v>12</v>
      </c>
      <c r="I2142" s="12" t="s">
        <v>12</v>
      </c>
      <c r="J2142" s="14">
        <v>251.87</v>
      </c>
    </row>
    <row r="2143" spans="1:10" ht="11.1" customHeight="1" outlineLevel="1" x14ac:dyDescent="0.2">
      <c r="A2143" s="11" t="s">
        <v>6410</v>
      </c>
      <c r="B2143" s="12" t="s">
        <v>6411</v>
      </c>
      <c r="C2143" s="12" t="s">
        <v>6412</v>
      </c>
      <c r="D2143" s="13">
        <f>IF(OR(H2143="Да",I2143="Да"),G2143,IF(G2143-(G2143*B2/100)&lt;F2143,F2143,G2143-(G2143*B2/100)))</f>
        <v>199.93</v>
      </c>
      <c r="E2143" s="12"/>
      <c r="F2143" s="14">
        <v>159.94999999999999</v>
      </c>
      <c r="G2143" s="14">
        <v>199.93</v>
      </c>
      <c r="H2143" s="12" t="s">
        <v>12</v>
      </c>
      <c r="I2143" s="12" t="s">
        <v>12</v>
      </c>
      <c r="J2143" s="14">
        <v>199.93</v>
      </c>
    </row>
    <row r="2144" spans="1:10" ht="11.1" customHeight="1" outlineLevel="1" x14ac:dyDescent="0.2">
      <c r="A2144" s="11" t="s">
        <v>6413</v>
      </c>
      <c r="B2144" s="12" t="s">
        <v>6414</v>
      </c>
      <c r="C2144" s="12" t="s">
        <v>6415</v>
      </c>
      <c r="D2144" s="13">
        <f>IF(OR(H2144="Да",I2144="Да"),G2144,IF(G2144-(G2144*B2/100)&lt;F2144,F2144,G2144-(G2144*B2/100)))</f>
        <v>309.75</v>
      </c>
      <c r="E2144" s="12"/>
      <c r="F2144" s="14">
        <v>247.8</v>
      </c>
      <c r="G2144" s="14">
        <v>309.75</v>
      </c>
      <c r="H2144" s="12" t="s">
        <v>12</v>
      </c>
      <c r="I2144" s="12" t="s">
        <v>12</v>
      </c>
      <c r="J2144" s="14">
        <v>309.75</v>
      </c>
    </row>
    <row r="2145" spans="1:10" ht="11.1" customHeight="1" outlineLevel="1" x14ac:dyDescent="0.2">
      <c r="A2145" s="11" t="s">
        <v>6416</v>
      </c>
      <c r="B2145" s="12" t="s">
        <v>6417</v>
      </c>
      <c r="C2145" s="12" t="s">
        <v>6418</v>
      </c>
      <c r="D2145" s="13">
        <f>IF(OR(H2145="Да",I2145="Да"),G2145,IF(G2145-(G2145*B2/100)&lt;F2145,F2145,G2145-(G2145*B2/100)))</f>
        <v>334.17</v>
      </c>
      <c r="E2145" s="12"/>
      <c r="F2145" s="14">
        <v>267.33999999999997</v>
      </c>
      <c r="G2145" s="14">
        <v>334.17</v>
      </c>
      <c r="H2145" s="12" t="s">
        <v>12</v>
      </c>
      <c r="I2145" s="12" t="s">
        <v>12</v>
      </c>
      <c r="J2145" s="14">
        <v>334.17</v>
      </c>
    </row>
    <row r="2146" spans="1:10" ht="11.1" customHeight="1" outlineLevel="1" x14ac:dyDescent="0.2">
      <c r="A2146" s="11" t="s">
        <v>6419</v>
      </c>
      <c r="B2146" s="12" t="s">
        <v>6420</v>
      </c>
      <c r="C2146" s="12" t="s">
        <v>6421</v>
      </c>
      <c r="D2146" s="13">
        <f>IF(OR(H2146="Да",I2146="Да"),G2146,IF(G2146-(G2146*B2/100)&lt;F2146,F2146,G2146-(G2146*B2/100)))</f>
        <v>194.21</v>
      </c>
      <c r="E2146" s="12"/>
      <c r="F2146" s="14">
        <v>155.37</v>
      </c>
      <c r="G2146" s="14">
        <v>194.21</v>
      </c>
      <c r="H2146" s="12" t="s">
        <v>12</v>
      </c>
      <c r="I2146" s="12" t="s">
        <v>12</v>
      </c>
      <c r="J2146" s="14">
        <v>194.21</v>
      </c>
    </row>
    <row r="2147" spans="1:10" ht="11.1" customHeight="1" outlineLevel="1" x14ac:dyDescent="0.2">
      <c r="A2147" s="11" t="s">
        <v>6422</v>
      </c>
      <c r="B2147" s="12" t="s">
        <v>6423</v>
      </c>
      <c r="C2147" s="12" t="s">
        <v>6424</v>
      </c>
      <c r="D2147" s="13">
        <f>IF(OR(H2147="Да",I2147="Да"),G2147,IF(G2147-(G2147*B2/100)&lt;F2147,F2147,G2147-(G2147*B2/100)))</f>
        <v>209.29</v>
      </c>
      <c r="E2147" s="12"/>
      <c r="F2147" s="14">
        <v>167.44</v>
      </c>
      <c r="G2147" s="14">
        <v>209.29</v>
      </c>
      <c r="H2147" s="12" t="s">
        <v>12</v>
      </c>
      <c r="I2147" s="12" t="s">
        <v>12</v>
      </c>
      <c r="J2147" s="14">
        <v>209.29</v>
      </c>
    </row>
    <row r="2148" spans="1:10" ht="11.1" customHeight="1" outlineLevel="1" x14ac:dyDescent="0.2">
      <c r="A2148" s="11" t="s">
        <v>6425</v>
      </c>
      <c r="B2148" s="12" t="s">
        <v>6426</v>
      </c>
      <c r="C2148" s="12" t="s">
        <v>6427</v>
      </c>
      <c r="D2148" s="13">
        <f>IF(OR(H2148="Да",I2148="Да"),G2148,IF(G2148-(G2148*B2/100)&lt;F2148,F2148,G2148-(G2148*B2/100)))</f>
        <v>345.45</v>
      </c>
      <c r="E2148" s="12"/>
      <c r="F2148" s="14">
        <v>276.36</v>
      </c>
      <c r="G2148" s="14">
        <v>345.45</v>
      </c>
      <c r="H2148" s="12" t="s">
        <v>12</v>
      </c>
      <c r="I2148" s="12" t="s">
        <v>12</v>
      </c>
      <c r="J2148" s="14">
        <v>345.45</v>
      </c>
    </row>
    <row r="2149" spans="1:10" ht="11.1" customHeight="1" outlineLevel="1" x14ac:dyDescent="0.2">
      <c r="A2149" s="11" t="s">
        <v>6428</v>
      </c>
      <c r="B2149" s="12" t="s">
        <v>6429</v>
      </c>
      <c r="C2149" s="12" t="s">
        <v>6430</v>
      </c>
      <c r="D2149" s="13">
        <f>IF(OR(H2149="Да",I2149="Да"),G2149,IF(G2149-(G2149*B2/100)&lt;F2149,F2149,G2149-(G2149*B2/100)))</f>
        <v>179.28</v>
      </c>
      <c r="E2149" s="12"/>
      <c r="F2149" s="14">
        <v>143.43</v>
      </c>
      <c r="G2149" s="14">
        <v>179.28</v>
      </c>
      <c r="H2149" s="12" t="s">
        <v>12</v>
      </c>
      <c r="I2149" s="12" t="s">
        <v>12</v>
      </c>
      <c r="J2149" s="14">
        <v>179.28</v>
      </c>
    </row>
    <row r="2150" spans="1:10" ht="11.1" customHeight="1" outlineLevel="1" x14ac:dyDescent="0.2">
      <c r="A2150" s="15" t="s">
        <v>6431</v>
      </c>
      <c r="B2150" s="16" t="s">
        <v>6432</v>
      </c>
      <c r="C2150" s="16" t="s">
        <v>6433</v>
      </c>
      <c r="D2150" s="17">
        <f>IF(OR(H2150="Да",I2150="Да"),G2150,IF(G2150-(G2150*B2/100)&lt;F2150,F2150,G2150-(G2150*B2/100)))</f>
        <v>157.66</v>
      </c>
      <c r="E2150" s="16" t="s">
        <v>600</v>
      </c>
      <c r="F2150" s="18">
        <v>126.13</v>
      </c>
      <c r="G2150" s="18">
        <v>157.66</v>
      </c>
      <c r="H2150" s="16" t="s">
        <v>12</v>
      </c>
      <c r="I2150" s="16" t="s">
        <v>12</v>
      </c>
      <c r="J2150" s="18">
        <v>157.66</v>
      </c>
    </row>
    <row r="2151" spans="1:10" ht="11.1" customHeight="1" outlineLevel="1" x14ac:dyDescent="0.2">
      <c r="A2151" s="15" t="s">
        <v>6434</v>
      </c>
      <c r="B2151" s="16" t="s">
        <v>6435</v>
      </c>
      <c r="C2151" s="16" t="s">
        <v>6436</v>
      </c>
      <c r="D2151" s="17">
        <f>IF(OR(H2151="Да",I2151="Да"),G2151,IF(G2151-(G2151*B2/100)&lt;F2151,F2151,G2151-(G2151*B2/100)))</f>
        <v>90.38</v>
      </c>
      <c r="E2151" s="16" t="s">
        <v>600</v>
      </c>
      <c r="F2151" s="18">
        <v>72.31</v>
      </c>
      <c r="G2151" s="18">
        <v>90.38</v>
      </c>
      <c r="H2151" s="16" t="s">
        <v>12</v>
      </c>
      <c r="I2151" s="16" t="s">
        <v>12</v>
      </c>
      <c r="J2151" s="18">
        <v>90.38</v>
      </c>
    </row>
    <row r="2152" spans="1:10" ht="11.1" customHeight="1" outlineLevel="1" x14ac:dyDescent="0.2">
      <c r="A2152" s="15" t="s">
        <v>6437</v>
      </c>
      <c r="B2152" s="16" t="s">
        <v>6438</v>
      </c>
      <c r="C2152" s="16" t="s">
        <v>6439</v>
      </c>
      <c r="D2152" s="17">
        <f>IF(OR(H2152="Да",I2152="Да"),G2152,IF(G2152-(G2152*B2/100)&lt;F2152,F2152,G2152-(G2152*B2/100)))</f>
        <v>90.38</v>
      </c>
      <c r="E2152" s="16" t="s">
        <v>600</v>
      </c>
      <c r="F2152" s="18">
        <v>72.31</v>
      </c>
      <c r="G2152" s="18">
        <v>90.38</v>
      </c>
      <c r="H2152" s="16" t="s">
        <v>12</v>
      </c>
      <c r="I2152" s="16" t="s">
        <v>12</v>
      </c>
      <c r="J2152" s="18">
        <v>90.38</v>
      </c>
    </row>
    <row r="2153" spans="1:10" ht="11.1" customHeight="1" outlineLevel="1" x14ac:dyDescent="0.2">
      <c r="A2153" s="15" t="s">
        <v>6440</v>
      </c>
      <c r="B2153" s="16" t="s">
        <v>6441</v>
      </c>
      <c r="C2153" s="16" t="s">
        <v>6442</v>
      </c>
      <c r="D2153" s="17">
        <f>IF(OR(H2153="Да",I2153="Да"),G2153,IF(G2153-(G2153*B2/100)&lt;F2153,F2153,G2153-(G2153*B2/100)))</f>
        <v>90.38</v>
      </c>
      <c r="E2153" s="16" t="s">
        <v>600</v>
      </c>
      <c r="F2153" s="18">
        <v>72.31</v>
      </c>
      <c r="G2153" s="18">
        <v>90.38</v>
      </c>
      <c r="H2153" s="16" t="s">
        <v>12</v>
      </c>
      <c r="I2153" s="16" t="s">
        <v>12</v>
      </c>
      <c r="J2153" s="18">
        <v>90.38</v>
      </c>
    </row>
    <row r="2154" spans="1:10" ht="11.1" customHeight="1" outlineLevel="1" x14ac:dyDescent="0.2">
      <c r="A2154" s="15" t="s">
        <v>6443</v>
      </c>
      <c r="B2154" s="16" t="s">
        <v>6444</v>
      </c>
      <c r="C2154" s="16" t="s">
        <v>6445</v>
      </c>
      <c r="D2154" s="17">
        <f>IF(OR(H2154="Да",I2154="Да"),G2154,IF(G2154-(G2154*B2/100)&lt;F2154,F2154,G2154-(G2154*B2/100)))</f>
        <v>90.38</v>
      </c>
      <c r="E2154" s="16" t="s">
        <v>600</v>
      </c>
      <c r="F2154" s="18">
        <v>72.31</v>
      </c>
      <c r="G2154" s="18">
        <v>90.38</v>
      </c>
      <c r="H2154" s="16" t="s">
        <v>12</v>
      </c>
      <c r="I2154" s="16" t="s">
        <v>12</v>
      </c>
      <c r="J2154" s="18">
        <v>90.38</v>
      </c>
    </row>
    <row r="2155" spans="1:10" ht="11.1" customHeight="1" outlineLevel="1" x14ac:dyDescent="0.2">
      <c r="A2155" s="15" t="s">
        <v>6446</v>
      </c>
      <c r="B2155" s="16" t="s">
        <v>6447</v>
      </c>
      <c r="C2155" s="16" t="s">
        <v>6448</v>
      </c>
      <c r="D2155" s="17">
        <f>IF(OR(H2155="Да",I2155="Да"),G2155,IF(G2155-(G2155*B2/100)&lt;F2155,F2155,G2155-(G2155*B2/100)))</f>
        <v>255.72</v>
      </c>
      <c r="E2155" s="16" t="s">
        <v>600</v>
      </c>
      <c r="F2155" s="18">
        <v>204.58</v>
      </c>
      <c r="G2155" s="18">
        <v>255.72</v>
      </c>
      <c r="H2155" s="16" t="s">
        <v>12</v>
      </c>
      <c r="I2155" s="16" t="s">
        <v>12</v>
      </c>
      <c r="J2155" s="18">
        <v>255.72</v>
      </c>
    </row>
    <row r="2156" spans="1:10" ht="11.1" customHeight="1" outlineLevel="1" x14ac:dyDescent="0.2">
      <c r="A2156" s="15" t="s">
        <v>6449</v>
      </c>
      <c r="B2156" s="16" t="s">
        <v>6450</v>
      </c>
      <c r="C2156" s="16" t="s">
        <v>6451</v>
      </c>
      <c r="D2156" s="17">
        <f>IF(OR(H2156="Да",I2156="Да"),G2156,IF(G2156-(G2156*B2/100)&lt;F2156,F2156,G2156-(G2156*B2/100)))</f>
        <v>209.58</v>
      </c>
      <c r="E2156" s="16" t="s">
        <v>600</v>
      </c>
      <c r="F2156" s="18">
        <v>167.67</v>
      </c>
      <c r="G2156" s="18">
        <v>209.58</v>
      </c>
      <c r="H2156" s="16" t="s">
        <v>12</v>
      </c>
      <c r="I2156" s="16" t="s">
        <v>12</v>
      </c>
      <c r="J2156" s="18">
        <v>209.58</v>
      </c>
    </row>
    <row r="2157" spans="1:10" ht="11.1" customHeight="1" outlineLevel="1" x14ac:dyDescent="0.2">
      <c r="A2157" s="15" t="s">
        <v>6452</v>
      </c>
      <c r="B2157" s="16" t="s">
        <v>6453</v>
      </c>
      <c r="C2157" s="16" t="s">
        <v>6454</v>
      </c>
      <c r="D2157" s="17">
        <f>IF(OR(H2157="Да",I2157="Да"),G2157,IF(G2157-(G2157*B2/100)&lt;F2157,F2157,G2157-(G2157*B2/100)))</f>
        <v>211.5</v>
      </c>
      <c r="E2157" s="16" t="s">
        <v>600</v>
      </c>
      <c r="F2157" s="18">
        <v>169.2</v>
      </c>
      <c r="G2157" s="18">
        <v>211.5</v>
      </c>
      <c r="H2157" s="16" t="s">
        <v>12</v>
      </c>
      <c r="I2157" s="16" t="s">
        <v>12</v>
      </c>
      <c r="J2157" s="18">
        <v>211.5</v>
      </c>
    </row>
    <row r="2158" spans="1:10" ht="11.1" customHeight="1" outlineLevel="1" x14ac:dyDescent="0.2">
      <c r="A2158" s="15" t="s">
        <v>6455</v>
      </c>
      <c r="B2158" s="16" t="s">
        <v>6456</v>
      </c>
      <c r="C2158" s="16" t="s">
        <v>6457</v>
      </c>
      <c r="D2158" s="17">
        <f>IF(OR(H2158="Да",I2158="Да"),G2158,IF(G2158-(G2158*B2/100)&lt;F2158,F2158,G2158-(G2158*B2/100)))</f>
        <v>126.9</v>
      </c>
      <c r="E2158" s="16" t="s">
        <v>600</v>
      </c>
      <c r="F2158" s="18">
        <v>101.52</v>
      </c>
      <c r="G2158" s="18">
        <v>126.9</v>
      </c>
      <c r="H2158" s="16" t="s">
        <v>12</v>
      </c>
      <c r="I2158" s="16" t="s">
        <v>12</v>
      </c>
      <c r="J2158" s="18">
        <v>126.9</v>
      </c>
    </row>
    <row r="2159" spans="1:10" ht="11.1" customHeight="1" outlineLevel="1" x14ac:dyDescent="0.2">
      <c r="A2159" s="11" t="s">
        <v>6458</v>
      </c>
      <c r="B2159" s="12" t="s">
        <v>6459</v>
      </c>
      <c r="C2159" s="12" t="s">
        <v>6460</v>
      </c>
      <c r="D2159" s="13">
        <f>IF(OR(H2159="Да",I2159="Да"),G2159,IF(G2159-(G2159*B2/100)&lt;F2159,F2159,G2159-(G2159*B2/100)))</f>
        <v>199.93</v>
      </c>
      <c r="E2159" s="12"/>
      <c r="F2159" s="14">
        <v>159.94999999999999</v>
      </c>
      <c r="G2159" s="14">
        <v>199.93</v>
      </c>
      <c r="H2159" s="12" t="s">
        <v>12</v>
      </c>
      <c r="I2159" s="12" t="s">
        <v>12</v>
      </c>
      <c r="J2159" s="14">
        <v>199.93</v>
      </c>
    </row>
    <row r="2160" spans="1:10" ht="11.1" customHeight="1" outlineLevel="1" x14ac:dyDescent="0.2">
      <c r="A2160" s="11" t="s">
        <v>6461</v>
      </c>
      <c r="B2160" s="12" t="s">
        <v>6462</v>
      </c>
      <c r="C2160" s="12" t="s">
        <v>6463</v>
      </c>
      <c r="D2160" s="13">
        <f>IF(OR(H2160="Да",I2160="Да"),G2160,IF(G2160-(G2160*B2/100)&lt;F2160,F2160,G2160-(G2160*B2/100)))</f>
        <v>199.93</v>
      </c>
      <c r="E2160" s="12"/>
      <c r="F2160" s="14">
        <v>159.94999999999999</v>
      </c>
      <c r="G2160" s="14">
        <v>199.93</v>
      </c>
      <c r="H2160" s="12" t="s">
        <v>12</v>
      </c>
      <c r="I2160" s="12" t="s">
        <v>12</v>
      </c>
      <c r="J2160" s="14">
        <v>199.93</v>
      </c>
    </row>
    <row r="2161" spans="1:10" ht="11.1" customHeight="1" outlineLevel="1" x14ac:dyDescent="0.2">
      <c r="A2161" s="11" t="s">
        <v>6464</v>
      </c>
      <c r="B2161" s="12" t="s">
        <v>6465</v>
      </c>
      <c r="C2161" s="12" t="s">
        <v>6466</v>
      </c>
      <c r="D2161" s="13">
        <f>IF(OR(H2161="Да",I2161="Да"),G2161,IF(G2161-(G2161*B2/100)&lt;F2161,F2161,G2161-(G2161*B2/100)))</f>
        <v>199.93</v>
      </c>
      <c r="E2161" s="12"/>
      <c r="F2161" s="14">
        <v>159.94999999999999</v>
      </c>
      <c r="G2161" s="14">
        <v>199.93</v>
      </c>
      <c r="H2161" s="12" t="s">
        <v>12</v>
      </c>
      <c r="I2161" s="12" t="s">
        <v>12</v>
      </c>
      <c r="J2161" s="14">
        <v>199.93</v>
      </c>
    </row>
    <row r="2162" spans="1:10" ht="11.1" customHeight="1" outlineLevel="1" x14ac:dyDescent="0.2">
      <c r="A2162" s="11" t="s">
        <v>6467</v>
      </c>
      <c r="B2162" s="12" t="s">
        <v>6468</v>
      </c>
      <c r="C2162" s="12" t="s">
        <v>6469</v>
      </c>
      <c r="D2162" s="13">
        <f>IF(OR(H2162="Да",I2162="Да"),G2162,IF(G2162-(G2162*B2/100)&lt;F2162,F2162,G2162-(G2162*B2/100)))</f>
        <v>199.93</v>
      </c>
      <c r="E2162" s="12"/>
      <c r="F2162" s="14">
        <v>159.94999999999999</v>
      </c>
      <c r="G2162" s="14">
        <v>199.93</v>
      </c>
      <c r="H2162" s="12" t="s">
        <v>12</v>
      </c>
      <c r="I2162" s="12" t="s">
        <v>12</v>
      </c>
      <c r="J2162" s="14">
        <v>199.93</v>
      </c>
    </row>
    <row r="2163" spans="1:10" ht="11.1" customHeight="1" outlineLevel="1" x14ac:dyDescent="0.2">
      <c r="A2163" s="11" t="s">
        <v>6470</v>
      </c>
      <c r="B2163" s="12" t="s">
        <v>6471</v>
      </c>
      <c r="C2163" s="12" t="s">
        <v>6472</v>
      </c>
      <c r="D2163" s="13">
        <f>IF(OR(H2163="Да",I2163="Да"),G2163,IF(G2163-(G2163*B2/100)&lt;F2163,F2163,G2163-(G2163*B2/100)))</f>
        <v>126.9</v>
      </c>
      <c r="E2163" s="12"/>
      <c r="F2163" s="14">
        <v>101.52</v>
      </c>
      <c r="G2163" s="14">
        <v>126.9</v>
      </c>
      <c r="H2163" s="12" t="s">
        <v>12</v>
      </c>
      <c r="I2163" s="12" t="s">
        <v>12</v>
      </c>
      <c r="J2163" s="14">
        <v>126.9</v>
      </c>
    </row>
    <row r="2164" spans="1:10" ht="11.1" customHeight="1" outlineLevel="1" x14ac:dyDescent="0.2">
      <c r="A2164" s="11" t="s">
        <v>6473</v>
      </c>
      <c r="B2164" s="12" t="s">
        <v>6474</v>
      </c>
      <c r="C2164" s="12" t="s">
        <v>6475</v>
      </c>
      <c r="D2164" s="13">
        <f>IF(OR(H2164="Да",I2164="Да"),G2164,IF(G2164-(G2164*B2/100)&lt;F2164,F2164,G2164-(G2164*B2/100)))</f>
        <v>126.9</v>
      </c>
      <c r="E2164" s="12"/>
      <c r="F2164" s="14">
        <v>101.52</v>
      </c>
      <c r="G2164" s="14">
        <v>126.9</v>
      </c>
      <c r="H2164" s="12" t="s">
        <v>12</v>
      </c>
      <c r="I2164" s="12" t="s">
        <v>12</v>
      </c>
      <c r="J2164" s="14">
        <v>126.9</v>
      </c>
    </row>
    <row r="2165" spans="1:10" ht="11.1" customHeight="1" outlineLevel="1" x14ac:dyDescent="0.2">
      <c r="A2165" s="11" t="s">
        <v>6476</v>
      </c>
      <c r="B2165" s="12" t="s">
        <v>6477</v>
      </c>
      <c r="C2165" s="12" t="s">
        <v>6478</v>
      </c>
      <c r="D2165" s="13">
        <f>IF(OR(H2165="Да",I2165="Да"),G2165,IF(G2165-(G2165*B2/100)&lt;F2165,F2165,G2165-(G2165*B2/100)))</f>
        <v>126.9</v>
      </c>
      <c r="E2165" s="12"/>
      <c r="F2165" s="14">
        <v>101.52</v>
      </c>
      <c r="G2165" s="14">
        <v>126.9</v>
      </c>
      <c r="H2165" s="12" t="s">
        <v>12</v>
      </c>
      <c r="I2165" s="12" t="s">
        <v>12</v>
      </c>
      <c r="J2165" s="14">
        <v>126.9</v>
      </c>
    </row>
    <row r="2166" spans="1:10" ht="11.1" customHeight="1" outlineLevel="1" x14ac:dyDescent="0.2">
      <c r="A2166" s="11" t="s">
        <v>6479</v>
      </c>
      <c r="B2166" s="12" t="s">
        <v>6480</v>
      </c>
      <c r="C2166" s="12" t="s">
        <v>6481</v>
      </c>
      <c r="D2166" s="13">
        <f>IF(OR(H2166="Да",I2166="Да"),G2166,IF(G2166-(G2166*B2/100)&lt;F2166,F2166,G2166-(G2166*B2/100)))</f>
        <v>126.9</v>
      </c>
      <c r="E2166" s="12"/>
      <c r="F2166" s="14">
        <v>101.52</v>
      </c>
      <c r="G2166" s="14">
        <v>126.9</v>
      </c>
      <c r="H2166" s="12" t="s">
        <v>12</v>
      </c>
      <c r="I2166" s="12" t="s">
        <v>12</v>
      </c>
      <c r="J2166" s="14">
        <v>126.9</v>
      </c>
    </row>
    <row r="2167" spans="1:10" ht="11.1" customHeight="1" outlineLevel="1" x14ac:dyDescent="0.2">
      <c r="A2167" s="11" t="s">
        <v>6482</v>
      </c>
      <c r="B2167" s="12" t="s">
        <v>6483</v>
      </c>
      <c r="C2167" s="12" t="s">
        <v>6484</v>
      </c>
      <c r="D2167" s="13">
        <f>IF(OR(H2167="Да",I2167="Да"),G2167,IF(G2167-(G2167*B2/100)&lt;F2167,F2167,G2167-(G2167*B2/100)))</f>
        <v>126.9</v>
      </c>
      <c r="E2167" s="12"/>
      <c r="F2167" s="14">
        <v>101.52</v>
      </c>
      <c r="G2167" s="14">
        <v>126.9</v>
      </c>
      <c r="H2167" s="12" t="s">
        <v>12</v>
      </c>
      <c r="I2167" s="12" t="s">
        <v>12</v>
      </c>
      <c r="J2167" s="14">
        <v>126.9</v>
      </c>
    </row>
    <row r="2168" spans="1:10" ht="11.1" customHeight="1" outlineLevel="1" x14ac:dyDescent="0.2">
      <c r="A2168" s="11" t="s">
        <v>6485</v>
      </c>
      <c r="B2168" s="12" t="s">
        <v>6486</v>
      </c>
      <c r="C2168" s="12" t="s">
        <v>6487</v>
      </c>
      <c r="D2168" s="13">
        <f>IF(OR(H2168="Да",I2168="Да"),G2168,IF(G2168-(G2168*B2/100)&lt;F2168,F2168,G2168-(G2168*B2/100)))</f>
        <v>23.29</v>
      </c>
      <c r="E2168" s="12"/>
      <c r="F2168" s="14">
        <v>18.64</v>
      </c>
      <c r="G2168" s="14">
        <v>23.29</v>
      </c>
      <c r="H2168" s="12" t="s">
        <v>12</v>
      </c>
      <c r="I2168" s="12" t="s">
        <v>12</v>
      </c>
      <c r="J2168" s="14">
        <v>23.29</v>
      </c>
    </row>
    <row r="2169" spans="1:10" ht="11.1" customHeight="1" outlineLevel="1" x14ac:dyDescent="0.2">
      <c r="A2169" s="11" t="s">
        <v>6488</v>
      </c>
      <c r="B2169" s="12" t="s">
        <v>6489</v>
      </c>
      <c r="C2169" s="12" t="s">
        <v>6490</v>
      </c>
      <c r="D2169" s="13">
        <f>IF(OR(H2169="Да",I2169="Да"),G2169,IF(G2169-(G2169*B2/100)&lt;F2169,F2169,G2169-(G2169*B2/100)))</f>
        <v>157.83000000000001</v>
      </c>
      <c r="E2169" s="12"/>
      <c r="F2169" s="14">
        <v>126.27</v>
      </c>
      <c r="G2169" s="14">
        <v>157.83000000000001</v>
      </c>
      <c r="H2169" s="12" t="s">
        <v>12</v>
      </c>
      <c r="I2169" s="12" t="s">
        <v>12</v>
      </c>
      <c r="J2169" s="14">
        <v>157.83000000000001</v>
      </c>
    </row>
    <row r="2170" spans="1:10" ht="11.1" customHeight="1" outlineLevel="1" x14ac:dyDescent="0.2">
      <c r="A2170" s="11" t="s">
        <v>6491</v>
      </c>
      <c r="B2170" s="12" t="s">
        <v>6492</v>
      </c>
      <c r="C2170" s="12" t="s">
        <v>6493</v>
      </c>
      <c r="D2170" s="13">
        <f>IF(OR(H2170="Да",I2170="Да"),G2170,IF(G2170-(G2170*B2/100)&lt;F2170,F2170,G2170-(G2170*B2/100)))</f>
        <v>129.96</v>
      </c>
      <c r="E2170" s="12"/>
      <c r="F2170" s="14">
        <v>103.97</v>
      </c>
      <c r="G2170" s="14">
        <v>129.96</v>
      </c>
      <c r="H2170" s="12" t="s">
        <v>12</v>
      </c>
      <c r="I2170" s="12" t="s">
        <v>12</v>
      </c>
      <c r="J2170" s="14">
        <v>129.96</v>
      </c>
    </row>
    <row r="2171" spans="1:10" ht="11.1" customHeight="1" outlineLevel="1" x14ac:dyDescent="0.2">
      <c r="A2171" s="11" t="s">
        <v>6494</v>
      </c>
      <c r="B2171" s="12" t="s">
        <v>6495</v>
      </c>
      <c r="C2171" s="12" t="s">
        <v>6496</v>
      </c>
      <c r="D2171" s="13">
        <f>IF(OR(H2171="Да",I2171="Да"),G2171,IF(G2171-(G2171*B2/100)&lt;F2171,F2171,G2171-(G2171*B2/100)))</f>
        <v>146.22999999999999</v>
      </c>
      <c r="E2171" s="12"/>
      <c r="F2171" s="14">
        <v>116.99</v>
      </c>
      <c r="G2171" s="14">
        <v>146.22999999999999</v>
      </c>
      <c r="H2171" s="12" t="s">
        <v>12</v>
      </c>
      <c r="I2171" s="12" t="s">
        <v>12</v>
      </c>
      <c r="J2171" s="14">
        <v>146.22999999999999</v>
      </c>
    </row>
    <row r="2172" spans="1:10" ht="11.1" customHeight="1" outlineLevel="1" x14ac:dyDescent="0.2">
      <c r="A2172" s="11" t="s">
        <v>6497</v>
      </c>
      <c r="B2172" s="12" t="s">
        <v>6498</v>
      </c>
      <c r="C2172" s="12" t="s">
        <v>6499</v>
      </c>
      <c r="D2172" s="13">
        <f>IF(OR(H2172="Да",I2172="Да"),G2172,IF(G2172-(G2172*B2/100)&lt;F2172,F2172,G2172-(G2172*B2/100)))</f>
        <v>134.91</v>
      </c>
      <c r="E2172" s="12"/>
      <c r="F2172" s="14">
        <v>107.93</v>
      </c>
      <c r="G2172" s="14">
        <v>134.91</v>
      </c>
      <c r="H2172" s="12" t="s">
        <v>12</v>
      </c>
      <c r="I2172" s="12" t="s">
        <v>12</v>
      </c>
      <c r="J2172" s="14">
        <v>134.91</v>
      </c>
    </row>
    <row r="2173" spans="1:10" ht="11.1" customHeight="1" outlineLevel="1" x14ac:dyDescent="0.2">
      <c r="A2173" s="11" t="s">
        <v>6500</v>
      </c>
      <c r="B2173" s="12" t="s">
        <v>6501</v>
      </c>
      <c r="C2173" s="12" t="s">
        <v>6502</v>
      </c>
      <c r="D2173" s="13">
        <f>IF(OR(H2173="Да",I2173="Да"),G2173,IF(G2173-(G2173*B2/100)&lt;F2173,F2173,G2173-(G2173*B2/100)))</f>
        <v>192.39</v>
      </c>
      <c r="E2173" s="12"/>
      <c r="F2173" s="14">
        <v>153.91999999999999</v>
      </c>
      <c r="G2173" s="14">
        <v>192.39</v>
      </c>
      <c r="H2173" s="12" t="s">
        <v>12</v>
      </c>
      <c r="I2173" s="12" t="s">
        <v>12</v>
      </c>
      <c r="J2173" s="14">
        <v>192.39</v>
      </c>
    </row>
    <row r="2174" spans="1:10" ht="11.1" customHeight="1" outlineLevel="1" x14ac:dyDescent="0.2">
      <c r="A2174" s="11" t="s">
        <v>6503</v>
      </c>
      <c r="B2174" s="12" t="s">
        <v>6504</v>
      </c>
      <c r="C2174" s="12" t="s">
        <v>6505</v>
      </c>
      <c r="D2174" s="13">
        <f>IF(OR(H2174="Да",I2174="Да"),G2174,IF(G2174-(G2174*B2/100)&lt;F2174,F2174,G2174-(G2174*B2/100)))</f>
        <v>129.82</v>
      </c>
      <c r="E2174" s="12"/>
      <c r="F2174" s="14">
        <v>103.86</v>
      </c>
      <c r="G2174" s="14">
        <v>129.82</v>
      </c>
      <c r="H2174" s="12" t="s">
        <v>12</v>
      </c>
      <c r="I2174" s="12" t="s">
        <v>12</v>
      </c>
      <c r="J2174" s="14">
        <v>129.82</v>
      </c>
    </row>
    <row r="2175" spans="1:10" ht="11.1" customHeight="1" outlineLevel="1" x14ac:dyDescent="0.2">
      <c r="A2175" s="11" t="s">
        <v>6506</v>
      </c>
      <c r="B2175" s="12" t="s">
        <v>6507</v>
      </c>
      <c r="C2175" s="12" t="s">
        <v>6508</v>
      </c>
      <c r="D2175" s="13">
        <f>IF(OR(H2175="Да",I2175="Да"),G2175,IF(G2175-(G2175*B2/100)&lt;F2175,F2175,G2175-(G2175*B2/100)))</f>
        <v>210.7</v>
      </c>
      <c r="E2175" s="12"/>
      <c r="F2175" s="14">
        <v>168.56</v>
      </c>
      <c r="G2175" s="14">
        <v>210.7</v>
      </c>
      <c r="H2175" s="12" t="s">
        <v>12</v>
      </c>
      <c r="I2175" s="12" t="s">
        <v>12</v>
      </c>
      <c r="J2175" s="14">
        <v>210.7</v>
      </c>
    </row>
    <row r="2176" spans="1:10" ht="23.1" customHeight="1" outlineLevel="1" x14ac:dyDescent="0.2">
      <c r="A2176" s="11" t="s">
        <v>6509</v>
      </c>
      <c r="B2176" s="12" t="s">
        <v>6510</v>
      </c>
      <c r="C2176" s="12" t="s">
        <v>6511</v>
      </c>
      <c r="D2176" s="13">
        <f>IF(OR(H2176="Да",I2176="Да"),G2176,IF(G2176-(G2176*B2/100)&lt;F2176,F2176,G2176-(G2176*B2/100)))</f>
        <v>192.78</v>
      </c>
      <c r="E2176" s="12"/>
      <c r="F2176" s="14">
        <v>154.22999999999999</v>
      </c>
      <c r="G2176" s="14">
        <v>192.78</v>
      </c>
      <c r="H2176" s="12" t="s">
        <v>12</v>
      </c>
      <c r="I2176" s="12" t="s">
        <v>12</v>
      </c>
      <c r="J2176" s="14">
        <v>192.78</v>
      </c>
    </row>
    <row r="2177" spans="1:10" ht="11.1" customHeight="1" outlineLevel="1" x14ac:dyDescent="0.2">
      <c r="A2177" s="11" t="s">
        <v>6512</v>
      </c>
      <c r="B2177" s="12" t="s">
        <v>6513</v>
      </c>
      <c r="C2177" s="12" t="s">
        <v>6514</v>
      </c>
      <c r="D2177" s="13">
        <f>IF(OR(H2177="Да",I2177="Да"),G2177,IF(G2177-(G2177*B2/100)&lt;F2177,F2177,G2177-(G2177*B2/100)))</f>
        <v>174.17</v>
      </c>
      <c r="E2177" s="12"/>
      <c r="F2177" s="14">
        <v>139.34</v>
      </c>
      <c r="G2177" s="14">
        <v>174.17</v>
      </c>
      <c r="H2177" s="12" t="s">
        <v>12</v>
      </c>
      <c r="I2177" s="12" t="s">
        <v>12</v>
      </c>
      <c r="J2177" s="14">
        <v>174.17</v>
      </c>
    </row>
    <row r="2178" spans="1:10" ht="11.1" customHeight="1" outlineLevel="1" x14ac:dyDescent="0.2">
      <c r="A2178" s="11" t="s">
        <v>6515</v>
      </c>
      <c r="B2178" s="12" t="s">
        <v>6516</v>
      </c>
      <c r="C2178" s="12" t="s">
        <v>6517</v>
      </c>
      <c r="D2178" s="13">
        <f>IF(OR(H2178="Да",I2178="Да"),G2178,IF(G2178-(G2178*B2/100)&lt;F2178,F2178,G2178-(G2178*B2/100)))</f>
        <v>281.07</v>
      </c>
      <c r="E2178" s="12"/>
      <c r="F2178" s="14">
        <v>224.86</v>
      </c>
      <c r="G2178" s="14">
        <v>281.07</v>
      </c>
      <c r="H2178" s="12" t="s">
        <v>12</v>
      </c>
      <c r="I2178" s="12" t="s">
        <v>12</v>
      </c>
      <c r="J2178" s="14">
        <v>281.07</v>
      </c>
    </row>
    <row r="2179" spans="1:10" ht="23.1" customHeight="1" outlineLevel="1" x14ac:dyDescent="0.2">
      <c r="A2179" s="11" t="s">
        <v>6518</v>
      </c>
      <c r="B2179" s="12" t="s">
        <v>6519</v>
      </c>
      <c r="C2179" s="12" t="s">
        <v>6520</v>
      </c>
      <c r="D2179" s="13">
        <f>IF(OR(H2179="Да",I2179="Да"),G2179,IF(G2179-(G2179*B2/100)&lt;F2179,F2179,G2179-(G2179*B2/100)))</f>
        <v>279.08</v>
      </c>
      <c r="E2179" s="12"/>
      <c r="F2179" s="14">
        <v>223.27</v>
      </c>
      <c r="G2179" s="14">
        <v>279.08</v>
      </c>
      <c r="H2179" s="12" t="s">
        <v>12</v>
      </c>
      <c r="I2179" s="12" t="s">
        <v>12</v>
      </c>
      <c r="J2179" s="14">
        <v>279.08</v>
      </c>
    </row>
    <row r="2180" spans="1:10" ht="23.1" customHeight="1" outlineLevel="1" x14ac:dyDescent="0.2">
      <c r="A2180" s="11" t="s">
        <v>6521</v>
      </c>
      <c r="B2180" s="12" t="s">
        <v>6522</v>
      </c>
      <c r="C2180" s="12" t="s">
        <v>6523</v>
      </c>
      <c r="D2180" s="13">
        <f>IF(OR(H2180="Да",I2180="Да"),G2180,IF(G2180-(G2180*B2/100)&lt;F2180,F2180,G2180-(G2180*B2/100)))</f>
        <v>281.07</v>
      </c>
      <c r="E2180" s="12"/>
      <c r="F2180" s="14">
        <v>224.86</v>
      </c>
      <c r="G2180" s="14">
        <v>281.07</v>
      </c>
      <c r="H2180" s="12" t="s">
        <v>12</v>
      </c>
      <c r="I2180" s="12" t="s">
        <v>12</v>
      </c>
      <c r="J2180" s="14">
        <v>281.07</v>
      </c>
    </row>
    <row r="2181" spans="1:10" ht="11.1" customHeight="1" outlineLevel="1" x14ac:dyDescent="0.2">
      <c r="A2181" s="11" t="s">
        <v>6524</v>
      </c>
      <c r="B2181" s="12" t="s">
        <v>6525</v>
      </c>
      <c r="C2181" s="12" t="s">
        <v>6526</v>
      </c>
      <c r="D2181" s="13">
        <f>IF(OR(H2181="Да",I2181="Да"),G2181,IF(G2181-(G2181*B2/100)&lt;F2181,F2181,G2181-(G2181*B2/100)))</f>
        <v>203.64</v>
      </c>
      <c r="E2181" s="12"/>
      <c r="F2181" s="14">
        <v>162.91999999999999</v>
      </c>
      <c r="G2181" s="14">
        <v>203.64</v>
      </c>
      <c r="H2181" s="12" t="s">
        <v>12</v>
      </c>
      <c r="I2181" s="12" t="s">
        <v>12</v>
      </c>
      <c r="J2181" s="14">
        <v>203.64</v>
      </c>
    </row>
    <row r="2182" spans="1:10" ht="11.1" customHeight="1" outlineLevel="1" x14ac:dyDescent="0.2">
      <c r="A2182" s="25" t="s">
        <v>6527</v>
      </c>
      <c r="B2182" s="26" t="s">
        <v>6528</v>
      </c>
      <c r="C2182" s="26" t="s">
        <v>6529</v>
      </c>
      <c r="D2182" s="27">
        <f>IF(OR(H2182="Да",I2182="Да"),G2182,IF(G2182-(G2182*B2/100)&lt;F2182,F2182,G2182-(G2182*B2/100)))</f>
        <v>337.3</v>
      </c>
      <c r="E2182" s="26" t="s">
        <v>2781</v>
      </c>
      <c r="F2182" s="28">
        <v>269.83999999999997</v>
      </c>
      <c r="G2182" s="28">
        <v>337.3</v>
      </c>
      <c r="H2182" s="26" t="s">
        <v>12</v>
      </c>
      <c r="I2182" s="26" t="s">
        <v>12</v>
      </c>
      <c r="J2182" s="28">
        <v>337.3</v>
      </c>
    </row>
    <row r="2183" spans="1:10" ht="11.1" customHeight="1" outlineLevel="1" x14ac:dyDescent="0.2">
      <c r="A2183" s="25" t="s">
        <v>6530</v>
      </c>
      <c r="B2183" s="26" t="s">
        <v>6531</v>
      </c>
      <c r="C2183" s="26" t="s">
        <v>6532</v>
      </c>
      <c r="D2183" s="27">
        <f>IF(OR(H2183="Да",I2183="Да"),G2183,IF(G2183-(G2183*B2/100)&lt;F2183,F2183,G2183-(G2183*B2/100)))</f>
        <v>219.23</v>
      </c>
      <c r="E2183" s="26" t="s">
        <v>2781</v>
      </c>
      <c r="F2183" s="28">
        <v>175.39</v>
      </c>
      <c r="G2183" s="28">
        <v>219.23</v>
      </c>
      <c r="H2183" s="26" t="s">
        <v>12</v>
      </c>
      <c r="I2183" s="26" t="s">
        <v>12</v>
      </c>
      <c r="J2183" s="28">
        <v>219.23</v>
      </c>
    </row>
    <row r="2184" spans="1:10" ht="11.1" customHeight="1" outlineLevel="1" x14ac:dyDescent="0.2">
      <c r="A2184" s="25" t="s">
        <v>6533</v>
      </c>
      <c r="B2184" s="26" t="s">
        <v>6534</v>
      </c>
      <c r="C2184" s="26" t="s">
        <v>6535</v>
      </c>
      <c r="D2184" s="27">
        <f>IF(OR(H2184="Да",I2184="Да"),G2184,IF(G2184-(G2184*B2/100)&lt;F2184,F2184,G2184-(G2184*B2/100)))</f>
        <v>331.73</v>
      </c>
      <c r="E2184" s="26" t="s">
        <v>2781</v>
      </c>
      <c r="F2184" s="28">
        <v>265.39</v>
      </c>
      <c r="G2184" s="28">
        <v>331.73</v>
      </c>
      <c r="H2184" s="26" t="s">
        <v>12</v>
      </c>
      <c r="I2184" s="26" t="s">
        <v>12</v>
      </c>
      <c r="J2184" s="28">
        <v>331.73</v>
      </c>
    </row>
    <row r="2185" spans="1:10" ht="11.1" customHeight="1" outlineLevel="1" x14ac:dyDescent="0.2">
      <c r="A2185" s="25" t="s">
        <v>6536</v>
      </c>
      <c r="B2185" s="26" t="s">
        <v>6537</v>
      </c>
      <c r="C2185" s="26" t="s">
        <v>6538</v>
      </c>
      <c r="D2185" s="27">
        <f>IF(OR(H2185="Да",I2185="Да"),G2185,IF(G2185-(G2185*B2/100)&lt;F2185,F2185,G2185-(G2185*B2/100)))</f>
        <v>324.77</v>
      </c>
      <c r="E2185" s="26" t="s">
        <v>2781</v>
      </c>
      <c r="F2185" s="28">
        <v>259.82</v>
      </c>
      <c r="G2185" s="28">
        <v>324.77</v>
      </c>
      <c r="H2185" s="26" t="s">
        <v>12</v>
      </c>
      <c r="I2185" s="26" t="s">
        <v>12</v>
      </c>
      <c r="J2185" s="28">
        <v>324.77</v>
      </c>
    </row>
    <row r="2186" spans="1:10" ht="11.1" customHeight="1" outlineLevel="1" x14ac:dyDescent="0.2">
      <c r="A2186" s="11" t="s">
        <v>6539</v>
      </c>
      <c r="B2186" s="12" t="s">
        <v>6540</v>
      </c>
      <c r="C2186" s="12" t="s">
        <v>6541</v>
      </c>
      <c r="D2186" s="13">
        <f>IF(OR(H2186="Да",I2186="Да"),G2186,IF(G2186-(G2186*B2/100)&lt;F2186,F2186,G2186-(G2186*B2/100)))</f>
        <v>140.65</v>
      </c>
      <c r="E2186" s="12"/>
      <c r="F2186" s="14">
        <v>112.52</v>
      </c>
      <c r="G2186" s="14">
        <v>140.65</v>
      </c>
      <c r="H2186" s="12" t="s">
        <v>12</v>
      </c>
      <c r="I2186" s="12" t="s">
        <v>12</v>
      </c>
      <c r="J2186" s="14">
        <v>140.65</v>
      </c>
    </row>
    <row r="2187" spans="1:10" ht="11.1" customHeight="1" outlineLevel="1" x14ac:dyDescent="0.2">
      <c r="A2187" s="25" t="s">
        <v>6542</v>
      </c>
      <c r="B2187" s="26" t="s">
        <v>6543</v>
      </c>
      <c r="C2187" s="26" t="s">
        <v>6544</v>
      </c>
      <c r="D2187" s="27">
        <f>IF(OR(H2187="Да",I2187="Да"),G2187,IF(G2187-(G2187*B2/100)&lt;F2187,F2187,G2187-(G2187*B2/100)))</f>
        <v>416.05</v>
      </c>
      <c r="E2187" s="26" t="s">
        <v>2781</v>
      </c>
      <c r="F2187" s="28">
        <v>332.84</v>
      </c>
      <c r="G2187" s="28">
        <v>416.05</v>
      </c>
      <c r="H2187" s="26" t="s">
        <v>12</v>
      </c>
      <c r="I2187" s="26" t="s">
        <v>12</v>
      </c>
      <c r="J2187" s="28">
        <v>416.05</v>
      </c>
    </row>
    <row r="2188" spans="1:10" ht="11.1" customHeight="1" outlineLevel="1" x14ac:dyDescent="0.2">
      <c r="A2188" s="25" t="s">
        <v>6545</v>
      </c>
      <c r="B2188" s="26" t="s">
        <v>6546</v>
      </c>
      <c r="C2188" s="26" t="s">
        <v>6547</v>
      </c>
      <c r="D2188" s="27">
        <f>IF(OR(H2188="Да",I2188="Да"),G2188,IF(G2188-(G2188*B2/100)&lt;F2188,F2188,G2188-(G2188*B2/100)))</f>
        <v>213.12</v>
      </c>
      <c r="E2188" s="26" t="s">
        <v>2781</v>
      </c>
      <c r="F2188" s="28">
        <v>170.5</v>
      </c>
      <c r="G2188" s="28">
        <v>213.12</v>
      </c>
      <c r="H2188" s="26" t="s">
        <v>12</v>
      </c>
      <c r="I2188" s="26" t="s">
        <v>12</v>
      </c>
      <c r="J2188" s="28">
        <v>213.12</v>
      </c>
    </row>
    <row r="2189" spans="1:10" ht="11.1" customHeight="1" outlineLevel="1" x14ac:dyDescent="0.2">
      <c r="A2189" s="11" t="s">
        <v>6548</v>
      </c>
      <c r="B2189" s="12" t="s">
        <v>6549</v>
      </c>
      <c r="C2189" s="12" t="s">
        <v>6550</v>
      </c>
      <c r="D2189" s="13">
        <f>IF(OR(H2189="Да",I2189="Да"),G2189,IF(G2189-(G2189*B2/100)&lt;F2189,F2189,G2189-(G2189*B2/100)))</f>
        <v>306.47000000000003</v>
      </c>
      <c r="E2189" s="12"/>
      <c r="F2189" s="14">
        <v>245.18</v>
      </c>
      <c r="G2189" s="14">
        <v>306.47000000000003</v>
      </c>
      <c r="H2189" s="12" t="s">
        <v>12</v>
      </c>
      <c r="I2189" s="12" t="s">
        <v>12</v>
      </c>
      <c r="J2189" s="14">
        <v>306.47000000000003</v>
      </c>
    </row>
    <row r="2190" spans="1:10" ht="11.1" customHeight="1" outlineLevel="1" x14ac:dyDescent="0.2">
      <c r="A2190" s="11" t="s">
        <v>6551</v>
      </c>
      <c r="B2190" s="12" t="s">
        <v>6552</v>
      </c>
      <c r="C2190" s="12" t="s">
        <v>6553</v>
      </c>
      <c r="D2190" s="13">
        <f>IF(OR(H2190="Да",I2190="Да"),G2190,IF(G2190-(G2190*B2/100)&lt;F2190,F2190,G2190-(G2190*B2/100)))</f>
        <v>169.77</v>
      </c>
      <c r="E2190" s="12"/>
      <c r="F2190" s="14">
        <v>135.82</v>
      </c>
      <c r="G2190" s="14">
        <v>169.77</v>
      </c>
      <c r="H2190" s="12" t="s">
        <v>12</v>
      </c>
      <c r="I2190" s="12" t="s">
        <v>12</v>
      </c>
      <c r="J2190" s="14">
        <v>169.77</v>
      </c>
    </row>
    <row r="2191" spans="1:10" ht="11.1" customHeight="1" outlineLevel="1" x14ac:dyDescent="0.2">
      <c r="A2191" s="11" t="s">
        <v>6554</v>
      </c>
      <c r="B2191" s="12" t="s">
        <v>6555</v>
      </c>
      <c r="C2191" s="12" t="s">
        <v>6556</v>
      </c>
      <c r="D2191" s="13">
        <f>IF(OR(H2191="Да",I2191="Да"),G2191,IF(G2191-(G2191*B2/100)&lt;F2191,F2191,G2191-(G2191*B2/100)))</f>
        <v>279.97000000000003</v>
      </c>
      <c r="E2191" s="12"/>
      <c r="F2191" s="14">
        <v>223.98</v>
      </c>
      <c r="G2191" s="14">
        <v>279.97000000000003</v>
      </c>
      <c r="H2191" s="12" t="s">
        <v>12</v>
      </c>
      <c r="I2191" s="12" t="s">
        <v>12</v>
      </c>
      <c r="J2191" s="14">
        <v>279.97000000000003</v>
      </c>
    </row>
    <row r="2192" spans="1:10" ht="11.1" customHeight="1" outlineLevel="1" x14ac:dyDescent="0.2">
      <c r="A2192" s="11" t="s">
        <v>6557</v>
      </c>
      <c r="B2192" s="12" t="s">
        <v>6558</v>
      </c>
      <c r="C2192" s="12" t="s">
        <v>6559</v>
      </c>
      <c r="D2192" s="13">
        <f>IF(OR(H2192="Да",I2192="Да"),G2192,IF(G2192-(G2192*B2/100)&lt;F2192,F2192,G2192-(G2192*B2/100)))</f>
        <v>131.05000000000001</v>
      </c>
      <c r="E2192" s="12"/>
      <c r="F2192" s="14">
        <v>104.84</v>
      </c>
      <c r="G2192" s="14">
        <v>131.05000000000001</v>
      </c>
      <c r="H2192" s="12" t="s">
        <v>12</v>
      </c>
      <c r="I2192" s="12" t="s">
        <v>12</v>
      </c>
      <c r="J2192" s="14">
        <v>131.05000000000001</v>
      </c>
    </row>
    <row r="2193" spans="1:10" ht="11.1" customHeight="1" outlineLevel="1" x14ac:dyDescent="0.2">
      <c r="A2193" s="11" t="s">
        <v>6560</v>
      </c>
      <c r="B2193" s="12" t="s">
        <v>6561</v>
      </c>
      <c r="C2193" s="12" t="s">
        <v>6562</v>
      </c>
      <c r="D2193" s="13">
        <f>IF(OR(H2193="Да",I2193="Да"),G2193,IF(G2193-(G2193*B2/100)&lt;F2193,F2193,G2193-(G2193*B2/100)))</f>
        <v>200.9</v>
      </c>
      <c r="E2193" s="12"/>
      <c r="F2193" s="14">
        <v>160.72</v>
      </c>
      <c r="G2193" s="14">
        <v>200.9</v>
      </c>
      <c r="H2193" s="12" t="s">
        <v>12</v>
      </c>
      <c r="I2193" s="12" t="s">
        <v>12</v>
      </c>
      <c r="J2193" s="14">
        <v>200.9</v>
      </c>
    </row>
    <row r="2194" spans="1:10" ht="11.1" customHeight="1" outlineLevel="1" x14ac:dyDescent="0.2">
      <c r="A2194" s="11" t="s">
        <v>6563</v>
      </c>
      <c r="B2194" s="12" t="s">
        <v>6564</v>
      </c>
      <c r="C2194" s="12" t="s">
        <v>6565</v>
      </c>
      <c r="D2194" s="13">
        <f>IF(OR(H2194="Да",I2194="Да"),G2194,IF(G2194-(G2194*B2/100)&lt;F2194,F2194,G2194-(G2194*B2/100)))</f>
        <v>190.33</v>
      </c>
      <c r="E2194" s="12"/>
      <c r="F2194" s="14">
        <v>152.27000000000001</v>
      </c>
      <c r="G2194" s="14">
        <v>190.33</v>
      </c>
      <c r="H2194" s="12" t="s">
        <v>12</v>
      </c>
      <c r="I2194" s="12" t="s">
        <v>12</v>
      </c>
      <c r="J2194" s="14">
        <v>190.33</v>
      </c>
    </row>
    <row r="2195" spans="1:10" ht="23.1" customHeight="1" outlineLevel="1" x14ac:dyDescent="0.2">
      <c r="A2195" s="11" t="s">
        <v>6566</v>
      </c>
      <c r="B2195" s="12" t="s">
        <v>6567</v>
      </c>
      <c r="C2195" s="12" t="s">
        <v>6568</v>
      </c>
      <c r="D2195" s="13">
        <f>IF(OR(H2195="Да",I2195="Да"),G2195,IF(G2195-(G2195*B2/100)&lt;F2195,F2195,G2195-(G2195*B2/100)))</f>
        <v>280.14</v>
      </c>
      <c r="E2195" s="12"/>
      <c r="F2195" s="14">
        <v>224.12</v>
      </c>
      <c r="G2195" s="14">
        <v>280.14</v>
      </c>
      <c r="H2195" s="12" t="s">
        <v>12</v>
      </c>
      <c r="I2195" s="12" t="s">
        <v>12</v>
      </c>
      <c r="J2195" s="14">
        <v>280.14</v>
      </c>
    </row>
    <row r="2196" spans="1:10" ht="11.1" customHeight="1" outlineLevel="1" x14ac:dyDescent="0.2">
      <c r="A2196" s="11" t="s">
        <v>6569</v>
      </c>
      <c r="B2196" s="12" t="s">
        <v>6570</v>
      </c>
      <c r="C2196" s="12" t="s">
        <v>6571</v>
      </c>
      <c r="D2196" s="13">
        <f>IF(OR(H2196="Да",I2196="Да"),G2196,IF(G2196-(G2196*B2/100)&lt;F2196,F2196,G2196-(G2196*B2/100)))</f>
        <v>61.96</v>
      </c>
      <c r="E2196" s="12"/>
      <c r="F2196" s="14">
        <v>49.57</v>
      </c>
      <c r="G2196" s="14">
        <v>61.96</v>
      </c>
      <c r="H2196" s="12" t="s">
        <v>12</v>
      </c>
      <c r="I2196" s="12" t="s">
        <v>12</v>
      </c>
      <c r="J2196" s="14">
        <v>61.96</v>
      </c>
    </row>
    <row r="2197" spans="1:10" ht="11.1" customHeight="1" outlineLevel="1" x14ac:dyDescent="0.2">
      <c r="A2197" s="11" t="s">
        <v>6572</v>
      </c>
      <c r="B2197" s="12" t="s">
        <v>6573</v>
      </c>
      <c r="C2197" s="12" t="s">
        <v>6574</v>
      </c>
      <c r="D2197" s="13">
        <f>IF(OR(H2197="Да",I2197="Да"),G2197,IF(G2197-(G2197*B2/100)&lt;F2197,F2197,G2197-(G2197*B2/100)))</f>
        <v>61.96</v>
      </c>
      <c r="E2197" s="12"/>
      <c r="F2197" s="14">
        <v>49.57</v>
      </c>
      <c r="G2197" s="14">
        <v>61.96</v>
      </c>
      <c r="H2197" s="12" t="s">
        <v>12</v>
      </c>
      <c r="I2197" s="12" t="s">
        <v>12</v>
      </c>
      <c r="J2197" s="14">
        <v>61.96</v>
      </c>
    </row>
    <row r="2198" spans="1:10" ht="11.1" customHeight="1" outlineLevel="1" x14ac:dyDescent="0.2">
      <c r="A2198" s="11" t="s">
        <v>6575</v>
      </c>
      <c r="B2198" s="12" t="s">
        <v>6576</v>
      </c>
      <c r="C2198" s="12" t="s">
        <v>6577</v>
      </c>
      <c r="D2198" s="13">
        <f>IF(OR(H2198="Да",I2198="Да"),G2198,IF(G2198-(G2198*B2/100)&lt;F2198,F2198,G2198-(G2198*B2/100)))</f>
        <v>61.96</v>
      </c>
      <c r="E2198" s="12"/>
      <c r="F2198" s="14">
        <v>49.57</v>
      </c>
      <c r="G2198" s="14">
        <v>61.96</v>
      </c>
      <c r="H2198" s="12" t="s">
        <v>12</v>
      </c>
      <c r="I2198" s="12" t="s">
        <v>12</v>
      </c>
      <c r="J2198" s="14">
        <v>61.96</v>
      </c>
    </row>
    <row r="2199" spans="1:10" ht="11.1" customHeight="1" outlineLevel="1" x14ac:dyDescent="0.2">
      <c r="A2199" s="11" t="s">
        <v>6578</v>
      </c>
      <c r="B2199" s="12" t="s">
        <v>6579</v>
      </c>
      <c r="C2199" s="12" t="s">
        <v>6580</v>
      </c>
      <c r="D2199" s="13">
        <f>IF(OR(H2199="Да",I2199="Да"),G2199,IF(G2199-(G2199*B2/100)&lt;F2199,F2199,G2199-(G2199*B2/100)))</f>
        <v>61.96</v>
      </c>
      <c r="E2199" s="12"/>
      <c r="F2199" s="14">
        <v>49.57</v>
      </c>
      <c r="G2199" s="14">
        <v>61.96</v>
      </c>
      <c r="H2199" s="12" t="s">
        <v>12</v>
      </c>
      <c r="I2199" s="12" t="s">
        <v>12</v>
      </c>
      <c r="J2199" s="14">
        <v>61.96</v>
      </c>
    </row>
    <row r="2200" spans="1:10" ht="11.1" customHeight="1" outlineLevel="1" x14ac:dyDescent="0.2">
      <c r="A2200" s="11" t="s">
        <v>6581</v>
      </c>
      <c r="B2200" s="12" t="s">
        <v>6582</v>
      </c>
      <c r="C2200" s="12" t="s">
        <v>6583</v>
      </c>
      <c r="D2200" s="13">
        <f>IF(OR(H2200="Да",I2200="Да"),G2200,IF(G2200-(G2200*B2/100)&lt;F2200,F2200,G2200-(G2200*B2/100)))</f>
        <v>61.96</v>
      </c>
      <c r="E2200" s="12"/>
      <c r="F2200" s="14">
        <v>49.57</v>
      </c>
      <c r="G2200" s="14">
        <v>61.96</v>
      </c>
      <c r="H2200" s="12" t="s">
        <v>12</v>
      </c>
      <c r="I2200" s="12" t="s">
        <v>12</v>
      </c>
      <c r="J2200" s="14">
        <v>61.96</v>
      </c>
    </row>
    <row r="2201" spans="1:10" ht="11.1" customHeight="1" outlineLevel="1" x14ac:dyDescent="0.2">
      <c r="A2201" s="11" t="s">
        <v>6584</v>
      </c>
      <c r="B2201" s="12" t="s">
        <v>6585</v>
      </c>
      <c r="C2201" s="12" t="s">
        <v>6586</v>
      </c>
      <c r="D2201" s="13">
        <f>IF(OR(H2201="Да",I2201="Да"),G2201,IF(G2201-(G2201*B2/100)&lt;F2201,F2201,G2201-(G2201*B2/100)))</f>
        <v>61.96</v>
      </c>
      <c r="E2201" s="12"/>
      <c r="F2201" s="14">
        <v>49.57</v>
      </c>
      <c r="G2201" s="14">
        <v>61.96</v>
      </c>
      <c r="H2201" s="12" t="s">
        <v>12</v>
      </c>
      <c r="I2201" s="12" t="s">
        <v>12</v>
      </c>
      <c r="J2201" s="14">
        <v>61.96</v>
      </c>
    </row>
    <row r="2202" spans="1:10" ht="11.1" customHeight="1" outlineLevel="1" x14ac:dyDescent="0.2">
      <c r="A2202" s="11" t="s">
        <v>6587</v>
      </c>
      <c r="B2202" s="12" t="s">
        <v>6588</v>
      </c>
      <c r="C2202" s="12" t="s">
        <v>6589</v>
      </c>
      <c r="D2202" s="13">
        <f>IF(OR(H2202="Да",I2202="Да"),G2202,IF(G2202-(G2202*B2/100)&lt;F2202,F2202,G2202-(G2202*B2/100)))</f>
        <v>214.37</v>
      </c>
      <c r="E2202" s="12"/>
      <c r="F2202" s="14">
        <v>171.5</v>
      </c>
      <c r="G2202" s="14">
        <v>214.37</v>
      </c>
      <c r="H2202" s="12" t="s">
        <v>12</v>
      </c>
      <c r="I2202" s="12" t="s">
        <v>12</v>
      </c>
      <c r="J2202" s="14">
        <v>214.37</v>
      </c>
    </row>
    <row r="2203" spans="1:10" ht="11.1" customHeight="1" outlineLevel="1" x14ac:dyDescent="0.2">
      <c r="A2203" s="11" t="s">
        <v>6590</v>
      </c>
      <c r="B2203" s="12" t="s">
        <v>6591</v>
      </c>
      <c r="C2203" s="12" t="s">
        <v>6592</v>
      </c>
      <c r="D2203" s="13">
        <f>IF(OR(H2203="Да",I2203="Да"),G2203,IF(G2203-(G2203*B2/100)&lt;F2203,F2203,G2203-(G2203*B2/100)))</f>
        <v>174.07</v>
      </c>
      <c r="E2203" s="12"/>
      <c r="F2203" s="14">
        <v>139.26</v>
      </c>
      <c r="G2203" s="14">
        <v>174.07</v>
      </c>
      <c r="H2203" s="12" t="s">
        <v>12</v>
      </c>
      <c r="I2203" s="12" t="s">
        <v>12</v>
      </c>
      <c r="J2203" s="14">
        <v>174.07</v>
      </c>
    </row>
    <row r="2204" spans="1:10" ht="23.1" customHeight="1" outlineLevel="1" x14ac:dyDescent="0.2">
      <c r="A2204" s="11" t="s">
        <v>6593</v>
      </c>
      <c r="B2204" s="12" t="s">
        <v>6594</v>
      </c>
      <c r="C2204" s="12" t="s">
        <v>6595</v>
      </c>
      <c r="D2204" s="13">
        <f>IF(OR(H2204="Да",I2204="Да"),G2204,IF(G2204-(G2204*B2/100)&lt;F2204,F2204,G2204-(G2204*B2/100)))</f>
        <v>337.13</v>
      </c>
      <c r="E2204" s="12"/>
      <c r="F2204" s="14">
        <v>269.70999999999998</v>
      </c>
      <c r="G2204" s="14">
        <v>337.13</v>
      </c>
      <c r="H2204" s="12" t="s">
        <v>12</v>
      </c>
      <c r="I2204" s="12" t="s">
        <v>12</v>
      </c>
      <c r="J2204" s="14">
        <v>337.13</v>
      </c>
    </row>
    <row r="2205" spans="1:10" ht="11.1" customHeight="1" outlineLevel="1" x14ac:dyDescent="0.2">
      <c r="A2205" s="11" t="s">
        <v>6596</v>
      </c>
      <c r="B2205" s="12" t="s">
        <v>6597</v>
      </c>
      <c r="C2205" s="12" t="s">
        <v>6598</v>
      </c>
      <c r="D2205" s="13">
        <f>IF(OR(H2205="Да",I2205="Да"),G2205,IF(G2205-(G2205*B2/100)&lt;F2205,F2205,G2205-(G2205*B2/100)))</f>
        <v>338.97</v>
      </c>
      <c r="E2205" s="12"/>
      <c r="F2205" s="14">
        <v>271.18</v>
      </c>
      <c r="G2205" s="14">
        <v>338.97</v>
      </c>
      <c r="H2205" s="12" t="s">
        <v>12</v>
      </c>
      <c r="I2205" s="12" t="s">
        <v>12</v>
      </c>
      <c r="J2205" s="14">
        <v>338.97</v>
      </c>
    </row>
    <row r="2206" spans="1:10" ht="11.1" customHeight="1" outlineLevel="1" x14ac:dyDescent="0.2">
      <c r="A2206" s="11" t="s">
        <v>6599</v>
      </c>
      <c r="B2206" s="12" t="s">
        <v>6600</v>
      </c>
      <c r="C2206" s="12" t="s">
        <v>6601</v>
      </c>
      <c r="D2206" s="13">
        <f>IF(OR(H2206="Да",I2206="Да"),G2206,IF(G2206-(G2206*B2/100)&lt;F2206,F2206,G2206-(G2206*B2/100)))</f>
        <v>269.19</v>
      </c>
      <c r="E2206" s="12"/>
      <c r="F2206" s="14">
        <v>215.36</v>
      </c>
      <c r="G2206" s="14">
        <v>269.19</v>
      </c>
      <c r="H2206" s="12" t="s">
        <v>12</v>
      </c>
      <c r="I2206" s="12" t="s">
        <v>12</v>
      </c>
      <c r="J2206" s="14">
        <v>269.19</v>
      </c>
    </row>
    <row r="2207" spans="1:10" ht="11.1" customHeight="1" outlineLevel="1" x14ac:dyDescent="0.2">
      <c r="A2207" s="11" t="s">
        <v>6602</v>
      </c>
      <c r="B2207" s="12" t="s">
        <v>6603</v>
      </c>
      <c r="C2207" s="12" t="s">
        <v>6604</v>
      </c>
      <c r="D2207" s="13">
        <f>IF(OR(H2207="Да",I2207="Да"),G2207,IF(G2207-(G2207*B2/100)&lt;F2207,F2207,G2207-(G2207*B2/100)))</f>
        <v>269.19</v>
      </c>
      <c r="E2207" s="12"/>
      <c r="F2207" s="14">
        <v>215.36</v>
      </c>
      <c r="G2207" s="14">
        <v>269.19</v>
      </c>
      <c r="H2207" s="12" t="s">
        <v>12</v>
      </c>
      <c r="I2207" s="12" t="s">
        <v>12</v>
      </c>
      <c r="J2207" s="14">
        <v>269.19</v>
      </c>
    </row>
    <row r="2208" spans="1:10" ht="11.1" customHeight="1" outlineLevel="1" x14ac:dyDescent="0.2">
      <c r="A2208" s="11" t="s">
        <v>6605</v>
      </c>
      <c r="B2208" s="12" t="s">
        <v>6606</v>
      </c>
      <c r="C2208" s="12" t="s">
        <v>6607</v>
      </c>
      <c r="D2208" s="13">
        <f>IF(OR(H2208="Да",I2208="Да"),G2208,IF(G2208-(G2208*B2/100)&lt;F2208,F2208,G2208-(G2208*B2/100)))</f>
        <v>269.19</v>
      </c>
      <c r="E2208" s="12"/>
      <c r="F2208" s="14">
        <v>215.36</v>
      </c>
      <c r="G2208" s="14">
        <v>269.19</v>
      </c>
      <c r="H2208" s="12" t="s">
        <v>12</v>
      </c>
      <c r="I2208" s="12" t="s">
        <v>12</v>
      </c>
      <c r="J2208" s="14">
        <v>269.19</v>
      </c>
    </row>
    <row r="2209" spans="1:10" ht="11.1" customHeight="1" outlineLevel="1" x14ac:dyDescent="0.2">
      <c r="A2209" s="11" t="s">
        <v>6608</v>
      </c>
      <c r="B2209" s="12" t="s">
        <v>6609</v>
      </c>
      <c r="C2209" s="12" t="s">
        <v>6610</v>
      </c>
      <c r="D2209" s="13">
        <f>IF(OR(H2209="Да",I2209="Да"),G2209,IF(G2209-(G2209*B2/100)&lt;F2209,F2209,G2209-(G2209*B2/100)))</f>
        <v>269.19</v>
      </c>
      <c r="E2209" s="12"/>
      <c r="F2209" s="14">
        <v>215.36</v>
      </c>
      <c r="G2209" s="14">
        <v>269.19</v>
      </c>
      <c r="H2209" s="12" t="s">
        <v>12</v>
      </c>
      <c r="I2209" s="12" t="s">
        <v>12</v>
      </c>
      <c r="J2209" s="14">
        <v>269.19</v>
      </c>
    </row>
    <row r="2210" spans="1:10" ht="11.1" customHeight="1" outlineLevel="1" x14ac:dyDescent="0.2">
      <c r="A2210" s="25" t="s">
        <v>6611</v>
      </c>
      <c r="B2210" s="26" t="s">
        <v>6612</v>
      </c>
      <c r="C2210" s="26" t="s">
        <v>6613</v>
      </c>
      <c r="D2210" s="27">
        <f>IF(OR(H2210="Да",I2210="Да"),G2210,IF(G2210-(G2210*B2/100)&lt;F2210,F2210,G2210-(G2210*B2/100)))</f>
        <v>212</v>
      </c>
      <c r="E2210" s="26" t="s">
        <v>2781</v>
      </c>
      <c r="F2210" s="28">
        <v>169.6</v>
      </c>
      <c r="G2210" s="28">
        <v>212</v>
      </c>
      <c r="H2210" s="26" t="s">
        <v>12</v>
      </c>
      <c r="I2210" s="26" t="s">
        <v>12</v>
      </c>
      <c r="J2210" s="28">
        <v>212</v>
      </c>
    </row>
    <row r="2211" spans="1:10" ht="11.1" customHeight="1" outlineLevel="1" x14ac:dyDescent="0.2">
      <c r="A2211" s="25" t="s">
        <v>6614</v>
      </c>
      <c r="B2211" s="26" t="s">
        <v>6615</v>
      </c>
      <c r="C2211" s="26" t="s">
        <v>6616</v>
      </c>
      <c r="D2211" s="27">
        <f>IF(OR(H2211="Да",I2211="Да"),G2211,IF(G2211-(G2211*B2/100)&lt;F2211,F2211,G2211-(G2211*B2/100)))</f>
        <v>212</v>
      </c>
      <c r="E2211" s="26" t="s">
        <v>2781</v>
      </c>
      <c r="F2211" s="28">
        <v>169.6</v>
      </c>
      <c r="G2211" s="28">
        <v>212</v>
      </c>
      <c r="H2211" s="26" t="s">
        <v>12</v>
      </c>
      <c r="I2211" s="26" t="s">
        <v>12</v>
      </c>
      <c r="J2211" s="28">
        <v>212</v>
      </c>
    </row>
    <row r="2212" spans="1:10" ht="11.1" customHeight="1" outlineLevel="1" x14ac:dyDescent="0.2">
      <c r="A2212" s="25" t="s">
        <v>6617</v>
      </c>
      <c r="B2212" s="26" t="s">
        <v>6618</v>
      </c>
      <c r="C2212" s="26" t="s">
        <v>6619</v>
      </c>
      <c r="D2212" s="27">
        <f>IF(OR(H2212="Да",I2212="Да"),G2212,IF(G2212-(G2212*B2/100)&lt;F2212,F2212,G2212-(G2212*B2/100)))</f>
        <v>212</v>
      </c>
      <c r="E2212" s="26" t="s">
        <v>2781</v>
      </c>
      <c r="F2212" s="28">
        <v>169.6</v>
      </c>
      <c r="G2212" s="28">
        <v>212</v>
      </c>
      <c r="H2212" s="26" t="s">
        <v>12</v>
      </c>
      <c r="I2212" s="26" t="s">
        <v>12</v>
      </c>
      <c r="J2212" s="28">
        <v>212</v>
      </c>
    </row>
    <row r="2213" spans="1:10" ht="11.1" customHeight="1" outlineLevel="1" x14ac:dyDescent="0.2">
      <c r="A2213" s="25" t="s">
        <v>6620</v>
      </c>
      <c r="B2213" s="26" t="s">
        <v>6621</v>
      </c>
      <c r="C2213" s="26" t="s">
        <v>6622</v>
      </c>
      <c r="D2213" s="27">
        <f>IF(OR(H2213="Да",I2213="Да"),G2213,IF(G2213-(G2213*B2/100)&lt;F2213,F2213,G2213-(G2213*B2/100)))</f>
        <v>212</v>
      </c>
      <c r="E2213" s="26" t="s">
        <v>2781</v>
      </c>
      <c r="F2213" s="28">
        <v>169.6</v>
      </c>
      <c r="G2213" s="28">
        <v>212</v>
      </c>
      <c r="H2213" s="26" t="s">
        <v>12</v>
      </c>
      <c r="I2213" s="26" t="s">
        <v>12</v>
      </c>
      <c r="J2213" s="28">
        <v>212</v>
      </c>
    </row>
    <row r="2214" spans="1:10" ht="11.1" customHeight="1" outlineLevel="1" x14ac:dyDescent="0.2">
      <c r="A2214" s="25" t="s">
        <v>6623</v>
      </c>
      <c r="B2214" s="26" t="s">
        <v>6624</v>
      </c>
      <c r="C2214" s="26" t="s">
        <v>6625</v>
      </c>
      <c r="D2214" s="27">
        <f>IF(OR(H2214="Да",I2214="Да"),G2214,IF(G2214-(G2214*B2/100)&lt;F2214,F2214,G2214-(G2214*B2/100)))</f>
        <v>266.89</v>
      </c>
      <c r="E2214" s="26" t="s">
        <v>2781</v>
      </c>
      <c r="F2214" s="28">
        <v>213.52</v>
      </c>
      <c r="G2214" s="28">
        <v>266.89</v>
      </c>
      <c r="H2214" s="26" t="s">
        <v>12</v>
      </c>
      <c r="I2214" s="26" t="s">
        <v>12</v>
      </c>
      <c r="J2214" s="28">
        <v>266.89</v>
      </c>
    </row>
    <row r="2215" spans="1:10" ht="11.1" customHeight="1" outlineLevel="1" x14ac:dyDescent="0.2">
      <c r="A2215" s="11" t="s">
        <v>6626</v>
      </c>
      <c r="B2215" s="12" t="s">
        <v>6627</v>
      </c>
      <c r="C2215" s="12" t="s">
        <v>6628</v>
      </c>
      <c r="D2215" s="13">
        <f>IF(OR(H2215="Да",I2215="Да"),G2215,IF(G2215-(G2215*B2/100)&lt;F2215,F2215,G2215-(G2215*B2/100)))</f>
        <v>426.62</v>
      </c>
      <c r="E2215" s="12"/>
      <c r="F2215" s="14">
        <v>341.3</v>
      </c>
      <c r="G2215" s="14">
        <v>426.62</v>
      </c>
      <c r="H2215" s="12" t="s">
        <v>12</v>
      </c>
      <c r="I2215" s="12" t="s">
        <v>12</v>
      </c>
      <c r="J2215" s="14">
        <v>426.62</v>
      </c>
    </row>
    <row r="2216" spans="1:10" ht="11.1" customHeight="1" outlineLevel="1" x14ac:dyDescent="0.2">
      <c r="A2216" s="25" t="s">
        <v>6629</v>
      </c>
      <c r="B2216" s="26" t="s">
        <v>6630</v>
      </c>
      <c r="C2216" s="26" t="s">
        <v>6631</v>
      </c>
      <c r="D2216" s="27">
        <f>IF(OR(H2216="Да",I2216="Да"),G2216,IF(G2216-(G2216*B2/100)&lt;F2216,F2216,G2216-(G2216*B2/100)))</f>
        <v>172.67</v>
      </c>
      <c r="E2216" s="26" t="s">
        <v>2781</v>
      </c>
      <c r="F2216" s="28">
        <v>138.13999999999999</v>
      </c>
      <c r="G2216" s="28">
        <v>172.67</v>
      </c>
      <c r="H2216" s="26" t="s">
        <v>12</v>
      </c>
      <c r="I2216" s="26" t="s">
        <v>12</v>
      </c>
      <c r="J2216" s="28">
        <v>172.67</v>
      </c>
    </row>
    <row r="2217" spans="1:10" ht="11.1" customHeight="1" outlineLevel="1" x14ac:dyDescent="0.2">
      <c r="A2217" s="25" t="s">
        <v>6632</v>
      </c>
      <c r="B2217" s="26" t="s">
        <v>6633</v>
      </c>
      <c r="C2217" s="26" t="s">
        <v>6634</v>
      </c>
      <c r="D2217" s="27">
        <f>IF(OR(H2217="Да",I2217="Да"),G2217,IF(G2217-(G2217*B2/100)&lt;F2217,F2217,G2217-(G2217*B2/100)))</f>
        <v>270.72000000000003</v>
      </c>
      <c r="E2217" s="26" t="s">
        <v>2781</v>
      </c>
      <c r="F2217" s="28">
        <v>216.58</v>
      </c>
      <c r="G2217" s="28">
        <v>270.72000000000003</v>
      </c>
      <c r="H2217" s="26" t="s">
        <v>12</v>
      </c>
      <c r="I2217" s="26" t="s">
        <v>12</v>
      </c>
      <c r="J2217" s="28">
        <v>270.72000000000003</v>
      </c>
    </row>
    <row r="2218" spans="1:10" ht="11.1" customHeight="1" outlineLevel="1" x14ac:dyDescent="0.2">
      <c r="A2218" s="25" t="s">
        <v>6635</v>
      </c>
      <c r="B2218" s="26" t="s">
        <v>6636</v>
      </c>
      <c r="C2218" s="26" t="s">
        <v>6637</v>
      </c>
      <c r="D2218" s="27">
        <f>IF(OR(H2218="Да",I2218="Да"),G2218,IF(G2218-(G2218*B2/100)&lt;F2218,F2218,G2218-(G2218*B2/100)))</f>
        <v>153.47</v>
      </c>
      <c r="E2218" s="26" t="s">
        <v>2781</v>
      </c>
      <c r="F2218" s="28">
        <v>122.78</v>
      </c>
      <c r="G2218" s="28">
        <v>153.47</v>
      </c>
      <c r="H2218" s="26" t="s">
        <v>12</v>
      </c>
      <c r="I2218" s="26" t="s">
        <v>12</v>
      </c>
      <c r="J2218" s="28">
        <v>153.47</v>
      </c>
    </row>
    <row r="2219" spans="1:10" ht="11.1" customHeight="1" outlineLevel="1" x14ac:dyDescent="0.2">
      <c r="A2219" s="25" t="s">
        <v>6638</v>
      </c>
      <c r="B2219" s="26" t="s">
        <v>6639</v>
      </c>
      <c r="C2219" s="26" t="s">
        <v>6640</v>
      </c>
      <c r="D2219" s="27">
        <f>IF(OR(H2219="Да",I2219="Да"),G2219,IF(G2219-(G2219*B2/100)&lt;F2219,F2219,G2219-(G2219*B2/100)))</f>
        <v>140.68</v>
      </c>
      <c r="E2219" s="26" t="s">
        <v>2781</v>
      </c>
      <c r="F2219" s="28">
        <v>112.55</v>
      </c>
      <c r="G2219" s="28">
        <v>140.68</v>
      </c>
      <c r="H2219" s="26" t="s">
        <v>12</v>
      </c>
      <c r="I2219" s="26" t="s">
        <v>12</v>
      </c>
      <c r="J2219" s="28">
        <v>140.68</v>
      </c>
    </row>
    <row r="2220" spans="1:10" ht="11.1" customHeight="1" outlineLevel="1" x14ac:dyDescent="0.2">
      <c r="A2220" s="25" t="s">
        <v>6641</v>
      </c>
      <c r="B2220" s="26" t="s">
        <v>6642</v>
      </c>
      <c r="C2220" s="26" t="s">
        <v>6643</v>
      </c>
      <c r="D2220" s="27">
        <f>IF(OR(H2220="Да",I2220="Да"),G2220,IF(G2220-(G2220*B2/100)&lt;F2220,F2220,G2220-(G2220*B2/100)))</f>
        <v>176.16</v>
      </c>
      <c r="E2220" s="26" t="s">
        <v>2781</v>
      </c>
      <c r="F2220" s="28">
        <v>140.93</v>
      </c>
      <c r="G2220" s="28">
        <v>176.16</v>
      </c>
      <c r="H2220" s="26" t="s">
        <v>12</v>
      </c>
      <c r="I2220" s="26" t="s">
        <v>12</v>
      </c>
      <c r="J2220" s="28">
        <v>176.16</v>
      </c>
    </row>
    <row r="2221" spans="1:10" ht="11.1" customHeight="1" outlineLevel="1" x14ac:dyDescent="0.2">
      <c r="A2221" s="25" t="s">
        <v>6644</v>
      </c>
      <c r="B2221" s="26" t="s">
        <v>6645</v>
      </c>
      <c r="C2221" s="26" t="s">
        <v>6646</v>
      </c>
      <c r="D2221" s="27">
        <f>IF(OR(H2221="Да",I2221="Да"),G2221,IF(G2221-(G2221*B2/100)&lt;F2221,F2221,G2221-(G2221*B2/100)))</f>
        <v>176.16</v>
      </c>
      <c r="E2221" s="26" t="s">
        <v>2781</v>
      </c>
      <c r="F2221" s="28">
        <v>140.93</v>
      </c>
      <c r="G2221" s="28">
        <v>176.16</v>
      </c>
      <c r="H2221" s="26" t="s">
        <v>12</v>
      </c>
      <c r="I2221" s="26" t="s">
        <v>12</v>
      </c>
      <c r="J2221" s="28">
        <v>176.16</v>
      </c>
    </row>
    <row r="2222" spans="1:10" ht="11.1" customHeight="1" outlineLevel="1" x14ac:dyDescent="0.2">
      <c r="A2222" s="25" t="s">
        <v>6647</v>
      </c>
      <c r="B2222" s="26" t="s">
        <v>6648</v>
      </c>
      <c r="C2222" s="26" t="s">
        <v>6649</v>
      </c>
      <c r="D2222" s="27">
        <f>IF(OR(H2222="Да",I2222="Да"),G2222,IF(G2222-(G2222*B2/100)&lt;F2222,F2222,G2222-(G2222*B2/100)))</f>
        <v>184.08</v>
      </c>
      <c r="E2222" s="26" t="s">
        <v>2781</v>
      </c>
      <c r="F2222" s="28">
        <v>147.27000000000001</v>
      </c>
      <c r="G2222" s="28">
        <v>184.08</v>
      </c>
      <c r="H2222" s="26" t="s">
        <v>12</v>
      </c>
      <c r="I2222" s="26" t="s">
        <v>12</v>
      </c>
      <c r="J2222" s="28">
        <v>184.08</v>
      </c>
    </row>
    <row r="2223" spans="1:10" ht="11.1" customHeight="1" outlineLevel="1" x14ac:dyDescent="0.2">
      <c r="A2223" s="25" t="s">
        <v>6650</v>
      </c>
      <c r="B2223" s="26" t="s">
        <v>6651</v>
      </c>
      <c r="C2223" s="26" t="s">
        <v>6652</v>
      </c>
      <c r="D2223" s="27">
        <f>IF(OR(H2223="Да",I2223="Да"),G2223,IF(G2223-(G2223*B2/100)&lt;F2223,F2223,G2223-(G2223*B2/100)))</f>
        <v>184.08</v>
      </c>
      <c r="E2223" s="26" t="s">
        <v>2781</v>
      </c>
      <c r="F2223" s="28">
        <v>147.27000000000001</v>
      </c>
      <c r="G2223" s="28">
        <v>184.08</v>
      </c>
      <c r="H2223" s="26" t="s">
        <v>12</v>
      </c>
      <c r="I2223" s="26" t="s">
        <v>12</v>
      </c>
      <c r="J2223" s="28">
        <v>184.08</v>
      </c>
    </row>
    <row r="2224" spans="1:10" ht="11.1" customHeight="1" outlineLevel="1" x14ac:dyDescent="0.2">
      <c r="A2224" s="25" t="s">
        <v>6653</v>
      </c>
      <c r="B2224" s="26" t="s">
        <v>6654</v>
      </c>
      <c r="C2224" s="26" t="s">
        <v>6655</v>
      </c>
      <c r="D2224" s="27">
        <f>IF(OR(H2224="Да",I2224="Да"),G2224,IF(G2224-(G2224*B2/100)&lt;F2224,F2224,G2224-(G2224*B2/100)))</f>
        <v>184.08</v>
      </c>
      <c r="E2224" s="26" t="s">
        <v>2781</v>
      </c>
      <c r="F2224" s="28">
        <v>147.27000000000001</v>
      </c>
      <c r="G2224" s="28">
        <v>184.08</v>
      </c>
      <c r="H2224" s="26" t="s">
        <v>12</v>
      </c>
      <c r="I2224" s="26" t="s">
        <v>12</v>
      </c>
      <c r="J2224" s="28">
        <v>184.08</v>
      </c>
    </row>
    <row r="2225" spans="1:10" ht="11.1" customHeight="1" outlineLevel="1" x14ac:dyDescent="0.2">
      <c r="A2225" s="25" t="s">
        <v>6656</v>
      </c>
      <c r="B2225" s="26" t="s">
        <v>6657</v>
      </c>
      <c r="C2225" s="26" t="s">
        <v>6658</v>
      </c>
      <c r="D2225" s="27">
        <f>IF(OR(H2225="Да",I2225="Да"),G2225,IF(G2225-(G2225*B2/100)&lt;F2225,F2225,G2225-(G2225*B2/100)))</f>
        <v>184.08</v>
      </c>
      <c r="E2225" s="26" t="s">
        <v>2781</v>
      </c>
      <c r="F2225" s="28">
        <v>147.27000000000001</v>
      </c>
      <c r="G2225" s="28">
        <v>184.08</v>
      </c>
      <c r="H2225" s="26" t="s">
        <v>12</v>
      </c>
      <c r="I2225" s="26" t="s">
        <v>12</v>
      </c>
      <c r="J2225" s="28">
        <v>184.08</v>
      </c>
    </row>
    <row r="2226" spans="1:10" ht="11.1" customHeight="1" outlineLevel="1" x14ac:dyDescent="0.2">
      <c r="A2226" s="25" t="s">
        <v>6659</v>
      </c>
      <c r="B2226" s="26" t="s">
        <v>6660</v>
      </c>
      <c r="C2226" s="26" t="s">
        <v>6661</v>
      </c>
      <c r="D2226" s="27">
        <f>IF(OR(H2226="Да",I2226="Да"),G2226,IF(G2226-(G2226*B2/100)&lt;F2226,F2226,G2226-(G2226*B2/100)))</f>
        <v>142.51</v>
      </c>
      <c r="E2226" s="26" t="s">
        <v>2781</v>
      </c>
      <c r="F2226" s="28">
        <v>114.01</v>
      </c>
      <c r="G2226" s="28">
        <v>142.51</v>
      </c>
      <c r="H2226" s="26" t="s">
        <v>12</v>
      </c>
      <c r="I2226" s="26" t="s">
        <v>12</v>
      </c>
      <c r="J2226" s="28">
        <v>142.51</v>
      </c>
    </row>
    <row r="2227" spans="1:10" ht="11.1" customHeight="1" outlineLevel="1" x14ac:dyDescent="0.2">
      <c r="A2227" s="25" t="s">
        <v>6662</v>
      </c>
      <c r="B2227" s="26" t="s">
        <v>6663</v>
      </c>
      <c r="C2227" s="26" t="s">
        <v>6664</v>
      </c>
      <c r="D2227" s="27">
        <f>IF(OR(H2227="Да",I2227="Да"),G2227,IF(G2227-(G2227*B2/100)&lt;F2227,F2227,G2227-(G2227*B2/100)))</f>
        <v>193.98</v>
      </c>
      <c r="E2227" s="26" t="s">
        <v>2781</v>
      </c>
      <c r="F2227" s="28">
        <v>155.19</v>
      </c>
      <c r="G2227" s="28">
        <v>193.98</v>
      </c>
      <c r="H2227" s="26" t="s">
        <v>12</v>
      </c>
      <c r="I2227" s="26" t="s">
        <v>12</v>
      </c>
      <c r="J2227" s="28">
        <v>193.98</v>
      </c>
    </row>
    <row r="2228" spans="1:10" ht="11.1" customHeight="1" outlineLevel="1" x14ac:dyDescent="0.2">
      <c r="A2228" s="25" t="s">
        <v>6665</v>
      </c>
      <c r="B2228" s="26" t="s">
        <v>6666</v>
      </c>
      <c r="C2228" s="26" t="s">
        <v>6667</v>
      </c>
      <c r="D2228" s="27">
        <f>IF(OR(H2228="Да",I2228="Да"),G2228,IF(G2228-(G2228*B2/100)&lt;F2228,F2228,G2228-(G2228*B2/100)))</f>
        <v>193.78</v>
      </c>
      <c r="E2228" s="26" t="s">
        <v>2781</v>
      </c>
      <c r="F2228" s="28">
        <v>155.03</v>
      </c>
      <c r="G2228" s="28">
        <v>193.78</v>
      </c>
      <c r="H2228" s="26" t="s">
        <v>12</v>
      </c>
      <c r="I2228" s="26" t="s">
        <v>12</v>
      </c>
      <c r="J2228" s="28">
        <v>193.78</v>
      </c>
    </row>
    <row r="2229" spans="1:10" ht="11.1" customHeight="1" outlineLevel="1" x14ac:dyDescent="0.2">
      <c r="A2229" s="25" t="s">
        <v>6668</v>
      </c>
      <c r="B2229" s="26" t="s">
        <v>6669</v>
      </c>
      <c r="C2229" s="26" t="s">
        <v>6670</v>
      </c>
      <c r="D2229" s="27">
        <f>IF(OR(H2229="Да",I2229="Да"),G2229,IF(G2229-(G2229*B2/100)&lt;F2229,F2229,G2229-(G2229*B2/100)))</f>
        <v>193.98</v>
      </c>
      <c r="E2229" s="26" t="s">
        <v>2781</v>
      </c>
      <c r="F2229" s="28">
        <v>155.19</v>
      </c>
      <c r="G2229" s="28">
        <v>193.98</v>
      </c>
      <c r="H2229" s="26" t="s">
        <v>12</v>
      </c>
      <c r="I2229" s="26" t="s">
        <v>12</v>
      </c>
      <c r="J2229" s="28">
        <v>193.98</v>
      </c>
    </row>
    <row r="2230" spans="1:10" ht="11.1" customHeight="1" outlineLevel="1" x14ac:dyDescent="0.2">
      <c r="A2230" s="25" t="s">
        <v>6671</v>
      </c>
      <c r="B2230" s="26" t="s">
        <v>6672</v>
      </c>
      <c r="C2230" s="26" t="s">
        <v>6673</v>
      </c>
      <c r="D2230" s="27">
        <f>IF(OR(H2230="Да",I2230="Да"),G2230,IF(G2230-(G2230*B2/100)&lt;F2230,F2230,G2230-(G2230*B2/100)))</f>
        <v>193.98</v>
      </c>
      <c r="E2230" s="26" t="s">
        <v>2781</v>
      </c>
      <c r="F2230" s="28">
        <v>155.19</v>
      </c>
      <c r="G2230" s="28">
        <v>193.98</v>
      </c>
      <c r="H2230" s="26" t="s">
        <v>12</v>
      </c>
      <c r="I2230" s="26" t="s">
        <v>12</v>
      </c>
      <c r="J2230" s="28">
        <v>193.98</v>
      </c>
    </row>
    <row r="2231" spans="1:10" ht="11.1" customHeight="1" outlineLevel="1" x14ac:dyDescent="0.2">
      <c r="A2231" s="11" t="s">
        <v>6674</v>
      </c>
      <c r="B2231" s="12" t="s">
        <v>6675</v>
      </c>
      <c r="C2231" s="12" t="s">
        <v>6676</v>
      </c>
      <c r="D2231" s="13">
        <f>IF(OR(H2231="Да",I2231="Да"),G2231,IF(G2231-(G2231*B2/100)&lt;F2231,F2231,G2231-(G2231*B2/100)))</f>
        <v>207.06</v>
      </c>
      <c r="E2231" s="12"/>
      <c r="F2231" s="14">
        <v>165.65</v>
      </c>
      <c r="G2231" s="14">
        <v>207.06</v>
      </c>
      <c r="H2231" s="12" t="s">
        <v>12</v>
      </c>
      <c r="I2231" s="12" t="s">
        <v>12</v>
      </c>
      <c r="J2231" s="14">
        <v>207.06</v>
      </c>
    </row>
    <row r="2232" spans="1:10" ht="11.1" customHeight="1" outlineLevel="1" x14ac:dyDescent="0.2">
      <c r="A2232" s="11" t="s">
        <v>6677</v>
      </c>
      <c r="B2232" s="12" t="s">
        <v>6678</v>
      </c>
      <c r="C2232" s="12" t="s">
        <v>6679</v>
      </c>
      <c r="D2232" s="13">
        <f>IF(OR(H2232="Да",I2232="Да"),G2232,IF(G2232-(G2232*B2/100)&lt;F2232,F2232,G2232-(G2232*B2/100)))</f>
        <v>343.82</v>
      </c>
      <c r="E2232" s="12"/>
      <c r="F2232" s="14">
        <v>275.06</v>
      </c>
      <c r="G2232" s="14">
        <v>343.82</v>
      </c>
      <c r="H2232" s="12" t="s">
        <v>12</v>
      </c>
      <c r="I2232" s="12" t="s">
        <v>12</v>
      </c>
      <c r="J2232" s="14">
        <v>343.82</v>
      </c>
    </row>
    <row r="2233" spans="1:10" ht="11.1" customHeight="1" outlineLevel="1" x14ac:dyDescent="0.2">
      <c r="A2233" s="11" t="s">
        <v>6680</v>
      </c>
      <c r="B2233" s="12" t="s">
        <v>6681</v>
      </c>
      <c r="C2233" s="12" t="s">
        <v>6682</v>
      </c>
      <c r="D2233" s="13">
        <f>IF(OR(H2233="Да",I2233="Да"),G2233,IF(G2233-(G2233*B2/100)&lt;F2233,F2233,G2233-(G2233*B2/100)))</f>
        <v>343.82</v>
      </c>
      <c r="E2233" s="12"/>
      <c r="F2233" s="14">
        <v>275.06</v>
      </c>
      <c r="G2233" s="14">
        <v>343.82</v>
      </c>
      <c r="H2233" s="12" t="s">
        <v>12</v>
      </c>
      <c r="I2233" s="12" t="s">
        <v>12</v>
      </c>
      <c r="J2233" s="14">
        <v>343.82</v>
      </c>
    </row>
    <row r="2234" spans="1:10" ht="11.1" customHeight="1" outlineLevel="1" x14ac:dyDescent="0.2">
      <c r="A2234" s="11" t="s">
        <v>6683</v>
      </c>
      <c r="B2234" s="12" t="s">
        <v>6684</v>
      </c>
      <c r="C2234" s="12" t="s">
        <v>6685</v>
      </c>
      <c r="D2234" s="13">
        <f>IF(OR(H2234="Да",I2234="Да"),G2234,IF(G2234-(G2234*B2/100)&lt;F2234,F2234,G2234-(G2234*B2/100)))</f>
        <v>159.24</v>
      </c>
      <c r="E2234" s="12"/>
      <c r="F2234" s="14">
        <v>127.4</v>
      </c>
      <c r="G2234" s="14">
        <v>159.24</v>
      </c>
      <c r="H2234" s="12" t="s">
        <v>12</v>
      </c>
      <c r="I2234" s="12" t="s">
        <v>12</v>
      </c>
      <c r="J2234" s="14">
        <v>159.24</v>
      </c>
    </row>
    <row r="2235" spans="1:10" ht="11.1" customHeight="1" outlineLevel="1" x14ac:dyDescent="0.2">
      <c r="A2235" s="11" t="s">
        <v>6686</v>
      </c>
      <c r="B2235" s="12" t="s">
        <v>6687</v>
      </c>
      <c r="C2235" s="12" t="s">
        <v>6688</v>
      </c>
      <c r="D2235" s="13">
        <f>IF(OR(H2235="Да",I2235="Да"),G2235,IF(G2235-(G2235*B2/100)&lt;F2235,F2235,G2235-(G2235*B2/100)))</f>
        <v>159.24</v>
      </c>
      <c r="E2235" s="12"/>
      <c r="F2235" s="14">
        <v>127.4</v>
      </c>
      <c r="G2235" s="14">
        <v>159.24</v>
      </c>
      <c r="H2235" s="12" t="s">
        <v>12</v>
      </c>
      <c r="I2235" s="12" t="s">
        <v>12</v>
      </c>
      <c r="J2235" s="14">
        <v>159.24</v>
      </c>
    </row>
    <row r="2236" spans="1:10" ht="11.1" customHeight="1" outlineLevel="1" x14ac:dyDescent="0.2">
      <c r="A2236" s="11" t="s">
        <v>6689</v>
      </c>
      <c r="B2236" s="12" t="s">
        <v>6690</v>
      </c>
      <c r="C2236" s="12" t="s">
        <v>6691</v>
      </c>
      <c r="D2236" s="13">
        <f>IF(OR(H2236="Да",I2236="Да"),G2236,IF(G2236-(G2236*B2/100)&lt;F2236,F2236,G2236-(G2236*B2/100)))</f>
        <v>159.24</v>
      </c>
      <c r="E2236" s="12"/>
      <c r="F2236" s="14">
        <v>127.4</v>
      </c>
      <c r="G2236" s="14">
        <v>159.24</v>
      </c>
      <c r="H2236" s="12" t="s">
        <v>12</v>
      </c>
      <c r="I2236" s="12" t="s">
        <v>12</v>
      </c>
      <c r="J2236" s="14">
        <v>159.24</v>
      </c>
    </row>
    <row r="2237" spans="1:10" ht="11.1" customHeight="1" outlineLevel="1" x14ac:dyDescent="0.2">
      <c r="A2237" s="25" t="s">
        <v>6692</v>
      </c>
      <c r="B2237" s="26" t="s">
        <v>6693</v>
      </c>
      <c r="C2237" s="26" t="s">
        <v>6694</v>
      </c>
      <c r="D2237" s="27">
        <f>IF(OR(H2237="Да",I2237="Да"),G2237,IF(G2237-(G2237*B2/100)&lt;F2237,F2237,G2237-(G2237*B2/100)))</f>
        <v>52.45</v>
      </c>
      <c r="E2237" s="26" t="s">
        <v>2781</v>
      </c>
      <c r="F2237" s="28">
        <v>41.96</v>
      </c>
      <c r="G2237" s="28">
        <v>52.45</v>
      </c>
      <c r="H2237" s="26" t="s">
        <v>12</v>
      </c>
      <c r="I2237" s="26" t="s">
        <v>12</v>
      </c>
      <c r="J2237" s="28">
        <v>52.45</v>
      </c>
    </row>
    <row r="2238" spans="1:10" ht="11.1" customHeight="1" outlineLevel="1" x14ac:dyDescent="0.2">
      <c r="A2238" s="25" t="s">
        <v>6695</v>
      </c>
      <c r="B2238" s="26" t="s">
        <v>6696</v>
      </c>
      <c r="C2238" s="26" t="s">
        <v>6697</v>
      </c>
      <c r="D2238" s="27">
        <f>IF(OR(H2238="Да",I2238="Да"),G2238,IF(G2238-(G2238*B2/100)&lt;F2238,F2238,G2238-(G2238*B2/100)))</f>
        <v>45.44</v>
      </c>
      <c r="E2238" s="26" t="s">
        <v>2781</v>
      </c>
      <c r="F2238" s="28">
        <v>36.36</v>
      </c>
      <c r="G2238" s="28">
        <v>45.44</v>
      </c>
      <c r="H2238" s="26" t="s">
        <v>12</v>
      </c>
      <c r="I2238" s="26" t="s">
        <v>12</v>
      </c>
      <c r="J2238" s="28">
        <v>45.44</v>
      </c>
    </row>
    <row r="2239" spans="1:10" ht="23.1" customHeight="1" outlineLevel="1" x14ac:dyDescent="0.2">
      <c r="A2239" s="11" t="s">
        <v>6698</v>
      </c>
      <c r="B2239" s="12" t="s">
        <v>6699</v>
      </c>
      <c r="C2239" s="12" t="s">
        <v>6700</v>
      </c>
      <c r="D2239" s="13">
        <f>IF(OR(H2239="Да",I2239="Да"),G2239,IF(G2239-(G2239*B2/100)&lt;F2239,F2239,G2239-(G2239*B2/100)))</f>
        <v>54.27</v>
      </c>
      <c r="E2239" s="12"/>
      <c r="F2239" s="14">
        <v>43.42</v>
      </c>
      <c r="G2239" s="14">
        <v>54.27</v>
      </c>
      <c r="H2239" s="12" t="s">
        <v>12</v>
      </c>
      <c r="I2239" s="12" t="s">
        <v>12</v>
      </c>
      <c r="J2239" s="14">
        <v>54.27</v>
      </c>
    </row>
    <row r="2240" spans="1:10" ht="11.1" customHeight="1" outlineLevel="1" x14ac:dyDescent="0.2">
      <c r="A2240" s="11" t="s">
        <v>6701</v>
      </c>
      <c r="B2240" s="12" t="s">
        <v>6702</v>
      </c>
      <c r="C2240" s="12" t="s">
        <v>6703</v>
      </c>
      <c r="D2240" s="13">
        <f>IF(OR(H2240="Да",I2240="Да"),G2240,IF(G2240-(G2240*B2/100)&lt;F2240,F2240,G2240-(G2240*B2/100)))</f>
        <v>136.27000000000001</v>
      </c>
      <c r="E2240" s="12"/>
      <c r="F2240" s="14">
        <v>109.02</v>
      </c>
      <c r="G2240" s="14">
        <v>136.27000000000001</v>
      </c>
      <c r="H2240" s="12" t="s">
        <v>12</v>
      </c>
      <c r="I2240" s="12" t="s">
        <v>12</v>
      </c>
      <c r="J2240" s="14">
        <v>136.27000000000001</v>
      </c>
    </row>
    <row r="2241" spans="1:10" ht="11.1" customHeight="1" outlineLevel="1" x14ac:dyDescent="0.2">
      <c r="A2241" s="11" t="s">
        <v>6704</v>
      </c>
      <c r="B2241" s="12" t="s">
        <v>6705</v>
      </c>
      <c r="C2241" s="12" t="s">
        <v>6706</v>
      </c>
      <c r="D2241" s="13">
        <f>IF(OR(H2241="Да",I2241="Да"),G2241,IF(G2241-(G2241*B2/100)&lt;F2241,F2241,G2241-(G2241*B2/100)))</f>
        <v>136.27000000000001</v>
      </c>
      <c r="E2241" s="12"/>
      <c r="F2241" s="14">
        <v>109.02</v>
      </c>
      <c r="G2241" s="14">
        <v>136.27000000000001</v>
      </c>
      <c r="H2241" s="12" t="s">
        <v>12</v>
      </c>
      <c r="I2241" s="12" t="s">
        <v>12</v>
      </c>
      <c r="J2241" s="14">
        <v>136.27000000000001</v>
      </c>
    </row>
    <row r="2242" spans="1:10" ht="11.1" customHeight="1" outlineLevel="1" x14ac:dyDescent="0.2">
      <c r="A2242" s="11" t="s">
        <v>6707</v>
      </c>
      <c r="B2242" s="12" t="s">
        <v>6708</v>
      </c>
      <c r="C2242" s="12" t="s">
        <v>6709</v>
      </c>
      <c r="D2242" s="13">
        <f>IF(OR(H2242="Да",I2242="Да"),G2242,IF(G2242-(G2242*B2/100)&lt;F2242,F2242,G2242-(G2242*B2/100)))</f>
        <v>136.27000000000001</v>
      </c>
      <c r="E2242" s="12"/>
      <c r="F2242" s="14">
        <v>109.02</v>
      </c>
      <c r="G2242" s="14">
        <v>136.27000000000001</v>
      </c>
      <c r="H2242" s="12" t="s">
        <v>12</v>
      </c>
      <c r="I2242" s="12" t="s">
        <v>12</v>
      </c>
      <c r="J2242" s="14">
        <v>136.27000000000001</v>
      </c>
    </row>
    <row r="2243" spans="1:10" ht="11.1" customHeight="1" outlineLevel="1" x14ac:dyDescent="0.2">
      <c r="A2243" s="11" t="s">
        <v>6710</v>
      </c>
      <c r="B2243" s="12" t="s">
        <v>6711</v>
      </c>
      <c r="C2243" s="12" t="s">
        <v>6712</v>
      </c>
      <c r="D2243" s="13">
        <f>IF(OR(H2243="Да",I2243="Да"),G2243,IF(G2243-(G2243*B2/100)&lt;F2243,F2243,G2243-(G2243*B2/100)))</f>
        <v>136.27000000000001</v>
      </c>
      <c r="E2243" s="12"/>
      <c r="F2243" s="14">
        <v>109.02</v>
      </c>
      <c r="G2243" s="14">
        <v>136.27000000000001</v>
      </c>
      <c r="H2243" s="12" t="s">
        <v>12</v>
      </c>
      <c r="I2243" s="12" t="s">
        <v>12</v>
      </c>
      <c r="J2243" s="14">
        <v>136.27000000000001</v>
      </c>
    </row>
    <row r="2244" spans="1:10" ht="11.1" customHeight="1" outlineLevel="1" x14ac:dyDescent="0.2">
      <c r="A2244" s="11" t="s">
        <v>6713</v>
      </c>
      <c r="B2244" s="12" t="s">
        <v>6714</v>
      </c>
      <c r="C2244" s="12" t="s">
        <v>6715</v>
      </c>
      <c r="D2244" s="13">
        <f>IF(OR(H2244="Да",I2244="Да"),G2244,IF(G2244-(G2244*B2/100)&lt;F2244,F2244,G2244-(G2244*B2/100)))</f>
        <v>152.09</v>
      </c>
      <c r="E2244" s="12"/>
      <c r="F2244" s="14">
        <v>121.68</v>
      </c>
      <c r="G2244" s="14">
        <v>152.09</v>
      </c>
      <c r="H2244" s="12" t="s">
        <v>12</v>
      </c>
      <c r="I2244" s="12" t="s">
        <v>12</v>
      </c>
      <c r="J2244" s="14">
        <v>152.09</v>
      </c>
    </row>
    <row r="2245" spans="1:10" ht="11.1" customHeight="1" outlineLevel="1" x14ac:dyDescent="0.2">
      <c r="A2245" s="11" t="s">
        <v>6716</v>
      </c>
      <c r="B2245" s="12" t="s">
        <v>6717</v>
      </c>
      <c r="C2245" s="12" t="s">
        <v>6718</v>
      </c>
      <c r="D2245" s="13">
        <f>IF(OR(H2245="Да",I2245="Да"),G2245,IF(G2245-(G2245*B2/100)&lt;F2245,F2245,G2245-(G2245*B2/100)))</f>
        <v>152.09</v>
      </c>
      <c r="E2245" s="12"/>
      <c r="F2245" s="14">
        <v>121.68</v>
      </c>
      <c r="G2245" s="14">
        <v>152.09</v>
      </c>
      <c r="H2245" s="12" t="s">
        <v>12</v>
      </c>
      <c r="I2245" s="12" t="s">
        <v>12</v>
      </c>
      <c r="J2245" s="14">
        <v>152.09</v>
      </c>
    </row>
    <row r="2246" spans="1:10" ht="11.1" customHeight="1" outlineLevel="1" x14ac:dyDescent="0.2">
      <c r="A2246" s="11" t="s">
        <v>6719</v>
      </c>
      <c r="B2246" s="12" t="s">
        <v>6720</v>
      </c>
      <c r="C2246" s="12" t="s">
        <v>6721</v>
      </c>
      <c r="D2246" s="13">
        <f>IF(OR(H2246="Да",I2246="Да"),G2246,IF(G2246-(G2246*B2/100)&lt;F2246,F2246,G2246-(G2246*B2/100)))</f>
        <v>152.09</v>
      </c>
      <c r="E2246" s="12"/>
      <c r="F2246" s="14">
        <v>121.68</v>
      </c>
      <c r="G2246" s="14">
        <v>152.09</v>
      </c>
      <c r="H2246" s="12" t="s">
        <v>12</v>
      </c>
      <c r="I2246" s="12" t="s">
        <v>12</v>
      </c>
      <c r="J2246" s="14">
        <v>152.09</v>
      </c>
    </row>
    <row r="2247" spans="1:10" ht="11.1" customHeight="1" outlineLevel="1" x14ac:dyDescent="0.2">
      <c r="A2247" s="11" t="s">
        <v>6722</v>
      </c>
      <c r="B2247" s="12" t="s">
        <v>6723</v>
      </c>
      <c r="C2247" s="12" t="s">
        <v>6724</v>
      </c>
      <c r="D2247" s="13">
        <f>IF(OR(H2247="Да",I2247="Да"),G2247,IF(G2247-(G2247*B2/100)&lt;F2247,F2247,G2247-(G2247*B2/100)))</f>
        <v>152.09</v>
      </c>
      <c r="E2247" s="12"/>
      <c r="F2247" s="14">
        <v>121.68</v>
      </c>
      <c r="G2247" s="14">
        <v>152.09</v>
      </c>
      <c r="H2247" s="12" t="s">
        <v>12</v>
      </c>
      <c r="I2247" s="12" t="s">
        <v>12</v>
      </c>
      <c r="J2247" s="14">
        <v>152.09</v>
      </c>
    </row>
    <row r="2248" spans="1:10" ht="11.1" customHeight="1" outlineLevel="1" x14ac:dyDescent="0.2">
      <c r="A2248" s="11" t="s">
        <v>6725</v>
      </c>
      <c r="B2248" s="12" t="s">
        <v>6726</v>
      </c>
      <c r="C2248" s="12" t="s">
        <v>6727</v>
      </c>
      <c r="D2248" s="13">
        <f>IF(OR(H2248="Да",I2248="Да"),G2248,IF(G2248-(G2248*B2/100)&lt;F2248,F2248,G2248-(G2248*B2/100)))</f>
        <v>96.83</v>
      </c>
      <c r="E2248" s="12"/>
      <c r="F2248" s="14">
        <v>77.47</v>
      </c>
      <c r="G2248" s="14">
        <v>96.83</v>
      </c>
      <c r="H2248" s="12" t="s">
        <v>12</v>
      </c>
      <c r="I2248" s="12" t="s">
        <v>12</v>
      </c>
      <c r="J2248" s="14">
        <v>96.83</v>
      </c>
    </row>
    <row r="2249" spans="1:10" ht="11.1" customHeight="1" outlineLevel="1" x14ac:dyDescent="0.2">
      <c r="A2249" s="11" t="s">
        <v>6728</v>
      </c>
      <c r="B2249" s="12" t="s">
        <v>6729</v>
      </c>
      <c r="C2249" s="12" t="s">
        <v>6730</v>
      </c>
      <c r="D2249" s="13">
        <f>IF(OR(H2249="Да",I2249="Да"),G2249,IF(G2249-(G2249*B2/100)&lt;F2249,F2249,G2249-(G2249*B2/100)))</f>
        <v>96.83</v>
      </c>
      <c r="E2249" s="12"/>
      <c r="F2249" s="14">
        <v>77.47</v>
      </c>
      <c r="G2249" s="14">
        <v>96.83</v>
      </c>
      <c r="H2249" s="12" t="s">
        <v>12</v>
      </c>
      <c r="I2249" s="12" t="s">
        <v>12</v>
      </c>
      <c r="J2249" s="14">
        <v>96.83</v>
      </c>
    </row>
    <row r="2250" spans="1:10" ht="11.1" customHeight="1" outlineLevel="1" x14ac:dyDescent="0.2">
      <c r="A2250" s="11" t="s">
        <v>6731</v>
      </c>
      <c r="B2250" s="12" t="s">
        <v>6732</v>
      </c>
      <c r="C2250" s="12" t="s">
        <v>6733</v>
      </c>
      <c r="D2250" s="13">
        <f>IF(OR(H2250="Да",I2250="Да"),G2250,IF(G2250-(G2250*B2/100)&lt;F2250,F2250,G2250-(G2250*B2/100)))</f>
        <v>96.83</v>
      </c>
      <c r="E2250" s="12"/>
      <c r="F2250" s="14">
        <v>77.47</v>
      </c>
      <c r="G2250" s="14">
        <v>96.83</v>
      </c>
      <c r="H2250" s="12" t="s">
        <v>12</v>
      </c>
      <c r="I2250" s="12" t="s">
        <v>12</v>
      </c>
      <c r="J2250" s="14">
        <v>96.83</v>
      </c>
    </row>
    <row r="2251" spans="1:10" ht="11.1" customHeight="1" outlineLevel="1" x14ac:dyDescent="0.2">
      <c r="A2251" s="11" t="s">
        <v>6734</v>
      </c>
      <c r="B2251" s="12" t="s">
        <v>6735</v>
      </c>
      <c r="C2251" s="12" t="s">
        <v>6736</v>
      </c>
      <c r="D2251" s="13">
        <f>IF(OR(H2251="Да",I2251="Да"),G2251,IF(G2251-(G2251*B2/100)&lt;F2251,F2251,G2251-(G2251*B2/100)))</f>
        <v>158.01</v>
      </c>
      <c r="E2251" s="12"/>
      <c r="F2251" s="14">
        <v>126.41</v>
      </c>
      <c r="G2251" s="14">
        <v>158.01</v>
      </c>
      <c r="H2251" s="12" t="s">
        <v>12</v>
      </c>
      <c r="I2251" s="12" t="s">
        <v>12</v>
      </c>
      <c r="J2251" s="14">
        <v>158.01</v>
      </c>
    </row>
    <row r="2252" spans="1:10" ht="11.1" customHeight="1" outlineLevel="1" x14ac:dyDescent="0.2">
      <c r="A2252" s="11" t="s">
        <v>6737</v>
      </c>
      <c r="B2252" s="12" t="s">
        <v>6738</v>
      </c>
      <c r="C2252" s="12" t="s">
        <v>6739</v>
      </c>
      <c r="D2252" s="13">
        <f>IF(OR(H2252="Да",I2252="Да"),G2252,IF(G2252-(G2252*B2/100)&lt;F2252,F2252,G2252-(G2252*B2/100)))</f>
        <v>160.4</v>
      </c>
      <c r="E2252" s="12"/>
      <c r="F2252" s="14">
        <v>128.32</v>
      </c>
      <c r="G2252" s="14">
        <v>160.4</v>
      </c>
      <c r="H2252" s="12" t="s">
        <v>12</v>
      </c>
      <c r="I2252" s="12" t="s">
        <v>12</v>
      </c>
      <c r="J2252" s="14">
        <v>160.4</v>
      </c>
    </row>
    <row r="2253" spans="1:10" ht="11.1" customHeight="1" outlineLevel="1" x14ac:dyDescent="0.2">
      <c r="A2253" s="11" t="s">
        <v>6740</v>
      </c>
      <c r="B2253" s="12" t="s">
        <v>6741</v>
      </c>
      <c r="C2253" s="12" t="s">
        <v>6742</v>
      </c>
      <c r="D2253" s="13">
        <f>IF(OR(H2253="Да",I2253="Да"),G2253,IF(G2253-(G2253*B2/100)&lt;F2253,F2253,G2253-(G2253*B2/100)))</f>
        <v>173.94</v>
      </c>
      <c r="E2253" s="12"/>
      <c r="F2253" s="14">
        <v>139.16</v>
      </c>
      <c r="G2253" s="14">
        <v>173.94</v>
      </c>
      <c r="H2253" s="12" t="s">
        <v>12</v>
      </c>
      <c r="I2253" s="12" t="s">
        <v>12</v>
      </c>
      <c r="J2253" s="14">
        <v>173.94</v>
      </c>
    </row>
    <row r="2254" spans="1:10" ht="12.9" customHeight="1" x14ac:dyDescent="0.2">
      <c r="A2254" s="31" t="s">
        <v>6743</v>
      </c>
      <c r="B2254" s="31"/>
      <c r="C2254" s="31"/>
      <c r="D2254" s="30">
        <f>IF(OR(H2254="Да",I2254="Да"),G2254,IF(G2254-(G2254*B2/100)&lt;F2254,F2254,G2254-(G2254*B2/100)))</f>
        <v>0</v>
      </c>
      <c r="E2254" s="5"/>
      <c r="F2254" s="5"/>
      <c r="G2254" s="5"/>
      <c r="H2254" s="5"/>
      <c r="I2254" s="5"/>
      <c r="J2254" s="5"/>
    </row>
    <row r="2255" spans="1:10" ht="11.1" customHeight="1" outlineLevel="1" x14ac:dyDescent="0.2">
      <c r="A2255" s="11" t="s">
        <v>6744</v>
      </c>
      <c r="B2255" s="12" t="s">
        <v>6745</v>
      </c>
      <c r="C2255" s="12" t="s">
        <v>6746</v>
      </c>
      <c r="D2255" s="13">
        <f>IF(OR(H2255="Да",I2255="Да"),G2255,IF(G2255-(G2255*B2/100)&lt;F2255,F2255,G2255-(G2255*B2/100)))</f>
        <v>268.39999999999998</v>
      </c>
      <c r="E2255" s="12"/>
      <c r="F2255" s="14">
        <v>214.72</v>
      </c>
      <c r="G2255" s="14">
        <v>268.39999999999998</v>
      </c>
      <c r="H2255" s="12" t="s">
        <v>12</v>
      </c>
      <c r="I2255" s="12" t="s">
        <v>12</v>
      </c>
      <c r="J2255" s="14">
        <v>268.39999999999998</v>
      </c>
    </row>
    <row r="2256" spans="1:10" ht="11.1" customHeight="1" outlineLevel="1" x14ac:dyDescent="0.2">
      <c r="A2256" s="11" t="s">
        <v>6747</v>
      </c>
      <c r="B2256" s="12" t="s">
        <v>6748</v>
      </c>
      <c r="C2256" s="12" t="s">
        <v>6749</v>
      </c>
      <c r="D2256" s="13">
        <f>IF(OR(H2256="Да",I2256="Да"),G2256,IF(G2256-(G2256*B2/100)&lt;F2256,F2256,G2256-(G2256*B2/100)))</f>
        <v>268.39999999999998</v>
      </c>
      <c r="E2256" s="12"/>
      <c r="F2256" s="14">
        <v>214.72</v>
      </c>
      <c r="G2256" s="14">
        <v>268.39999999999998</v>
      </c>
      <c r="H2256" s="12" t="s">
        <v>12</v>
      </c>
      <c r="I2256" s="12" t="s">
        <v>12</v>
      </c>
      <c r="J2256" s="14">
        <v>268.39999999999998</v>
      </c>
    </row>
    <row r="2257" spans="1:10" ht="11.1" customHeight="1" outlineLevel="1" x14ac:dyDescent="0.2">
      <c r="A2257" s="11" t="s">
        <v>6750</v>
      </c>
      <c r="B2257" s="12" t="s">
        <v>6751</v>
      </c>
      <c r="C2257" s="12" t="s">
        <v>6752</v>
      </c>
      <c r="D2257" s="13">
        <f>IF(OR(H2257="Да",I2257="Да"),G2257,IF(G2257-(G2257*B2/100)&lt;F2257,F2257,G2257-(G2257*B2/100)))</f>
        <v>276.17</v>
      </c>
      <c r="E2257" s="12"/>
      <c r="F2257" s="14">
        <v>220.94</v>
      </c>
      <c r="G2257" s="14">
        <v>276.17</v>
      </c>
      <c r="H2257" s="12" t="s">
        <v>12</v>
      </c>
      <c r="I2257" s="12" t="s">
        <v>12</v>
      </c>
      <c r="J2257" s="14">
        <v>276.17</v>
      </c>
    </row>
    <row r="2258" spans="1:10" ht="23.1" customHeight="1" outlineLevel="1" x14ac:dyDescent="0.2">
      <c r="A2258" s="11" t="s">
        <v>6753</v>
      </c>
      <c r="B2258" s="12" t="s">
        <v>6754</v>
      </c>
      <c r="C2258" s="12" t="s">
        <v>6755</v>
      </c>
      <c r="D2258" s="13">
        <f>IF(OR(H2258="Да",I2258="Да"),G2258,IF(G2258-(G2258*B2/100)&lt;F2258,F2258,G2258-(G2258*B2/100)))</f>
        <v>211.16</v>
      </c>
      <c r="E2258" s="12"/>
      <c r="F2258" s="14">
        <v>168.93</v>
      </c>
      <c r="G2258" s="14">
        <v>211.16</v>
      </c>
      <c r="H2258" s="12" t="s">
        <v>12</v>
      </c>
      <c r="I2258" s="12" t="s">
        <v>12</v>
      </c>
      <c r="J2258" s="14">
        <v>211.16</v>
      </c>
    </row>
    <row r="2259" spans="1:10" ht="23.1" customHeight="1" outlineLevel="1" x14ac:dyDescent="0.2">
      <c r="A2259" s="11" t="s">
        <v>6756</v>
      </c>
      <c r="B2259" s="12" t="s">
        <v>6757</v>
      </c>
      <c r="C2259" s="12" t="s">
        <v>6758</v>
      </c>
      <c r="D2259" s="13">
        <f>IF(OR(H2259="Да",I2259="Да"),G2259,IF(G2259-(G2259*B2/100)&lt;F2259,F2259,G2259-(G2259*B2/100)))</f>
        <v>276.54000000000002</v>
      </c>
      <c r="E2259" s="12"/>
      <c r="F2259" s="14">
        <v>221.24</v>
      </c>
      <c r="G2259" s="14">
        <v>276.54000000000002</v>
      </c>
      <c r="H2259" s="12" t="s">
        <v>12</v>
      </c>
      <c r="I2259" s="12" t="s">
        <v>12</v>
      </c>
      <c r="J2259" s="14">
        <v>276.54000000000002</v>
      </c>
    </row>
    <row r="2260" spans="1:10" ht="23.1" customHeight="1" outlineLevel="1" x14ac:dyDescent="0.2">
      <c r="A2260" s="11" t="s">
        <v>6759</v>
      </c>
      <c r="B2260" s="12" t="s">
        <v>6760</v>
      </c>
      <c r="C2260" s="12" t="s">
        <v>6761</v>
      </c>
      <c r="D2260" s="13">
        <f>IF(OR(H2260="Да",I2260="Да"),G2260,IF(G2260-(G2260*B2/100)&lt;F2260,F2260,G2260-(G2260*B2/100)))</f>
        <v>209.5</v>
      </c>
      <c r="E2260" s="12"/>
      <c r="F2260" s="14">
        <v>167.6</v>
      </c>
      <c r="G2260" s="14">
        <v>209.5</v>
      </c>
      <c r="H2260" s="12" t="s">
        <v>12</v>
      </c>
      <c r="I2260" s="12" t="s">
        <v>12</v>
      </c>
      <c r="J2260" s="14">
        <v>209.5</v>
      </c>
    </row>
    <row r="2261" spans="1:10" ht="23.1" customHeight="1" outlineLevel="1" x14ac:dyDescent="0.2">
      <c r="A2261" s="11" t="s">
        <v>6762</v>
      </c>
      <c r="B2261" s="12" t="s">
        <v>6763</v>
      </c>
      <c r="C2261" s="12" t="s">
        <v>6764</v>
      </c>
      <c r="D2261" s="13">
        <f>IF(OR(H2261="Да",I2261="Да"),G2261,IF(G2261-(G2261*B2/100)&lt;F2261,F2261,G2261-(G2261*B2/100)))</f>
        <v>182.53</v>
      </c>
      <c r="E2261" s="12"/>
      <c r="F2261" s="14">
        <v>146.03</v>
      </c>
      <c r="G2261" s="14">
        <v>182.53</v>
      </c>
      <c r="H2261" s="12" t="s">
        <v>12</v>
      </c>
      <c r="I2261" s="12" t="s">
        <v>12</v>
      </c>
      <c r="J2261" s="14">
        <v>182.53</v>
      </c>
    </row>
    <row r="2262" spans="1:10" ht="11.1" customHeight="1" outlineLevel="1" x14ac:dyDescent="0.2">
      <c r="A2262" s="11" t="s">
        <v>6765</v>
      </c>
      <c r="B2262" s="12" t="s">
        <v>6766</v>
      </c>
      <c r="C2262" s="12" t="s">
        <v>6767</v>
      </c>
      <c r="D2262" s="13">
        <f>IF(OR(H2262="Да",I2262="Да"),G2262,IF(G2262-(G2262*B2/100)&lt;F2262,F2262,G2262-(G2262*B2/100)))</f>
        <v>240.19</v>
      </c>
      <c r="E2262" s="12"/>
      <c r="F2262" s="14">
        <v>192.16</v>
      </c>
      <c r="G2262" s="14">
        <v>240.19</v>
      </c>
      <c r="H2262" s="12" t="s">
        <v>12</v>
      </c>
      <c r="I2262" s="12" t="s">
        <v>12</v>
      </c>
      <c r="J2262" s="14">
        <v>240.19</v>
      </c>
    </row>
    <row r="2263" spans="1:10" ht="11.1" customHeight="1" outlineLevel="1" x14ac:dyDescent="0.2">
      <c r="A2263" s="11" t="s">
        <v>6768</v>
      </c>
      <c r="B2263" s="12" t="s">
        <v>6769</v>
      </c>
      <c r="C2263" s="12" t="s">
        <v>6770</v>
      </c>
      <c r="D2263" s="13">
        <f>IF(OR(H2263="Да",I2263="Да"),G2263,IF(G2263-(G2263*B2/100)&lt;F2263,F2263,G2263-(G2263*B2/100)))</f>
        <v>208.73</v>
      </c>
      <c r="E2263" s="12"/>
      <c r="F2263" s="14">
        <v>166.99</v>
      </c>
      <c r="G2263" s="14">
        <v>208.73</v>
      </c>
      <c r="H2263" s="12" t="s">
        <v>12</v>
      </c>
      <c r="I2263" s="12" t="s">
        <v>12</v>
      </c>
      <c r="J2263" s="14">
        <v>208.73</v>
      </c>
    </row>
    <row r="2264" spans="1:10" ht="11.1" customHeight="1" outlineLevel="1" x14ac:dyDescent="0.2">
      <c r="A2264" s="11" t="s">
        <v>6771</v>
      </c>
      <c r="B2264" s="12" t="s">
        <v>6772</v>
      </c>
      <c r="C2264" s="12" t="s">
        <v>6773</v>
      </c>
      <c r="D2264" s="13">
        <f>IF(OR(H2264="Да",I2264="Да"),G2264,IF(G2264-(G2264*B2/100)&lt;F2264,F2264,G2264-(G2264*B2/100)))</f>
        <v>208.73</v>
      </c>
      <c r="E2264" s="12"/>
      <c r="F2264" s="14">
        <v>166.99</v>
      </c>
      <c r="G2264" s="14">
        <v>208.73</v>
      </c>
      <c r="H2264" s="12" t="s">
        <v>12</v>
      </c>
      <c r="I2264" s="12" t="s">
        <v>12</v>
      </c>
      <c r="J2264" s="14">
        <v>208.73</v>
      </c>
    </row>
    <row r="2265" spans="1:10" ht="23.1" customHeight="1" outlineLevel="1" x14ac:dyDescent="0.2">
      <c r="A2265" s="11" t="s">
        <v>6774</v>
      </c>
      <c r="B2265" s="12" t="s">
        <v>6775</v>
      </c>
      <c r="C2265" s="12" t="s">
        <v>6776</v>
      </c>
      <c r="D2265" s="13">
        <f>IF(OR(H2265="Да",I2265="Да"),G2265,IF(G2265-(G2265*B2/100)&lt;F2265,F2265,G2265-(G2265*B2/100)))</f>
        <v>201.91</v>
      </c>
      <c r="E2265" s="12"/>
      <c r="F2265" s="14">
        <v>161.53</v>
      </c>
      <c r="G2265" s="14">
        <v>201.91</v>
      </c>
      <c r="H2265" s="12" t="s">
        <v>12</v>
      </c>
      <c r="I2265" s="12" t="s">
        <v>12</v>
      </c>
      <c r="J2265" s="14">
        <v>201.91</v>
      </c>
    </row>
    <row r="2266" spans="1:10" ht="11.1" customHeight="1" outlineLevel="1" x14ac:dyDescent="0.2">
      <c r="A2266" s="11" t="s">
        <v>6777</v>
      </c>
      <c r="B2266" s="12" t="s">
        <v>6778</v>
      </c>
      <c r="C2266" s="12" t="s">
        <v>6779</v>
      </c>
      <c r="D2266" s="13">
        <f>IF(OR(H2266="Да",I2266="Да"),G2266,IF(G2266-(G2266*B2/100)&lt;F2266,F2266,G2266-(G2266*B2/100)))</f>
        <v>276.17</v>
      </c>
      <c r="E2266" s="12"/>
      <c r="F2266" s="14">
        <v>220.94</v>
      </c>
      <c r="G2266" s="14">
        <v>276.17</v>
      </c>
      <c r="H2266" s="12" t="s">
        <v>12</v>
      </c>
      <c r="I2266" s="12" t="s">
        <v>12</v>
      </c>
      <c r="J2266" s="14">
        <v>276.17</v>
      </c>
    </row>
    <row r="2267" spans="1:10" ht="11.1" customHeight="1" outlineLevel="1" x14ac:dyDescent="0.2">
      <c r="A2267" s="11" t="s">
        <v>6780</v>
      </c>
      <c r="B2267" s="12" t="s">
        <v>6781</v>
      </c>
      <c r="C2267" s="12" t="s">
        <v>6782</v>
      </c>
      <c r="D2267" s="13">
        <f>IF(OR(H2267="Да",I2267="Да"),G2267,IF(G2267-(G2267*B2/100)&lt;F2267,F2267,G2267-(G2267*B2/100)))</f>
        <v>276.17</v>
      </c>
      <c r="E2267" s="12"/>
      <c r="F2267" s="14">
        <v>220.94</v>
      </c>
      <c r="G2267" s="14">
        <v>276.17</v>
      </c>
      <c r="H2267" s="12" t="s">
        <v>12</v>
      </c>
      <c r="I2267" s="12" t="s">
        <v>12</v>
      </c>
      <c r="J2267" s="14">
        <v>276.17</v>
      </c>
    </row>
    <row r="2268" spans="1:10" ht="11.1" customHeight="1" outlineLevel="1" x14ac:dyDescent="0.2">
      <c r="A2268" s="11" t="s">
        <v>6783</v>
      </c>
      <c r="B2268" s="12" t="s">
        <v>6784</v>
      </c>
      <c r="C2268" s="12" t="s">
        <v>6785</v>
      </c>
      <c r="D2268" s="13">
        <f>IF(OR(H2268="Да",I2268="Да"),G2268,IF(G2268-(G2268*B2/100)&lt;F2268,F2268,G2268-(G2268*B2/100)))</f>
        <v>276.17</v>
      </c>
      <c r="E2268" s="12"/>
      <c r="F2268" s="14">
        <v>220.94</v>
      </c>
      <c r="G2268" s="14">
        <v>276.17</v>
      </c>
      <c r="H2268" s="12" t="s">
        <v>12</v>
      </c>
      <c r="I2268" s="12" t="s">
        <v>12</v>
      </c>
      <c r="J2268" s="14">
        <v>276.17</v>
      </c>
    </row>
    <row r="2269" spans="1:10" ht="11.1" customHeight="1" outlineLevel="1" x14ac:dyDescent="0.2">
      <c r="A2269" s="11" t="s">
        <v>6786</v>
      </c>
      <c r="B2269" s="12" t="s">
        <v>6787</v>
      </c>
      <c r="C2269" s="12" t="s">
        <v>6788</v>
      </c>
      <c r="D2269" s="13">
        <f>IF(OR(H2269="Да",I2269="Да"),G2269,IF(G2269-(G2269*B2/100)&lt;F2269,F2269,G2269-(G2269*B2/100)))</f>
        <v>205.09</v>
      </c>
      <c r="E2269" s="12"/>
      <c r="F2269" s="14">
        <v>164.08</v>
      </c>
      <c r="G2269" s="14">
        <v>205.09</v>
      </c>
      <c r="H2269" s="12" t="s">
        <v>12</v>
      </c>
      <c r="I2269" s="12" t="s">
        <v>12</v>
      </c>
      <c r="J2269" s="14">
        <v>205.09</v>
      </c>
    </row>
    <row r="2270" spans="1:10" ht="11.1" customHeight="1" outlineLevel="1" x14ac:dyDescent="0.2">
      <c r="A2270" s="11" t="s">
        <v>6789</v>
      </c>
      <c r="B2270" s="12" t="s">
        <v>6790</v>
      </c>
      <c r="C2270" s="12" t="s">
        <v>6791</v>
      </c>
      <c r="D2270" s="13">
        <f>IF(OR(H2270="Да",I2270="Да"),G2270,IF(G2270-(G2270*B2/100)&lt;F2270,F2270,G2270-(G2270*B2/100)))</f>
        <v>216.44</v>
      </c>
      <c r="E2270" s="12"/>
      <c r="F2270" s="14">
        <v>173.16</v>
      </c>
      <c r="G2270" s="14">
        <v>216.44</v>
      </c>
      <c r="H2270" s="12" t="s">
        <v>12</v>
      </c>
      <c r="I2270" s="12" t="s">
        <v>12</v>
      </c>
      <c r="J2270" s="14">
        <v>216.44</v>
      </c>
    </row>
    <row r="2271" spans="1:10" ht="11.1" customHeight="1" outlineLevel="1" x14ac:dyDescent="0.2">
      <c r="A2271" s="11" t="s">
        <v>6792</v>
      </c>
      <c r="B2271" s="12" t="s">
        <v>6793</v>
      </c>
      <c r="C2271" s="12" t="s">
        <v>6794</v>
      </c>
      <c r="D2271" s="13">
        <f>IF(OR(H2271="Да",I2271="Да"),G2271,IF(G2271-(G2271*B2/100)&lt;F2271,F2271,G2271-(G2271*B2/100)))</f>
        <v>216.44</v>
      </c>
      <c r="E2271" s="12"/>
      <c r="F2271" s="14">
        <v>173.16</v>
      </c>
      <c r="G2271" s="14">
        <v>216.44</v>
      </c>
      <c r="H2271" s="12" t="s">
        <v>12</v>
      </c>
      <c r="I2271" s="12" t="s">
        <v>12</v>
      </c>
      <c r="J2271" s="14">
        <v>216.44</v>
      </c>
    </row>
    <row r="2272" spans="1:10" ht="11.1" customHeight="1" outlineLevel="1" x14ac:dyDescent="0.2">
      <c r="A2272" s="11" t="s">
        <v>6795</v>
      </c>
      <c r="B2272" s="12" t="s">
        <v>6796</v>
      </c>
      <c r="C2272" s="12" t="s">
        <v>6797</v>
      </c>
      <c r="D2272" s="13">
        <f>IF(OR(H2272="Да",I2272="Да"),G2272,IF(G2272-(G2272*B2/100)&lt;F2272,F2272,G2272-(G2272*B2/100)))</f>
        <v>216.44</v>
      </c>
      <c r="E2272" s="12"/>
      <c r="F2272" s="14">
        <v>173.16</v>
      </c>
      <c r="G2272" s="14">
        <v>216.44</v>
      </c>
      <c r="H2272" s="12" t="s">
        <v>12</v>
      </c>
      <c r="I2272" s="12" t="s">
        <v>12</v>
      </c>
      <c r="J2272" s="14">
        <v>216.44</v>
      </c>
    </row>
    <row r="2273" spans="1:10" ht="11.1" customHeight="1" outlineLevel="1" x14ac:dyDescent="0.2">
      <c r="A2273" s="11" t="s">
        <v>6798</v>
      </c>
      <c r="B2273" s="12" t="s">
        <v>6799</v>
      </c>
      <c r="C2273" s="12" t="s">
        <v>6800</v>
      </c>
      <c r="D2273" s="13">
        <f>IF(OR(H2273="Да",I2273="Да"),G2273,IF(G2273-(G2273*B2/100)&lt;F2273,F2273,G2273-(G2273*B2/100)))</f>
        <v>216.44</v>
      </c>
      <c r="E2273" s="12"/>
      <c r="F2273" s="14">
        <v>173.16</v>
      </c>
      <c r="G2273" s="14">
        <v>216.44</v>
      </c>
      <c r="H2273" s="12" t="s">
        <v>12</v>
      </c>
      <c r="I2273" s="12" t="s">
        <v>12</v>
      </c>
      <c r="J2273" s="14">
        <v>216.44</v>
      </c>
    </row>
    <row r="2274" spans="1:10" ht="11.1" customHeight="1" outlineLevel="1" x14ac:dyDescent="0.2">
      <c r="A2274" s="11" t="s">
        <v>6801</v>
      </c>
      <c r="B2274" s="12" t="s">
        <v>6802</v>
      </c>
      <c r="C2274" s="12" t="s">
        <v>6803</v>
      </c>
      <c r="D2274" s="13">
        <f>IF(OR(H2274="Да",I2274="Да"),G2274,IF(G2274-(G2274*B2/100)&lt;F2274,F2274,G2274-(G2274*B2/100)))</f>
        <v>216.44</v>
      </c>
      <c r="E2274" s="12"/>
      <c r="F2274" s="14">
        <v>173.16</v>
      </c>
      <c r="G2274" s="14">
        <v>216.44</v>
      </c>
      <c r="H2274" s="12" t="s">
        <v>12</v>
      </c>
      <c r="I2274" s="12" t="s">
        <v>12</v>
      </c>
      <c r="J2274" s="14">
        <v>216.44</v>
      </c>
    </row>
    <row r="2275" spans="1:10" ht="11.1" customHeight="1" outlineLevel="1" x14ac:dyDescent="0.2">
      <c r="A2275" s="11" t="s">
        <v>6804</v>
      </c>
      <c r="B2275" s="12" t="s">
        <v>6805</v>
      </c>
      <c r="C2275" s="12" t="s">
        <v>6806</v>
      </c>
      <c r="D2275" s="13">
        <f>IF(OR(H2275="Да",I2275="Да"),G2275,IF(G2275-(G2275*B2/100)&lt;F2275,F2275,G2275-(G2275*B2/100)))</f>
        <v>216.44</v>
      </c>
      <c r="E2275" s="12"/>
      <c r="F2275" s="14">
        <v>173.16</v>
      </c>
      <c r="G2275" s="14">
        <v>216.44</v>
      </c>
      <c r="H2275" s="12" t="s">
        <v>12</v>
      </c>
      <c r="I2275" s="12" t="s">
        <v>12</v>
      </c>
      <c r="J2275" s="14">
        <v>216.44</v>
      </c>
    </row>
    <row r="2276" spans="1:10" ht="11.1" customHeight="1" outlineLevel="1" x14ac:dyDescent="0.2">
      <c r="A2276" s="11" t="s">
        <v>6807</v>
      </c>
      <c r="B2276" s="12" t="s">
        <v>6808</v>
      </c>
      <c r="C2276" s="12" t="s">
        <v>6809</v>
      </c>
      <c r="D2276" s="13">
        <f>IF(OR(H2276="Да",I2276="Да"),G2276,IF(G2276-(G2276*B2/100)&lt;F2276,F2276,G2276-(G2276*B2/100)))</f>
        <v>176.62</v>
      </c>
      <c r="E2276" s="12"/>
      <c r="F2276" s="14">
        <v>141.30000000000001</v>
      </c>
      <c r="G2276" s="14">
        <v>176.62</v>
      </c>
      <c r="H2276" s="12" t="s">
        <v>12</v>
      </c>
      <c r="I2276" s="12" t="s">
        <v>12</v>
      </c>
      <c r="J2276" s="14">
        <v>176.62</v>
      </c>
    </row>
    <row r="2277" spans="1:10" ht="11.1" customHeight="1" outlineLevel="1" x14ac:dyDescent="0.2">
      <c r="A2277" s="11" t="s">
        <v>6810</v>
      </c>
      <c r="B2277" s="12" t="s">
        <v>6811</v>
      </c>
      <c r="C2277" s="12" t="s">
        <v>6812</v>
      </c>
      <c r="D2277" s="13">
        <f>IF(OR(H2277="Да",I2277="Да"),G2277,IF(G2277-(G2277*B2/100)&lt;F2277,F2277,G2277-(G2277*B2/100)))</f>
        <v>176.62</v>
      </c>
      <c r="E2277" s="12"/>
      <c r="F2277" s="14">
        <v>141.30000000000001</v>
      </c>
      <c r="G2277" s="14">
        <v>176.62</v>
      </c>
      <c r="H2277" s="12" t="s">
        <v>12</v>
      </c>
      <c r="I2277" s="12" t="s">
        <v>12</v>
      </c>
      <c r="J2277" s="14">
        <v>176.62</v>
      </c>
    </row>
    <row r="2278" spans="1:10" ht="11.1" customHeight="1" outlineLevel="1" x14ac:dyDescent="0.2">
      <c r="A2278" s="11" t="s">
        <v>6813</v>
      </c>
      <c r="B2278" s="12" t="s">
        <v>6814</v>
      </c>
      <c r="C2278" s="12" t="s">
        <v>6815</v>
      </c>
      <c r="D2278" s="13">
        <f>IF(OR(H2278="Да",I2278="Да"),G2278,IF(G2278-(G2278*B2/100)&lt;F2278,F2278,G2278-(G2278*B2/100)))</f>
        <v>111.72</v>
      </c>
      <c r="E2278" s="12"/>
      <c r="F2278" s="14">
        <v>89.38</v>
      </c>
      <c r="G2278" s="14">
        <v>111.72</v>
      </c>
      <c r="H2278" s="12" t="s">
        <v>12</v>
      </c>
      <c r="I2278" s="12" t="s">
        <v>12</v>
      </c>
      <c r="J2278" s="14">
        <v>111.72</v>
      </c>
    </row>
    <row r="2279" spans="1:10" ht="23.1" customHeight="1" outlineLevel="1" x14ac:dyDescent="0.2">
      <c r="A2279" s="11" t="s">
        <v>6816</v>
      </c>
      <c r="B2279" s="12" t="s">
        <v>6817</v>
      </c>
      <c r="C2279" s="12" t="s">
        <v>6818</v>
      </c>
      <c r="D2279" s="13">
        <f>IF(OR(H2279="Да",I2279="Да"),G2279,IF(G2279-(G2279*B2/100)&lt;F2279,F2279,G2279-(G2279*B2/100)))</f>
        <v>111.72</v>
      </c>
      <c r="E2279" s="12"/>
      <c r="F2279" s="14">
        <v>89.38</v>
      </c>
      <c r="G2279" s="14">
        <v>111.72</v>
      </c>
      <c r="H2279" s="12" t="s">
        <v>12</v>
      </c>
      <c r="I2279" s="12" t="s">
        <v>12</v>
      </c>
      <c r="J2279" s="14">
        <v>111.72</v>
      </c>
    </row>
    <row r="2280" spans="1:10" ht="11.1" customHeight="1" outlineLevel="1" x14ac:dyDescent="0.2">
      <c r="A2280" s="11" t="s">
        <v>6819</v>
      </c>
      <c r="B2280" s="12" t="s">
        <v>6820</v>
      </c>
      <c r="C2280" s="12" t="s">
        <v>6821</v>
      </c>
      <c r="D2280" s="13">
        <f>IF(OR(H2280="Да",I2280="Да"),G2280,IF(G2280-(G2280*B2/100)&lt;F2280,F2280,G2280-(G2280*B2/100)))</f>
        <v>111.72</v>
      </c>
      <c r="E2280" s="12"/>
      <c r="F2280" s="14">
        <v>89.38</v>
      </c>
      <c r="G2280" s="14">
        <v>111.72</v>
      </c>
      <c r="H2280" s="12" t="s">
        <v>12</v>
      </c>
      <c r="I2280" s="12" t="s">
        <v>12</v>
      </c>
      <c r="J2280" s="14">
        <v>111.72</v>
      </c>
    </row>
    <row r="2281" spans="1:10" ht="11.1" customHeight="1" outlineLevel="1" x14ac:dyDescent="0.2">
      <c r="A2281" s="11" t="s">
        <v>6822</v>
      </c>
      <c r="B2281" s="12" t="s">
        <v>6823</v>
      </c>
      <c r="C2281" s="12" t="s">
        <v>6824</v>
      </c>
      <c r="D2281" s="13">
        <f>IF(OR(H2281="Да",I2281="Да"),G2281,IF(G2281-(G2281*B2/100)&lt;F2281,F2281,G2281-(G2281*B2/100)))</f>
        <v>111.72</v>
      </c>
      <c r="E2281" s="12"/>
      <c r="F2281" s="14">
        <v>89.38</v>
      </c>
      <c r="G2281" s="14">
        <v>111.72</v>
      </c>
      <c r="H2281" s="12" t="s">
        <v>12</v>
      </c>
      <c r="I2281" s="12" t="s">
        <v>12</v>
      </c>
      <c r="J2281" s="14">
        <v>111.72</v>
      </c>
    </row>
    <row r="2282" spans="1:10" ht="11.1" customHeight="1" outlineLevel="1" x14ac:dyDescent="0.2">
      <c r="A2282" s="11" t="s">
        <v>6825</v>
      </c>
      <c r="B2282" s="12" t="s">
        <v>6826</v>
      </c>
      <c r="C2282" s="12" t="s">
        <v>6827</v>
      </c>
      <c r="D2282" s="13">
        <f>IF(OR(H2282="Да",I2282="Да"),G2282,IF(G2282-(G2282*B2/100)&lt;F2282,F2282,G2282-(G2282*B2/100)))</f>
        <v>145.9</v>
      </c>
      <c r="E2282" s="12"/>
      <c r="F2282" s="14">
        <v>116.72</v>
      </c>
      <c r="G2282" s="14">
        <v>145.9</v>
      </c>
      <c r="H2282" s="12" t="s">
        <v>12</v>
      </c>
      <c r="I2282" s="12" t="s">
        <v>12</v>
      </c>
      <c r="J2282" s="14">
        <v>145.9</v>
      </c>
    </row>
    <row r="2283" spans="1:10" ht="11.1" customHeight="1" outlineLevel="1" x14ac:dyDescent="0.2">
      <c r="A2283" s="11" t="s">
        <v>6828</v>
      </c>
      <c r="B2283" s="12" t="s">
        <v>6829</v>
      </c>
      <c r="C2283" s="12" t="s">
        <v>6830</v>
      </c>
      <c r="D2283" s="13">
        <f>IF(OR(H2283="Да",I2283="Да"),G2283,IF(G2283-(G2283*B2/100)&lt;F2283,F2283,G2283-(G2283*B2/100)))</f>
        <v>145.9</v>
      </c>
      <c r="E2283" s="12"/>
      <c r="F2283" s="14">
        <v>116.72</v>
      </c>
      <c r="G2283" s="14">
        <v>145.9</v>
      </c>
      <c r="H2283" s="12" t="s">
        <v>12</v>
      </c>
      <c r="I2283" s="12" t="s">
        <v>12</v>
      </c>
      <c r="J2283" s="14">
        <v>145.9</v>
      </c>
    </row>
    <row r="2284" spans="1:10" ht="11.1" customHeight="1" outlineLevel="1" x14ac:dyDescent="0.2">
      <c r="A2284" s="11" t="s">
        <v>6831</v>
      </c>
      <c r="B2284" s="12" t="s">
        <v>6832</v>
      </c>
      <c r="C2284" s="12" t="s">
        <v>6833</v>
      </c>
      <c r="D2284" s="13">
        <f>IF(OR(H2284="Да",I2284="Да"),G2284,IF(G2284-(G2284*B2/100)&lt;F2284,F2284,G2284-(G2284*B2/100)))</f>
        <v>139.84</v>
      </c>
      <c r="E2284" s="12"/>
      <c r="F2284" s="14">
        <v>111.88</v>
      </c>
      <c r="G2284" s="14">
        <v>139.84</v>
      </c>
      <c r="H2284" s="12" t="s">
        <v>12</v>
      </c>
      <c r="I2284" s="12" t="s">
        <v>12</v>
      </c>
      <c r="J2284" s="14">
        <v>139.84</v>
      </c>
    </row>
    <row r="2285" spans="1:10" ht="11.1" customHeight="1" outlineLevel="1" x14ac:dyDescent="0.2">
      <c r="A2285" s="11" t="s">
        <v>6834</v>
      </c>
      <c r="B2285" s="12" t="s">
        <v>6835</v>
      </c>
      <c r="C2285" s="12" t="s">
        <v>6836</v>
      </c>
      <c r="D2285" s="13">
        <f>IF(OR(H2285="Да",I2285="Да"),G2285,IF(G2285-(G2285*B2/100)&lt;F2285,F2285,G2285-(G2285*B2/100)))</f>
        <v>139.84</v>
      </c>
      <c r="E2285" s="12"/>
      <c r="F2285" s="14">
        <v>111.88</v>
      </c>
      <c r="G2285" s="14">
        <v>139.84</v>
      </c>
      <c r="H2285" s="12" t="s">
        <v>12</v>
      </c>
      <c r="I2285" s="12" t="s">
        <v>12</v>
      </c>
      <c r="J2285" s="14">
        <v>139.84</v>
      </c>
    </row>
    <row r="2286" spans="1:10" ht="11.1" customHeight="1" outlineLevel="1" x14ac:dyDescent="0.2">
      <c r="A2286" s="11" t="s">
        <v>6837</v>
      </c>
      <c r="B2286" s="12" t="s">
        <v>6838</v>
      </c>
      <c r="C2286" s="12" t="s">
        <v>6839</v>
      </c>
      <c r="D2286" s="13">
        <f>IF(OR(H2286="Да",I2286="Да"),G2286,IF(G2286-(G2286*B2/100)&lt;F2286,F2286,G2286-(G2286*B2/100)))</f>
        <v>139.84</v>
      </c>
      <c r="E2286" s="12"/>
      <c r="F2286" s="14">
        <v>111.88</v>
      </c>
      <c r="G2286" s="14">
        <v>139.84</v>
      </c>
      <c r="H2286" s="12" t="s">
        <v>12</v>
      </c>
      <c r="I2286" s="12" t="s">
        <v>12</v>
      </c>
      <c r="J2286" s="14">
        <v>139.84</v>
      </c>
    </row>
    <row r="2287" spans="1:10" ht="11.1" customHeight="1" outlineLevel="1" x14ac:dyDescent="0.2">
      <c r="A2287" s="11" t="s">
        <v>6840</v>
      </c>
      <c r="B2287" s="12" t="s">
        <v>6841</v>
      </c>
      <c r="C2287" s="12" t="s">
        <v>6842</v>
      </c>
      <c r="D2287" s="13">
        <f>IF(OR(H2287="Да",I2287="Да"),G2287,IF(G2287-(G2287*B2/100)&lt;F2287,F2287,G2287-(G2287*B2/100)))</f>
        <v>139.84</v>
      </c>
      <c r="E2287" s="12"/>
      <c r="F2287" s="14">
        <v>111.88</v>
      </c>
      <c r="G2287" s="14">
        <v>139.84</v>
      </c>
      <c r="H2287" s="12" t="s">
        <v>12</v>
      </c>
      <c r="I2287" s="12" t="s">
        <v>12</v>
      </c>
      <c r="J2287" s="14">
        <v>139.84</v>
      </c>
    </row>
    <row r="2288" spans="1:10" ht="11.1" customHeight="1" outlineLevel="1" x14ac:dyDescent="0.2">
      <c r="A2288" s="11" t="s">
        <v>6843</v>
      </c>
      <c r="B2288" s="12" t="s">
        <v>6844</v>
      </c>
      <c r="C2288" s="12" t="s">
        <v>6845</v>
      </c>
      <c r="D2288" s="13">
        <f>IF(OR(H2288="Да",I2288="Да"),G2288,IF(G2288-(G2288*B2/100)&lt;F2288,F2288,G2288-(G2288*B2/100)))</f>
        <v>126.85</v>
      </c>
      <c r="E2288" s="12"/>
      <c r="F2288" s="14">
        <v>101.48</v>
      </c>
      <c r="G2288" s="14">
        <v>126.85</v>
      </c>
      <c r="H2288" s="12" t="s">
        <v>12</v>
      </c>
      <c r="I2288" s="12" t="s">
        <v>12</v>
      </c>
      <c r="J2288" s="14">
        <v>126.85</v>
      </c>
    </row>
    <row r="2289" spans="1:10" ht="11.1" customHeight="1" outlineLevel="1" x14ac:dyDescent="0.2">
      <c r="A2289" s="11" t="s">
        <v>6846</v>
      </c>
      <c r="B2289" s="12" t="s">
        <v>6847</v>
      </c>
      <c r="C2289" s="12" t="s">
        <v>6848</v>
      </c>
      <c r="D2289" s="13">
        <f>IF(OR(H2289="Да",I2289="Да"),G2289,IF(G2289-(G2289*B2/100)&lt;F2289,F2289,G2289-(G2289*B2/100)))</f>
        <v>126.85</v>
      </c>
      <c r="E2289" s="12"/>
      <c r="F2289" s="14">
        <v>101.48</v>
      </c>
      <c r="G2289" s="14">
        <v>126.85</v>
      </c>
      <c r="H2289" s="12" t="s">
        <v>12</v>
      </c>
      <c r="I2289" s="12" t="s">
        <v>12</v>
      </c>
      <c r="J2289" s="14">
        <v>126.85</v>
      </c>
    </row>
    <row r="2290" spans="1:10" ht="11.1" customHeight="1" outlineLevel="1" x14ac:dyDescent="0.2">
      <c r="A2290" s="11" t="s">
        <v>6849</v>
      </c>
      <c r="B2290" s="12" t="s">
        <v>6850</v>
      </c>
      <c r="C2290" s="12" t="s">
        <v>6851</v>
      </c>
      <c r="D2290" s="13">
        <f>IF(OR(H2290="Да",I2290="Да"),G2290,IF(G2290-(G2290*B2/100)&lt;F2290,F2290,G2290-(G2290*B2/100)))</f>
        <v>84.56</v>
      </c>
      <c r="E2290" s="12"/>
      <c r="F2290" s="14">
        <v>67.650000000000006</v>
      </c>
      <c r="G2290" s="14">
        <v>84.56</v>
      </c>
      <c r="H2290" s="12" t="s">
        <v>12</v>
      </c>
      <c r="I2290" s="12" t="s">
        <v>12</v>
      </c>
      <c r="J2290" s="14">
        <v>84.56</v>
      </c>
    </row>
    <row r="2291" spans="1:10" ht="11.1" customHeight="1" outlineLevel="1" x14ac:dyDescent="0.2">
      <c r="A2291" s="11" t="s">
        <v>6852</v>
      </c>
      <c r="B2291" s="12" t="s">
        <v>6853</v>
      </c>
      <c r="C2291" s="12" t="s">
        <v>6854</v>
      </c>
      <c r="D2291" s="13">
        <f>IF(OR(H2291="Да",I2291="Да"),G2291,IF(G2291-(G2291*B2/100)&lt;F2291,F2291,G2291-(G2291*B2/100)))</f>
        <v>195.75</v>
      </c>
      <c r="E2291" s="12"/>
      <c r="F2291" s="14">
        <v>156.6</v>
      </c>
      <c r="G2291" s="14">
        <v>195.75</v>
      </c>
      <c r="H2291" s="12" t="s">
        <v>12</v>
      </c>
      <c r="I2291" s="12" t="s">
        <v>12</v>
      </c>
      <c r="J2291" s="14">
        <v>195.75</v>
      </c>
    </row>
    <row r="2292" spans="1:10" ht="11.1" customHeight="1" outlineLevel="1" x14ac:dyDescent="0.2">
      <c r="A2292" s="11" t="s">
        <v>6855</v>
      </c>
      <c r="B2292" s="12" t="s">
        <v>6856</v>
      </c>
      <c r="C2292" s="12" t="s">
        <v>6857</v>
      </c>
      <c r="D2292" s="13">
        <f>IF(OR(H2292="Да",I2292="Да"),G2292,IF(G2292-(G2292*B2/100)&lt;F2292,F2292,G2292-(G2292*B2/100)))</f>
        <v>153.47</v>
      </c>
      <c r="E2292" s="12"/>
      <c r="F2292" s="14">
        <v>122.78</v>
      </c>
      <c r="G2292" s="14">
        <v>153.47</v>
      </c>
      <c r="H2292" s="12" t="s">
        <v>12</v>
      </c>
      <c r="I2292" s="12" t="s">
        <v>12</v>
      </c>
      <c r="J2292" s="14">
        <v>153.47</v>
      </c>
    </row>
    <row r="2293" spans="1:10" ht="11.1" customHeight="1" outlineLevel="1" x14ac:dyDescent="0.2">
      <c r="A2293" s="11" t="s">
        <v>6858</v>
      </c>
      <c r="B2293" s="12" t="s">
        <v>6859</v>
      </c>
      <c r="C2293" s="12" t="s">
        <v>6860</v>
      </c>
      <c r="D2293" s="13">
        <f>IF(OR(H2293="Да",I2293="Да"),G2293,IF(G2293-(G2293*B2/100)&lt;F2293,F2293,G2293-(G2293*B2/100)))</f>
        <v>123.71</v>
      </c>
      <c r="E2293" s="12"/>
      <c r="F2293" s="14">
        <v>98.97</v>
      </c>
      <c r="G2293" s="14">
        <v>123.71</v>
      </c>
      <c r="H2293" s="12" t="s">
        <v>12</v>
      </c>
      <c r="I2293" s="12" t="s">
        <v>12</v>
      </c>
      <c r="J2293" s="14">
        <v>123.71</v>
      </c>
    </row>
    <row r="2294" spans="1:10" ht="11.1" customHeight="1" outlineLevel="1" x14ac:dyDescent="0.2">
      <c r="A2294" s="11" t="s">
        <v>6861</v>
      </c>
      <c r="B2294" s="12" t="s">
        <v>6862</v>
      </c>
      <c r="C2294" s="12" t="s">
        <v>6863</v>
      </c>
      <c r="D2294" s="13">
        <f>IF(OR(H2294="Да",I2294="Да"),G2294,IF(G2294-(G2294*B2/100)&lt;F2294,F2294,G2294-(G2294*B2/100)))</f>
        <v>209.48</v>
      </c>
      <c r="E2294" s="12"/>
      <c r="F2294" s="14">
        <v>167.59</v>
      </c>
      <c r="G2294" s="14">
        <v>209.48</v>
      </c>
      <c r="H2294" s="12" t="s">
        <v>12</v>
      </c>
      <c r="I2294" s="12" t="s">
        <v>12</v>
      </c>
      <c r="J2294" s="14">
        <v>209.48</v>
      </c>
    </row>
    <row r="2295" spans="1:10" ht="11.1" customHeight="1" outlineLevel="1" x14ac:dyDescent="0.2">
      <c r="A2295" s="11" t="s">
        <v>6864</v>
      </c>
      <c r="B2295" s="12" t="s">
        <v>6865</v>
      </c>
      <c r="C2295" s="12" t="s">
        <v>6866</v>
      </c>
      <c r="D2295" s="13">
        <f>IF(OR(H2295="Да",I2295="Да"),G2295,IF(G2295-(G2295*B2/100)&lt;F2295,F2295,G2295-(G2295*B2/100)))</f>
        <v>101.79</v>
      </c>
      <c r="E2295" s="12"/>
      <c r="F2295" s="14">
        <v>81.44</v>
      </c>
      <c r="G2295" s="14">
        <v>101.79</v>
      </c>
      <c r="H2295" s="12" t="s">
        <v>12</v>
      </c>
      <c r="I2295" s="12" t="s">
        <v>12</v>
      </c>
      <c r="J2295" s="14">
        <v>101.79</v>
      </c>
    </row>
    <row r="2296" spans="1:10" ht="11.1" customHeight="1" outlineLevel="1" x14ac:dyDescent="0.2">
      <c r="A2296" s="11" t="s">
        <v>6867</v>
      </c>
      <c r="B2296" s="12" t="s">
        <v>6868</v>
      </c>
      <c r="C2296" s="12" t="s">
        <v>6869</v>
      </c>
      <c r="D2296" s="13">
        <f>IF(OR(H2296="Да",I2296="Да"),G2296,IF(G2296-(G2296*B2/100)&lt;F2296,F2296,G2296-(G2296*B2/100)))</f>
        <v>209.48</v>
      </c>
      <c r="E2296" s="12"/>
      <c r="F2296" s="14">
        <v>167.59</v>
      </c>
      <c r="G2296" s="14">
        <v>209.48</v>
      </c>
      <c r="H2296" s="12" t="s">
        <v>12</v>
      </c>
      <c r="I2296" s="12" t="s">
        <v>12</v>
      </c>
      <c r="J2296" s="14">
        <v>209.48</v>
      </c>
    </row>
    <row r="2297" spans="1:10" ht="11.1" customHeight="1" outlineLevel="1" x14ac:dyDescent="0.2">
      <c r="A2297" s="11" t="s">
        <v>6870</v>
      </c>
      <c r="B2297" s="12" t="s">
        <v>6871</v>
      </c>
      <c r="C2297" s="12" t="s">
        <v>6872</v>
      </c>
      <c r="D2297" s="13">
        <f>IF(OR(H2297="Да",I2297="Да"),G2297,IF(G2297-(G2297*B2/100)&lt;F2297,F2297,G2297-(G2297*B2/100)))</f>
        <v>112.75</v>
      </c>
      <c r="E2297" s="12"/>
      <c r="F2297" s="14">
        <v>90.2</v>
      </c>
      <c r="G2297" s="14">
        <v>112.75</v>
      </c>
      <c r="H2297" s="12" t="s">
        <v>12</v>
      </c>
      <c r="I2297" s="12" t="s">
        <v>12</v>
      </c>
      <c r="J2297" s="14">
        <v>112.75</v>
      </c>
    </row>
    <row r="2298" spans="1:10" ht="11.1" customHeight="1" outlineLevel="1" x14ac:dyDescent="0.2">
      <c r="A2298" s="11" t="s">
        <v>6873</v>
      </c>
      <c r="B2298" s="12" t="s">
        <v>6874</v>
      </c>
      <c r="C2298" s="12" t="s">
        <v>6875</v>
      </c>
      <c r="D2298" s="13">
        <f>IF(OR(H2298="Да",I2298="Да"),G2298,IF(G2298-(G2298*B2/100)&lt;F2298,F2298,G2298-(G2298*B2/100)))</f>
        <v>209.7</v>
      </c>
      <c r="E2298" s="12"/>
      <c r="F2298" s="14">
        <v>167.76</v>
      </c>
      <c r="G2298" s="14">
        <v>209.7</v>
      </c>
      <c r="H2298" s="12" t="s">
        <v>12</v>
      </c>
      <c r="I2298" s="12" t="s">
        <v>12</v>
      </c>
      <c r="J2298" s="14">
        <v>209.7</v>
      </c>
    </row>
    <row r="2299" spans="1:10" ht="11.1" customHeight="1" outlineLevel="1" x14ac:dyDescent="0.2">
      <c r="A2299" s="11" t="s">
        <v>6876</v>
      </c>
      <c r="B2299" s="12" t="s">
        <v>6877</v>
      </c>
      <c r="C2299" s="12" t="s">
        <v>6878</v>
      </c>
      <c r="D2299" s="13">
        <f>IF(OR(H2299="Да",I2299="Да"),G2299,IF(G2299-(G2299*B2/100)&lt;F2299,F2299,G2299-(G2299*B2/100)))</f>
        <v>209.7</v>
      </c>
      <c r="E2299" s="12"/>
      <c r="F2299" s="14">
        <v>167.76</v>
      </c>
      <c r="G2299" s="14">
        <v>209.7</v>
      </c>
      <c r="H2299" s="12" t="s">
        <v>12</v>
      </c>
      <c r="I2299" s="12" t="s">
        <v>12</v>
      </c>
      <c r="J2299" s="14">
        <v>209.7</v>
      </c>
    </row>
    <row r="2300" spans="1:10" ht="11.1" customHeight="1" outlineLevel="1" x14ac:dyDescent="0.2">
      <c r="A2300" s="11" t="s">
        <v>6879</v>
      </c>
      <c r="B2300" s="12" t="s">
        <v>6880</v>
      </c>
      <c r="C2300" s="12" t="s">
        <v>6881</v>
      </c>
      <c r="D2300" s="13">
        <f>IF(OR(H2300="Да",I2300="Да"),G2300,IF(G2300-(G2300*B2/100)&lt;F2300,F2300,G2300-(G2300*B2/100)))</f>
        <v>174.81</v>
      </c>
      <c r="E2300" s="12"/>
      <c r="F2300" s="14">
        <v>139.85</v>
      </c>
      <c r="G2300" s="14">
        <v>174.81</v>
      </c>
      <c r="H2300" s="12" t="s">
        <v>12</v>
      </c>
      <c r="I2300" s="12" t="s">
        <v>12</v>
      </c>
      <c r="J2300" s="14">
        <v>174.81</v>
      </c>
    </row>
    <row r="2301" spans="1:10" ht="11.1" customHeight="1" outlineLevel="1" x14ac:dyDescent="0.2">
      <c r="A2301" s="11" t="s">
        <v>6882</v>
      </c>
      <c r="B2301" s="12" t="s">
        <v>6883</v>
      </c>
      <c r="C2301" s="12" t="s">
        <v>6884</v>
      </c>
      <c r="D2301" s="13">
        <f>IF(OR(H2301="Да",I2301="Да"),G2301,IF(G2301-(G2301*B2/100)&lt;F2301,F2301,G2301-(G2301*B2/100)))</f>
        <v>174.81</v>
      </c>
      <c r="E2301" s="12"/>
      <c r="F2301" s="14">
        <v>139.85</v>
      </c>
      <c r="G2301" s="14">
        <v>174.81</v>
      </c>
      <c r="H2301" s="12" t="s">
        <v>12</v>
      </c>
      <c r="I2301" s="12" t="s">
        <v>12</v>
      </c>
      <c r="J2301" s="14">
        <v>174.81</v>
      </c>
    </row>
    <row r="2302" spans="1:10" ht="11.1" customHeight="1" outlineLevel="1" x14ac:dyDescent="0.2">
      <c r="A2302" s="11" t="s">
        <v>6885</v>
      </c>
      <c r="B2302" s="12" t="s">
        <v>6886</v>
      </c>
      <c r="C2302" s="12" t="s">
        <v>6887</v>
      </c>
      <c r="D2302" s="13">
        <f>IF(OR(H2302="Да",I2302="Да"),G2302,IF(G2302-(G2302*B2/100)&lt;F2302,F2302,G2302-(G2302*B2/100)))</f>
        <v>190.39</v>
      </c>
      <c r="E2302" s="12"/>
      <c r="F2302" s="14">
        <v>152.32</v>
      </c>
      <c r="G2302" s="14">
        <v>190.39</v>
      </c>
      <c r="H2302" s="12" t="s">
        <v>12</v>
      </c>
      <c r="I2302" s="12" t="s">
        <v>12</v>
      </c>
      <c r="J2302" s="14">
        <v>190.39</v>
      </c>
    </row>
    <row r="2303" spans="1:10" ht="11.1" customHeight="1" outlineLevel="1" x14ac:dyDescent="0.2">
      <c r="A2303" s="11" t="s">
        <v>6888</v>
      </c>
      <c r="B2303" s="12" t="s">
        <v>6889</v>
      </c>
      <c r="C2303" s="12" t="s">
        <v>6890</v>
      </c>
      <c r="D2303" s="13">
        <f>IF(OR(H2303="Да",I2303="Да"),G2303,IF(G2303-(G2303*B2/100)&lt;F2303,F2303,G2303-(G2303*B2/100)))</f>
        <v>152.58000000000001</v>
      </c>
      <c r="E2303" s="12"/>
      <c r="F2303" s="14">
        <v>122.07</v>
      </c>
      <c r="G2303" s="14">
        <v>152.58000000000001</v>
      </c>
      <c r="H2303" s="12" t="s">
        <v>12</v>
      </c>
      <c r="I2303" s="12" t="s">
        <v>12</v>
      </c>
      <c r="J2303" s="14">
        <v>152.58000000000001</v>
      </c>
    </row>
    <row r="2304" spans="1:10" ht="11.1" customHeight="1" outlineLevel="1" x14ac:dyDescent="0.2">
      <c r="A2304" s="11" t="s">
        <v>6891</v>
      </c>
      <c r="B2304" s="12" t="s">
        <v>6892</v>
      </c>
      <c r="C2304" s="12" t="s">
        <v>6893</v>
      </c>
      <c r="D2304" s="13">
        <f>IF(OR(H2304="Да",I2304="Да"),G2304,IF(G2304-(G2304*B2/100)&lt;F2304,F2304,G2304-(G2304*B2/100)))</f>
        <v>152.58000000000001</v>
      </c>
      <c r="E2304" s="12"/>
      <c r="F2304" s="14">
        <v>122.07</v>
      </c>
      <c r="G2304" s="14">
        <v>152.58000000000001</v>
      </c>
      <c r="H2304" s="12" t="s">
        <v>12</v>
      </c>
      <c r="I2304" s="12" t="s">
        <v>12</v>
      </c>
      <c r="J2304" s="14">
        <v>152.58000000000001</v>
      </c>
    </row>
    <row r="2305" spans="1:10" ht="11.1" customHeight="1" outlineLevel="1" x14ac:dyDescent="0.2">
      <c r="A2305" s="25" t="s">
        <v>6894</v>
      </c>
      <c r="B2305" s="26" t="s">
        <v>6895</v>
      </c>
      <c r="C2305" s="26" t="s">
        <v>6896</v>
      </c>
      <c r="D2305" s="27">
        <f>IF(OR(H2305="Да",I2305="Да"),G2305,IF(G2305-(G2305*B2/100)&lt;F2305,F2305,G2305-(G2305*B2/100)))</f>
        <v>207.48</v>
      </c>
      <c r="E2305" s="26" t="s">
        <v>2781</v>
      </c>
      <c r="F2305" s="28">
        <v>165.99</v>
      </c>
      <c r="G2305" s="28">
        <v>207.48</v>
      </c>
      <c r="H2305" s="26" t="s">
        <v>12</v>
      </c>
      <c r="I2305" s="26" t="s">
        <v>12</v>
      </c>
      <c r="J2305" s="28">
        <v>207.48</v>
      </c>
    </row>
    <row r="2306" spans="1:10" ht="11.1" customHeight="1" outlineLevel="1" x14ac:dyDescent="0.2">
      <c r="A2306" s="11" t="s">
        <v>6897</v>
      </c>
      <c r="B2306" s="12" t="s">
        <v>6898</v>
      </c>
      <c r="C2306" s="12" t="s">
        <v>6899</v>
      </c>
      <c r="D2306" s="13">
        <f>IF(OR(H2306="Да",I2306="Да"),G2306,IF(G2306-(G2306*B2/100)&lt;F2306,F2306,G2306-(G2306*B2/100)))</f>
        <v>246.37</v>
      </c>
      <c r="E2306" s="12"/>
      <c r="F2306" s="14">
        <v>197.1</v>
      </c>
      <c r="G2306" s="14">
        <v>246.37</v>
      </c>
      <c r="H2306" s="12" t="s">
        <v>12</v>
      </c>
      <c r="I2306" s="12" t="s">
        <v>12</v>
      </c>
      <c r="J2306" s="14">
        <v>246.37</v>
      </c>
    </row>
    <row r="2307" spans="1:10" ht="11.1" customHeight="1" outlineLevel="1" x14ac:dyDescent="0.2">
      <c r="A2307" s="25" t="s">
        <v>6900</v>
      </c>
      <c r="B2307" s="26" t="s">
        <v>6901</v>
      </c>
      <c r="C2307" s="26" t="s">
        <v>6902</v>
      </c>
      <c r="D2307" s="27">
        <f>IF(OR(H2307="Да",I2307="Да"),G2307,IF(G2307-(G2307*B2/100)&lt;F2307,F2307,G2307-(G2307*B2/100)))</f>
        <v>157.15</v>
      </c>
      <c r="E2307" s="26" t="s">
        <v>2781</v>
      </c>
      <c r="F2307" s="28">
        <v>125.72</v>
      </c>
      <c r="G2307" s="28">
        <v>157.15</v>
      </c>
      <c r="H2307" s="26" t="s">
        <v>12</v>
      </c>
      <c r="I2307" s="26" t="s">
        <v>12</v>
      </c>
      <c r="J2307" s="28">
        <v>157.15</v>
      </c>
    </row>
    <row r="2308" spans="1:10" ht="11.1" customHeight="1" outlineLevel="1" x14ac:dyDescent="0.2">
      <c r="A2308" s="11" t="s">
        <v>6903</v>
      </c>
      <c r="B2308" s="12" t="s">
        <v>6904</v>
      </c>
      <c r="C2308" s="12" t="s">
        <v>6905</v>
      </c>
      <c r="D2308" s="13">
        <f>IF(OR(H2308="Да",I2308="Да"),G2308,IF(G2308-(G2308*B2/100)&lt;F2308,F2308,G2308-(G2308*B2/100)))</f>
        <v>120.22</v>
      </c>
      <c r="E2308" s="12"/>
      <c r="F2308" s="14">
        <v>96.18</v>
      </c>
      <c r="G2308" s="14">
        <v>120.22</v>
      </c>
      <c r="H2308" s="12" t="s">
        <v>12</v>
      </c>
      <c r="I2308" s="12" t="s">
        <v>12</v>
      </c>
      <c r="J2308" s="14">
        <v>120.22</v>
      </c>
    </row>
    <row r="2309" spans="1:10" ht="11.1" customHeight="1" outlineLevel="1" x14ac:dyDescent="0.2">
      <c r="A2309" s="25" t="s">
        <v>6906</v>
      </c>
      <c r="B2309" s="26" t="s">
        <v>6907</v>
      </c>
      <c r="C2309" s="26" t="s">
        <v>6908</v>
      </c>
      <c r="D2309" s="27">
        <f>IF(OR(H2309="Да",I2309="Да"),G2309,IF(G2309-(G2309*B2/100)&lt;F2309,F2309,G2309-(G2309*B2/100)))</f>
        <v>207.48</v>
      </c>
      <c r="E2309" s="26" t="s">
        <v>2781</v>
      </c>
      <c r="F2309" s="28">
        <v>165.99</v>
      </c>
      <c r="G2309" s="28">
        <v>207.48</v>
      </c>
      <c r="H2309" s="26" t="s">
        <v>12</v>
      </c>
      <c r="I2309" s="26" t="s">
        <v>12</v>
      </c>
      <c r="J2309" s="28">
        <v>207.48</v>
      </c>
    </row>
    <row r="2310" spans="1:10" ht="11.1" customHeight="1" outlineLevel="1" x14ac:dyDescent="0.2">
      <c r="A2310" s="11" t="s">
        <v>6909</v>
      </c>
      <c r="B2310" s="12" t="s">
        <v>6910</v>
      </c>
      <c r="C2310" s="12" t="s">
        <v>6911</v>
      </c>
      <c r="D2310" s="13">
        <f>IF(OR(H2310="Да",I2310="Да"),G2310,IF(G2310-(G2310*B2/100)&lt;F2310,F2310,G2310-(G2310*B2/100)))</f>
        <v>123.31</v>
      </c>
      <c r="E2310" s="12"/>
      <c r="F2310" s="14">
        <v>98.65</v>
      </c>
      <c r="G2310" s="14">
        <v>123.31</v>
      </c>
      <c r="H2310" s="12" t="s">
        <v>12</v>
      </c>
      <c r="I2310" s="12" t="s">
        <v>12</v>
      </c>
      <c r="J2310" s="14">
        <v>123.31</v>
      </c>
    </row>
    <row r="2311" spans="1:10" ht="11.1" customHeight="1" outlineLevel="1" x14ac:dyDescent="0.2">
      <c r="A2311" s="11" t="s">
        <v>6912</v>
      </c>
      <c r="B2311" s="12" t="s">
        <v>6913</v>
      </c>
      <c r="C2311" s="12" t="s">
        <v>6914</v>
      </c>
      <c r="D2311" s="13">
        <f>IF(OR(H2311="Да",I2311="Да"),G2311,IF(G2311-(G2311*B2/100)&lt;F2311,F2311,G2311-(G2311*B2/100)))</f>
        <v>123.31</v>
      </c>
      <c r="E2311" s="12"/>
      <c r="F2311" s="14">
        <v>98.65</v>
      </c>
      <c r="G2311" s="14">
        <v>123.31</v>
      </c>
      <c r="H2311" s="12" t="s">
        <v>12</v>
      </c>
      <c r="I2311" s="12" t="s">
        <v>12</v>
      </c>
      <c r="J2311" s="14">
        <v>123.31</v>
      </c>
    </row>
    <row r="2312" spans="1:10" ht="11.1" customHeight="1" outlineLevel="1" x14ac:dyDescent="0.2">
      <c r="A2312" s="11" t="s">
        <v>6915</v>
      </c>
      <c r="B2312" s="12" t="s">
        <v>6916</v>
      </c>
      <c r="C2312" s="12" t="s">
        <v>6917</v>
      </c>
      <c r="D2312" s="13">
        <f>IF(OR(H2312="Да",I2312="Да"),G2312,IF(G2312-(G2312*B2/100)&lt;F2312,F2312,G2312-(G2312*B2/100)))</f>
        <v>123.31</v>
      </c>
      <c r="E2312" s="12"/>
      <c r="F2312" s="14">
        <v>98.65</v>
      </c>
      <c r="G2312" s="14">
        <v>123.31</v>
      </c>
      <c r="H2312" s="12" t="s">
        <v>12</v>
      </c>
      <c r="I2312" s="12" t="s">
        <v>12</v>
      </c>
      <c r="J2312" s="14">
        <v>123.31</v>
      </c>
    </row>
    <row r="2313" spans="1:10" ht="11.1" customHeight="1" outlineLevel="1" x14ac:dyDescent="0.2">
      <c r="A2313" s="11" t="s">
        <v>6918</v>
      </c>
      <c r="B2313" s="12" t="s">
        <v>6919</v>
      </c>
      <c r="C2313" s="12" t="s">
        <v>6920</v>
      </c>
      <c r="D2313" s="13">
        <f>IF(OR(H2313="Да",I2313="Да"),G2313,IF(G2313-(G2313*B2/100)&lt;F2313,F2313,G2313-(G2313*B2/100)))</f>
        <v>190.39</v>
      </c>
      <c r="E2313" s="12"/>
      <c r="F2313" s="14">
        <v>152.32</v>
      </c>
      <c r="G2313" s="14">
        <v>190.39</v>
      </c>
      <c r="H2313" s="12" t="s">
        <v>12</v>
      </c>
      <c r="I2313" s="12" t="s">
        <v>12</v>
      </c>
      <c r="J2313" s="14">
        <v>190.39</v>
      </c>
    </row>
    <row r="2314" spans="1:10" ht="11.1" customHeight="1" outlineLevel="1" x14ac:dyDescent="0.2">
      <c r="A2314" s="11" t="s">
        <v>6921</v>
      </c>
      <c r="B2314" s="12" t="s">
        <v>6922</v>
      </c>
      <c r="C2314" s="12" t="s">
        <v>6923</v>
      </c>
      <c r="D2314" s="13">
        <f>IF(OR(H2314="Да",I2314="Да"),G2314,IF(G2314-(G2314*B2/100)&lt;F2314,F2314,G2314-(G2314*B2/100)))</f>
        <v>190.39</v>
      </c>
      <c r="E2314" s="12"/>
      <c r="F2314" s="14">
        <v>152.32</v>
      </c>
      <c r="G2314" s="14">
        <v>190.39</v>
      </c>
      <c r="H2314" s="12" t="s">
        <v>12</v>
      </c>
      <c r="I2314" s="12" t="s">
        <v>12</v>
      </c>
      <c r="J2314" s="14">
        <v>190.39</v>
      </c>
    </row>
    <row r="2315" spans="1:10" ht="11.1" customHeight="1" outlineLevel="1" x14ac:dyDescent="0.2">
      <c r="A2315" s="11" t="s">
        <v>6924</v>
      </c>
      <c r="B2315" s="12" t="s">
        <v>6925</v>
      </c>
      <c r="C2315" s="12" t="s">
        <v>6926</v>
      </c>
      <c r="D2315" s="13">
        <f>IF(OR(H2315="Да",I2315="Да"),G2315,IF(G2315-(G2315*B2/100)&lt;F2315,F2315,G2315-(G2315*B2/100)))</f>
        <v>119.92</v>
      </c>
      <c r="E2315" s="12"/>
      <c r="F2315" s="14">
        <v>95.94</v>
      </c>
      <c r="G2315" s="14">
        <v>119.92</v>
      </c>
      <c r="H2315" s="12" t="s">
        <v>12</v>
      </c>
      <c r="I2315" s="12" t="s">
        <v>12</v>
      </c>
      <c r="J2315" s="14">
        <v>119.92</v>
      </c>
    </row>
    <row r="2316" spans="1:10" ht="11.1" customHeight="1" outlineLevel="1" x14ac:dyDescent="0.2">
      <c r="A2316" s="11" t="s">
        <v>6927</v>
      </c>
      <c r="B2316" s="12" t="s">
        <v>6928</v>
      </c>
      <c r="C2316" s="12" t="s">
        <v>6929</v>
      </c>
      <c r="D2316" s="13">
        <f>IF(OR(H2316="Да",I2316="Да"),G2316,IF(G2316-(G2316*B2/100)&lt;F2316,F2316,G2316-(G2316*B2/100)))</f>
        <v>165.81</v>
      </c>
      <c r="E2316" s="12"/>
      <c r="F2316" s="14">
        <v>132.65</v>
      </c>
      <c r="G2316" s="14">
        <v>165.81</v>
      </c>
      <c r="H2316" s="12" t="s">
        <v>12</v>
      </c>
      <c r="I2316" s="12" t="s">
        <v>12</v>
      </c>
      <c r="J2316" s="14">
        <v>165.81</v>
      </c>
    </row>
    <row r="2317" spans="1:10" ht="11.1" customHeight="1" outlineLevel="1" x14ac:dyDescent="0.2">
      <c r="A2317" s="25" t="s">
        <v>6930</v>
      </c>
      <c r="B2317" s="26" t="s">
        <v>6931</v>
      </c>
      <c r="C2317" s="26" t="s">
        <v>6932</v>
      </c>
      <c r="D2317" s="27">
        <f>IF(OR(H2317="Да",I2317="Да"),G2317,IF(G2317-(G2317*B2/100)&lt;F2317,F2317,G2317-(G2317*B2/100)))</f>
        <v>112.43</v>
      </c>
      <c r="E2317" s="26" t="s">
        <v>2781</v>
      </c>
      <c r="F2317" s="28">
        <v>89.95</v>
      </c>
      <c r="G2317" s="28">
        <v>112.43</v>
      </c>
      <c r="H2317" s="26" t="s">
        <v>12</v>
      </c>
      <c r="I2317" s="26" t="s">
        <v>12</v>
      </c>
      <c r="J2317" s="28">
        <v>112.43</v>
      </c>
    </row>
    <row r="2318" spans="1:10" ht="11.1" customHeight="1" outlineLevel="1" x14ac:dyDescent="0.2">
      <c r="A2318" s="11" t="s">
        <v>6933</v>
      </c>
      <c r="B2318" s="12" t="s">
        <v>6934</v>
      </c>
      <c r="C2318" s="12" t="s">
        <v>6935</v>
      </c>
      <c r="D2318" s="13">
        <f>IF(OR(H2318="Да",I2318="Да"),G2318,IF(G2318-(G2318*B2/100)&lt;F2318,F2318,G2318-(G2318*B2/100)))</f>
        <v>299.14</v>
      </c>
      <c r="E2318" s="12"/>
      <c r="F2318" s="14">
        <v>239.32</v>
      </c>
      <c r="G2318" s="14">
        <v>299.14</v>
      </c>
      <c r="H2318" s="12" t="s">
        <v>12</v>
      </c>
      <c r="I2318" s="12" t="s">
        <v>12</v>
      </c>
      <c r="J2318" s="14">
        <v>299.14</v>
      </c>
    </row>
    <row r="2319" spans="1:10" ht="11.1" customHeight="1" outlineLevel="1" x14ac:dyDescent="0.2">
      <c r="A2319" s="25" t="s">
        <v>6936</v>
      </c>
      <c r="B2319" s="26" t="s">
        <v>6937</v>
      </c>
      <c r="C2319" s="26" t="s">
        <v>6938</v>
      </c>
      <c r="D2319" s="27">
        <f>IF(OR(H2319="Да",I2319="Да"),G2319,IF(G2319-(G2319*B2/100)&lt;F2319,F2319,G2319-(G2319*B2/100)))</f>
        <v>271.51</v>
      </c>
      <c r="E2319" s="26" t="s">
        <v>2781</v>
      </c>
      <c r="F2319" s="28">
        <v>217.21</v>
      </c>
      <c r="G2319" s="28">
        <v>271.51</v>
      </c>
      <c r="H2319" s="26" t="s">
        <v>12</v>
      </c>
      <c r="I2319" s="26" t="s">
        <v>12</v>
      </c>
      <c r="J2319" s="28">
        <v>271.51</v>
      </c>
    </row>
    <row r="2320" spans="1:10" ht="11.1" customHeight="1" outlineLevel="1" x14ac:dyDescent="0.2">
      <c r="A2320" s="25" t="s">
        <v>6939</v>
      </c>
      <c r="B2320" s="26" t="s">
        <v>6940</v>
      </c>
      <c r="C2320" s="26" t="s">
        <v>6941</v>
      </c>
      <c r="D2320" s="27">
        <f>IF(OR(H2320="Да",I2320="Да"),G2320,IF(G2320-(G2320*B2/100)&lt;F2320,F2320,G2320-(G2320*B2/100)))</f>
        <v>271.51</v>
      </c>
      <c r="E2320" s="26" t="s">
        <v>2781</v>
      </c>
      <c r="F2320" s="28">
        <v>217.21</v>
      </c>
      <c r="G2320" s="28">
        <v>271.51</v>
      </c>
      <c r="H2320" s="26" t="s">
        <v>12</v>
      </c>
      <c r="I2320" s="26" t="s">
        <v>12</v>
      </c>
      <c r="J2320" s="28">
        <v>271.51</v>
      </c>
    </row>
    <row r="2321" spans="1:10" ht="11.1" customHeight="1" outlineLevel="1" x14ac:dyDescent="0.2">
      <c r="A2321" s="25" t="s">
        <v>6942</v>
      </c>
      <c r="B2321" s="26" t="s">
        <v>6943</v>
      </c>
      <c r="C2321" s="26" t="s">
        <v>6944</v>
      </c>
      <c r="D2321" s="27">
        <f>IF(OR(H2321="Да",I2321="Да"),G2321,IF(G2321-(G2321*B2/100)&lt;F2321,F2321,G2321-(G2321*B2/100)))</f>
        <v>271.51</v>
      </c>
      <c r="E2321" s="26" t="s">
        <v>2781</v>
      </c>
      <c r="F2321" s="28">
        <v>217.21</v>
      </c>
      <c r="G2321" s="28">
        <v>271.51</v>
      </c>
      <c r="H2321" s="26" t="s">
        <v>12</v>
      </c>
      <c r="I2321" s="26" t="s">
        <v>12</v>
      </c>
      <c r="J2321" s="28">
        <v>271.51</v>
      </c>
    </row>
    <row r="2322" spans="1:10" ht="11.1" customHeight="1" outlineLevel="1" x14ac:dyDescent="0.2">
      <c r="A2322" s="11" t="s">
        <v>6945</v>
      </c>
      <c r="B2322" s="12" t="s">
        <v>6946</v>
      </c>
      <c r="C2322" s="12" t="s">
        <v>6947</v>
      </c>
      <c r="D2322" s="13">
        <f>IF(OR(H2322="Да",I2322="Да"),G2322,IF(G2322-(G2322*B2/100)&lt;F2322,F2322,G2322-(G2322*B2/100)))</f>
        <v>179.02</v>
      </c>
      <c r="E2322" s="12"/>
      <c r="F2322" s="14">
        <v>143.22</v>
      </c>
      <c r="G2322" s="14">
        <v>179.02</v>
      </c>
      <c r="H2322" s="12" t="s">
        <v>12</v>
      </c>
      <c r="I2322" s="12" t="s">
        <v>12</v>
      </c>
      <c r="J2322" s="14">
        <v>179.02</v>
      </c>
    </row>
    <row r="2323" spans="1:10" ht="11.1" customHeight="1" outlineLevel="1" x14ac:dyDescent="0.2">
      <c r="A2323" s="11" t="s">
        <v>6948</v>
      </c>
      <c r="B2323" s="12" t="s">
        <v>6949</v>
      </c>
      <c r="C2323" s="12" t="s">
        <v>6950</v>
      </c>
      <c r="D2323" s="13">
        <f>IF(OR(H2323="Да",I2323="Да"),G2323,IF(G2323-(G2323*B2/100)&lt;F2323,F2323,G2323-(G2323*B2/100)))</f>
        <v>184.3</v>
      </c>
      <c r="E2323" s="12"/>
      <c r="F2323" s="14">
        <v>147.44</v>
      </c>
      <c r="G2323" s="14">
        <v>184.3</v>
      </c>
      <c r="H2323" s="12" t="s">
        <v>12</v>
      </c>
      <c r="I2323" s="12" t="s">
        <v>12</v>
      </c>
      <c r="J2323" s="14">
        <v>184.3</v>
      </c>
    </row>
    <row r="2324" spans="1:10" ht="11.1" customHeight="1" outlineLevel="1" x14ac:dyDescent="0.2">
      <c r="A2324" s="25" t="s">
        <v>6951</v>
      </c>
      <c r="B2324" s="26" t="s">
        <v>6952</v>
      </c>
      <c r="C2324" s="26" t="s">
        <v>6953</v>
      </c>
      <c r="D2324" s="27">
        <f>IF(OR(H2324="Да",I2324="Да"),G2324,IF(G2324-(G2324*B2/100)&lt;F2324,F2324,G2324-(G2324*B2/100)))</f>
        <v>207.48</v>
      </c>
      <c r="E2324" s="26" t="s">
        <v>2781</v>
      </c>
      <c r="F2324" s="28">
        <v>165.99</v>
      </c>
      <c r="G2324" s="28">
        <v>207.48</v>
      </c>
      <c r="H2324" s="26" t="s">
        <v>12</v>
      </c>
      <c r="I2324" s="26" t="s">
        <v>12</v>
      </c>
      <c r="J2324" s="28">
        <v>207.48</v>
      </c>
    </row>
    <row r="2325" spans="1:10" ht="11.1" customHeight="1" outlineLevel="1" x14ac:dyDescent="0.2">
      <c r="A2325" s="25" t="s">
        <v>6954</v>
      </c>
      <c r="B2325" s="26" t="s">
        <v>6955</v>
      </c>
      <c r="C2325" s="26" t="s">
        <v>6956</v>
      </c>
      <c r="D2325" s="27">
        <f>IF(OR(H2325="Да",I2325="Да"),G2325,IF(G2325-(G2325*B2/100)&lt;F2325,F2325,G2325-(G2325*B2/100)))</f>
        <v>230.48</v>
      </c>
      <c r="E2325" s="26" t="s">
        <v>2781</v>
      </c>
      <c r="F2325" s="28">
        <v>184.39</v>
      </c>
      <c r="G2325" s="28">
        <v>230.48</v>
      </c>
      <c r="H2325" s="26" t="s">
        <v>12</v>
      </c>
      <c r="I2325" s="26" t="s">
        <v>12</v>
      </c>
      <c r="J2325" s="28">
        <v>230.48</v>
      </c>
    </row>
    <row r="2326" spans="1:10" ht="11.1" customHeight="1" outlineLevel="1" x14ac:dyDescent="0.2">
      <c r="A2326" s="25" t="s">
        <v>6957</v>
      </c>
      <c r="B2326" s="26" t="s">
        <v>6958</v>
      </c>
      <c r="C2326" s="26" t="s">
        <v>6959</v>
      </c>
      <c r="D2326" s="27">
        <f>IF(OR(H2326="Да",I2326="Да"),G2326,IF(G2326-(G2326*B2/100)&lt;F2326,F2326,G2326-(G2326*B2/100)))</f>
        <v>230.48</v>
      </c>
      <c r="E2326" s="26" t="s">
        <v>2781</v>
      </c>
      <c r="F2326" s="28">
        <v>184.39</v>
      </c>
      <c r="G2326" s="28">
        <v>230.48</v>
      </c>
      <c r="H2326" s="26" t="s">
        <v>12</v>
      </c>
      <c r="I2326" s="26" t="s">
        <v>12</v>
      </c>
      <c r="J2326" s="28">
        <v>230.48</v>
      </c>
    </row>
    <row r="2327" spans="1:10" ht="11.1" customHeight="1" outlineLevel="1" x14ac:dyDescent="0.2">
      <c r="A2327" s="11" t="s">
        <v>6960</v>
      </c>
      <c r="B2327" s="12" t="s">
        <v>6961</v>
      </c>
      <c r="C2327" s="12" t="s">
        <v>6962</v>
      </c>
      <c r="D2327" s="13">
        <f>IF(OR(H2327="Да",I2327="Да"),G2327,IF(G2327-(G2327*B2/100)&lt;F2327,F2327,G2327-(G2327*B2/100)))</f>
        <v>207.48</v>
      </c>
      <c r="E2327" s="12"/>
      <c r="F2327" s="14">
        <v>165.99</v>
      </c>
      <c r="G2327" s="14">
        <v>207.48</v>
      </c>
      <c r="H2327" s="12" t="s">
        <v>12</v>
      </c>
      <c r="I2327" s="12" t="s">
        <v>12</v>
      </c>
      <c r="J2327" s="14">
        <v>207.48</v>
      </c>
    </row>
    <row r="2328" spans="1:10" ht="11.1" customHeight="1" outlineLevel="1" x14ac:dyDescent="0.2">
      <c r="A2328" s="11" t="s">
        <v>6963</v>
      </c>
      <c r="B2328" s="12" t="s">
        <v>6964</v>
      </c>
      <c r="C2328" s="12" t="s">
        <v>6965</v>
      </c>
      <c r="D2328" s="13">
        <f>IF(OR(H2328="Да",I2328="Да"),G2328,IF(G2328-(G2328*B2/100)&lt;F2328,F2328,G2328-(G2328*B2/100)))</f>
        <v>155.66</v>
      </c>
      <c r="E2328" s="12"/>
      <c r="F2328" s="14">
        <v>124.53</v>
      </c>
      <c r="G2328" s="14">
        <v>155.66</v>
      </c>
      <c r="H2328" s="12" t="s">
        <v>12</v>
      </c>
      <c r="I2328" s="12" t="s">
        <v>12</v>
      </c>
      <c r="J2328" s="14">
        <v>155.66</v>
      </c>
    </row>
    <row r="2329" spans="1:10" ht="23.1" customHeight="1" outlineLevel="1" x14ac:dyDescent="0.2">
      <c r="A2329" s="11" t="s">
        <v>6966</v>
      </c>
      <c r="B2329" s="12" t="s">
        <v>6967</v>
      </c>
      <c r="C2329" s="12" t="s">
        <v>6968</v>
      </c>
      <c r="D2329" s="13">
        <f>IF(OR(H2329="Да",I2329="Да"),G2329,IF(G2329-(G2329*B2/100)&lt;F2329,F2329,G2329-(G2329*B2/100)))</f>
        <v>182.53</v>
      </c>
      <c r="E2329" s="12"/>
      <c r="F2329" s="14">
        <v>146.03</v>
      </c>
      <c r="G2329" s="14">
        <v>182.53</v>
      </c>
      <c r="H2329" s="12" t="s">
        <v>12</v>
      </c>
      <c r="I2329" s="12" t="s">
        <v>12</v>
      </c>
      <c r="J2329" s="14">
        <v>182.53</v>
      </c>
    </row>
    <row r="2330" spans="1:10" ht="23.1" customHeight="1" outlineLevel="1" x14ac:dyDescent="0.2">
      <c r="A2330" s="11" t="s">
        <v>6969</v>
      </c>
      <c r="B2330" s="12" t="s">
        <v>6970</v>
      </c>
      <c r="C2330" s="12" t="s">
        <v>6971</v>
      </c>
      <c r="D2330" s="13">
        <f>IF(OR(H2330="Да",I2330="Да"),G2330,IF(G2330-(G2330*B2/100)&lt;F2330,F2330,G2330-(G2330*B2/100)))</f>
        <v>159.88999999999999</v>
      </c>
      <c r="E2330" s="12"/>
      <c r="F2330" s="14">
        <v>127.92</v>
      </c>
      <c r="G2330" s="14">
        <v>159.88999999999999</v>
      </c>
      <c r="H2330" s="12" t="s">
        <v>12</v>
      </c>
      <c r="I2330" s="12" t="s">
        <v>12</v>
      </c>
      <c r="J2330" s="14">
        <v>159.88999999999999</v>
      </c>
    </row>
    <row r="2331" spans="1:10" ht="11.1" customHeight="1" outlineLevel="1" x14ac:dyDescent="0.2">
      <c r="A2331" s="11" t="s">
        <v>6972</v>
      </c>
      <c r="B2331" s="12" t="s">
        <v>6973</v>
      </c>
      <c r="C2331" s="12" t="s">
        <v>6974</v>
      </c>
      <c r="D2331" s="13">
        <f>IF(OR(H2331="Да",I2331="Да"),G2331,IF(G2331-(G2331*B2/100)&lt;F2331,F2331,G2331-(G2331*B2/100)))</f>
        <v>177.23</v>
      </c>
      <c r="E2331" s="12"/>
      <c r="F2331" s="14">
        <v>141.79</v>
      </c>
      <c r="G2331" s="14">
        <v>177.23</v>
      </c>
      <c r="H2331" s="12" t="s">
        <v>12</v>
      </c>
      <c r="I2331" s="12" t="s">
        <v>12</v>
      </c>
      <c r="J2331" s="14">
        <v>177.23</v>
      </c>
    </row>
    <row r="2332" spans="1:10" ht="11.1" customHeight="1" outlineLevel="1" x14ac:dyDescent="0.2">
      <c r="A2332" s="11" t="s">
        <v>6975</v>
      </c>
      <c r="B2332" s="12" t="s">
        <v>6976</v>
      </c>
      <c r="C2332" s="12" t="s">
        <v>6977</v>
      </c>
      <c r="D2332" s="13">
        <f>IF(OR(H2332="Да",I2332="Да"),G2332,IF(G2332-(G2332*B2/100)&lt;F2332,F2332,G2332-(G2332*B2/100)))</f>
        <v>334.49</v>
      </c>
      <c r="E2332" s="12"/>
      <c r="F2332" s="14">
        <v>267.60000000000002</v>
      </c>
      <c r="G2332" s="14">
        <v>334.49</v>
      </c>
      <c r="H2332" s="12" t="s">
        <v>12</v>
      </c>
      <c r="I2332" s="12" t="s">
        <v>12</v>
      </c>
      <c r="J2332" s="14">
        <v>334.49</v>
      </c>
    </row>
    <row r="2333" spans="1:10" ht="11.1" customHeight="1" outlineLevel="1" x14ac:dyDescent="0.2">
      <c r="A2333" s="11" t="s">
        <v>6978</v>
      </c>
      <c r="B2333" s="12" t="s">
        <v>6979</v>
      </c>
      <c r="C2333" s="12" t="s">
        <v>6980</v>
      </c>
      <c r="D2333" s="13">
        <f>IF(OR(H2333="Да",I2333="Да"),G2333,IF(G2333-(G2333*B2/100)&lt;F2333,F2333,G2333-(G2333*B2/100)))</f>
        <v>334.49</v>
      </c>
      <c r="E2333" s="12"/>
      <c r="F2333" s="14">
        <v>267.60000000000002</v>
      </c>
      <c r="G2333" s="14">
        <v>334.49</v>
      </c>
      <c r="H2333" s="12" t="s">
        <v>12</v>
      </c>
      <c r="I2333" s="12" t="s">
        <v>12</v>
      </c>
      <c r="J2333" s="14">
        <v>334.49</v>
      </c>
    </row>
    <row r="2334" spans="1:10" ht="11.1" customHeight="1" outlineLevel="1" x14ac:dyDescent="0.2">
      <c r="A2334" s="11" t="s">
        <v>6981</v>
      </c>
      <c r="B2334" s="12" t="s">
        <v>6982</v>
      </c>
      <c r="C2334" s="12" t="s">
        <v>6983</v>
      </c>
      <c r="D2334" s="13">
        <f>IF(OR(H2334="Да",I2334="Да"),G2334,IF(G2334-(G2334*B2/100)&lt;F2334,F2334,G2334-(G2334*B2/100)))</f>
        <v>257.45999999999998</v>
      </c>
      <c r="E2334" s="12"/>
      <c r="F2334" s="14">
        <v>205.97</v>
      </c>
      <c r="G2334" s="14">
        <v>257.45999999999998</v>
      </c>
      <c r="H2334" s="12" t="s">
        <v>12</v>
      </c>
      <c r="I2334" s="12" t="s">
        <v>12</v>
      </c>
      <c r="J2334" s="14">
        <v>257.45999999999998</v>
      </c>
    </row>
    <row r="2335" spans="1:10" ht="11.1" customHeight="1" outlineLevel="1" x14ac:dyDescent="0.2">
      <c r="A2335" s="11" t="s">
        <v>6984</v>
      </c>
      <c r="B2335" s="12" t="s">
        <v>6985</v>
      </c>
      <c r="C2335" s="12" t="s">
        <v>6986</v>
      </c>
      <c r="D2335" s="13">
        <f>IF(OR(H2335="Да",I2335="Да"),G2335,IF(G2335-(G2335*B2/100)&lt;F2335,F2335,G2335-(G2335*B2/100)))</f>
        <v>257.45999999999998</v>
      </c>
      <c r="E2335" s="12"/>
      <c r="F2335" s="14">
        <v>205.97</v>
      </c>
      <c r="G2335" s="14">
        <v>257.45999999999998</v>
      </c>
      <c r="H2335" s="12" t="s">
        <v>12</v>
      </c>
      <c r="I2335" s="12" t="s">
        <v>12</v>
      </c>
      <c r="J2335" s="14">
        <v>257.45999999999998</v>
      </c>
    </row>
    <row r="2336" spans="1:10" ht="23.1" customHeight="1" outlineLevel="1" x14ac:dyDescent="0.2">
      <c r="A2336" s="11" t="s">
        <v>6987</v>
      </c>
      <c r="B2336" s="12" t="s">
        <v>6988</v>
      </c>
      <c r="C2336" s="12" t="s">
        <v>6989</v>
      </c>
      <c r="D2336" s="13">
        <f>IF(OR(H2336="Да",I2336="Да"),G2336,IF(G2336-(G2336*B2/100)&lt;F2336,F2336,G2336-(G2336*B2/100)))</f>
        <v>207.25</v>
      </c>
      <c r="E2336" s="12"/>
      <c r="F2336" s="14">
        <v>165.8</v>
      </c>
      <c r="G2336" s="14">
        <v>207.25</v>
      </c>
      <c r="H2336" s="12" t="s">
        <v>12</v>
      </c>
      <c r="I2336" s="12" t="s">
        <v>12</v>
      </c>
      <c r="J2336" s="14">
        <v>207.25</v>
      </c>
    </row>
    <row r="2337" spans="1:10" ht="11.1" customHeight="1" outlineLevel="1" x14ac:dyDescent="0.2">
      <c r="A2337" s="11" t="s">
        <v>6990</v>
      </c>
      <c r="B2337" s="12" t="s">
        <v>6991</v>
      </c>
      <c r="C2337" s="12" t="s">
        <v>6992</v>
      </c>
      <c r="D2337" s="13">
        <f>IF(OR(H2337="Да",I2337="Да"),G2337,IF(G2337-(G2337*B2/100)&lt;F2337,F2337,G2337-(G2337*B2/100)))</f>
        <v>207.25</v>
      </c>
      <c r="E2337" s="12"/>
      <c r="F2337" s="14">
        <v>165.8</v>
      </c>
      <c r="G2337" s="14">
        <v>207.25</v>
      </c>
      <c r="H2337" s="12" t="s">
        <v>12</v>
      </c>
      <c r="I2337" s="12" t="s">
        <v>12</v>
      </c>
      <c r="J2337" s="14">
        <v>207.25</v>
      </c>
    </row>
    <row r="2338" spans="1:10" ht="11.1" customHeight="1" outlineLevel="1" x14ac:dyDescent="0.2">
      <c r="A2338" s="11" t="s">
        <v>6993</v>
      </c>
      <c r="B2338" s="12" t="s">
        <v>6994</v>
      </c>
      <c r="C2338" s="12" t="s">
        <v>6995</v>
      </c>
      <c r="D2338" s="13">
        <f>IF(OR(H2338="Да",I2338="Да"),G2338,IF(G2338-(G2338*B2/100)&lt;F2338,F2338,G2338-(G2338*B2/100)))</f>
        <v>207.25</v>
      </c>
      <c r="E2338" s="12"/>
      <c r="F2338" s="14">
        <v>165.8</v>
      </c>
      <c r="G2338" s="14">
        <v>207.25</v>
      </c>
      <c r="H2338" s="12" t="s">
        <v>12</v>
      </c>
      <c r="I2338" s="12" t="s">
        <v>12</v>
      </c>
      <c r="J2338" s="14">
        <v>207.25</v>
      </c>
    </row>
    <row r="2339" spans="1:10" ht="11.1" customHeight="1" outlineLevel="1" x14ac:dyDescent="0.2">
      <c r="A2339" s="11" t="s">
        <v>6996</v>
      </c>
      <c r="B2339" s="12" t="s">
        <v>6997</v>
      </c>
      <c r="C2339" s="12" t="s">
        <v>6998</v>
      </c>
      <c r="D2339" s="13">
        <f>IF(OR(H2339="Да",I2339="Да"),G2339,IF(G2339-(G2339*B2/100)&lt;F2339,F2339,G2339-(G2339*B2/100)))</f>
        <v>207.25</v>
      </c>
      <c r="E2339" s="12"/>
      <c r="F2339" s="14">
        <v>165.8</v>
      </c>
      <c r="G2339" s="14">
        <v>207.25</v>
      </c>
      <c r="H2339" s="12" t="s">
        <v>12</v>
      </c>
      <c r="I2339" s="12" t="s">
        <v>12</v>
      </c>
      <c r="J2339" s="14">
        <v>207.25</v>
      </c>
    </row>
    <row r="2340" spans="1:10" ht="11.1" customHeight="1" outlineLevel="1" x14ac:dyDescent="0.2">
      <c r="A2340" s="11" t="s">
        <v>6999</v>
      </c>
      <c r="B2340" s="12" t="s">
        <v>7000</v>
      </c>
      <c r="C2340" s="12" t="s">
        <v>7001</v>
      </c>
      <c r="D2340" s="13">
        <f>IF(OR(H2340="Да",I2340="Да"),G2340,IF(G2340-(G2340*B2/100)&lt;F2340,F2340,G2340-(G2340*B2/100)))</f>
        <v>205.93</v>
      </c>
      <c r="E2340" s="12"/>
      <c r="F2340" s="14">
        <v>164.75</v>
      </c>
      <c r="G2340" s="14">
        <v>205.93</v>
      </c>
      <c r="H2340" s="12" t="s">
        <v>12</v>
      </c>
      <c r="I2340" s="12" t="s">
        <v>12</v>
      </c>
      <c r="J2340" s="14">
        <v>205.93</v>
      </c>
    </row>
    <row r="2341" spans="1:10" ht="11.1" customHeight="1" outlineLevel="1" x14ac:dyDescent="0.2">
      <c r="A2341" s="11" t="s">
        <v>7002</v>
      </c>
      <c r="B2341" s="12" t="s">
        <v>7003</v>
      </c>
      <c r="C2341" s="12" t="s">
        <v>7004</v>
      </c>
      <c r="D2341" s="13">
        <f>IF(OR(H2341="Да",I2341="Да"),G2341,IF(G2341-(G2341*B2/100)&lt;F2341,F2341,G2341-(G2341*B2/100)))</f>
        <v>205.93</v>
      </c>
      <c r="E2341" s="12"/>
      <c r="F2341" s="14">
        <v>164.75</v>
      </c>
      <c r="G2341" s="14">
        <v>205.93</v>
      </c>
      <c r="H2341" s="12" t="s">
        <v>12</v>
      </c>
      <c r="I2341" s="12" t="s">
        <v>12</v>
      </c>
      <c r="J2341" s="14">
        <v>205.93</v>
      </c>
    </row>
    <row r="2342" spans="1:10" ht="23.1" customHeight="1" outlineLevel="1" x14ac:dyDescent="0.2">
      <c r="A2342" s="11" t="s">
        <v>7005</v>
      </c>
      <c r="B2342" s="12" t="s">
        <v>7006</v>
      </c>
      <c r="C2342" s="12" t="s">
        <v>7007</v>
      </c>
      <c r="D2342" s="13">
        <f>IF(OR(H2342="Да",I2342="Да"),G2342,IF(G2342-(G2342*B2/100)&lt;F2342,F2342,G2342-(G2342*B2/100)))</f>
        <v>191.23</v>
      </c>
      <c r="E2342" s="12"/>
      <c r="F2342" s="14">
        <v>152.99</v>
      </c>
      <c r="G2342" s="14">
        <v>191.23</v>
      </c>
      <c r="H2342" s="12" t="s">
        <v>12</v>
      </c>
      <c r="I2342" s="12" t="s">
        <v>12</v>
      </c>
      <c r="J2342" s="14">
        <v>191.23</v>
      </c>
    </row>
    <row r="2343" spans="1:10" ht="11.1" customHeight="1" outlineLevel="1" x14ac:dyDescent="0.2">
      <c r="A2343" s="11" t="s">
        <v>7008</v>
      </c>
      <c r="B2343" s="12" t="s">
        <v>7009</v>
      </c>
      <c r="C2343" s="12" t="s">
        <v>7010</v>
      </c>
      <c r="D2343" s="13">
        <f>IF(OR(H2343="Да",I2343="Да"),G2343,IF(G2343-(G2343*B2/100)&lt;F2343,F2343,G2343-(G2343*B2/100)))</f>
        <v>208.25</v>
      </c>
      <c r="E2343" s="12"/>
      <c r="F2343" s="14">
        <v>166.6</v>
      </c>
      <c r="G2343" s="14">
        <v>208.25</v>
      </c>
      <c r="H2343" s="12" t="s">
        <v>12</v>
      </c>
      <c r="I2343" s="12" t="s">
        <v>12</v>
      </c>
      <c r="J2343" s="14">
        <v>208.25</v>
      </c>
    </row>
    <row r="2344" spans="1:10" ht="11.1" customHeight="1" outlineLevel="1" x14ac:dyDescent="0.2">
      <c r="A2344" s="11" t="s">
        <v>7011</v>
      </c>
      <c r="B2344" s="12" t="s">
        <v>7012</v>
      </c>
      <c r="C2344" s="12" t="s">
        <v>7013</v>
      </c>
      <c r="D2344" s="13">
        <f>IF(OR(H2344="Да",I2344="Да"),G2344,IF(G2344-(G2344*B2/100)&lt;F2344,F2344,G2344-(G2344*B2/100)))</f>
        <v>205.83</v>
      </c>
      <c r="E2344" s="12"/>
      <c r="F2344" s="14">
        <v>164.67</v>
      </c>
      <c r="G2344" s="14">
        <v>205.83</v>
      </c>
      <c r="H2344" s="12" t="s">
        <v>12</v>
      </c>
      <c r="I2344" s="12" t="s">
        <v>12</v>
      </c>
      <c r="J2344" s="14">
        <v>205.83</v>
      </c>
    </row>
    <row r="2345" spans="1:10" ht="11.1" customHeight="1" outlineLevel="1" x14ac:dyDescent="0.2">
      <c r="A2345" s="11" t="s">
        <v>7014</v>
      </c>
      <c r="B2345" s="12" t="s">
        <v>7015</v>
      </c>
      <c r="C2345" s="12" t="s">
        <v>7016</v>
      </c>
      <c r="D2345" s="13">
        <f>IF(OR(H2345="Да",I2345="Да"),G2345,IF(G2345-(G2345*B2/100)&lt;F2345,F2345,G2345-(G2345*B2/100)))</f>
        <v>210.63</v>
      </c>
      <c r="E2345" s="12"/>
      <c r="F2345" s="14">
        <v>168.51</v>
      </c>
      <c r="G2345" s="14">
        <v>210.63</v>
      </c>
      <c r="H2345" s="12" t="s">
        <v>12</v>
      </c>
      <c r="I2345" s="12" t="s">
        <v>12</v>
      </c>
      <c r="J2345" s="14">
        <v>210.63</v>
      </c>
    </row>
    <row r="2346" spans="1:10" ht="11.1" customHeight="1" outlineLevel="1" x14ac:dyDescent="0.2">
      <c r="A2346" s="11" t="s">
        <v>7017</v>
      </c>
      <c r="B2346" s="12" t="s">
        <v>7018</v>
      </c>
      <c r="C2346" s="12" t="s">
        <v>7019</v>
      </c>
      <c r="D2346" s="13">
        <f>IF(OR(H2346="Да",I2346="Да"),G2346,IF(G2346-(G2346*B2/100)&lt;F2346,F2346,G2346-(G2346*B2/100)))</f>
        <v>245.75</v>
      </c>
      <c r="E2346" s="12"/>
      <c r="F2346" s="14">
        <v>196.6</v>
      </c>
      <c r="G2346" s="14">
        <v>245.75</v>
      </c>
      <c r="H2346" s="12" t="s">
        <v>12</v>
      </c>
      <c r="I2346" s="12" t="s">
        <v>12</v>
      </c>
      <c r="J2346" s="14">
        <v>245.75</v>
      </c>
    </row>
    <row r="2347" spans="1:10" ht="11.1" customHeight="1" outlineLevel="1" x14ac:dyDescent="0.2">
      <c r="A2347" s="11" t="s">
        <v>7020</v>
      </c>
      <c r="B2347" s="12" t="s">
        <v>7021</v>
      </c>
      <c r="C2347" s="12" t="s">
        <v>7022</v>
      </c>
      <c r="D2347" s="13">
        <f>IF(OR(H2347="Да",I2347="Да"),G2347,IF(G2347-(G2347*B2/100)&lt;F2347,F2347,G2347-(G2347*B2/100)))</f>
        <v>175.6</v>
      </c>
      <c r="E2347" s="12"/>
      <c r="F2347" s="14">
        <v>140.47999999999999</v>
      </c>
      <c r="G2347" s="14">
        <v>175.6</v>
      </c>
      <c r="H2347" s="12" t="s">
        <v>12</v>
      </c>
      <c r="I2347" s="12" t="s">
        <v>12</v>
      </c>
      <c r="J2347" s="14">
        <v>175.6</v>
      </c>
    </row>
    <row r="2348" spans="1:10" ht="11.1" customHeight="1" outlineLevel="1" x14ac:dyDescent="0.2">
      <c r="A2348" s="11" t="s">
        <v>7023</v>
      </c>
      <c r="B2348" s="12" t="s">
        <v>7024</v>
      </c>
      <c r="C2348" s="12" t="s">
        <v>7025</v>
      </c>
      <c r="D2348" s="13">
        <f>IF(OR(H2348="Да",I2348="Да"),G2348,IF(G2348-(G2348*B2/100)&lt;F2348,F2348,G2348-(G2348*B2/100)))</f>
        <v>175.6</v>
      </c>
      <c r="E2348" s="12"/>
      <c r="F2348" s="14">
        <v>140.47999999999999</v>
      </c>
      <c r="G2348" s="14">
        <v>175.6</v>
      </c>
      <c r="H2348" s="12" t="s">
        <v>12</v>
      </c>
      <c r="I2348" s="12" t="s">
        <v>12</v>
      </c>
      <c r="J2348" s="14">
        <v>175.6</v>
      </c>
    </row>
    <row r="2349" spans="1:10" ht="11.1" customHeight="1" outlineLevel="1" x14ac:dyDescent="0.2">
      <c r="A2349" s="11" t="s">
        <v>7026</v>
      </c>
      <c r="B2349" s="12" t="s">
        <v>7027</v>
      </c>
      <c r="C2349" s="12" t="s">
        <v>7028</v>
      </c>
      <c r="D2349" s="13">
        <f>IF(OR(H2349="Да",I2349="Да"),G2349,IF(G2349-(G2349*B2/100)&lt;F2349,F2349,G2349-(G2349*B2/100)))</f>
        <v>279.42</v>
      </c>
      <c r="E2349" s="12"/>
      <c r="F2349" s="14">
        <v>223.54</v>
      </c>
      <c r="G2349" s="14">
        <v>279.42</v>
      </c>
      <c r="H2349" s="12" t="s">
        <v>12</v>
      </c>
      <c r="I2349" s="12" t="s">
        <v>12</v>
      </c>
      <c r="J2349" s="14">
        <v>279.42</v>
      </c>
    </row>
    <row r="2350" spans="1:10" ht="23.1" customHeight="1" outlineLevel="1" x14ac:dyDescent="0.2">
      <c r="A2350" s="11" t="s">
        <v>7029</v>
      </c>
      <c r="B2350" s="12" t="s">
        <v>7030</v>
      </c>
      <c r="C2350" s="12" t="s">
        <v>7031</v>
      </c>
      <c r="D2350" s="13">
        <f>IF(OR(H2350="Да",I2350="Да"),G2350,IF(G2350-(G2350*B2/100)&lt;F2350,F2350,G2350-(G2350*B2/100)))</f>
        <v>279.42</v>
      </c>
      <c r="E2350" s="12"/>
      <c r="F2350" s="14">
        <v>223.54</v>
      </c>
      <c r="G2350" s="14">
        <v>279.42</v>
      </c>
      <c r="H2350" s="12" t="s">
        <v>12</v>
      </c>
      <c r="I2350" s="12" t="s">
        <v>12</v>
      </c>
      <c r="J2350" s="14">
        <v>279.42</v>
      </c>
    </row>
    <row r="2351" spans="1:10" ht="23.1" customHeight="1" outlineLevel="1" x14ac:dyDescent="0.2">
      <c r="A2351" s="11" t="s">
        <v>7032</v>
      </c>
      <c r="B2351" s="12" t="s">
        <v>7033</v>
      </c>
      <c r="C2351" s="12" t="s">
        <v>7034</v>
      </c>
      <c r="D2351" s="13">
        <f>IF(OR(H2351="Да",I2351="Да"),G2351,IF(G2351-(G2351*B2/100)&lt;F2351,F2351,G2351-(G2351*B2/100)))</f>
        <v>279.42</v>
      </c>
      <c r="E2351" s="12"/>
      <c r="F2351" s="14">
        <v>223.54</v>
      </c>
      <c r="G2351" s="14">
        <v>279.42</v>
      </c>
      <c r="H2351" s="12" t="s">
        <v>12</v>
      </c>
      <c r="I2351" s="12" t="s">
        <v>12</v>
      </c>
      <c r="J2351" s="14">
        <v>279.42</v>
      </c>
    </row>
    <row r="2352" spans="1:10" ht="11.1" customHeight="1" outlineLevel="1" x14ac:dyDescent="0.2">
      <c r="A2352" s="11" t="s">
        <v>7035</v>
      </c>
      <c r="B2352" s="12" t="s">
        <v>7036</v>
      </c>
      <c r="C2352" s="12" t="s">
        <v>7037</v>
      </c>
      <c r="D2352" s="13">
        <f>IF(OR(H2352="Да",I2352="Да"),G2352,IF(G2352-(G2352*B2/100)&lt;F2352,F2352,G2352-(G2352*B2/100)))</f>
        <v>279.42</v>
      </c>
      <c r="E2352" s="12"/>
      <c r="F2352" s="14">
        <v>223.54</v>
      </c>
      <c r="G2352" s="14">
        <v>279.42</v>
      </c>
      <c r="H2352" s="12" t="s">
        <v>12</v>
      </c>
      <c r="I2352" s="12" t="s">
        <v>12</v>
      </c>
      <c r="J2352" s="14">
        <v>279.42</v>
      </c>
    </row>
    <row r="2353" spans="1:10" ht="23.1" customHeight="1" outlineLevel="1" x14ac:dyDescent="0.2">
      <c r="A2353" s="11" t="s">
        <v>7038</v>
      </c>
      <c r="B2353" s="12" t="s">
        <v>7039</v>
      </c>
      <c r="C2353" s="12" t="s">
        <v>7040</v>
      </c>
      <c r="D2353" s="13">
        <f>IF(OR(H2353="Да",I2353="Да"),G2353,IF(G2353-(G2353*B2/100)&lt;F2353,F2353,G2353-(G2353*B2/100)))</f>
        <v>182.27</v>
      </c>
      <c r="E2353" s="12"/>
      <c r="F2353" s="14">
        <v>145.82</v>
      </c>
      <c r="G2353" s="14">
        <v>182.27</v>
      </c>
      <c r="H2353" s="12" t="s">
        <v>12</v>
      </c>
      <c r="I2353" s="12" t="s">
        <v>12</v>
      </c>
      <c r="J2353" s="14">
        <v>182.27</v>
      </c>
    </row>
    <row r="2354" spans="1:10" ht="23.1" customHeight="1" outlineLevel="1" x14ac:dyDescent="0.2">
      <c r="A2354" s="11" t="s">
        <v>7041</v>
      </c>
      <c r="B2354" s="12" t="s">
        <v>7042</v>
      </c>
      <c r="C2354" s="12" t="s">
        <v>7043</v>
      </c>
      <c r="D2354" s="13">
        <f>IF(OR(H2354="Да",I2354="Да"),G2354,IF(G2354-(G2354*B2/100)&lt;F2354,F2354,G2354-(G2354*B2/100)))</f>
        <v>182.27</v>
      </c>
      <c r="E2354" s="12"/>
      <c r="F2354" s="14">
        <v>145.82</v>
      </c>
      <c r="G2354" s="14">
        <v>182.27</v>
      </c>
      <c r="H2354" s="12" t="s">
        <v>12</v>
      </c>
      <c r="I2354" s="12" t="s">
        <v>12</v>
      </c>
      <c r="J2354" s="14">
        <v>182.27</v>
      </c>
    </row>
    <row r="2355" spans="1:10" ht="11.1" customHeight="1" outlineLevel="1" x14ac:dyDescent="0.2">
      <c r="A2355" s="25" t="s">
        <v>7044</v>
      </c>
      <c r="B2355" s="26" t="s">
        <v>7045</v>
      </c>
      <c r="C2355" s="26" t="s">
        <v>7046</v>
      </c>
      <c r="D2355" s="27">
        <f>IF(OR(H2355="Да",I2355="Да"),G2355,IF(G2355-(G2355*B2/100)&lt;F2355,F2355,G2355-(G2355*B2/100)))</f>
        <v>138.71</v>
      </c>
      <c r="E2355" s="26" t="s">
        <v>2781</v>
      </c>
      <c r="F2355" s="28">
        <v>110.97</v>
      </c>
      <c r="G2355" s="28">
        <v>138.71</v>
      </c>
      <c r="H2355" s="26" t="s">
        <v>12</v>
      </c>
      <c r="I2355" s="26" t="s">
        <v>12</v>
      </c>
      <c r="J2355" s="28">
        <v>138.71</v>
      </c>
    </row>
    <row r="2356" spans="1:10" ht="11.1" customHeight="1" outlineLevel="1" x14ac:dyDescent="0.2">
      <c r="A2356" s="25" t="s">
        <v>7047</v>
      </c>
      <c r="B2356" s="26" t="s">
        <v>7048</v>
      </c>
      <c r="C2356" s="26" t="s">
        <v>7049</v>
      </c>
      <c r="D2356" s="27">
        <f>IF(OR(H2356="Да",I2356="Да"),G2356,IF(G2356-(G2356*B2/100)&lt;F2356,F2356,G2356-(G2356*B2/100)))</f>
        <v>182.27</v>
      </c>
      <c r="E2356" s="26" t="s">
        <v>2781</v>
      </c>
      <c r="F2356" s="28">
        <v>145.82</v>
      </c>
      <c r="G2356" s="28">
        <v>182.27</v>
      </c>
      <c r="H2356" s="26" t="s">
        <v>12</v>
      </c>
      <c r="I2356" s="26" t="s">
        <v>12</v>
      </c>
      <c r="J2356" s="28">
        <v>182.27</v>
      </c>
    </row>
    <row r="2357" spans="1:10" ht="11.1" customHeight="1" outlineLevel="1" x14ac:dyDescent="0.2">
      <c r="A2357" s="25" t="s">
        <v>7050</v>
      </c>
      <c r="B2357" s="26" t="s">
        <v>7051</v>
      </c>
      <c r="C2357" s="26" t="s">
        <v>7052</v>
      </c>
      <c r="D2357" s="27">
        <f>IF(OR(H2357="Да",I2357="Да"),G2357,IF(G2357-(G2357*B2/100)&lt;F2357,F2357,G2357-(G2357*B2/100)))</f>
        <v>138.71</v>
      </c>
      <c r="E2357" s="26" t="s">
        <v>2781</v>
      </c>
      <c r="F2357" s="28">
        <v>110.97</v>
      </c>
      <c r="G2357" s="28">
        <v>138.71</v>
      </c>
      <c r="H2357" s="26" t="s">
        <v>12</v>
      </c>
      <c r="I2357" s="26" t="s">
        <v>12</v>
      </c>
      <c r="J2357" s="28">
        <v>138.71</v>
      </c>
    </row>
    <row r="2358" spans="1:10" ht="11.1" customHeight="1" outlineLevel="1" x14ac:dyDescent="0.2">
      <c r="A2358" s="11" t="s">
        <v>7053</v>
      </c>
      <c r="B2358" s="12" t="s">
        <v>7054</v>
      </c>
      <c r="C2358" s="12" t="s">
        <v>7055</v>
      </c>
      <c r="D2358" s="13">
        <f>IF(OR(H2358="Да",I2358="Да"),G2358,IF(G2358-(G2358*B2/100)&lt;F2358,F2358,G2358-(G2358*B2/100)))</f>
        <v>242.19</v>
      </c>
      <c r="E2358" s="12"/>
      <c r="F2358" s="14">
        <v>193.76</v>
      </c>
      <c r="G2358" s="14">
        <v>242.19</v>
      </c>
      <c r="H2358" s="12" t="s">
        <v>12</v>
      </c>
      <c r="I2358" s="12" t="s">
        <v>12</v>
      </c>
      <c r="J2358" s="14">
        <v>242.19</v>
      </c>
    </row>
    <row r="2359" spans="1:10" ht="11.1" customHeight="1" outlineLevel="1" x14ac:dyDescent="0.2">
      <c r="A2359" s="11" t="s">
        <v>7056</v>
      </c>
      <c r="B2359" s="12" t="s">
        <v>7057</v>
      </c>
      <c r="C2359" s="12" t="s">
        <v>7058</v>
      </c>
      <c r="D2359" s="13">
        <f>IF(OR(H2359="Да",I2359="Да"),G2359,IF(G2359-(G2359*B2/100)&lt;F2359,F2359,G2359-(G2359*B2/100)))</f>
        <v>242.19</v>
      </c>
      <c r="E2359" s="12"/>
      <c r="F2359" s="14">
        <v>193.76</v>
      </c>
      <c r="G2359" s="14">
        <v>242.19</v>
      </c>
      <c r="H2359" s="12" t="s">
        <v>12</v>
      </c>
      <c r="I2359" s="12" t="s">
        <v>12</v>
      </c>
      <c r="J2359" s="14">
        <v>242.19</v>
      </c>
    </row>
    <row r="2360" spans="1:10" ht="11.1" customHeight="1" outlineLevel="1" x14ac:dyDescent="0.2">
      <c r="A2360" s="25" t="s">
        <v>7059</v>
      </c>
      <c r="B2360" s="26" t="s">
        <v>7060</v>
      </c>
      <c r="C2360" s="26" t="s">
        <v>7061</v>
      </c>
      <c r="D2360" s="27">
        <f>IF(OR(H2360="Да",I2360="Да"),G2360,IF(G2360-(G2360*B2/100)&lt;F2360,F2360,G2360-(G2360*B2/100)))</f>
        <v>182.27</v>
      </c>
      <c r="E2360" s="26" t="s">
        <v>2781</v>
      </c>
      <c r="F2360" s="28">
        <v>145.82</v>
      </c>
      <c r="G2360" s="28">
        <v>182.27</v>
      </c>
      <c r="H2360" s="26" t="s">
        <v>12</v>
      </c>
      <c r="I2360" s="26" t="s">
        <v>12</v>
      </c>
      <c r="J2360" s="28">
        <v>182.27</v>
      </c>
    </row>
    <row r="2361" spans="1:10" ht="11.1" customHeight="1" outlineLevel="1" x14ac:dyDescent="0.2">
      <c r="A2361" s="11" t="s">
        <v>7062</v>
      </c>
      <c r="B2361" s="12" t="s">
        <v>7063</v>
      </c>
      <c r="C2361" s="12" t="s">
        <v>7064</v>
      </c>
      <c r="D2361" s="13">
        <f>IF(OR(H2361="Да",I2361="Да"),G2361,IF(G2361-(G2361*B2/100)&lt;F2361,F2361,G2361-(G2361*B2/100)))</f>
        <v>188.02</v>
      </c>
      <c r="E2361" s="12"/>
      <c r="F2361" s="14">
        <v>150.41999999999999</v>
      </c>
      <c r="G2361" s="14">
        <v>188.02</v>
      </c>
      <c r="H2361" s="12" t="s">
        <v>12</v>
      </c>
      <c r="I2361" s="12" t="s">
        <v>12</v>
      </c>
      <c r="J2361" s="14">
        <v>188.02</v>
      </c>
    </row>
    <row r="2362" spans="1:10" ht="11.1" customHeight="1" outlineLevel="1" x14ac:dyDescent="0.2">
      <c r="A2362" s="11" t="s">
        <v>7065</v>
      </c>
      <c r="B2362" s="12" t="s">
        <v>7066</v>
      </c>
      <c r="C2362" s="12" t="s">
        <v>7067</v>
      </c>
      <c r="D2362" s="13">
        <f>IF(OR(H2362="Да",I2362="Да"),G2362,IF(G2362-(G2362*B2/100)&lt;F2362,F2362,G2362-(G2362*B2/100)))</f>
        <v>138.71</v>
      </c>
      <c r="E2362" s="12"/>
      <c r="F2362" s="14">
        <v>110.97</v>
      </c>
      <c r="G2362" s="14">
        <v>138.71</v>
      </c>
      <c r="H2362" s="12" t="s">
        <v>12</v>
      </c>
      <c r="I2362" s="12" t="s">
        <v>12</v>
      </c>
      <c r="J2362" s="14">
        <v>138.71</v>
      </c>
    </row>
    <row r="2363" spans="1:10" ht="11.1" customHeight="1" outlineLevel="1" x14ac:dyDescent="0.2">
      <c r="A2363" s="11" t="s">
        <v>7068</v>
      </c>
      <c r="B2363" s="12" t="s">
        <v>7069</v>
      </c>
      <c r="C2363" s="12" t="s">
        <v>7070</v>
      </c>
      <c r="D2363" s="13">
        <f>IF(OR(H2363="Да",I2363="Да"),G2363,IF(G2363-(G2363*B2/100)&lt;F2363,F2363,G2363-(G2363*B2/100)))</f>
        <v>182.27</v>
      </c>
      <c r="E2363" s="12"/>
      <c r="F2363" s="14">
        <v>145.82</v>
      </c>
      <c r="G2363" s="14">
        <v>182.27</v>
      </c>
      <c r="H2363" s="12" t="s">
        <v>12</v>
      </c>
      <c r="I2363" s="12" t="s">
        <v>12</v>
      </c>
      <c r="J2363" s="14">
        <v>182.27</v>
      </c>
    </row>
    <row r="2364" spans="1:10" ht="11.1" customHeight="1" outlineLevel="1" x14ac:dyDescent="0.2">
      <c r="A2364" s="11" t="s">
        <v>7071</v>
      </c>
      <c r="B2364" s="12" t="s">
        <v>7072</v>
      </c>
      <c r="C2364" s="12" t="s">
        <v>7073</v>
      </c>
      <c r="D2364" s="13">
        <f>IF(OR(H2364="Да",I2364="Да"),G2364,IF(G2364-(G2364*B2/100)&lt;F2364,F2364,G2364-(G2364*B2/100)))</f>
        <v>182.27</v>
      </c>
      <c r="E2364" s="12"/>
      <c r="F2364" s="14">
        <v>145.82</v>
      </c>
      <c r="G2364" s="14">
        <v>182.27</v>
      </c>
      <c r="H2364" s="12" t="s">
        <v>12</v>
      </c>
      <c r="I2364" s="12" t="s">
        <v>12</v>
      </c>
      <c r="J2364" s="14">
        <v>182.27</v>
      </c>
    </row>
    <row r="2365" spans="1:10" ht="12.9" customHeight="1" x14ac:dyDescent="0.2">
      <c r="A2365" s="31" t="s">
        <v>7074</v>
      </c>
      <c r="B2365" s="31"/>
      <c r="C2365" s="31"/>
      <c r="D2365" s="30">
        <f>IF(OR(H2365="Да",I2365="Да"),G2365,IF(G2365-(G2365*B2/100)&lt;F2365,F2365,G2365-(G2365*B2/100)))</f>
        <v>0</v>
      </c>
      <c r="E2365" s="5"/>
      <c r="F2365" s="5"/>
      <c r="G2365" s="5"/>
      <c r="H2365" s="5"/>
      <c r="I2365" s="5"/>
      <c r="J2365" s="5"/>
    </row>
    <row r="2366" spans="1:10" ht="11.1" customHeight="1" outlineLevel="1" x14ac:dyDescent="0.2">
      <c r="A2366" s="11" t="s">
        <v>7075</v>
      </c>
      <c r="B2366" s="12" t="s">
        <v>7076</v>
      </c>
      <c r="C2366" s="12" t="s">
        <v>7077</v>
      </c>
      <c r="D2366" s="13">
        <f>IF(OR(H2366="Да",I2366="Да"),G2366,IF(G2366-(G2366*B2/100)&lt;F2366,F2366,G2366-(G2366*B2/100)))</f>
        <v>145.87</v>
      </c>
      <c r="E2366" s="12"/>
      <c r="F2366" s="14">
        <v>123.99</v>
      </c>
      <c r="G2366" s="14">
        <v>145.87</v>
      </c>
      <c r="H2366" s="12" t="s">
        <v>12</v>
      </c>
      <c r="I2366" s="12" t="s">
        <v>12</v>
      </c>
      <c r="J2366" s="14">
        <v>145.87</v>
      </c>
    </row>
    <row r="2367" spans="1:10" ht="11.1" customHeight="1" outlineLevel="1" x14ac:dyDescent="0.2">
      <c r="A2367" s="11" t="s">
        <v>7078</v>
      </c>
      <c r="B2367" s="12" t="s">
        <v>7079</v>
      </c>
      <c r="C2367" s="12" t="s">
        <v>7080</v>
      </c>
      <c r="D2367" s="13">
        <f>IF(OR(H2367="Да",I2367="Да"),G2367,IF(G2367-(G2367*B2/100)&lt;F2367,F2367,G2367-(G2367*B2/100)))</f>
        <v>170.46</v>
      </c>
      <c r="E2367" s="12"/>
      <c r="F2367" s="14">
        <v>144.9</v>
      </c>
      <c r="G2367" s="14">
        <v>170.46</v>
      </c>
      <c r="H2367" s="12" t="s">
        <v>12</v>
      </c>
      <c r="I2367" s="12" t="s">
        <v>12</v>
      </c>
      <c r="J2367" s="14">
        <v>170.46</v>
      </c>
    </row>
    <row r="2368" spans="1:10" ht="11.1" customHeight="1" outlineLevel="1" x14ac:dyDescent="0.2">
      <c r="A2368" s="11" t="s">
        <v>7081</v>
      </c>
      <c r="B2368" s="12" t="s">
        <v>7082</v>
      </c>
      <c r="C2368" s="12" t="s">
        <v>7083</v>
      </c>
      <c r="D2368" s="13">
        <f>IF(OR(H2368="Да",I2368="Да"),G2368,IF(G2368-(G2368*B2/100)&lt;F2368,F2368,G2368-(G2368*B2/100)))</f>
        <v>136.58000000000001</v>
      </c>
      <c r="E2368" s="12"/>
      <c r="F2368" s="14">
        <v>116.1</v>
      </c>
      <c r="G2368" s="14">
        <v>136.58000000000001</v>
      </c>
      <c r="H2368" s="12" t="s">
        <v>12</v>
      </c>
      <c r="I2368" s="12" t="s">
        <v>12</v>
      </c>
      <c r="J2368" s="14">
        <v>136.58000000000001</v>
      </c>
    </row>
    <row r="2369" spans="1:10" ht="11.1" customHeight="1" outlineLevel="1" x14ac:dyDescent="0.2">
      <c r="A2369" s="11" t="s">
        <v>7084</v>
      </c>
      <c r="B2369" s="12" t="s">
        <v>7085</v>
      </c>
      <c r="C2369" s="12" t="s">
        <v>7086</v>
      </c>
      <c r="D2369" s="13">
        <f>IF(OR(H2369="Да",I2369="Да"),G2369,IF(G2369-(G2369*B2/100)&lt;F2369,F2369,G2369-(G2369*B2/100)))</f>
        <v>170.46</v>
      </c>
      <c r="E2369" s="12"/>
      <c r="F2369" s="14">
        <v>144.9</v>
      </c>
      <c r="G2369" s="14">
        <v>170.46</v>
      </c>
      <c r="H2369" s="12" t="s">
        <v>12</v>
      </c>
      <c r="I2369" s="12" t="s">
        <v>12</v>
      </c>
      <c r="J2369" s="14">
        <v>170.46</v>
      </c>
    </row>
    <row r="2370" spans="1:10" ht="11.1" customHeight="1" outlineLevel="1" x14ac:dyDescent="0.2">
      <c r="A2370" s="11" t="s">
        <v>7087</v>
      </c>
      <c r="B2370" s="12" t="s">
        <v>7088</v>
      </c>
      <c r="C2370" s="12" t="s">
        <v>7089</v>
      </c>
      <c r="D2370" s="13">
        <f>IF(OR(H2370="Да",I2370="Да"),G2370,IF(G2370-(G2370*B2/100)&lt;F2370,F2370,G2370-(G2370*B2/100)))</f>
        <v>136.58000000000001</v>
      </c>
      <c r="E2370" s="12"/>
      <c r="F2370" s="14">
        <v>116.1</v>
      </c>
      <c r="G2370" s="14">
        <v>136.58000000000001</v>
      </c>
      <c r="H2370" s="12" t="s">
        <v>12</v>
      </c>
      <c r="I2370" s="12" t="s">
        <v>12</v>
      </c>
      <c r="J2370" s="14">
        <v>136.58000000000001</v>
      </c>
    </row>
    <row r="2371" spans="1:10" ht="11.1" customHeight="1" outlineLevel="1" x14ac:dyDescent="0.2">
      <c r="A2371" s="11" t="s">
        <v>7090</v>
      </c>
      <c r="B2371" s="12" t="s">
        <v>7091</v>
      </c>
      <c r="C2371" s="12" t="s">
        <v>7092</v>
      </c>
      <c r="D2371" s="13">
        <f>IF(OR(H2371="Да",I2371="Да"),G2371,IF(G2371-(G2371*B2/100)&lt;F2371,F2371,G2371-(G2371*B2/100)))</f>
        <v>175.26</v>
      </c>
      <c r="E2371" s="12"/>
      <c r="F2371" s="14">
        <v>148.97999999999999</v>
      </c>
      <c r="G2371" s="14">
        <v>175.26</v>
      </c>
      <c r="H2371" s="12" t="s">
        <v>12</v>
      </c>
      <c r="I2371" s="12" t="s">
        <v>12</v>
      </c>
      <c r="J2371" s="14">
        <v>175.26</v>
      </c>
    </row>
    <row r="2372" spans="1:10" ht="11.1" customHeight="1" outlineLevel="1" x14ac:dyDescent="0.2">
      <c r="A2372" s="11" t="s">
        <v>7093</v>
      </c>
      <c r="B2372" s="12" t="s">
        <v>7094</v>
      </c>
      <c r="C2372" s="12" t="s">
        <v>7095</v>
      </c>
      <c r="D2372" s="13">
        <f>IF(OR(H2372="Да",I2372="Да"),G2372,IF(G2372-(G2372*B2/100)&lt;F2372,F2372,G2372-(G2372*B2/100)))</f>
        <v>185.97</v>
      </c>
      <c r="E2372" s="12"/>
      <c r="F2372" s="14">
        <v>158.08000000000001</v>
      </c>
      <c r="G2372" s="14">
        <v>185.97</v>
      </c>
      <c r="H2372" s="12" t="s">
        <v>12</v>
      </c>
      <c r="I2372" s="12" t="s">
        <v>12</v>
      </c>
      <c r="J2372" s="14">
        <v>185.97</v>
      </c>
    </row>
    <row r="2373" spans="1:10" ht="11.1" customHeight="1" outlineLevel="1" x14ac:dyDescent="0.2">
      <c r="A2373" s="11" t="s">
        <v>7096</v>
      </c>
      <c r="B2373" s="12" t="s">
        <v>7097</v>
      </c>
      <c r="C2373" s="12" t="s">
        <v>7098</v>
      </c>
      <c r="D2373" s="13">
        <f>IF(OR(H2373="Да",I2373="Да"),G2373,IF(G2373-(G2373*B2/100)&lt;F2373,F2373,G2373-(G2373*B2/100)))</f>
        <v>185.97</v>
      </c>
      <c r="E2373" s="12"/>
      <c r="F2373" s="14">
        <v>158.08000000000001</v>
      </c>
      <c r="G2373" s="14">
        <v>185.97</v>
      </c>
      <c r="H2373" s="12" t="s">
        <v>12</v>
      </c>
      <c r="I2373" s="12" t="s">
        <v>12</v>
      </c>
      <c r="J2373" s="14">
        <v>185.97</v>
      </c>
    </row>
    <row r="2374" spans="1:10" ht="11.1" customHeight="1" outlineLevel="1" x14ac:dyDescent="0.2">
      <c r="A2374" s="11" t="s">
        <v>7099</v>
      </c>
      <c r="B2374" s="12" t="s">
        <v>7100</v>
      </c>
      <c r="C2374" s="12" t="s">
        <v>7101</v>
      </c>
      <c r="D2374" s="13">
        <f>IF(OR(H2374="Да",I2374="Да"),G2374,IF(G2374-(G2374*B2/100)&lt;F2374,F2374,G2374-(G2374*B2/100)))</f>
        <v>193.33</v>
      </c>
      <c r="E2374" s="12"/>
      <c r="F2374" s="14">
        <v>164.34</v>
      </c>
      <c r="G2374" s="14">
        <v>193.33</v>
      </c>
      <c r="H2374" s="12" t="s">
        <v>12</v>
      </c>
      <c r="I2374" s="12" t="s">
        <v>12</v>
      </c>
      <c r="J2374" s="14">
        <v>193.33</v>
      </c>
    </row>
    <row r="2375" spans="1:10" ht="11.1" customHeight="1" outlineLevel="1" x14ac:dyDescent="0.2">
      <c r="A2375" s="11" t="s">
        <v>7102</v>
      </c>
      <c r="B2375" s="12" t="s">
        <v>7103</v>
      </c>
      <c r="C2375" s="12" t="s">
        <v>7104</v>
      </c>
      <c r="D2375" s="13">
        <f>IF(OR(H2375="Да",I2375="Да"),G2375,IF(G2375-(G2375*B2/100)&lt;F2375,F2375,G2375-(G2375*B2/100)))</f>
        <v>208</v>
      </c>
      <c r="E2375" s="12"/>
      <c r="F2375" s="14">
        <v>176.8</v>
      </c>
      <c r="G2375" s="14">
        <v>208</v>
      </c>
      <c r="H2375" s="12" t="s">
        <v>12</v>
      </c>
      <c r="I2375" s="12" t="s">
        <v>12</v>
      </c>
      <c r="J2375" s="14">
        <v>208</v>
      </c>
    </row>
    <row r="2376" spans="1:10" ht="11.1" customHeight="1" outlineLevel="1" x14ac:dyDescent="0.2">
      <c r="A2376" s="11" t="s">
        <v>7105</v>
      </c>
      <c r="B2376" s="12" t="s">
        <v>7106</v>
      </c>
      <c r="C2376" s="12" t="s">
        <v>7107</v>
      </c>
      <c r="D2376" s="13">
        <f>IF(OR(H2376="Да",I2376="Да"),G2376,IF(G2376-(G2376*B2/100)&lt;F2376,F2376,G2376-(G2376*B2/100)))</f>
        <v>126.67</v>
      </c>
      <c r="E2376" s="12"/>
      <c r="F2376" s="14">
        <v>107.67</v>
      </c>
      <c r="G2376" s="14">
        <v>126.67</v>
      </c>
      <c r="H2376" s="12" t="s">
        <v>12</v>
      </c>
      <c r="I2376" s="12" t="s">
        <v>12</v>
      </c>
      <c r="J2376" s="14">
        <v>126.67</v>
      </c>
    </row>
    <row r="2377" spans="1:10" ht="11.1" customHeight="1" outlineLevel="1" x14ac:dyDescent="0.2">
      <c r="A2377" s="11" t="s">
        <v>7108</v>
      </c>
      <c r="B2377" s="12" t="s">
        <v>7109</v>
      </c>
      <c r="C2377" s="12" t="s">
        <v>7110</v>
      </c>
      <c r="D2377" s="13">
        <f>IF(OR(H2377="Да",I2377="Да"),G2377,IF(G2377-(G2377*B2/100)&lt;F2377,F2377,G2377-(G2377*B2/100)))</f>
        <v>158.69</v>
      </c>
      <c r="E2377" s="12"/>
      <c r="F2377" s="14">
        <v>134.88999999999999</v>
      </c>
      <c r="G2377" s="14">
        <v>158.69</v>
      </c>
      <c r="H2377" s="12" t="s">
        <v>12</v>
      </c>
      <c r="I2377" s="12" t="s">
        <v>12</v>
      </c>
      <c r="J2377" s="14">
        <v>158.69</v>
      </c>
    </row>
    <row r="2378" spans="1:10" ht="11.1" customHeight="1" outlineLevel="1" x14ac:dyDescent="0.2">
      <c r="A2378" s="11" t="s">
        <v>7111</v>
      </c>
      <c r="B2378" s="12" t="s">
        <v>7112</v>
      </c>
      <c r="C2378" s="12" t="s">
        <v>7113</v>
      </c>
      <c r="D2378" s="13">
        <f>IF(OR(H2378="Да",I2378="Да"),G2378,IF(G2378-(G2378*B2/100)&lt;F2378,F2378,G2378-(G2378*B2/100)))</f>
        <v>182.69</v>
      </c>
      <c r="E2378" s="12"/>
      <c r="F2378" s="14">
        <v>155.29</v>
      </c>
      <c r="G2378" s="14">
        <v>182.69</v>
      </c>
      <c r="H2378" s="12" t="s">
        <v>12</v>
      </c>
      <c r="I2378" s="12" t="s">
        <v>12</v>
      </c>
      <c r="J2378" s="14">
        <v>182.69</v>
      </c>
    </row>
    <row r="2379" spans="1:10" ht="11.1" customHeight="1" outlineLevel="1" x14ac:dyDescent="0.2">
      <c r="A2379" s="11" t="s">
        <v>7114</v>
      </c>
      <c r="B2379" s="12" t="s">
        <v>7115</v>
      </c>
      <c r="C2379" s="12" t="s">
        <v>7116</v>
      </c>
      <c r="D2379" s="13">
        <f>IF(OR(H2379="Да",I2379="Да"),G2379,IF(G2379-(G2379*B2/100)&lt;F2379,F2379,G2379-(G2379*B2/100)))</f>
        <v>193.33</v>
      </c>
      <c r="E2379" s="12"/>
      <c r="F2379" s="14">
        <v>164.34</v>
      </c>
      <c r="G2379" s="14">
        <v>193.33</v>
      </c>
      <c r="H2379" s="12" t="s">
        <v>12</v>
      </c>
      <c r="I2379" s="12" t="s">
        <v>12</v>
      </c>
      <c r="J2379" s="14">
        <v>193.33</v>
      </c>
    </row>
    <row r="2380" spans="1:10" ht="11.1" customHeight="1" outlineLevel="1" x14ac:dyDescent="0.2">
      <c r="A2380" s="25" t="s">
        <v>7117</v>
      </c>
      <c r="B2380" s="26" t="s">
        <v>7118</v>
      </c>
      <c r="C2380" s="26" t="s">
        <v>7119</v>
      </c>
      <c r="D2380" s="27">
        <f>IF(OR(H2380="Да",I2380="Да"),G2380,IF(G2380-(G2380*B2/100)&lt;F2380,F2380,G2380-(G2380*B2/100)))</f>
        <v>266.67</v>
      </c>
      <c r="E2380" s="26" t="s">
        <v>2781</v>
      </c>
      <c r="F2380" s="28">
        <v>226.67</v>
      </c>
      <c r="G2380" s="28">
        <v>266.67</v>
      </c>
      <c r="H2380" s="26" t="s">
        <v>12</v>
      </c>
      <c r="I2380" s="26" t="s">
        <v>12</v>
      </c>
      <c r="J2380" s="28">
        <v>266.67</v>
      </c>
    </row>
    <row r="2381" spans="1:10" ht="11.1" customHeight="1" outlineLevel="1" x14ac:dyDescent="0.2">
      <c r="A2381" s="25" t="s">
        <v>7120</v>
      </c>
      <c r="B2381" s="26" t="s">
        <v>7121</v>
      </c>
      <c r="C2381" s="26" t="s">
        <v>7122</v>
      </c>
      <c r="D2381" s="27">
        <f>IF(OR(H2381="Да",I2381="Да"),G2381,IF(G2381-(G2381*B2/100)&lt;F2381,F2381,G2381-(G2381*B2/100)))</f>
        <v>126.67</v>
      </c>
      <c r="E2381" s="26" t="s">
        <v>2781</v>
      </c>
      <c r="F2381" s="28">
        <v>107.67</v>
      </c>
      <c r="G2381" s="28">
        <v>126.67</v>
      </c>
      <c r="H2381" s="26" t="s">
        <v>12</v>
      </c>
      <c r="I2381" s="26" t="s">
        <v>12</v>
      </c>
      <c r="J2381" s="28">
        <v>126.67</v>
      </c>
    </row>
    <row r="2382" spans="1:10" ht="11.1" customHeight="1" outlineLevel="1" x14ac:dyDescent="0.2">
      <c r="A2382" s="11" t="s">
        <v>7123</v>
      </c>
      <c r="B2382" s="12" t="s">
        <v>7124</v>
      </c>
      <c r="C2382" s="12" t="s">
        <v>7125</v>
      </c>
      <c r="D2382" s="13">
        <f>IF(OR(H2382="Да",I2382="Да"),G2382,IF(G2382-(G2382*B2/100)&lt;F2382,F2382,G2382-(G2382*B2/100)))</f>
        <v>242.67</v>
      </c>
      <c r="E2382" s="12"/>
      <c r="F2382" s="14">
        <v>206.27</v>
      </c>
      <c r="G2382" s="14">
        <v>242.67</v>
      </c>
      <c r="H2382" s="12" t="s">
        <v>12</v>
      </c>
      <c r="I2382" s="12" t="s">
        <v>12</v>
      </c>
      <c r="J2382" s="14">
        <v>242.67</v>
      </c>
    </row>
    <row r="2383" spans="1:10" ht="11.1" customHeight="1" outlineLevel="1" x14ac:dyDescent="0.2">
      <c r="A2383" s="25" t="s">
        <v>7126</v>
      </c>
      <c r="B2383" s="26" t="s">
        <v>7127</v>
      </c>
      <c r="C2383" s="26" t="s">
        <v>7128</v>
      </c>
      <c r="D2383" s="27">
        <f>IF(OR(H2383="Да",I2383="Да"),G2383,IF(G2383-(G2383*B2/100)&lt;F2383,F2383,G2383-(G2383*B2/100)))</f>
        <v>176.02</v>
      </c>
      <c r="E2383" s="26" t="s">
        <v>2781</v>
      </c>
      <c r="F2383" s="28">
        <v>149.62</v>
      </c>
      <c r="G2383" s="28">
        <v>176.02</v>
      </c>
      <c r="H2383" s="26" t="s">
        <v>12</v>
      </c>
      <c r="I2383" s="26" t="s">
        <v>12</v>
      </c>
      <c r="J2383" s="28">
        <v>176.02</v>
      </c>
    </row>
    <row r="2384" spans="1:10" ht="11.1" customHeight="1" outlineLevel="1" x14ac:dyDescent="0.2">
      <c r="A2384" s="11" t="s">
        <v>7129</v>
      </c>
      <c r="B2384" s="12" t="s">
        <v>7130</v>
      </c>
      <c r="C2384" s="12" t="s">
        <v>7131</v>
      </c>
      <c r="D2384" s="13">
        <f>IF(OR(H2384="Да",I2384="Да"),G2384,IF(G2384-(G2384*B2/100)&lt;F2384,F2384,G2384-(G2384*B2/100)))</f>
        <v>158.69</v>
      </c>
      <c r="E2384" s="12"/>
      <c r="F2384" s="14">
        <v>134.88999999999999</v>
      </c>
      <c r="G2384" s="14">
        <v>158.69</v>
      </c>
      <c r="H2384" s="12" t="s">
        <v>12</v>
      </c>
      <c r="I2384" s="12" t="s">
        <v>12</v>
      </c>
      <c r="J2384" s="14">
        <v>158.69</v>
      </c>
    </row>
    <row r="2385" spans="1:10" ht="11.1" customHeight="1" outlineLevel="1" x14ac:dyDescent="0.2">
      <c r="A2385" s="11" t="s">
        <v>7132</v>
      </c>
      <c r="B2385" s="12" t="s">
        <v>7133</v>
      </c>
      <c r="C2385" s="12" t="s">
        <v>7134</v>
      </c>
      <c r="D2385" s="13">
        <f>IF(OR(H2385="Да",I2385="Да"),G2385,IF(G2385-(G2385*B2/100)&lt;F2385,F2385,G2385-(G2385*B2/100)))</f>
        <v>207.97</v>
      </c>
      <c r="E2385" s="12"/>
      <c r="F2385" s="14">
        <v>176.78</v>
      </c>
      <c r="G2385" s="14">
        <v>207.97</v>
      </c>
      <c r="H2385" s="12" t="s">
        <v>12</v>
      </c>
      <c r="I2385" s="12" t="s">
        <v>12</v>
      </c>
      <c r="J2385" s="14">
        <v>207.97</v>
      </c>
    </row>
    <row r="2386" spans="1:10" ht="11.1" customHeight="1" outlineLevel="1" x14ac:dyDescent="0.2">
      <c r="A2386" s="11" t="s">
        <v>7135</v>
      </c>
      <c r="B2386" s="12" t="s">
        <v>7136</v>
      </c>
      <c r="C2386" s="12" t="s">
        <v>7137</v>
      </c>
      <c r="D2386" s="13">
        <f>IF(OR(H2386="Да",I2386="Да"),G2386,IF(G2386-(G2386*B2/100)&lt;F2386,F2386,G2386-(G2386*B2/100)))</f>
        <v>207.97</v>
      </c>
      <c r="E2386" s="12"/>
      <c r="F2386" s="14">
        <v>176.78</v>
      </c>
      <c r="G2386" s="14">
        <v>207.97</v>
      </c>
      <c r="H2386" s="12" t="s">
        <v>12</v>
      </c>
      <c r="I2386" s="12" t="s">
        <v>12</v>
      </c>
      <c r="J2386" s="14">
        <v>207.97</v>
      </c>
    </row>
    <row r="2387" spans="1:10" ht="11.1" customHeight="1" outlineLevel="1" x14ac:dyDescent="0.2">
      <c r="A2387" s="25" t="s">
        <v>7138</v>
      </c>
      <c r="B2387" s="26" t="s">
        <v>7139</v>
      </c>
      <c r="C2387" s="26" t="s">
        <v>7140</v>
      </c>
      <c r="D2387" s="27">
        <f>IF(OR(H2387="Да",I2387="Да"),G2387,IF(G2387-(G2387*B2/100)&lt;F2387,F2387,G2387-(G2387*B2/100)))</f>
        <v>193.33</v>
      </c>
      <c r="E2387" s="26" t="s">
        <v>2781</v>
      </c>
      <c r="F2387" s="28">
        <v>164.34</v>
      </c>
      <c r="G2387" s="28">
        <v>193.33</v>
      </c>
      <c r="H2387" s="26" t="s">
        <v>12</v>
      </c>
      <c r="I2387" s="26" t="s">
        <v>12</v>
      </c>
      <c r="J2387" s="28">
        <v>193.33</v>
      </c>
    </row>
    <row r="2388" spans="1:10" ht="11.1" customHeight="1" outlineLevel="1" x14ac:dyDescent="0.2">
      <c r="A2388" s="11" t="s">
        <v>7141</v>
      </c>
      <c r="B2388" s="12" t="s">
        <v>7142</v>
      </c>
      <c r="C2388" s="12" t="s">
        <v>7143</v>
      </c>
      <c r="D2388" s="13">
        <f>IF(OR(H2388="Да",I2388="Да"),G2388,IF(G2388-(G2388*B2/100)&lt;F2388,F2388,G2388-(G2388*B2/100)))</f>
        <v>208</v>
      </c>
      <c r="E2388" s="12"/>
      <c r="F2388" s="14">
        <v>176.8</v>
      </c>
      <c r="G2388" s="14">
        <v>208</v>
      </c>
      <c r="H2388" s="12" t="s">
        <v>12</v>
      </c>
      <c r="I2388" s="12" t="s">
        <v>12</v>
      </c>
      <c r="J2388" s="14">
        <v>208</v>
      </c>
    </row>
    <row r="2389" spans="1:10" ht="11.1" customHeight="1" outlineLevel="1" x14ac:dyDescent="0.2">
      <c r="A2389" s="11" t="s">
        <v>7144</v>
      </c>
      <c r="B2389" s="12" t="s">
        <v>7145</v>
      </c>
      <c r="C2389" s="12" t="s">
        <v>7146</v>
      </c>
      <c r="D2389" s="13">
        <f>IF(OR(H2389="Да",I2389="Да"),G2389,IF(G2389-(G2389*B2/100)&lt;F2389,F2389,G2389-(G2389*B2/100)))</f>
        <v>166.67</v>
      </c>
      <c r="E2389" s="12"/>
      <c r="F2389" s="14">
        <v>141.66999999999999</v>
      </c>
      <c r="G2389" s="14">
        <v>166.67</v>
      </c>
      <c r="H2389" s="12" t="s">
        <v>12</v>
      </c>
      <c r="I2389" s="12" t="s">
        <v>12</v>
      </c>
      <c r="J2389" s="14">
        <v>166.67</v>
      </c>
    </row>
    <row r="2390" spans="1:10" ht="11.1" customHeight="1" outlineLevel="1" x14ac:dyDescent="0.2">
      <c r="A2390" s="11" t="s">
        <v>7147</v>
      </c>
      <c r="B2390" s="12" t="s">
        <v>7148</v>
      </c>
      <c r="C2390" s="12" t="s">
        <v>7149</v>
      </c>
      <c r="D2390" s="13">
        <f>IF(OR(H2390="Да",I2390="Да"),G2390,IF(G2390-(G2390*B2/100)&lt;F2390,F2390,G2390-(G2390*B2/100)))</f>
        <v>43.62</v>
      </c>
      <c r="E2390" s="12"/>
      <c r="F2390" s="14">
        <v>37.08</v>
      </c>
      <c r="G2390" s="14">
        <v>43.62</v>
      </c>
      <c r="H2390" s="12" t="s">
        <v>12</v>
      </c>
      <c r="I2390" s="12" t="s">
        <v>12</v>
      </c>
      <c r="J2390" s="14">
        <v>43.62</v>
      </c>
    </row>
    <row r="2391" spans="1:10" ht="11.1" customHeight="1" outlineLevel="1" x14ac:dyDescent="0.2">
      <c r="A2391" s="11" t="s">
        <v>7150</v>
      </c>
      <c r="B2391" s="12" t="s">
        <v>7151</v>
      </c>
      <c r="C2391" s="12" t="s">
        <v>7152</v>
      </c>
      <c r="D2391" s="13">
        <f>IF(OR(H2391="Да",I2391="Да"),G2391,IF(G2391-(G2391*B2/100)&lt;F2391,F2391,G2391-(G2391*B2/100)))</f>
        <v>43.62</v>
      </c>
      <c r="E2391" s="12"/>
      <c r="F2391" s="14">
        <v>37.08</v>
      </c>
      <c r="G2391" s="14">
        <v>43.62</v>
      </c>
      <c r="H2391" s="12" t="s">
        <v>12</v>
      </c>
      <c r="I2391" s="12" t="s">
        <v>12</v>
      </c>
      <c r="J2391" s="14">
        <v>43.62</v>
      </c>
    </row>
    <row r="2392" spans="1:10" ht="11.1" customHeight="1" outlineLevel="1" x14ac:dyDescent="0.2">
      <c r="A2392" s="11" t="s">
        <v>7153</v>
      </c>
      <c r="B2392" s="12" t="s">
        <v>7154</v>
      </c>
      <c r="C2392" s="12" t="s">
        <v>7155</v>
      </c>
      <c r="D2392" s="13">
        <f>IF(OR(H2392="Да",I2392="Да"),G2392,IF(G2392-(G2392*B2/100)&lt;F2392,F2392,G2392-(G2392*B2/100)))</f>
        <v>43.62</v>
      </c>
      <c r="E2392" s="12"/>
      <c r="F2392" s="14">
        <v>37.08</v>
      </c>
      <c r="G2392" s="14">
        <v>43.62</v>
      </c>
      <c r="H2392" s="12" t="s">
        <v>12</v>
      </c>
      <c r="I2392" s="12" t="s">
        <v>12</v>
      </c>
      <c r="J2392" s="14">
        <v>43.62</v>
      </c>
    </row>
    <row r="2393" spans="1:10" ht="11.1" customHeight="1" outlineLevel="1" x14ac:dyDescent="0.2">
      <c r="A2393" s="11" t="s">
        <v>7156</v>
      </c>
      <c r="B2393" s="12" t="s">
        <v>7157</v>
      </c>
      <c r="C2393" s="12" t="s">
        <v>7158</v>
      </c>
      <c r="D2393" s="13">
        <f>IF(OR(H2393="Да",I2393="Да"),G2393,IF(G2393-(G2393*B2/100)&lt;F2393,F2393,G2393-(G2393*B2/100)))</f>
        <v>43.62</v>
      </c>
      <c r="E2393" s="12"/>
      <c r="F2393" s="14">
        <v>37.08</v>
      </c>
      <c r="G2393" s="14">
        <v>43.62</v>
      </c>
      <c r="H2393" s="12" t="s">
        <v>12</v>
      </c>
      <c r="I2393" s="12" t="s">
        <v>12</v>
      </c>
      <c r="J2393" s="14">
        <v>43.62</v>
      </c>
    </row>
    <row r="2394" spans="1:10" ht="11.1" customHeight="1" outlineLevel="1" x14ac:dyDescent="0.2">
      <c r="A2394" s="11" t="s">
        <v>7159</v>
      </c>
      <c r="B2394" s="12" t="s">
        <v>7160</v>
      </c>
      <c r="C2394" s="12" t="s">
        <v>7161</v>
      </c>
      <c r="D2394" s="13">
        <f>IF(OR(H2394="Да",I2394="Да"),G2394,IF(G2394-(G2394*B2/100)&lt;F2394,F2394,G2394-(G2394*B2/100)))</f>
        <v>43.62</v>
      </c>
      <c r="E2394" s="12"/>
      <c r="F2394" s="14">
        <v>37.08</v>
      </c>
      <c r="G2394" s="14">
        <v>43.62</v>
      </c>
      <c r="H2394" s="12" t="s">
        <v>12</v>
      </c>
      <c r="I2394" s="12" t="s">
        <v>12</v>
      </c>
      <c r="J2394" s="14">
        <v>43.62</v>
      </c>
    </row>
    <row r="2395" spans="1:10" ht="11.1" customHeight="1" outlineLevel="1" x14ac:dyDescent="0.2">
      <c r="A2395" s="11" t="s">
        <v>7162</v>
      </c>
      <c r="B2395" s="12" t="s">
        <v>7163</v>
      </c>
      <c r="C2395" s="12" t="s">
        <v>7164</v>
      </c>
      <c r="D2395" s="13">
        <f>IF(OR(H2395="Да",I2395="Да"),G2395,IF(G2395-(G2395*B2/100)&lt;F2395,F2395,G2395-(G2395*B2/100)))</f>
        <v>43.62</v>
      </c>
      <c r="E2395" s="12"/>
      <c r="F2395" s="14">
        <v>37.08</v>
      </c>
      <c r="G2395" s="14">
        <v>43.62</v>
      </c>
      <c r="H2395" s="12" t="s">
        <v>12</v>
      </c>
      <c r="I2395" s="12" t="s">
        <v>12</v>
      </c>
      <c r="J2395" s="14">
        <v>43.62</v>
      </c>
    </row>
    <row r="2396" spans="1:10" ht="11.1" customHeight="1" outlineLevel="1" x14ac:dyDescent="0.2">
      <c r="A2396" s="11" t="s">
        <v>7165</v>
      </c>
      <c r="B2396" s="12" t="s">
        <v>7166</v>
      </c>
      <c r="C2396" s="12" t="s">
        <v>7167</v>
      </c>
      <c r="D2396" s="13">
        <f>IF(OR(H2396="Да",I2396="Да"),G2396,IF(G2396-(G2396*B2/100)&lt;F2396,F2396,G2396-(G2396*B2/100)))</f>
        <v>43.62</v>
      </c>
      <c r="E2396" s="12"/>
      <c r="F2396" s="14">
        <v>37.08</v>
      </c>
      <c r="G2396" s="14">
        <v>43.62</v>
      </c>
      <c r="H2396" s="12" t="s">
        <v>12</v>
      </c>
      <c r="I2396" s="12" t="s">
        <v>12</v>
      </c>
      <c r="J2396" s="14">
        <v>43.62</v>
      </c>
    </row>
    <row r="2397" spans="1:10" ht="11.1" customHeight="1" outlineLevel="1" x14ac:dyDescent="0.2">
      <c r="A2397" s="11" t="s">
        <v>7168</v>
      </c>
      <c r="B2397" s="12" t="s">
        <v>7169</v>
      </c>
      <c r="C2397" s="12" t="s">
        <v>7170</v>
      </c>
      <c r="D2397" s="13">
        <f>IF(OR(H2397="Да",I2397="Да"),G2397,IF(G2397-(G2397*B2/100)&lt;F2397,F2397,G2397-(G2397*B2/100)))</f>
        <v>43.62</v>
      </c>
      <c r="E2397" s="12"/>
      <c r="F2397" s="14">
        <v>37.08</v>
      </c>
      <c r="G2397" s="14">
        <v>43.62</v>
      </c>
      <c r="H2397" s="12" t="s">
        <v>12</v>
      </c>
      <c r="I2397" s="12" t="s">
        <v>12</v>
      </c>
      <c r="J2397" s="14">
        <v>43.62</v>
      </c>
    </row>
    <row r="2398" spans="1:10" ht="11.1" customHeight="1" outlineLevel="1" x14ac:dyDescent="0.2">
      <c r="A2398" s="11" t="s">
        <v>7171</v>
      </c>
      <c r="B2398" s="12" t="s">
        <v>7172</v>
      </c>
      <c r="C2398" s="12" t="s">
        <v>7173</v>
      </c>
      <c r="D2398" s="13">
        <f>IF(OR(H2398="Да",I2398="Да"),G2398,IF(G2398-(G2398*B2/100)&lt;F2398,F2398,G2398-(G2398*B2/100)))</f>
        <v>43.62</v>
      </c>
      <c r="E2398" s="12"/>
      <c r="F2398" s="14">
        <v>37.08</v>
      </c>
      <c r="G2398" s="14">
        <v>43.62</v>
      </c>
      <c r="H2398" s="12" t="s">
        <v>12</v>
      </c>
      <c r="I2398" s="12" t="s">
        <v>12</v>
      </c>
      <c r="J2398" s="14">
        <v>43.62</v>
      </c>
    </row>
    <row r="2399" spans="1:10" ht="11.1" customHeight="1" outlineLevel="1" x14ac:dyDescent="0.2">
      <c r="A2399" s="11" t="s">
        <v>7174</v>
      </c>
      <c r="B2399" s="12" t="s">
        <v>7175</v>
      </c>
      <c r="C2399" s="12" t="s">
        <v>7176</v>
      </c>
      <c r="D2399" s="13">
        <f>IF(OR(H2399="Да",I2399="Да"),G2399,IF(G2399-(G2399*B2/100)&lt;F2399,F2399,G2399-(G2399*B2/100)))</f>
        <v>168.66</v>
      </c>
      <c r="E2399" s="12"/>
      <c r="F2399" s="14">
        <v>143.37</v>
      </c>
      <c r="G2399" s="14">
        <v>168.66</v>
      </c>
      <c r="H2399" s="12" t="s">
        <v>12</v>
      </c>
      <c r="I2399" s="12" t="s">
        <v>12</v>
      </c>
      <c r="J2399" s="14">
        <v>168.66</v>
      </c>
    </row>
    <row r="2400" spans="1:10" ht="11.1" customHeight="1" outlineLevel="1" x14ac:dyDescent="0.2">
      <c r="A2400" s="11" t="s">
        <v>7177</v>
      </c>
      <c r="B2400" s="12" t="s">
        <v>7178</v>
      </c>
      <c r="C2400" s="12" t="s">
        <v>7179</v>
      </c>
      <c r="D2400" s="13">
        <f>IF(OR(H2400="Да",I2400="Да"),G2400,IF(G2400-(G2400*B2/100)&lt;F2400,F2400,G2400-(G2400*B2/100)))</f>
        <v>168.66</v>
      </c>
      <c r="E2400" s="12"/>
      <c r="F2400" s="14">
        <v>143.37</v>
      </c>
      <c r="G2400" s="14">
        <v>168.66</v>
      </c>
      <c r="H2400" s="12" t="s">
        <v>12</v>
      </c>
      <c r="I2400" s="12" t="s">
        <v>12</v>
      </c>
      <c r="J2400" s="14">
        <v>168.66</v>
      </c>
    </row>
    <row r="2401" spans="1:10" ht="11.1" customHeight="1" outlineLevel="1" x14ac:dyDescent="0.2">
      <c r="A2401" s="25" t="s">
        <v>7180</v>
      </c>
      <c r="B2401" s="26" t="s">
        <v>7181</v>
      </c>
      <c r="C2401" s="26" t="s">
        <v>7182</v>
      </c>
      <c r="D2401" s="27">
        <f>IF(OR(H2401="Да",I2401="Да"),G2401,IF(G2401-(G2401*B2/100)&lt;F2401,F2401,G2401-(G2401*B2/100)))</f>
        <v>168.66</v>
      </c>
      <c r="E2401" s="26" t="s">
        <v>2781</v>
      </c>
      <c r="F2401" s="28">
        <v>143.37</v>
      </c>
      <c r="G2401" s="28">
        <v>168.66</v>
      </c>
      <c r="H2401" s="26" t="s">
        <v>12</v>
      </c>
      <c r="I2401" s="26" t="s">
        <v>12</v>
      </c>
      <c r="J2401" s="28">
        <v>168.66</v>
      </c>
    </row>
    <row r="2402" spans="1:10" ht="11.1" customHeight="1" outlineLevel="1" x14ac:dyDescent="0.2">
      <c r="A2402" s="11" t="s">
        <v>7183</v>
      </c>
      <c r="B2402" s="12" t="s">
        <v>7184</v>
      </c>
      <c r="C2402" s="12" t="s">
        <v>7185</v>
      </c>
      <c r="D2402" s="13">
        <f>IF(OR(H2402="Да",I2402="Да"),G2402,IF(G2402-(G2402*B2/100)&lt;F2402,F2402,G2402-(G2402*B2/100)))</f>
        <v>168.66</v>
      </c>
      <c r="E2402" s="12"/>
      <c r="F2402" s="14">
        <v>143.37</v>
      </c>
      <c r="G2402" s="14">
        <v>168.66</v>
      </c>
      <c r="H2402" s="12" t="s">
        <v>12</v>
      </c>
      <c r="I2402" s="12" t="s">
        <v>12</v>
      </c>
      <c r="J2402" s="14">
        <v>168.66</v>
      </c>
    </row>
    <row r="2403" spans="1:10" ht="11.1" customHeight="1" outlineLevel="1" x14ac:dyDescent="0.2">
      <c r="A2403" s="11" t="s">
        <v>7186</v>
      </c>
      <c r="B2403" s="12" t="s">
        <v>7187</v>
      </c>
      <c r="C2403" s="12" t="s">
        <v>7188</v>
      </c>
      <c r="D2403" s="13">
        <f>IF(OR(H2403="Да",I2403="Да"),G2403,IF(G2403-(G2403*B2/100)&lt;F2403,F2403,G2403-(G2403*B2/100)))</f>
        <v>168.66</v>
      </c>
      <c r="E2403" s="12"/>
      <c r="F2403" s="14">
        <v>143.37</v>
      </c>
      <c r="G2403" s="14">
        <v>168.66</v>
      </c>
      <c r="H2403" s="12" t="s">
        <v>12</v>
      </c>
      <c r="I2403" s="12" t="s">
        <v>12</v>
      </c>
      <c r="J2403" s="14">
        <v>168.66</v>
      </c>
    </row>
    <row r="2404" spans="1:10" ht="11.1" customHeight="1" outlineLevel="1" x14ac:dyDescent="0.2">
      <c r="A2404" s="11" t="s">
        <v>7189</v>
      </c>
      <c r="B2404" s="12" t="s">
        <v>7190</v>
      </c>
      <c r="C2404" s="12" t="s">
        <v>7191</v>
      </c>
      <c r="D2404" s="13">
        <f>IF(OR(H2404="Да",I2404="Да"),G2404,IF(G2404-(G2404*B2/100)&lt;F2404,F2404,G2404-(G2404*B2/100)))</f>
        <v>168.66</v>
      </c>
      <c r="E2404" s="12"/>
      <c r="F2404" s="14">
        <v>143.37</v>
      </c>
      <c r="G2404" s="14">
        <v>168.66</v>
      </c>
      <c r="H2404" s="12" t="s">
        <v>12</v>
      </c>
      <c r="I2404" s="12" t="s">
        <v>12</v>
      </c>
      <c r="J2404" s="14">
        <v>168.66</v>
      </c>
    </row>
    <row r="2405" spans="1:10" ht="11.1" customHeight="1" outlineLevel="1" x14ac:dyDescent="0.2">
      <c r="A2405" s="25" t="s">
        <v>7192</v>
      </c>
      <c r="B2405" s="26" t="s">
        <v>7193</v>
      </c>
      <c r="C2405" s="26" t="s">
        <v>7194</v>
      </c>
      <c r="D2405" s="27">
        <f>IF(OR(H2405="Да",I2405="Да"),G2405,IF(G2405-(G2405*B2/100)&lt;F2405,F2405,G2405-(G2405*B2/100)))</f>
        <v>200.96</v>
      </c>
      <c r="E2405" s="26" t="s">
        <v>2781</v>
      </c>
      <c r="F2405" s="28">
        <v>170.82</v>
      </c>
      <c r="G2405" s="28">
        <v>200.96</v>
      </c>
      <c r="H2405" s="26" t="s">
        <v>12</v>
      </c>
      <c r="I2405" s="26" t="s">
        <v>12</v>
      </c>
      <c r="J2405" s="28">
        <v>200.96</v>
      </c>
    </row>
    <row r="2406" spans="1:10" ht="11.1" customHeight="1" outlineLevel="1" x14ac:dyDescent="0.2">
      <c r="A2406" s="11" t="s">
        <v>7195</v>
      </c>
      <c r="B2406" s="12" t="s">
        <v>7196</v>
      </c>
      <c r="C2406" s="12" t="s">
        <v>7197</v>
      </c>
      <c r="D2406" s="13">
        <f>IF(OR(H2406="Да",I2406="Да"),G2406,IF(G2406-(G2406*B2/100)&lt;F2406,F2406,G2406-(G2406*B2/100)))</f>
        <v>200.96</v>
      </c>
      <c r="E2406" s="12"/>
      <c r="F2406" s="14">
        <v>170.82</v>
      </c>
      <c r="G2406" s="14">
        <v>200.96</v>
      </c>
      <c r="H2406" s="12" t="s">
        <v>12</v>
      </c>
      <c r="I2406" s="12" t="s">
        <v>12</v>
      </c>
      <c r="J2406" s="14">
        <v>200.96</v>
      </c>
    </row>
    <row r="2407" spans="1:10" ht="11.1" customHeight="1" outlineLevel="1" x14ac:dyDescent="0.2">
      <c r="A2407" s="11" t="s">
        <v>7198</v>
      </c>
      <c r="B2407" s="12" t="s">
        <v>7199</v>
      </c>
      <c r="C2407" s="12" t="s">
        <v>7200</v>
      </c>
      <c r="D2407" s="13">
        <f>IF(OR(H2407="Да",I2407="Да"),G2407,IF(G2407-(G2407*B2/100)&lt;F2407,F2407,G2407-(G2407*B2/100)))</f>
        <v>200.96</v>
      </c>
      <c r="E2407" s="12"/>
      <c r="F2407" s="14">
        <v>170.82</v>
      </c>
      <c r="G2407" s="14">
        <v>200.96</v>
      </c>
      <c r="H2407" s="12" t="s">
        <v>12</v>
      </c>
      <c r="I2407" s="12" t="s">
        <v>12</v>
      </c>
      <c r="J2407" s="14">
        <v>200.96</v>
      </c>
    </row>
    <row r="2408" spans="1:10" ht="11.1" customHeight="1" outlineLevel="1" x14ac:dyDescent="0.2">
      <c r="A2408" s="11" t="s">
        <v>7201</v>
      </c>
      <c r="B2408" s="12" t="s">
        <v>7202</v>
      </c>
      <c r="C2408" s="12" t="s">
        <v>7203</v>
      </c>
      <c r="D2408" s="13">
        <f>IF(OR(H2408="Да",I2408="Да"),G2408,IF(G2408-(G2408*B2/100)&lt;F2408,F2408,G2408-(G2408*B2/100)))</f>
        <v>182.69</v>
      </c>
      <c r="E2408" s="12"/>
      <c r="F2408" s="14">
        <v>155.29</v>
      </c>
      <c r="G2408" s="14">
        <v>182.69</v>
      </c>
      <c r="H2408" s="12" t="s">
        <v>12</v>
      </c>
      <c r="I2408" s="12" t="s">
        <v>12</v>
      </c>
      <c r="J2408" s="14">
        <v>182.69</v>
      </c>
    </row>
    <row r="2409" spans="1:10" ht="11.1" customHeight="1" outlineLevel="1" x14ac:dyDescent="0.2">
      <c r="A2409" s="11" t="s">
        <v>7204</v>
      </c>
      <c r="B2409" s="12" t="s">
        <v>7205</v>
      </c>
      <c r="C2409" s="12" t="s">
        <v>7206</v>
      </c>
      <c r="D2409" s="13">
        <f>IF(OR(H2409="Да",I2409="Да"),G2409,IF(G2409-(G2409*B2/100)&lt;F2409,F2409,G2409-(G2409*B2/100)))</f>
        <v>193.33</v>
      </c>
      <c r="E2409" s="12"/>
      <c r="F2409" s="14">
        <v>164.34</v>
      </c>
      <c r="G2409" s="14">
        <v>193.33</v>
      </c>
      <c r="H2409" s="12" t="s">
        <v>12</v>
      </c>
      <c r="I2409" s="12" t="s">
        <v>12</v>
      </c>
      <c r="J2409" s="14">
        <v>193.33</v>
      </c>
    </row>
    <row r="2410" spans="1:10" ht="11.1" customHeight="1" outlineLevel="1" x14ac:dyDescent="0.2">
      <c r="A2410" s="11" t="s">
        <v>7207</v>
      </c>
      <c r="B2410" s="12" t="s">
        <v>7208</v>
      </c>
      <c r="C2410" s="12" t="s">
        <v>7209</v>
      </c>
      <c r="D2410" s="13">
        <f>IF(OR(H2410="Да",I2410="Да"),G2410,IF(G2410-(G2410*B2/100)&lt;F2410,F2410,G2410-(G2410*B2/100)))</f>
        <v>158.69</v>
      </c>
      <c r="E2410" s="12"/>
      <c r="F2410" s="14">
        <v>134.88999999999999</v>
      </c>
      <c r="G2410" s="14">
        <v>158.69</v>
      </c>
      <c r="H2410" s="12" t="s">
        <v>12</v>
      </c>
      <c r="I2410" s="12" t="s">
        <v>12</v>
      </c>
      <c r="J2410" s="14">
        <v>158.69</v>
      </c>
    </row>
    <row r="2411" spans="1:10" ht="11.1" customHeight="1" outlineLevel="1" x14ac:dyDescent="0.2">
      <c r="A2411" s="25" t="s">
        <v>7210</v>
      </c>
      <c r="B2411" s="26" t="s">
        <v>7211</v>
      </c>
      <c r="C2411" s="26" t="s">
        <v>7212</v>
      </c>
      <c r="D2411" s="27">
        <f>IF(OR(H2411="Да",I2411="Да"),G2411,IF(G2411-(G2411*B2/100)&lt;F2411,F2411,G2411-(G2411*B2/100)))</f>
        <v>155.04</v>
      </c>
      <c r="E2411" s="26" t="s">
        <v>2781</v>
      </c>
      <c r="F2411" s="28">
        <v>131.79</v>
      </c>
      <c r="G2411" s="28">
        <v>155.04</v>
      </c>
      <c r="H2411" s="26" t="s">
        <v>12</v>
      </c>
      <c r="I2411" s="26" t="s">
        <v>12</v>
      </c>
      <c r="J2411" s="28">
        <v>155.04</v>
      </c>
    </row>
    <row r="2412" spans="1:10" ht="11.1" customHeight="1" outlineLevel="1" x14ac:dyDescent="0.2">
      <c r="A2412" s="25" t="s">
        <v>7213</v>
      </c>
      <c r="B2412" s="26" t="s">
        <v>7214</v>
      </c>
      <c r="C2412" s="26" t="s">
        <v>7215</v>
      </c>
      <c r="D2412" s="27">
        <f>IF(OR(H2412="Да",I2412="Да"),G2412,IF(G2412-(G2412*B2/100)&lt;F2412,F2412,G2412-(G2412*B2/100)))</f>
        <v>155.04</v>
      </c>
      <c r="E2412" s="26" t="s">
        <v>2781</v>
      </c>
      <c r="F2412" s="28">
        <v>131.79</v>
      </c>
      <c r="G2412" s="28">
        <v>155.04</v>
      </c>
      <c r="H2412" s="26" t="s">
        <v>12</v>
      </c>
      <c r="I2412" s="26" t="s">
        <v>12</v>
      </c>
      <c r="J2412" s="28">
        <v>155.04</v>
      </c>
    </row>
    <row r="2413" spans="1:10" ht="11.1" customHeight="1" outlineLevel="1" x14ac:dyDescent="0.2">
      <c r="A2413" s="25" t="s">
        <v>7216</v>
      </c>
      <c r="B2413" s="26" t="s">
        <v>7217</v>
      </c>
      <c r="C2413" s="26" t="s">
        <v>7218</v>
      </c>
      <c r="D2413" s="27">
        <f>IF(OR(H2413="Да",I2413="Да"),G2413,IF(G2413-(G2413*B2/100)&lt;F2413,F2413,G2413-(G2413*B2/100)))</f>
        <v>155.04</v>
      </c>
      <c r="E2413" s="26" t="s">
        <v>2781</v>
      </c>
      <c r="F2413" s="28">
        <v>131.79</v>
      </c>
      <c r="G2413" s="28">
        <v>155.04</v>
      </c>
      <c r="H2413" s="26" t="s">
        <v>12</v>
      </c>
      <c r="I2413" s="26" t="s">
        <v>12</v>
      </c>
      <c r="J2413" s="28">
        <v>155.04</v>
      </c>
    </row>
    <row r="2414" spans="1:10" ht="11.1" customHeight="1" outlineLevel="1" x14ac:dyDescent="0.2">
      <c r="A2414" s="25" t="s">
        <v>7219</v>
      </c>
      <c r="B2414" s="26" t="s">
        <v>7220</v>
      </c>
      <c r="C2414" s="26" t="s">
        <v>7221</v>
      </c>
      <c r="D2414" s="27">
        <f>IF(OR(H2414="Да",I2414="Да"),G2414,IF(G2414-(G2414*B2/100)&lt;F2414,F2414,G2414-(G2414*B2/100)))</f>
        <v>155.04</v>
      </c>
      <c r="E2414" s="26" t="s">
        <v>2781</v>
      </c>
      <c r="F2414" s="28">
        <v>131.79</v>
      </c>
      <c r="G2414" s="28">
        <v>155.04</v>
      </c>
      <c r="H2414" s="26" t="s">
        <v>12</v>
      </c>
      <c r="I2414" s="26" t="s">
        <v>12</v>
      </c>
      <c r="J2414" s="28">
        <v>155.04</v>
      </c>
    </row>
    <row r="2415" spans="1:10" ht="11.1" customHeight="1" outlineLevel="1" x14ac:dyDescent="0.2">
      <c r="A2415" s="25" t="s">
        <v>7222</v>
      </c>
      <c r="B2415" s="26" t="s">
        <v>7223</v>
      </c>
      <c r="C2415" s="26" t="s">
        <v>7224</v>
      </c>
      <c r="D2415" s="27">
        <f>IF(OR(H2415="Да",I2415="Да"),G2415,IF(G2415-(G2415*B2/100)&lt;F2415,F2415,G2415-(G2415*B2/100)))</f>
        <v>155.04</v>
      </c>
      <c r="E2415" s="26" t="s">
        <v>2781</v>
      </c>
      <c r="F2415" s="28">
        <v>131.79</v>
      </c>
      <c r="G2415" s="28">
        <v>155.04</v>
      </c>
      <c r="H2415" s="26" t="s">
        <v>12</v>
      </c>
      <c r="I2415" s="26" t="s">
        <v>12</v>
      </c>
      <c r="J2415" s="28">
        <v>155.04</v>
      </c>
    </row>
    <row r="2416" spans="1:10" ht="11.1" customHeight="1" outlineLevel="1" x14ac:dyDescent="0.2">
      <c r="A2416" s="25" t="s">
        <v>7225</v>
      </c>
      <c r="B2416" s="26" t="s">
        <v>7226</v>
      </c>
      <c r="C2416" s="26" t="s">
        <v>7227</v>
      </c>
      <c r="D2416" s="27">
        <f>IF(OR(H2416="Да",I2416="Да"),G2416,IF(G2416-(G2416*B2/100)&lt;F2416,F2416,G2416-(G2416*B2/100)))</f>
        <v>155.04</v>
      </c>
      <c r="E2416" s="26" t="s">
        <v>2781</v>
      </c>
      <c r="F2416" s="28">
        <v>131.79</v>
      </c>
      <c r="G2416" s="28">
        <v>155.04</v>
      </c>
      <c r="H2416" s="26" t="s">
        <v>12</v>
      </c>
      <c r="I2416" s="26" t="s">
        <v>12</v>
      </c>
      <c r="J2416" s="28">
        <v>155.04</v>
      </c>
    </row>
    <row r="2417" spans="1:10" ht="11.1" customHeight="1" outlineLevel="1" x14ac:dyDescent="0.2">
      <c r="A2417" s="25" t="s">
        <v>7228</v>
      </c>
      <c r="B2417" s="26" t="s">
        <v>7229</v>
      </c>
      <c r="C2417" s="26" t="s">
        <v>7230</v>
      </c>
      <c r="D2417" s="27">
        <f>IF(OR(H2417="Да",I2417="Да"),G2417,IF(G2417-(G2417*B2/100)&lt;F2417,F2417,G2417-(G2417*B2/100)))</f>
        <v>155.04</v>
      </c>
      <c r="E2417" s="26" t="s">
        <v>2781</v>
      </c>
      <c r="F2417" s="28">
        <v>131.79</v>
      </c>
      <c r="G2417" s="28">
        <v>155.04</v>
      </c>
      <c r="H2417" s="26" t="s">
        <v>12</v>
      </c>
      <c r="I2417" s="26" t="s">
        <v>12</v>
      </c>
      <c r="J2417" s="28">
        <v>155.04</v>
      </c>
    </row>
    <row r="2418" spans="1:10" ht="11.1" customHeight="1" outlineLevel="1" x14ac:dyDescent="0.2">
      <c r="A2418" s="25" t="s">
        <v>7231</v>
      </c>
      <c r="B2418" s="26" t="s">
        <v>7232</v>
      </c>
      <c r="C2418" s="26" t="s">
        <v>7233</v>
      </c>
      <c r="D2418" s="27">
        <f>IF(OR(H2418="Да",I2418="Да"),G2418,IF(G2418-(G2418*B2/100)&lt;F2418,F2418,G2418-(G2418*B2/100)))</f>
        <v>75.86</v>
      </c>
      <c r="E2418" s="26" t="s">
        <v>2781</v>
      </c>
      <c r="F2418" s="28">
        <v>64.489999999999995</v>
      </c>
      <c r="G2418" s="28">
        <v>75.86</v>
      </c>
      <c r="H2418" s="26" t="s">
        <v>12</v>
      </c>
      <c r="I2418" s="26" t="s">
        <v>12</v>
      </c>
      <c r="J2418" s="28">
        <v>75.86</v>
      </c>
    </row>
    <row r="2419" spans="1:10" ht="11.1" customHeight="1" outlineLevel="1" x14ac:dyDescent="0.2">
      <c r="A2419" s="25" t="s">
        <v>7234</v>
      </c>
      <c r="B2419" s="26" t="s">
        <v>7235</v>
      </c>
      <c r="C2419" s="26" t="s">
        <v>7236</v>
      </c>
      <c r="D2419" s="27">
        <f>IF(OR(H2419="Да",I2419="Да"),G2419,IF(G2419-(G2419*B2/100)&lt;F2419,F2419,G2419-(G2419*B2/100)))</f>
        <v>75.86</v>
      </c>
      <c r="E2419" s="26" t="s">
        <v>2781</v>
      </c>
      <c r="F2419" s="28">
        <v>64.489999999999995</v>
      </c>
      <c r="G2419" s="28">
        <v>75.86</v>
      </c>
      <c r="H2419" s="26" t="s">
        <v>12</v>
      </c>
      <c r="I2419" s="26" t="s">
        <v>12</v>
      </c>
      <c r="J2419" s="28">
        <v>75.86</v>
      </c>
    </row>
    <row r="2420" spans="1:10" ht="11.1" customHeight="1" outlineLevel="1" x14ac:dyDescent="0.2">
      <c r="A2420" s="25" t="s">
        <v>7237</v>
      </c>
      <c r="B2420" s="26" t="s">
        <v>7238</v>
      </c>
      <c r="C2420" s="26" t="s">
        <v>7239</v>
      </c>
      <c r="D2420" s="27">
        <f>IF(OR(H2420="Да",I2420="Да"),G2420,IF(G2420-(G2420*B2/100)&lt;F2420,F2420,G2420-(G2420*B2/100)))</f>
        <v>75.86</v>
      </c>
      <c r="E2420" s="26" t="s">
        <v>2781</v>
      </c>
      <c r="F2420" s="28">
        <v>64.489999999999995</v>
      </c>
      <c r="G2420" s="28">
        <v>75.86</v>
      </c>
      <c r="H2420" s="26" t="s">
        <v>12</v>
      </c>
      <c r="I2420" s="26" t="s">
        <v>12</v>
      </c>
      <c r="J2420" s="28">
        <v>75.86</v>
      </c>
    </row>
    <row r="2421" spans="1:10" ht="11.1" customHeight="1" outlineLevel="1" x14ac:dyDescent="0.2">
      <c r="A2421" s="25" t="s">
        <v>7240</v>
      </c>
      <c r="B2421" s="26" t="s">
        <v>7241</v>
      </c>
      <c r="C2421" s="26" t="s">
        <v>7242</v>
      </c>
      <c r="D2421" s="27">
        <f>IF(OR(H2421="Да",I2421="Да"),G2421,IF(G2421-(G2421*B2/100)&lt;F2421,F2421,G2421-(G2421*B2/100)))</f>
        <v>75.86</v>
      </c>
      <c r="E2421" s="26" t="s">
        <v>2781</v>
      </c>
      <c r="F2421" s="28">
        <v>64.489999999999995</v>
      </c>
      <c r="G2421" s="28">
        <v>75.86</v>
      </c>
      <c r="H2421" s="26" t="s">
        <v>12</v>
      </c>
      <c r="I2421" s="26" t="s">
        <v>12</v>
      </c>
      <c r="J2421" s="28">
        <v>75.86</v>
      </c>
    </row>
    <row r="2422" spans="1:10" ht="11.1" customHeight="1" outlineLevel="1" x14ac:dyDescent="0.2">
      <c r="A2422" s="25" t="s">
        <v>7243</v>
      </c>
      <c r="B2422" s="26" t="s">
        <v>7244</v>
      </c>
      <c r="C2422" s="26" t="s">
        <v>7245</v>
      </c>
      <c r="D2422" s="27">
        <f>IF(OR(H2422="Да",I2422="Да"),G2422,IF(G2422-(G2422*B2/100)&lt;F2422,F2422,G2422-(G2422*B2/100)))</f>
        <v>75.86</v>
      </c>
      <c r="E2422" s="26" t="s">
        <v>2781</v>
      </c>
      <c r="F2422" s="28">
        <v>64.489999999999995</v>
      </c>
      <c r="G2422" s="28">
        <v>75.86</v>
      </c>
      <c r="H2422" s="26" t="s">
        <v>12</v>
      </c>
      <c r="I2422" s="26" t="s">
        <v>12</v>
      </c>
      <c r="J2422" s="28">
        <v>75.86</v>
      </c>
    </row>
    <row r="2423" spans="1:10" ht="11.1" customHeight="1" outlineLevel="1" x14ac:dyDescent="0.2">
      <c r="A2423" s="25" t="s">
        <v>7246</v>
      </c>
      <c r="B2423" s="26" t="s">
        <v>7247</v>
      </c>
      <c r="C2423" s="26" t="s">
        <v>7248</v>
      </c>
      <c r="D2423" s="27">
        <f>IF(OR(H2423="Да",I2423="Да"),G2423,IF(G2423-(G2423*B2/100)&lt;F2423,F2423,G2423-(G2423*B2/100)))</f>
        <v>75.86</v>
      </c>
      <c r="E2423" s="26" t="s">
        <v>2781</v>
      </c>
      <c r="F2423" s="28">
        <v>64.489999999999995</v>
      </c>
      <c r="G2423" s="28">
        <v>75.86</v>
      </c>
      <c r="H2423" s="26" t="s">
        <v>12</v>
      </c>
      <c r="I2423" s="26" t="s">
        <v>12</v>
      </c>
      <c r="J2423" s="28">
        <v>75.86</v>
      </c>
    </row>
    <row r="2424" spans="1:10" ht="11.1" customHeight="1" outlineLevel="1" x14ac:dyDescent="0.2">
      <c r="A2424" s="25" t="s">
        <v>7249</v>
      </c>
      <c r="B2424" s="26" t="s">
        <v>7250</v>
      </c>
      <c r="C2424" s="26" t="s">
        <v>7251</v>
      </c>
      <c r="D2424" s="27">
        <f>IF(OR(H2424="Да",I2424="Да"),G2424,IF(G2424-(G2424*B2/100)&lt;F2424,F2424,G2424-(G2424*B2/100)))</f>
        <v>75.86</v>
      </c>
      <c r="E2424" s="26" t="s">
        <v>2781</v>
      </c>
      <c r="F2424" s="28">
        <v>64.489999999999995</v>
      </c>
      <c r="G2424" s="28">
        <v>75.86</v>
      </c>
      <c r="H2424" s="26" t="s">
        <v>12</v>
      </c>
      <c r="I2424" s="26" t="s">
        <v>12</v>
      </c>
      <c r="J2424" s="28">
        <v>75.86</v>
      </c>
    </row>
    <row r="2425" spans="1:10" ht="11.1" customHeight="1" outlineLevel="1" x14ac:dyDescent="0.2">
      <c r="A2425" s="25" t="s">
        <v>7252</v>
      </c>
      <c r="B2425" s="26" t="s">
        <v>7253</v>
      </c>
      <c r="C2425" s="26" t="s">
        <v>7254</v>
      </c>
      <c r="D2425" s="27">
        <f>IF(OR(H2425="Да",I2425="Да"),G2425,IF(G2425-(G2425*B2/100)&lt;F2425,F2425,G2425-(G2425*B2/100)))</f>
        <v>75.86</v>
      </c>
      <c r="E2425" s="26" t="s">
        <v>2781</v>
      </c>
      <c r="F2425" s="28">
        <v>64.489999999999995</v>
      </c>
      <c r="G2425" s="28">
        <v>75.86</v>
      </c>
      <c r="H2425" s="26" t="s">
        <v>12</v>
      </c>
      <c r="I2425" s="26" t="s">
        <v>12</v>
      </c>
      <c r="J2425" s="28">
        <v>75.86</v>
      </c>
    </row>
    <row r="2426" spans="1:10" ht="11.1" customHeight="1" outlineLevel="1" x14ac:dyDescent="0.2">
      <c r="A2426" s="25" t="s">
        <v>7255</v>
      </c>
      <c r="B2426" s="26" t="s">
        <v>7256</v>
      </c>
      <c r="C2426" s="26" t="s">
        <v>7257</v>
      </c>
      <c r="D2426" s="27">
        <f>IF(OR(H2426="Да",I2426="Да"),G2426,IF(G2426-(G2426*B2/100)&lt;F2426,F2426,G2426-(G2426*B2/100)))</f>
        <v>72.959999999999994</v>
      </c>
      <c r="E2426" s="26" t="s">
        <v>2781</v>
      </c>
      <c r="F2426" s="28">
        <v>62.02</v>
      </c>
      <c r="G2426" s="28">
        <v>72.959999999999994</v>
      </c>
      <c r="H2426" s="26" t="s">
        <v>12</v>
      </c>
      <c r="I2426" s="26" t="s">
        <v>12</v>
      </c>
      <c r="J2426" s="28">
        <v>72.959999999999994</v>
      </c>
    </row>
    <row r="2427" spans="1:10" ht="11.1" customHeight="1" outlineLevel="1" x14ac:dyDescent="0.2">
      <c r="A2427" s="25" t="s">
        <v>7258</v>
      </c>
      <c r="B2427" s="26" t="s">
        <v>7259</v>
      </c>
      <c r="C2427" s="26" t="s">
        <v>7260</v>
      </c>
      <c r="D2427" s="27">
        <f>IF(OR(H2427="Да",I2427="Да"),G2427,IF(G2427-(G2427*B2/100)&lt;F2427,F2427,G2427-(G2427*B2/100)))</f>
        <v>81.31</v>
      </c>
      <c r="E2427" s="26" t="s">
        <v>2781</v>
      </c>
      <c r="F2427" s="28">
        <v>69.12</v>
      </c>
      <c r="G2427" s="28">
        <v>81.31</v>
      </c>
      <c r="H2427" s="26" t="s">
        <v>12</v>
      </c>
      <c r="I2427" s="26" t="s">
        <v>12</v>
      </c>
      <c r="J2427" s="28">
        <v>81.31</v>
      </c>
    </row>
    <row r="2428" spans="1:10" ht="11.1" customHeight="1" outlineLevel="1" x14ac:dyDescent="0.2">
      <c r="A2428" s="25" t="s">
        <v>7261</v>
      </c>
      <c r="B2428" s="26" t="s">
        <v>7262</v>
      </c>
      <c r="C2428" s="26" t="s">
        <v>7263</v>
      </c>
      <c r="D2428" s="27">
        <f>IF(OR(H2428="Да",I2428="Да"),G2428,IF(G2428-(G2428*B2/100)&lt;F2428,F2428,G2428-(G2428*B2/100)))</f>
        <v>87.5</v>
      </c>
      <c r="E2428" s="26" t="s">
        <v>2781</v>
      </c>
      <c r="F2428" s="28">
        <v>74.38</v>
      </c>
      <c r="G2428" s="28">
        <v>87.5</v>
      </c>
      <c r="H2428" s="26" t="s">
        <v>12</v>
      </c>
      <c r="I2428" s="26" t="s">
        <v>12</v>
      </c>
      <c r="J2428" s="28">
        <v>87.5</v>
      </c>
    </row>
    <row r="2429" spans="1:10" ht="11.1" customHeight="1" outlineLevel="1" x14ac:dyDescent="0.2">
      <c r="A2429" s="25" t="s">
        <v>7264</v>
      </c>
      <c r="B2429" s="26" t="s">
        <v>7265</v>
      </c>
      <c r="C2429" s="26" t="s">
        <v>7266</v>
      </c>
      <c r="D2429" s="27">
        <f>IF(OR(H2429="Да",I2429="Да"),G2429,IF(G2429-(G2429*B2/100)&lt;F2429,F2429,G2429-(G2429*B2/100)))</f>
        <v>87.5</v>
      </c>
      <c r="E2429" s="26" t="s">
        <v>2781</v>
      </c>
      <c r="F2429" s="28">
        <v>74.38</v>
      </c>
      <c r="G2429" s="28">
        <v>87.5</v>
      </c>
      <c r="H2429" s="26" t="s">
        <v>12</v>
      </c>
      <c r="I2429" s="26" t="s">
        <v>12</v>
      </c>
      <c r="J2429" s="28">
        <v>87.5</v>
      </c>
    </row>
    <row r="2430" spans="1:10" ht="11.1" customHeight="1" outlineLevel="1" x14ac:dyDescent="0.2">
      <c r="A2430" s="25" t="s">
        <v>7267</v>
      </c>
      <c r="B2430" s="26" t="s">
        <v>7268</v>
      </c>
      <c r="C2430" s="26" t="s">
        <v>7269</v>
      </c>
      <c r="D2430" s="27">
        <f>IF(OR(H2430="Да",I2430="Да"),G2430,IF(G2430-(G2430*B2/100)&lt;F2430,F2430,G2430-(G2430*B2/100)))</f>
        <v>81.900000000000006</v>
      </c>
      <c r="E2430" s="26" t="s">
        <v>2781</v>
      </c>
      <c r="F2430" s="28">
        <v>69.62</v>
      </c>
      <c r="G2430" s="28">
        <v>81.900000000000006</v>
      </c>
      <c r="H2430" s="26" t="s">
        <v>12</v>
      </c>
      <c r="I2430" s="26" t="s">
        <v>12</v>
      </c>
      <c r="J2430" s="28">
        <v>81.900000000000006</v>
      </c>
    </row>
    <row r="2431" spans="1:10" ht="11.1" customHeight="1" outlineLevel="1" x14ac:dyDescent="0.2">
      <c r="A2431" s="25" t="s">
        <v>7270</v>
      </c>
      <c r="B2431" s="26" t="s">
        <v>7271</v>
      </c>
      <c r="C2431" s="26" t="s">
        <v>7272</v>
      </c>
      <c r="D2431" s="27">
        <f>IF(OR(H2431="Да",I2431="Да"),G2431,IF(G2431-(G2431*B2/100)&lt;F2431,F2431,G2431-(G2431*B2/100)))</f>
        <v>81.900000000000006</v>
      </c>
      <c r="E2431" s="26" t="s">
        <v>2781</v>
      </c>
      <c r="F2431" s="28">
        <v>69.62</v>
      </c>
      <c r="G2431" s="28">
        <v>81.900000000000006</v>
      </c>
      <c r="H2431" s="26" t="s">
        <v>12</v>
      </c>
      <c r="I2431" s="26" t="s">
        <v>12</v>
      </c>
      <c r="J2431" s="28">
        <v>81.900000000000006</v>
      </c>
    </row>
    <row r="2432" spans="1:10" ht="11.1" customHeight="1" outlineLevel="1" x14ac:dyDescent="0.2">
      <c r="A2432" s="25" t="s">
        <v>7273</v>
      </c>
      <c r="B2432" s="26" t="s">
        <v>7274</v>
      </c>
      <c r="C2432" s="26" t="s">
        <v>7275</v>
      </c>
      <c r="D2432" s="27">
        <f>IF(OR(H2432="Да",I2432="Да"),G2432,IF(G2432-(G2432*B2/100)&lt;F2432,F2432,G2432-(G2432*B2/100)))</f>
        <v>87.5</v>
      </c>
      <c r="E2432" s="26" t="s">
        <v>2781</v>
      </c>
      <c r="F2432" s="28">
        <v>74.38</v>
      </c>
      <c r="G2432" s="28">
        <v>87.5</v>
      </c>
      <c r="H2432" s="26" t="s">
        <v>12</v>
      </c>
      <c r="I2432" s="26" t="s">
        <v>12</v>
      </c>
      <c r="J2432" s="28">
        <v>87.5</v>
      </c>
    </row>
    <row r="2433" spans="1:10" ht="11.1" customHeight="1" outlineLevel="1" x14ac:dyDescent="0.2">
      <c r="A2433" s="25" t="s">
        <v>7276</v>
      </c>
      <c r="B2433" s="26" t="s">
        <v>7277</v>
      </c>
      <c r="C2433" s="26" t="s">
        <v>7278</v>
      </c>
      <c r="D2433" s="27">
        <f>IF(OR(H2433="Да",I2433="Да"),G2433,IF(G2433-(G2433*B2/100)&lt;F2433,F2433,G2433-(G2433*B2/100)))</f>
        <v>87.5</v>
      </c>
      <c r="E2433" s="26" t="s">
        <v>2781</v>
      </c>
      <c r="F2433" s="28">
        <v>74.38</v>
      </c>
      <c r="G2433" s="28">
        <v>87.5</v>
      </c>
      <c r="H2433" s="26" t="s">
        <v>12</v>
      </c>
      <c r="I2433" s="26" t="s">
        <v>12</v>
      </c>
      <c r="J2433" s="28">
        <v>87.5</v>
      </c>
    </row>
    <row r="2434" spans="1:10" ht="11.1" customHeight="1" outlineLevel="1" x14ac:dyDescent="0.2">
      <c r="A2434" s="25" t="s">
        <v>7279</v>
      </c>
      <c r="B2434" s="26" t="s">
        <v>7280</v>
      </c>
      <c r="C2434" s="26" t="s">
        <v>7281</v>
      </c>
      <c r="D2434" s="27">
        <f>IF(OR(H2434="Да",I2434="Да"),G2434,IF(G2434-(G2434*B2/100)&lt;F2434,F2434,G2434-(G2434*B2/100)))</f>
        <v>81.31</v>
      </c>
      <c r="E2434" s="26" t="s">
        <v>2781</v>
      </c>
      <c r="F2434" s="28">
        <v>69.12</v>
      </c>
      <c r="G2434" s="28">
        <v>81.31</v>
      </c>
      <c r="H2434" s="26" t="s">
        <v>12</v>
      </c>
      <c r="I2434" s="26" t="s">
        <v>12</v>
      </c>
      <c r="J2434" s="28">
        <v>81.31</v>
      </c>
    </row>
    <row r="2435" spans="1:10" ht="11.1" customHeight="1" outlineLevel="1" x14ac:dyDescent="0.2">
      <c r="A2435" s="25" t="s">
        <v>7282</v>
      </c>
      <c r="B2435" s="26" t="s">
        <v>7283</v>
      </c>
      <c r="C2435" s="26" t="s">
        <v>7284</v>
      </c>
      <c r="D2435" s="27">
        <f>IF(OR(H2435="Да",I2435="Да"),G2435,IF(G2435-(G2435*B2/100)&lt;F2435,F2435,G2435-(G2435*B2/100)))</f>
        <v>72.959999999999994</v>
      </c>
      <c r="E2435" s="26" t="s">
        <v>2781</v>
      </c>
      <c r="F2435" s="28">
        <v>62.02</v>
      </c>
      <c r="G2435" s="28">
        <v>72.959999999999994</v>
      </c>
      <c r="H2435" s="26" t="s">
        <v>12</v>
      </c>
      <c r="I2435" s="26" t="s">
        <v>12</v>
      </c>
      <c r="J2435" s="28">
        <v>72.959999999999994</v>
      </c>
    </row>
    <row r="2436" spans="1:10" ht="11.1" customHeight="1" outlineLevel="1" x14ac:dyDescent="0.2">
      <c r="A2436" s="25" t="s">
        <v>7285</v>
      </c>
      <c r="B2436" s="26" t="s">
        <v>7286</v>
      </c>
      <c r="C2436" s="26" t="s">
        <v>7287</v>
      </c>
      <c r="D2436" s="27">
        <f>IF(OR(H2436="Да",I2436="Да"),G2436,IF(G2436-(G2436*B2/100)&lt;F2436,F2436,G2436-(G2436*B2/100)))</f>
        <v>72.959999999999994</v>
      </c>
      <c r="E2436" s="26" t="s">
        <v>2781</v>
      </c>
      <c r="F2436" s="28">
        <v>62.02</v>
      </c>
      <c r="G2436" s="28">
        <v>72.959999999999994</v>
      </c>
      <c r="H2436" s="26" t="s">
        <v>12</v>
      </c>
      <c r="I2436" s="26" t="s">
        <v>12</v>
      </c>
      <c r="J2436" s="28">
        <v>72.959999999999994</v>
      </c>
    </row>
    <row r="2437" spans="1:10" ht="11.1" customHeight="1" outlineLevel="1" x14ac:dyDescent="0.2">
      <c r="A2437" s="25" t="s">
        <v>7288</v>
      </c>
      <c r="B2437" s="26" t="s">
        <v>7289</v>
      </c>
      <c r="C2437" s="26" t="s">
        <v>7290</v>
      </c>
      <c r="D2437" s="27">
        <f>IF(OR(H2437="Да",I2437="Да"),G2437,IF(G2437-(G2437*B2/100)&lt;F2437,F2437,G2437-(G2437*B2/100)))</f>
        <v>87.5</v>
      </c>
      <c r="E2437" s="26" t="s">
        <v>2781</v>
      </c>
      <c r="F2437" s="28">
        <v>74.38</v>
      </c>
      <c r="G2437" s="28">
        <v>87.5</v>
      </c>
      <c r="H2437" s="26" t="s">
        <v>12</v>
      </c>
      <c r="I2437" s="26" t="s">
        <v>12</v>
      </c>
      <c r="J2437" s="28">
        <v>87.5</v>
      </c>
    </row>
    <row r="2438" spans="1:10" ht="11.1" customHeight="1" outlineLevel="1" x14ac:dyDescent="0.2">
      <c r="A2438" s="11" t="s">
        <v>7291</v>
      </c>
      <c r="B2438" s="12" t="s">
        <v>7292</v>
      </c>
      <c r="C2438" s="12" t="s">
        <v>7293</v>
      </c>
      <c r="D2438" s="13">
        <f>IF(OR(H2438="Да",I2438="Да"),G2438,IF(G2438-(G2438*B2/100)&lt;F2438,F2438,G2438-(G2438*B2/100)))</f>
        <v>157.26</v>
      </c>
      <c r="E2438" s="12"/>
      <c r="F2438" s="14">
        <v>133.68</v>
      </c>
      <c r="G2438" s="14">
        <v>157.26</v>
      </c>
      <c r="H2438" s="12" t="s">
        <v>12</v>
      </c>
      <c r="I2438" s="12" t="s">
        <v>12</v>
      </c>
      <c r="J2438" s="14">
        <v>157.26</v>
      </c>
    </row>
    <row r="2439" spans="1:10" ht="11.1" customHeight="1" outlineLevel="1" x14ac:dyDescent="0.2">
      <c r="A2439" s="11" t="s">
        <v>7294</v>
      </c>
      <c r="B2439" s="12" t="s">
        <v>7295</v>
      </c>
      <c r="C2439" s="12" t="s">
        <v>7296</v>
      </c>
      <c r="D2439" s="13">
        <f>IF(OR(H2439="Да",I2439="Да"),G2439,IF(G2439-(G2439*B2/100)&lt;F2439,F2439,G2439-(G2439*B2/100)))</f>
        <v>157.26</v>
      </c>
      <c r="E2439" s="12"/>
      <c r="F2439" s="14">
        <v>133.68</v>
      </c>
      <c r="G2439" s="14">
        <v>157.26</v>
      </c>
      <c r="H2439" s="12" t="s">
        <v>12</v>
      </c>
      <c r="I2439" s="12" t="s">
        <v>12</v>
      </c>
      <c r="J2439" s="14">
        <v>157.26</v>
      </c>
    </row>
    <row r="2440" spans="1:10" ht="11.1" customHeight="1" outlineLevel="1" x14ac:dyDescent="0.2">
      <c r="A2440" s="11" t="s">
        <v>7297</v>
      </c>
      <c r="B2440" s="12" t="s">
        <v>7298</v>
      </c>
      <c r="C2440" s="12" t="s">
        <v>7299</v>
      </c>
      <c r="D2440" s="13">
        <f>IF(OR(H2440="Да",I2440="Да"),G2440,IF(G2440-(G2440*B2/100)&lt;F2440,F2440,G2440-(G2440*B2/100)))</f>
        <v>157.26</v>
      </c>
      <c r="E2440" s="12"/>
      <c r="F2440" s="14">
        <v>133.68</v>
      </c>
      <c r="G2440" s="14">
        <v>157.26</v>
      </c>
      <c r="H2440" s="12" t="s">
        <v>12</v>
      </c>
      <c r="I2440" s="12" t="s">
        <v>12</v>
      </c>
      <c r="J2440" s="14">
        <v>157.26</v>
      </c>
    </row>
    <row r="2441" spans="1:10" ht="11.1" customHeight="1" outlineLevel="1" x14ac:dyDescent="0.2">
      <c r="A2441" s="11" t="s">
        <v>7300</v>
      </c>
      <c r="B2441" s="12" t="s">
        <v>7301</v>
      </c>
      <c r="C2441" s="12" t="s">
        <v>7302</v>
      </c>
      <c r="D2441" s="13">
        <f>IF(OR(H2441="Да",I2441="Да"),G2441,IF(G2441-(G2441*B2/100)&lt;F2441,F2441,G2441-(G2441*B2/100)))</f>
        <v>157.26</v>
      </c>
      <c r="E2441" s="12"/>
      <c r="F2441" s="14">
        <v>133.68</v>
      </c>
      <c r="G2441" s="14">
        <v>157.26</v>
      </c>
      <c r="H2441" s="12" t="s">
        <v>12</v>
      </c>
      <c r="I2441" s="12" t="s">
        <v>12</v>
      </c>
      <c r="J2441" s="14">
        <v>157.26</v>
      </c>
    </row>
    <row r="2442" spans="1:10" ht="11.1" customHeight="1" outlineLevel="1" x14ac:dyDescent="0.2">
      <c r="A2442" s="11" t="s">
        <v>7303</v>
      </c>
      <c r="B2442" s="12" t="s">
        <v>7304</v>
      </c>
      <c r="C2442" s="12" t="s">
        <v>7305</v>
      </c>
      <c r="D2442" s="13">
        <f>IF(OR(H2442="Да",I2442="Да"),G2442,IF(G2442-(G2442*B2/100)&lt;F2442,F2442,G2442-(G2442*B2/100)))</f>
        <v>106.82</v>
      </c>
      <c r="E2442" s="12"/>
      <c r="F2442" s="14">
        <v>90.8</v>
      </c>
      <c r="G2442" s="14">
        <v>106.82</v>
      </c>
      <c r="H2442" s="12" t="s">
        <v>12</v>
      </c>
      <c r="I2442" s="12" t="s">
        <v>12</v>
      </c>
      <c r="J2442" s="14">
        <v>106.82</v>
      </c>
    </row>
    <row r="2443" spans="1:10" ht="11.1" customHeight="1" outlineLevel="1" x14ac:dyDescent="0.2">
      <c r="A2443" s="11" t="s">
        <v>7306</v>
      </c>
      <c r="B2443" s="12" t="s">
        <v>7307</v>
      </c>
      <c r="C2443" s="12" t="s">
        <v>7308</v>
      </c>
      <c r="D2443" s="13">
        <f>IF(OR(H2443="Да",I2443="Да"),G2443,IF(G2443-(G2443*B2/100)&lt;F2443,F2443,G2443-(G2443*B2/100)))</f>
        <v>233.84</v>
      </c>
      <c r="E2443" s="12"/>
      <c r="F2443" s="14">
        <v>198.77</v>
      </c>
      <c r="G2443" s="14">
        <v>233.84</v>
      </c>
      <c r="H2443" s="12" t="s">
        <v>12</v>
      </c>
      <c r="I2443" s="12" t="s">
        <v>12</v>
      </c>
      <c r="J2443" s="14">
        <v>233.84</v>
      </c>
    </row>
    <row r="2444" spans="1:10" ht="11.1" customHeight="1" outlineLevel="1" x14ac:dyDescent="0.2">
      <c r="A2444" s="11" t="s">
        <v>7309</v>
      </c>
      <c r="B2444" s="12" t="s">
        <v>7310</v>
      </c>
      <c r="C2444" s="12" t="s">
        <v>7311</v>
      </c>
      <c r="D2444" s="13">
        <f>IF(OR(H2444="Да",I2444="Да"),G2444,IF(G2444-(G2444*B2/100)&lt;F2444,F2444,G2444-(G2444*B2/100)))</f>
        <v>158.43</v>
      </c>
      <c r="E2444" s="12"/>
      <c r="F2444" s="14">
        <v>134.66999999999999</v>
      </c>
      <c r="G2444" s="14">
        <v>158.43</v>
      </c>
      <c r="H2444" s="12" t="s">
        <v>12</v>
      </c>
      <c r="I2444" s="12" t="s">
        <v>12</v>
      </c>
      <c r="J2444" s="14">
        <v>158.43</v>
      </c>
    </row>
    <row r="2445" spans="1:10" ht="11.1" customHeight="1" outlineLevel="1" x14ac:dyDescent="0.2">
      <c r="A2445" s="11" t="s">
        <v>7312</v>
      </c>
      <c r="B2445" s="12" t="s">
        <v>7313</v>
      </c>
      <c r="C2445" s="12" t="s">
        <v>7314</v>
      </c>
      <c r="D2445" s="13">
        <f>IF(OR(H2445="Да",I2445="Да"),G2445,IF(G2445-(G2445*B2/100)&lt;F2445,F2445,G2445-(G2445*B2/100)))</f>
        <v>158.43</v>
      </c>
      <c r="E2445" s="12"/>
      <c r="F2445" s="14">
        <v>134.66999999999999</v>
      </c>
      <c r="G2445" s="14">
        <v>158.43</v>
      </c>
      <c r="H2445" s="12" t="s">
        <v>12</v>
      </c>
      <c r="I2445" s="12" t="s">
        <v>12</v>
      </c>
      <c r="J2445" s="14">
        <v>158.43</v>
      </c>
    </row>
    <row r="2446" spans="1:10" ht="11.1" customHeight="1" outlineLevel="1" x14ac:dyDescent="0.2">
      <c r="A2446" s="11" t="s">
        <v>7315</v>
      </c>
      <c r="B2446" s="12" t="s">
        <v>7316</v>
      </c>
      <c r="C2446" s="12" t="s">
        <v>7317</v>
      </c>
      <c r="D2446" s="13">
        <f>IF(OR(H2446="Да",I2446="Да"),G2446,IF(G2446-(G2446*B2/100)&lt;F2446,F2446,G2446-(G2446*B2/100)))</f>
        <v>257.22000000000003</v>
      </c>
      <c r="E2446" s="12"/>
      <c r="F2446" s="14">
        <v>218.64</v>
      </c>
      <c r="G2446" s="14">
        <v>257.22000000000003</v>
      </c>
      <c r="H2446" s="12" t="s">
        <v>12</v>
      </c>
      <c r="I2446" s="12" t="s">
        <v>12</v>
      </c>
      <c r="J2446" s="14">
        <v>257.22000000000003</v>
      </c>
    </row>
    <row r="2447" spans="1:10" ht="11.1" customHeight="1" outlineLevel="1" x14ac:dyDescent="0.2">
      <c r="A2447" s="11" t="s">
        <v>7318</v>
      </c>
      <c r="B2447" s="12" t="s">
        <v>7319</v>
      </c>
      <c r="C2447" s="12" t="s">
        <v>7320</v>
      </c>
      <c r="D2447" s="13">
        <f>IF(OR(H2447="Да",I2447="Да"),G2447,IF(G2447-(G2447*B2/100)&lt;F2447,F2447,G2447-(G2447*B2/100)))</f>
        <v>310.62</v>
      </c>
      <c r="E2447" s="12"/>
      <c r="F2447" s="14">
        <v>264.02999999999997</v>
      </c>
      <c r="G2447" s="14">
        <v>310.62</v>
      </c>
      <c r="H2447" s="12" t="s">
        <v>12</v>
      </c>
      <c r="I2447" s="12" t="s">
        <v>12</v>
      </c>
      <c r="J2447" s="14">
        <v>310.62</v>
      </c>
    </row>
    <row r="2448" spans="1:10" ht="11.1" customHeight="1" outlineLevel="1" x14ac:dyDescent="0.2">
      <c r="A2448" s="11" t="s">
        <v>7321</v>
      </c>
      <c r="B2448" s="12" t="s">
        <v>7322</v>
      </c>
      <c r="C2448" s="12" t="s">
        <v>7323</v>
      </c>
      <c r="D2448" s="13">
        <f>IF(OR(H2448="Да",I2448="Да"),G2448,IF(G2448-(G2448*B2/100)&lt;F2448,F2448,G2448-(G2448*B2/100)))</f>
        <v>112.88</v>
      </c>
      <c r="E2448" s="12"/>
      <c r="F2448" s="14">
        <v>95.95</v>
      </c>
      <c r="G2448" s="14">
        <v>112.88</v>
      </c>
      <c r="H2448" s="12" t="s">
        <v>12</v>
      </c>
      <c r="I2448" s="12" t="s">
        <v>12</v>
      </c>
      <c r="J2448" s="14">
        <v>112.88</v>
      </c>
    </row>
    <row r="2449" spans="1:10" ht="11.1" customHeight="1" outlineLevel="1" x14ac:dyDescent="0.2">
      <c r="A2449" s="11" t="s">
        <v>7324</v>
      </c>
      <c r="B2449" s="12" t="s">
        <v>7325</v>
      </c>
      <c r="C2449" s="12" t="s">
        <v>7326</v>
      </c>
      <c r="D2449" s="13">
        <f>IF(OR(H2449="Да",I2449="Да"),G2449,IF(G2449-(G2449*B2/100)&lt;F2449,F2449,G2449-(G2449*B2/100)))</f>
        <v>112.88</v>
      </c>
      <c r="E2449" s="12"/>
      <c r="F2449" s="14">
        <v>95.95</v>
      </c>
      <c r="G2449" s="14">
        <v>112.88</v>
      </c>
      <c r="H2449" s="12" t="s">
        <v>12</v>
      </c>
      <c r="I2449" s="12" t="s">
        <v>12</v>
      </c>
      <c r="J2449" s="14">
        <v>112.88</v>
      </c>
    </row>
    <row r="2450" spans="1:10" ht="11.1" customHeight="1" outlineLevel="1" x14ac:dyDescent="0.2">
      <c r="A2450" s="11" t="s">
        <v>7327</v>
      </c>
      <c r="B2450" s="12" t="s">
        <v>7328</v>
      </c>
      <c r="C2450" s="12" t="s">
        <v>7329</v>
      </c>
      <c r="D2450" s="13">
        <f>IF(OR(H2450="Да",I2450="Да"),G2450,IF(G2450-(G2450*B2/100)&lt;F2450,F2450,G2450-(G2450*B2/100)))</f>
        <v>112.88</v>
      </c>
      <c r="E2450" s="12"/>
      <c r="F2450" s="14">
        <v>95.95</v>
      </c>
      <c r="G2450" s="14">
        <v>112.88</v>
      </c>
      <c r="H2450" s="12" t="s">
        <v>12</v>
      </c>
      <c r="I2450" s="12" t="s">
        <v>12</v>
      </c>
      <c r="J2450" s="14">
        <v>112.88</v>
      </c>
    </row>
    <row r="2451" spans="1:10" ht="11.1" customHeight="1" outlineLevel="1" x14ac:dyDescent="0.2">
      <c r="A2451" s="11" t="s">
        <v>7330</v>
      </c>
      <c r="B2451" s="12" t="s">
        <v>7331</v>
      </c>
      <c r="C2451" s="12" t="s">
        <v>7332</v>
      </c>
      <c r="D2451" s="13">
        <f>IF(OR(H2451="Да",I2451="Да"),G2451,IF(G2451-(G2451*B2/100)&lt;F2451,F2451,G2451-(G2451*B2/100)))</f>
        <v>122.83</v>
      </c>
      <c r="E2451" s="12"/>
      <c r="F2451" s="14">
        <v>104.41</v>
      </c>
      <c r="G2451" s="14">
        <v>122.83</v>
      </c>
      <c r="H2451" s="12" t="s">
        <v>12</v>
      </c>
      <c r="I2451" s="12" t="s">
        <v>12</v>
      </c>
      <c r="J2451" s="14">
        <v>122.83</v>
      </c>
    </row>
    <row r="2452" spans="1:10" ht="11.1" customHeight="1" outlineLevel="1" x14ac:dyDescent="0.2">
      <c r="A2452" s="11" t="s">
        <v>7333</v>
      </c>
      <c r="B2452" s="12" t="s">
        <v>7334</v>
      </c>
      <c r="C2452" s="12" t="s">
        <v>7335</v>
      </c>
      <c r="D2452" s="13">
        <f>IF(OR(H2452="Да",I2452="Да"),G2452,IF(G2452-(G2452*B2/100)&lt;F2452,F2452,G2452-(G2452*B2/100)))</f>
        <v>122.83</v>
      </c>
      <c r="E2452" s="12"/>
      <c r="F2452" s="14">
        <v>104.41</v>
      </c>
      <c r="G2452" s="14">
        <v>122.83</v>
      </c>
      <c r="H2452" s="12" t="s">
        <v>12</v>
      </c>
      <c r="I2452" s="12" t="s">
        <v>12</v>
      </c>
      <c r="J2452" s="14">
        <v>122.83</v>
      </c>
    </row>
    <row r="2453" spans="1:10" ht="11.1" customHeight="1" outlineLevel="1" x14ac:dyDescent="0.2">
      <c r="A2453" s="11" t="s">
        <v>7336</v>
      </c>
      <c r="B2453" s="12" t="s">
        <v>7337</v>
      </c>
      <c r="C2453" s="12" t="s">
        <v>7338</v>
      </c>
      <c r="D2453" s="13">
        <f>IF(OR(H2453="Да",I2453="Да"),G2453,IF(G2453-(G2453*B2/100)&lt;F2453,F2453,G2453-(G2453*B2/100)))</f>
        <v>122.83</v>
      </c>
      <c r="E2453" s="12"/>
      <c r="F2453" s="14">
        <v>104.41</v>
      </c>
      <c r="G2453" s="14">
        <v>122.83</v>
      </c>
      <c r="H2453" s="12" t="s">
        <v>12</v>
      </c>
      <c r="I2453" s="12" t="s">
        <v>12</v>
      </c>
      <c r="J2453" s="14">
        <v>122.83</v>
      </c>
    </row>
    <row r="2454" spans="1:10" ht="11.1" customHeight="1" outlineLevel="1" x14ac:dyDescent="0.2">
      <c r="A2454" s="11" t="s">
        <v>7339</v>
      </c>
      <c r="B2454" s="12" t="s">
        <v>7340</v>
      </c>
      <c r="C2454" s="12" t="s">
        <v>7341</v>
      </c>
      <c r="D2454" s="13">
        <f>IF(OR(H2454="Да",I2454="Да"),G2454,IF(G2454-(G2454*B2/100)&lt;F2454,F2454,G2454-(G2454*B2/100)))</f>
        <v>122.83</v>
      </c>
      <c r="E2454" s="12"/>
      <c r="F2454" s="14">
        <v>104.41</v>
      </c>
      <c r="G2454" s="14">
        <v>122.83</v>
      </c>
      <c r="H2454" s="12" t="s">
        <v>12</v>
      </c>
      <c r="I2454" s="12" t="s">
        <v>12</v>
      </c>
      <c r="J2454" s="14">
        <v>122.83</v>
      </c>
    </row>
    <row r="2455" spans="1:10" ht="11.1" customHeight="1" outlineLevel="1" x14ac:dyDescent="0.2">
      <c r="A2455" s="11" t="s">
        <v>7342</v>
      </c>
      <c r="B2455" s="12" t="s">
        <v>7343</v>
      </c>
      <c r="C2455" s="12" t="s">
        <v>7344</v>
      </c>
      <c r="D2455" s="13">
        <f>IF(OR(H2455="Да",I2455="Да"),G2455,IF(G2455-(G2455*B2/100)&lt;F2455,F2455,G2455-(G2455*B2/100)))</f>
        <v>83.84</v>
      </c>
      <c r="E2455" s="12"/>
      <c r="F2455" s="14">
        <v>71.27</v>
      </c>
      <c r="G2455" s="14">
        <v>83.84</v>
      </c>
      <c r="H2455" s="12" t="s">
        <v>12</v>
      </c>
      <c r="I2455" s="12" t="s">
        <v>12</v>
      </c>
      <c r="J2455" s="14">
        <v>83.84</v>
      </c>
    </row>
    <row r="2456" spans="1:10" ht="11.1" customHeight="1" outlineLevel="1" x14ac:dyDescent="0.2">
      <c r="A2456" s="25" t="s">
        <v>7345</v>
      </c>
      <c r="B2456" s="26" t="s">
        <v>7346</v>
      </c>
      <c r="C2456" s="26" t="s">
        <v>7347</v>
      </c>
      <c r="D2456" s="27">
        <f>IF(OR(H2456="Да",I2456="Да"),G2456,IF(G2456-(G2456*B2/100)&lt;F2456,F2456,G2456-(G2456*B2/100)))</f>
        <v>83.84</v>
      </c>
      <c r="E2456" s="26" t="s">
        <v>2781</v>
      </c>
      <c r="F2456" s="28">
        <v>71.27</v>
      </c>
      <c r="G2456" s="28">
        <v>83.84</v>
      </c>
      <c r="H2456" s="26" t="s">
        <v>12</v>
      </c>
      <c r="I2456" s="26" t="s">
        <v>12</v>
      </c>
      <c r="J2456" s="28">
        <v>83.84</v>
      </c>
    </row>
    <row r="2457" spans="1:10" ht="11.1" customHeight="1" outlineLevel="1" x14ac:dyDescent="0.2">
      <c r="A2457" s="25" t="s">
        <v>7348</v>
      </c>
      <c r="B2457" s="26" t="s">
        <v>7349</v>
      </c>
      <c r="C2457" s="26" t="s">
        <v>7350</v>
      </c>
      <c r="D2457" s="27">
        <f>IF(OR(H2457="Да",I2457="Да"),G2457,IF(G2457-(G2457*B2/100)&lt;F2457,F2457,G2457-(G2457*B2/100)))</f>
        <v>83.84</v>
      </c>
      <c r="E2457" s="26" t="s">
        <v>2781</v>
      </c>
      <c r="F2457" s="28">
        <v>71.27</v>
      </c>
      <c r="G2457" s="28">
        <v>83.84</v>
      </c>
      <c r="H2457" s="26" t="s">
        <v>12</v>
      </c>
      <c r="I2457" s="26" t="s">
        <v>12</v>
      </c>
      <c r="J2457" s="28">
        <v>83.84</v>
      </c>
    </row>
    <row r="2458" spans="1:10" ht="11.1" customHeight="1" outlineLevel="1" x14ac:dyDescent="0.2">
      <c r="A2458" s="11" t="s">
        <v>7351</v>
      </c>
      <c r="B2458" s="12" t="s">
        <v>7352</v>
      </c>
      <c r="C2458" s="12" t="s">
        <v>7353</v>
      </c>
      <c r="D2458" s="13">
        <f>IF(OR(H2458="Да",I2458="Да"),G2458,IF(G2458-(G2458*B2/100)&lt;F2458,F2458,G2458-(G2458*B2/100)))</f>
        <v>83.84</v>
      </c>
      <c r="E2458" s="12"/>
      <c r="F2458" s="14">
        <v>71.27</v>
      </c>
      <c r="G2458" s="14">
        <v>83.84</v>
      </c>
      <c r="H2458" s="12" t="s">
        <v>12</v>
      </c>
      <c r="I2458" s="12" t="s">
        <v>12</v>
      </c>
      <c r="J2458" s="14">
        <v>83.84</v>
      </c>
    </row>
    <row r="2459" spans="1:10" ht="11.1" customHeight="1" outlineLevel="1" x14ac:dyDescent="0.2">
      <c r="A2459" s="25" t="s">
        <v>7354</v>
      </c>
      <c r="B2459" s="26" t="s">
        <v>7355</v>
      </c>
      <c r="C2459" s="26" t="s">
        <v>7356</v>
      </c>
      <c r="D2459" s="27">
        <f>IF(OR(H2459="Да",I2459="Да"),G2459,IF(G2459-(G2459*B2/100)&lt;F2459,F2459,G2459-(G2459*B2/100)))</f>
        <v>83.84</v>
      </c>
      <c r="E2459" s="26" t="s">
        <v>2781</v>
      </c>
      <c r="F2459" s="28">
        <v>71.27</v>
      </c>
      <c r="G2459" s="28">
        <v>83.84</v>
      </c>
      <c r="H2459" s="26" t="s">
        <v>12</v>
      </c>
      <c r="I2459" s="26" t="s">
        <v>12</v>
      </c>
      <c r="J2459" s="28">
        <v>83.84</v>
      </c>
    </row>
    <row r="2460" spans="1:10" ht="11.1" customHeight="1" outlineLevel="1" x14ac:dyDescent="0.2">
      <c r="A2460" s="25" t="s">
        <v>7357</v>
      </c>
      <c r="B2460" s="26" t="s">
        <v>7358</v>
      </c>
      <c r="C2460" s="26" t="s">
        <v>7359</v>
      </c>
      <c r="D2460" s="27">
        <f>IF(OR(H2460="Да",I2460="Да"),G2460,IF(G2460-(G2460*B2/100)&lt;F2460,F2460,G2460-(G2460*B2/100)))</f>
        <v>83.84</v>
      </c>
      <c r="E2460" s="26" t="s">
        <v>2781</v>
      </c>
      <c r="F2460" s="28">
        <v>71.27</v>
      </c>
      <c r="G2460" s="28">
        <v>83.84</v>
      </c>
      <c r="H2460" s="26" t="s">
        <v>12</v>
      </c>
      <c r="I2460" s="26" t="s">
        <v>12</v>
      </c>
      <c r="J2460" s="28">
        <v>83.84</v>
      </c>
    </row>
    <row r="2461" spans="1:10" ht="11.1" customHeight="1" outlineLevel="1" x14ac:dyDescent="0.2">
      <c r="A2461" s="11" t="s">
        <v>7360</v>
      </c>
      <c r="B2461" s="12" t="s">
        <v>7361</v>
      </c>
      <c r="C2461" s="12" t="s">
        <v>7362</v>
      </c>
      <c r="D2461" s="13">
        <f>IF(OR(H2461="Да",I2461="Да"),G2461,IF(G2461-(G2461*B2/100)&lt;F2461,F2461,G2461-(G2461*B2/100)))</f>
        <v>134</v>
      </c>
      <c r="E2461" s="12"/>
      <c r="F2461" s="14">
        <v>113.9</v>
      </c>
      <c r="G2461" s="14">
        <v>134</v>
      </c>
      <c r="H2461" s="12" t="s">
        <v>12</v>
      </c>
      <c r="I2461" s="12" t="s">
        <v>12</v>
      </c>
      <c r="J2461" s="14">
        <v>134</v>
      </c>
    </row>
    <row r="2462" spans="1:10" ht="11.1" customHeight="1" outlineLevel="1" x14ac:dyDescent="0.2">
      <c r="A2462" s="11" t="s">
        <v>7363</v>
      </c>
      <c r="B2462" s="12" t="s">
        <v>7364</v>
      </c>
      <c r="C2462" s="12" t="s">
        <v>7365</v>
      </c>
      <c r="D2462" s="13">
        <f>IF(OR(H2462="Да",I2462="Да"),G2462,IF(G2462-(G2462*B2/100)&lt;F2462,F2462,G2462-(G2462*B2/100)))</f>
        <v>202.26</v>
      </c>
      <c r="E2462" s="12"/>
      <c r="F2462" s="14">
        <v>171.93</v>
      </c>
      <c r="G2462" s="14">
        <v>202.26</v>
      </c>
      <c r="H2462" s="12" t="s">
        <v>12</v>
      </c>
      <c r="I2462" s="12" t="s">
        <v>12</v>
      </c>
      <c r="J2462" s="14">
        <v>202.26</v>
      </c>
    </row>
    <row r="2463" spans="1:10" ht="11.1" customHeight="1" outlineLevel="1" x14ac:dyDescent="0.2">
      <c r="A2463" s="11" t="s">
        <v>7366</v>
      </c>
      <c r="B2463" s="12" t="s">
        <v>7367</v>
      </c>
      <c r="C2463" s="12" t="s">
        <v>7368</v>
      </c>
      <c r="D2463" s="13">
        <f>IF(OR(H2463="Да",I2463="Да"),G2463,IF(G2463-(G2463*B2/100)&lt;F2463,F2463,G2463-(G2463*B2/100)))</f>
        <v>202.26</v>
      </c>
      <c r="E2463" s="12"/>
      <c r="F2463" s="14">
        <v>171.93</v>
      </c>
      <c r="G2463" s="14">
        <v>202.26</v>
      </c>
      <c r="H2463" s="12" t="s">
        <v>12</v>
      </c>
      <c r="I2463" s="12" t="s">
        <v>12</v>
      </c>
      <c r="J2463" s="14">
        <v>202.26</v>
      </c>
    </row>
    <row r="2464" spans="1:10" ht="11.1" customHeight="1" outlineLevel="1" x14ac:dyDescent="0.2">
      <c r="A2464" s="25" t="s">
        <v>7369</v>
      </c>
      <c r="B2464" s="26" t="s">
        <v>7370</v>
      </c>
      <c r="C2464" s="26" t="s">
        <v>7371</v>
      </c>
      <c r="D2464" s="27">
        <f>IF(OR(H2464="Да",I2464="Да"),G2464,IF(G2464-(G2464*B2/100)&lt;F2464,F2464,G2464-(G2464*B2/100)))</f>
        <v>134</v>
      </c>
      <c r="E2464" s="26" t="s">
        <v>2781</v>
      </c>
      <c r="F2464" s="28">
        <v>113.9</v>
      </c>
      <c r="G2464" s="28">
        <v>134</v>
      </c>
      <c r="H2464" s="26" t="s">
        <v>12</v>
      </c>
      <c r="I2464" s="26" t="s">
        <v>12</v>
      </c>
      <c r="J2464" s="28">
        <v>134</v>
      </c>
    </row>
    <row r="2465" spans="1:10" ht="11.1" customHeight="1" outlineLevel="1" x14ac:dyDescent="0.2">
      <c r="A2465" s="11" t="s">
        <v>7372</v>
      </c>
      <c r="B2465" s="12" t="s">
        <v>7373</v>
      </c>
      <c r="C2465" s="12" t="s">
        <v>7374</v>
      </c>
      <c r="D2465" s="13">
        <f>IF(OR(H2465="Да",I2465="Да"),G2465,IF(G2465-(G2465*B2/100)&lt;F2465,F2465,G2465-(G2465*B2/100)))</f>
        <v>134</v>
      </c>
      <c r="E2465" s="12"/>
      <c r="F2465" s="14">
        <v>113.9</v>
      </c>
      <c r="G2465" s="14">
        <v>134</v>
      </c>
      <c r="H2465" s="12" t="s">
        <v>12</v>
      </c>
      <c r="I2465" s="12" t="s">
        <v>12</v>
      </c>
      <c r="J2465" s="14">
        <v>134</v>
      </c>
    </row>
    <row r="2466" spans="1:10" ht="11.1" customHeight="1" outlineLevel="1" x14ac:dyDescent="0.2">
      <c r="A2466" s="11" t="s">
        <v>7375</v>
      </c>
      <c r="B2466" s="12" t="s">
        <v>7376</v>
      </c>
      <c r="C2466" s="12" t="s">
        <v>7377</v>
      </c>
      <c r="D2466" s="13">
        <f>IF(OR(H2466="Да",I2466="Да"),G2466,IF(G2466-(G2466*B2/100)&lt;F2466,F2466,G2466-(G2466*B2/100)))</f>
        <v>187.7</v>
      </c>
      <c r="E2466" s="12"/>
      <c r="F2466" s="14">
        <v>159.55000000000001</v>
      </c>
      <c r="G2466" s="14">
        <v>187.7</v>
      </c>
      <c r="H2466" s="12" t="s">
        <v>12</v>
      </c>
      <c r="I2466" s="12" t="s">
        <v>12</v>
      </c>
      <c r="J2466" s="14">
        <v>187.7</v>
      </c>
    </row>
    <row r="2467" spans="1:10" ht="11.1" customHeight="1" outlineLevel="1" x14ac:dyDescent="0.2">
      <c r="A2467" s="11" t="s">
        <v>7378</v>
      </c>
      <c r="B2467" s="12" t="s">
        <v>7379</v>
      </c>
      <c r="C2467" s="12" t="s">
        <v>7380</v>
      </c>
      <c r="D2467" s="13">
        <f>IF(OR(H2467="Да",I2467="Да"),G2467,IF(G2467-(G2467*B2/100)&lt;F2467,F2467,G2467-(G2467*B2/100)))</f>
        <v>134</v>
      </c>
      <c r="E2467" s="12"/>
      <c r="F2467" s="14">
        <v>113.9</v>
      </c>
      <c r="G2467" s="14">
        <v>134</v>
      </c>
      <c r="H2467" s="12" t="s">
        <v>12</v>
      </c>
      <c r="I2467" s="12" t="s">
        <v>12</v>
      </c>
      <c r="J2467" s="14">
        <v>134</v>
      </c>
    </row>
    <row r="2468" spans="1:10" ht="11.1" customHeight="1" outlineLevel="1" x14ac:dyDescent="0.2">
      <c r="A2468" s="11" t="s">
        <v>7381</v>
      </c>
      <c r="B2468" s="12" t="s">
        <v>7382</v>
      </c>
      <c r="C2468" s="12" t="s">
        <v>7383</v>
      </c>
      <c r="D2468" s="13">
        <f>IF(OR(H2468="Да",I2468="Да"),G2468,IF(G2468-(G2468*B2/100)&lt;F2468,F2468,G2468-(G2468*B2/100)))</f>
        <v>156.51</v>
      </c>
      <c r="E2468" s="12"/>
      <c r="F2468" s="14">
        <v>133.04</v>
      </c>
      <c r="G2468" s="14">
        <v>156.51</v>
      </c>
      <c r="H2468" s="12" t="s">
        <v>12</v>
      </c>
      <c r="I2468" s="12" t="s">
        <v>12</v>
      </c>
      <c r="J2468" s="14">
        <v>156.51</v>
      </c>
    </row>
    <row r="2469" spans="1:10" ht="11.1" customHeight="1" outlineLevel="1" x14ac:dyDescent="0.2">
      <c r="A2469" s="11" t="s">
        <v>7384</v>
      </c>
      <c r="B2469" s="12" t="s">
        <v>7385</v>
      </c>
      <c r="C2469" s="12" t="s">
        <v>7386</v>
      </c>
      <c r="D2469" s="13">
        <f>IF(OR(H2469="Да",I2469="Да"),G2469,IF(G2469-(G2469*B2/100)&lt;F2469,F2469,G2469-(G2469*B2/100)))</f>
        <v>194.4</v>
      </c>
      <c r="E2469" s="12"/>
      <c r="F2469" s="14">
        <v>165.24</v>
      </c>
      <c r="G2469" s="14">
        <v>194.4</v>
      </c>
      <c r="H2469" s="12" t="s">
        <v>12</v>
      </c>
      <c r="I2469" s="12" t="s">
        <v>12</v>
      </c>
      <c r="J2469" s="14">
        <v>194.4</v>
      </c>
    </row>
    <row r="2470" spans="1:10" ht="23.1" customHeight="1" outlineLevel="1" x14ac:dyDescent="0.2">
      <c r="A2470" s="11" t="s">
        <v>7387</v>
      </c>
      <c r="B2470" s="12" t="s">
        <v>7388</v>
      </c>
      <c r="C2470" s="12" t="s">
        <v>7389</v>
      </c>
      <c r="D2470" s="13">
        <f>IF(OR(H2470="Да",I2470="Да"),G2470,IF(G2470-(G2470*B2/100)&lt;F2470,F2470,G2470-(G2470*B2/100)))</f>
        <v>144.99</v>
      </c>
      <c r="E2470" s="12"/>
      <c r="F2470" s="14">
        <v>123.25</v>
      </c>
      <c r="G2470" s="14">
        <v>144.99</v>
      </c>
      <c r="H2470" s="12" t="s">
        <v>12</v>
      </c>
      <c r="I2470" s="12" t="s">
        <v>12</v>
      </c>
      <c r="J2470" s="14">
        <v>144.99</v>
      </c>
    </row>
    <row r="2471" spans="1:10" ht="11.1" customHeight="1" outlineLevel="1" x14ac:dyDescent="0.2">
      <c r="A2471" s="11" t="s">
        <v>7390</v>
      </c>
      <c r="B2471" s="12" t="s">
        <v>7391</v>
      </c>
      <c r="C2471" s="12" t="s">
        <v>7392</v>
      </c>
      <c r="D2471" s="13">
        <f>IF(OR(H2471="Да",I2471="Да"),G2471,IF(G2471-(G2471*B2/100)&lt;F2471,F2471,G2471-(G2471*B2/100)))</f>
        <v>194.4</v>
      </c>
      <c r="E2471" s="12"/>
      <c r="F2471" s="14">
        <v>165.24</v>
      </c>
      <c r="G2471" s="14">
        <v>194.4</v>
      </c>
      <c r="H2471" s="12" t="s">
        <v>12</v>
      </c>
      <c r="I2471" s="12" t="s">
        <v>12</v>
      </c>
      <c r="J2471" s="14">
        <v>194.4</v>
      </c>
    </row>
    <row r="2472" spans="1:10" ht="11.1" customHeight="1" outlineLevel="1" x14ac:dyDescent="0.2">
      <c r="A2472" s="11" t="s">
        <v>7393</v>
      </c>
      <c r="B2472" s="12" t="s">
        <v>7394</v>
      </c>
      <c r="C2472" s="12" t="s">
        <v>7395</v>
      </c>
      <c r="D2472" s="13">
        <f>IF(OR(H2472="Да",I2472="Да"),G2472,IF(G2472-(G2472*B2/100)&lt;F2472,F2472,G2472-(G2472*B2/100)))</f>
        <v>191.6</v>
      </c>
      <c r="E2472" s="12"/>
      <c r="F2472" s="14">
        <v>162.86000000000001</v>
      </c>
      <c r="G2472" s="14">
        <v>191.6</v>
      </c>
      <c r="H2472" s="12" t="s">
        <v>12</v>
      </c>
      <c r="I2472" s="12" t="s">
        <v>12</v>
      </c>
      <c r="J2472" s="14">
        <v>191.6</v>
      </c>
    </row>
    <row r="2473" spans="1:10" ht="23.1" customHeight="1" outlineLevel="1" x14ac:dyDescent="0.2">
      <c r="A2473" s="11" t="s">
        <v>7396</v>
      </c>
      <c r="B2473" s="12" t="s">
        <v>7397</v>
      </c>
      <c r="C2473" s="12" t="s">
        <v>7398</v>
      </c>
      <c r="D2473" s="13">
        <f>IF(OR(H2473="Да",I2473="Да"),G2473,IF(G2473-(G2473*B2/100)&lt;F2473,F2473,G2473-(G2473*B2/100)))</f>
        <v>190.3</v>
      </c>
      <c r="E2473" s="12"/>
      <c r="F2473" s="14">
        <v>161.76</v>
      </c>
      <c r="G2473" s="14">
        <v>190.3</v>
      </c>
      <c r="H2473" s="12" t="s">
        <v>12</v>
      </c>
      <c r="I2473" s="12" t="s">
        <v>12</v>
      </c>
      <c r="J2473" s="14">
        <v>190.3</v>
      </c>
    </row>
    <row r="2474" spans="1:10" ht="23.1" customHeight="1" outlineLevel="1" x14ac:dyDescent="0.2">
      <c r="A2474" s="11" t="s">
        <v>7399</v>
      </c>
      <c r="B2474" s="12" t="s">
        <v>7400</v>
      </c>
      <c r="C2474" s="12" t="s">
        <v>7401</v>
      </c>
      <c r="D2474" s="13">
        <f>IF(OR(H2474="Да",I2474="Да"),G2474,IF(G2474-(G2474*B2/100)&lt;F2474,F2474,G2474-(G2474*B2/100)))</f>
        <v>190.3</v>
      </c>
      <c r="E2474" s="12"/>
      <c r="F2474" s="14">
        <v>161.76</v>
      </c>
      <c r="G2474" s="14">
        <v>190.3</v>
      </c>
      <c r="H2474" s="12" t="s">
        <v>12</v>
      </c>
      <c r="I2474" s="12" t="s">
        <v>12</v>
      </c>
      <c r="J2474" s="14">
        <v>190.3</v>
      </c>
    </row>
    <row r="2475" spans="1:10" ht="23.1" customHeight="1" outlineLevel="1" x14ac:dyDescent="0.2">
      <c r="A2475" s="11" t="s">
        <v>7402</v>
      </c>
      <c r="B2475" s="12" t="s">
        <v>7403</v>
      </c>
      <c r="C2475" s="12" t="s">
        <v>7404</v>
      </c>
      <c r="D2475" s="13">
        <f>IF(OR(H2475="Да",I2475="Да"),G2475,IF(G2475-(G2475*B2/100)&lt;F2475,F2475,G2475-(G2475*B2/100)))</f>
        <v>190.3</v>
      </c>
      <c r="E2475" s="12"/>
      <c r="F2475" s="14">
        <v>161.76</v>
      </c>
      <c r="G2475" s="14">
        <v>190.3</v>
      </c>
      <c r="H2475" s="12" t="s">
        <v>12</v>
      </c>
      <c r="I2475" s="12" t="s">
        <v>12</v>
      </c>
      <c r="J2475" s="14">
        <v>190.3</v>
      </c>
    </row>
    <row r="2476" spans="1:10" ht="11.1" customHeight="1" outlineLevel="1" x14ac:dyDescent="0.2">
      <c r="A2476" s="11" t="s">
        <v>7405</v>
      </c>
      <c r="B2476" s="12" t="s">
        <v>7406</v>
      </c>
      <c r="C2476" s="12" t="s">
        <v>7407</v>
      </c>
      <c r="D2476" s="13">
        <f>IF(OR(H2476="Да",I2476="Да"),G2476,IF(G2476-(G2476*B2/100)&lt;F2476,F2476,G2476-(G2476*B2/100)))</f>
        <v>111.33</v>
      </c>
      <c r="E2476" s="12"/>
      <c r="F2476" s="14">
        <v>94.64</v>
      </c>
      <c r="G2476" s="14">
        <v>111.33</v>
      </c>
      <c r="H2476" s="12" t="s">
        <v>12</v>
      </c>
      <c r="I2476" s="12" t="s">
        <v>12</v>
      </c>
      <c r="J2476" s="14">
        <v>111.33</v>
      </c>
    </row>
    <row r="2477" spans="1:10" ht="23.1" customHeight="1" outlineLevel="1" x14ac:dyDescent="0.2">
      <c r="A2477" s="11" t="s">
        <v>7408</v>
      </c>
      <c r="B2477" s="12" t="s">
        <v>7409</v>
      </c>
      <c r="C2477" s="12" t="s">
        <v>7410</v>
      </c>
      <c r="D2477" s="13">
        <f>IF(OR(H2477="Да",I2477="Да"),G2477,IF(G2477-(G2477*B2/100)&lt;F2477,F2477,G2477-(G2477*B2/100)))</f>
        <v>111.46</v>
      </c>
      <c r="E2477" s="12"/>
      <c r="F2477" s="14">
        <v>94.75</v>
      </c>
      <c r="G2477" s="14">
        <v>111.46</v>
      </c>
      <c r="H2477" s="12" t="s">
        <v>12</v>
      </c>
      <c r="I2477" s="12" t="s">
        <v>12</v>
      </c>
      <c r="J2477" s="14">
        <v>111.46</v>
      </c>
    </row>
    <row r="2478" spans="1:10" ht="23.1" customHeight="1" outlineLevel="1" x14ac:dyDescent="0.2">
      <c r="A2478" s="11" t="s">
        <v>7411</v>
      </c>
      <c r="B2478" s="12" t="s">
        <v>7412</v>
      </c>
      <c r="C2478" s="12" t="s">
        <v>7413</v>
      </c>
      <c r="D2478" s="13">
        <f>IF(OR(H2478="Да",I2478="Да"),G2478,IF(G2478-(G2478*B2/100)&lt;F2478,F2478,G2478-(G2478*B2/100)))</f>
        <v>111.33</v>
      </c>
      <c r="E2478" s="12"/>
      <c r="F2478" s="14">
        <v>94.64</v>
      </c>
      <c r="G2478" s="14">
        <v>111.33</v>
      </c>
      <c r="H2478" s="12" t="s">
        <v>12</v>
      </c>
      <c r="I2478" s="12" t="s">
        <v>12</v>
      </c>
      <c r="J2478" s="14">
        <v>111.33</v>
      </c>
    </row>
    <row r="2479" spans="1:10" ht="23.1" customHeight="1" outlineLevel="1" x14ac:dyDescent="0.2">
      <c r="A2479" s="11" t="s">
        <v>7414</v>
      </c>
      <c r="B2479" s="12" t="s">
        <v>7415</v>
      </c>
      <c r="C2479" s="12" t="s">
        <v>7416</v>
      </c>
      <c r="D2479" s="13">
        <f>IF(OR(H2479="Да",I2479="Да"),G2479,IF(G2479-(G2479*B2/100)&lt;F2479,F2479,G2479-(G2479*B2/100)))</f>
        <v>111.33</v>
      </c>
      <c r="E2479" s="12"/>
      <c r="F2479" s="14">
        <v>94.64</v>
      </c>
      <c r="G2479" s="14">
        <v>111.33</v>
      </c>
      <c r="H2479" s="12" t="s">
        <v>12</v>
      </c>
      <c r="I2479" s="12" t="s">
        <v>12</v>
      </c>
      <c r="J2479" s="14">
        <v>111.33</v>
      </c>
    </row>
    <row r="2480" spans="1:10" ht="11.1" customHeight="1" outlineLevel="1" x14ac:dyDescent="0.2">
      <c r="A2480" s="25" t="s">
        <v>7417</v>
      </c>
      <c r="B2480" s="26" t="s">
        <v>7418</v>
      </c>
      <c r="C2480" s="26" t="s">
        <v>7419</v>
      </c>
      <c r="D2480" s="27">
        <f>IF(OR(H2480="Да",I2480="Да"),G2480,IF(G2480-(G2480*B2/100)&lt;F2480,F2480,G2480-(G2480*B2/100)))</f>
        <v>143.30000000000001</v>
      </c>
      <c r="E2480" s="26" t="s">
        <v>2781</v>
      </c>
      <c r="F2480" s="28">
        <v>121.81</v>
      </c>
      <c r="G2480" s="28">
        <v>143.30000000000001</v>
      </c>
      <c r="H2480" s="26" t="s">
        <v>12</v>
      </c>
      <c r="I2480" s="26" t="s">
        <v>12</v>
      </c>
      <c r="J2480" s="28">
        <v>143.30000000000001</v>
      </c>
    </row>
    <row r="2481" spans="1:10" ht="11.1" customHeight="1" outlineLevel="1" x14ac:dyDescent="0.2">
      <c r="A2481" s="11" t="s">
        <v>7420</v>
      </c>
      <c r="B2481" s="12" t="s">
        <v>7421</v>
      </c>
      <c r="C2481" s="12" t="s">
        <v>7422</v>
      </c>
      <c r="D2481" s="13">
        <f>IF(OR(H2481="Да",I2481="Да"),G2481,IF(G2481-(G2481*B2/100)&lt;F2481,F2481,G2481-(G2481*B2/100)))</f>
        <v>143.30000000000001</v>
      </c>
      <c r="E2481" s="12"/>
      <c r="F2481" s="14">
        <v>121.81</v>
      </c>
      <c r="G2481" s="14">
        <v>143.30000000000001</v>
      </c>
      <c r="H2481" s="12" t="s">
        <v>12</v>
      </c>
      <c r="I2481" s="12" t="s">
        <v>12</v>
      </c>
      <c r="J2481" s="14">
        <v>143.30000000000001</v>
      </c>
    </row>
    <row r="2482" spans="1:10" ht="11.1" customHeight="1" outlineLevel="1" x14ac:dyDescent="0.2">
      <c r="A2482" s="25" t="s">
        <v>7423</v>
      </c>
      <c r="B2482" s="26" t="s">
        <v>7424</v>
      </c>
      <c r="C2482" s="26" t="s">
        <v>7425</v>
      </c>
      <c r="D2482" s="27">
        <f>IF(OR(H2482="Да",I2482="Да"),G2482,IF(G2482-(G2482*B2/100)&lt;F2482,F2482,G2482-(G2482*B2/100)))</f>
        <v>143.30000000000001</v>
      </c>
      <c r="E2482" s="26" t="s">
        <v>2781</v>
      </c>
      <c r="F2482" s="28">
        <v>121.81</v>
      </c>
      <c r="G2482" s="28">
        <v>143.30000000000001</v>
      </c>
      <c r="H2482" s="26" t="s">
        <v>12</v>
      </c>
      <c r="I2482" s="26" t="s">
        <v>12</v>
      </c>
      <c r="J2482" s="28">
        <v>143.30000000000001</v>
      </c>
    </row>
    <row r="2483" spans="1:10" ht="11.1" customHeight="1" outlineLevel="1" x14ac:dyDescent="0.2">
      <c r="A2483" s="11" t="s">
        <v>7426</v>
      </c>
      <c r="B2483" s="12" t="s">
        <v>7427</v>
      </c>
      <c r="C2483" s="12" t="s">
        <v>7428</v>
      </c>
      <c r="D2483" s="13">
        <f>IF(OR(H2483="Да",I2483="Да"),G2483,IF(G2483-(G2483*B2/100)&lt;F2483,F2483,G2483-(G2483*B2/100)))</f>
        <v>143.30000000000001</v>
      </c>
      <c r="E2483" s="12"/>
      <c r="F2483" s="14">
        <v>121.81</v>
      </c>
      <c r="G2483" s="14">
        <v>143.30000000000001</v>
      </c>
      <c r="H2483" s="12" t="s">
        <v>12</v>
      </c>
      <c r="I2483" s="12" t="s">
        <v>12</v>
      </c>
      <c r="J2483" s="14">
        <v>143.30000000000001</v>
      </c>
    </row>
    <row r="2484" spans="1:10" ht="11.1" customHeight="1" outlineLevel="1" x14ac:dyDescent="0.2">
      <c r="A2484" s="25" t="s">
        <v>7429</v>
      </c>
      <c r="B2484" s="26" t="s">
        <v>7430</v>
      </c>
      <c r="C2484" s="26" t="s">
        <v>7431</v>
      </c>
      <c r="D2484" s="27">
        <f>IF(OR(H2484="Да",I2484="Да"),G2484,IF(G2484-(G2484*B2/100)&lt;F2484,F2484,G2484-(G2484*B2/100)))</f>
        <v>57.49</v>
      </c>
      <c r="E2484" s="26" t="s">
        <v>2781</v>
      </c>
      <c r="F2484" s="28">
        <v>48.87</v>
      </c>
      <c r="G2484" s="28">
        <v>57.49</v>
      </c>
      <c r="H2484" s="26" t="s">
        <v>12</v>
      </c>
      <c r="I2484" s="26" t="s">
        <v>12</v>
      </c>
      <c r="J2484" s="28">
        <v>57.49</v>
      </c>
    </row>
    <row r="2485" spans="1:10" ht="11.1" customHeight="1" outlineLevel="1" x14ac:dyDescent="0.2">
      <c r="A2485" s="11" t="s">
        <v>7432</v>
      </c>
      <c r="B2485" s="12" t="s">
        <v>7433</v>
      </c>
      <c r="C2485" s="12" t="s">
        <v>7434</v>
      </c>
      <c r="D2485" s="13">
        <f>IF(OR(H2485="Да",I2485="Да"),G2485,IF(G2485-(G2485*B2/100)&lt;F2485,F2485,G2485-(G2485*B2/100)))</f>
        <v>57.49</v>
      </c>
      <c r="E2485" s="12"/>
      <c r="F2485" s="14">
        <v>48.87</v>
      </c>
      <c r="G2485" s="14">
        <v>57.49</v>
      </c>
      <c r="H2485" s="12" t="s">
        <v>12</v>
      </c>
      <c r="I2485" s="12" t="s">
        <v>12</v>
      </c>
      <c r="J2485" s="14">
        <v>57.49</v>
      </c>
    </row>
    <row r="2486" spans="1:10" ht="11.1" customHeight="1" outlineLevel="1" x14ac:dyDescent="0.2">
      <c r="A2486" s="25" t="s">
        <v>7435</v>
      </c>
      <c r="B2486" s="26" t="s">
        <v>7436</v>
      </c>
      <c r="C2486" s="26" t="s">
        <v>7437</v>
      </c>
      <c r="D2486" s="27">
        <f>IF(OR(H2486="Да",I2486="Да"),G2486,IF(G2486-(G2486*B2/100)&lt;F2486,F2486,G2486-(G2486*B2/100)))</f>
        <v>57.49</v>
      </c>
      <c r="E2486" s="26" t="s">
        <v>2781</v>
      </c>
      <c r="F2486" s="28">
        <v>48.87</v>
      </c>
      <c r="G2486" s="28">
        <v>57.49</v>
      </c>
      <c r="H2486" s="26" t="s">
        <v>12</v>
      </c>
      <c r="I2486" s="26" t="s">
        <v>12</v>
      </c>
      <c r="J2486" s="28">
        <v>57.49</v>
      </c>
    </row>
    <row r="2487" spans="1:10" ht="11.1" customHeight="1" outlineLevel="1" x14ac:dyDescent="0.2">
      <c r="A2487" s="11" t="s">
        <v>7438</v>
      </c>
      <c r="B2487" s="12" t="s">
        <v>7439</v>
      </c>
      <c r="C2487" s="12" t="s">
        <v>7440</v>
      </c>
      <c r="D2487" s="13">
        <f>IF(OR(H2487="Да",I2487="Да"),G2487,IF(G2487-(G2487*B2/100)&lt;F2487,F2487,G2487-(G2487*B2/100)))</f>
        <v>57.49</v>
      </c>
      <c r="E2487" s="12"/>
      <c r="F2487" s="14">
        <v>48.87</v>
      </c>
      <c r="G2487" s="14">
        <v>57.49</v>
      </c>
      <c r="H2487" s="12" t="s">
        <v>12</v>
      </c>
      <c r="I2487" s="12" t="s">
        <v>12</v>
      </c>
      <c r="J2487" s="14">
        <v>57.49</v>
      </c>
    </row>
    <row r="2488" spans="1:10" ht="11.1" customHeight="1" outlineLevel="1" x14ac:dyDescent="0.2">
      <c r="A2488" s="25" t="s">
        <v>7441</v>
      </c>
      <c r="B2488" s="26" t="s">
        <v>7442</v>
      </c>
      <c r="C2488" s="26" t="s">
        <v>7443</v>
      </c>
      <c r="D2488" s="27">
        <f>IF(OR(H2488="Да",I2488="Да"),G2488,IF(G2488-(G2488*B2/100)&lt;F2488,F2488,G2488-(G2488*B2/100)))</f>
        <v>192.27</v>
      </c>
      <c r="E2488" s="26" t="s">
        <v>2781</v>
      </c>
      <c r="F2488" s="28">
        <v>163.43</v>
      </c>
      <c r="G2488" s="28">
        <v>192.27</v>
      </c>
      <c r="H2488" s="26" t="s">
        <v>12</v>
      </c>
      <c r="I2488" s="26" t="s">
        <v>12</v>
      </c>
      <c r="J2488" s="28">
        <v>192.27</v>
      </c>
    </row>
    <row r="2489" spans="1:10" ht="11.1" customHeight="1" outlineLevel="1" x14ac:dyDescent="0.2">
      <c r="A2489" s="25" t="s">
        <v>7444</v>
      </c>
      <c r="B2489" s="26" t="s">
        <v>7445</v>
      </c>
      <c r="C2489" s="26" t="s">
        <v>7446</v>
      </c>
      <c r="D2489" s="27">
        <f>IF(OR(H2489="Да",I2489="Да"),G2489,IF(G2489-(G2489*B2/100)&lt;F2489,F2489,G2489-(G2489*B2/100)))</f>
        <v>192.27</v>
      </c>
      <c r="E2489" s="26" t="s">
        <v>2781</v>
      </c>
      <c r="F2489" s="28">
        <v>163.43</v>
      </c>
      <c r="G2489" s="28">
        <v>192.27</v>
      </c>
      <c r="H2489" s="26" t="s">
        <v>12</v>
      </c>
      <c r="I2489" s="26" t="s">
        <v>12</v>
      </c>
      <c r="J2489" s="28">
        <v>192.27</v>
      </c>
    </row>
    <row r="2490" spans="1:10" ht="11.1" customHeight="1" outlineLevel="1" x14ac:dyDescent="0.2">
      <c r="A2490" s="25" t="s">
        <v>7447</v>
      </c>
      <c r="B2490" s="26" t="s">
        <v>7448</v>
      </c>
      <c r="C2490" s="26" t="s">
        <v>7449</v>
      </c>
      <c r="D2490" s="27">
        <f>IF(OR(H2490="Да",I2490="Да"),G2490,IF(G2490-(G2490*B2/100)&lt;F2490,F2490,G2490-(G2490*B2/100)))</f>
        <v>242.13</v>
      </c>
      <c r="E2490" s="26" t="s">
        <v>2781</v>
      </c>
      <c r="F2490" s="28">
        <v>205.82</v>
      </c>
      <c r="G2490" s="28">
        <v>242.13</v>
      </c>
      <c r="H2490" s="26" t="s">
        <v>12</v>
      </c>
      <c r="I2490" s="26" t="s">
        <v>12</v>
      </c>
      <c r="J2490" s="28">
        <v>242.13</v>
      </c>
    </row>
    <row r="2491" spans="1:10" ht="11.1" customHeight="1" outlineLevel="1" x14ac:dyDescent="0.2">
      <c r="A2491" s="25" t="s">
        <v>7450</v>
      </c>
      <c r="B2491" s="26" t="s">
        <v>7451</v>
      </c>
      <c r="C2491" s="26" t="s">
        <v>7452</v>
      </c>
      <c r="D2491" s="27">
        <f>IF(OR(H2491="Да",I2491="Да"),G2491,IF(G2491-(G2491*B2/100)&lt;F2491,F2491,G2491-(G2491*B2/100)))</f>
        <v>242.13</v>
      </c>
      <c r="E2491" s="26" t="s">
        <v>2781</v>
      </c>
      <c r="F2491" s="28">
        <v>205.82</v>
      </c>
      <c r="G2491" s="28">
        <v>242.13</v>
      </c>
      <c r="H2491" s="26" t="s">
        <v>12</v>
      </c>
      <c r="I2491" s="26" t="s">
        <v>12</v>
      </c>
      <c r="J2491" s="28">
        <v>242.13</v>
      </c>
    </row>
    <row r="2492" spans="1:10" ht="11.1" customHeight="1" outlineLevel="1" x14ac:dyDescent="0.2">
      <c r="A2492" s="25" t="s">
        <v>7453</v>
      </c>
      <c r="B2492" s="26" t="s">
        <v>7454</v>
      </c>
      <c r="C2492" s="26" t="s">
        <v>7455</v>
      </c>
      <c r="D2492" s="27">
        <f>IF(OR(H2492="Да",I2492="Да"),G2492,IF(G2492-(G2492*B2/100)&lt;F2492,F2492,G2492-(G2492*B2/100)))</f>
        <v>195.04</v>
      </c>
      <c r="E2492" s="26" t="s">
        <v>2781</v>
      </c>
      <c r="F2492" s="28">
        <v>165.79</v>
      </c>
      <c r="G2492" s="28">
        <v>195.04</v>
      </c>
      <c r="H2492" s="26" t="s">
        <v>12</v>
      </c>
      <c r="I2492" s="26" t="s">
        <v>12</v>
      </c>
      <c r="J2492" s="28">
        <v>195.04</v>
      </c>
    </row>
    <row r="2493" spans="1:10" ht="11.1" customHeight="1" outlineLevel="1" x14ac:dyDescent="0.2">
      <c r="A2493" s="15" t="s">
        <v>7456</v>
      </c>
      <c r="B2493" s="16" t="s">
        <v>7457</v>
      </c>
      <c r="C2493" s="16" t="s">
        <v>7458</v>
      </c>
      <c r="D2493" s="17">
        <f>IF(OR(H2493="Да",I2493="Да"),G2493,IF(G2493-(G2493*B2/100)&lt;F2493,F2493,G2493-(G2493*B2/100)))</f>
        <v>209.57</v>
      </c>
      <c r="E2493" s="16" t="s">
        <v>600</v>
      </c>
      <c r="F2493" s="18">
        <v>178.14</v>
      </c>
      <c r="G2493" s="18">
        <v>209.57</v>
      </c>
      <c r="H2493" s="16" t="s">
        <v>12</v>
      </c>
      <c r="I2493" s="16" t="s">
        <v>12</v>
      </c>
      <c r="J2493" s="18">
        <v>209.57</v>
      </c>
    </row>
    <row r="2494" spans="1:10" ht="11.1" customHeight="1" outlineLevel="1" x14ac:dyDescent="0.2">
      <c r="A2494" s="15" t="s">
        <v>7459</v>
      </c>
      <c r="B2494" s="16" t="s">
        <v>7460</v>
      </c>
      <c r="C2494" s="16" t="s">
        <v>7461</v>
      </c>
      <c r="D2494" s="17">
        <f>IF(OR(H2494="Да",I2494="Да"),G2494,IF(G2494-(G2494*B2/100)&lt;F2494,F2494,G2494-(G2494*B2/100)))</f>
        <v>225.74</v>
      </c>
      <c r="E2494" s="16" t="s">
        <v>600</v>
      </c>
      <c r="F2494" s="18">
        <v>191.88</v>
      </c>
      <c r="G2494" s="18">
        <v>225.74</v>
      </c>
      <c r="H2494" s="16" t="s">
        <v>12</v>
      </c>
      <c r="I2494" s="16" t="s">
        <v>12</v>
      </c>
      <c r="J2494" s="18">
        <v>225.74</v>
      </c>
    </row>
    <row r="2495" spans="1:10" ht="11.1" customHeight="1" outlineLevel="1" x14ac:dyDescent="0.2">
      <c r="A2495" s="15" t="s">
        <v>7462</v>
      </c>
      <c r="B2495" s="16" t="s">
        <v>7463</v>
      </c>
      <c r="C2495" s="16" t="s">
        <v>7464</v>
      </c>
      <c r="D2495" s="17">
        <f>IF(OR(H2495="Да",I2495="Да"),G2495,IF(G2495-(G2495*B2/100)&lt;F2495,F2495,G2495-(G2495*B2/100)))</f>
        <v>169.1</v>
      </c>
      <c r="E2495" s="16" t="s">
        <v>600</v>
      </c>
      <c r="F2495" s="18">
        <v>143.74</v>
      </c>
      <c r="G2495" s="18">
        <v>169.1</v>
      </c>
      <c r="H2495" s="16" t="s">
        <v>12</v>
      </c>
      <c r="I2495" s="16" t="s">
        <v>12</v>
      </c>
      <c r="J2495" s="18">
        <v>169.1</v>
      </c>
    </row>
    <row r="2496" spans="1:10" ht="11.1" customHeight="1" outlineLevel="1" x14ac:dyDescent="0.2">
      <c r="A2496" s="15" t="s">
        <v>7465</v>
      </c>
      <c r="B2496" s="16" t="s">
        <v>7466</v>
      </c>
      <c r="C2496" s="16" t="s">
        <v>7467</v>
      </c>
      <c r="D2496" s="17">
        <f>IF(OR(H2496="Да",I2496="Да"),G2496,IF(G2496-(G2496*B2/100)&lt;F2496,F2496,G2496-(G2496*B2/100)))</f>
        <v>169.1</v>
      </c>
      <c r="E2496" s="16" t="s">
        <v>600</v>
      </c>
      <c r="F2496" s="18">
        <v>143.74</v>
      </c>
      <c r="G2496" s="18">
        <v>169.1</v>
      </c>
      <c r="H2496" s="16" t="s">
        <v>12</v>
      </c>
      <c r="I2496" s="16" t="s">
        <v>12</v>
      </c>
      <c r="J2496" s="18">
        <v>169.1</v>
      </c>
    </row>
    <row r="2497" spans="1:10" ht="11.1" customHeight="1" outlineLevel="1" x14ac:dyDescent="0.2">
      <c r="A2497" s="15" t="s">
        <v>7468</v>
      </c>
      <c r="B2497" s="16" t="s">
        <v>7469</v>
      </c>
      <c r="C2497" s="16" t="s">
        <v>7470</v>
      </c>
      <c r="D2497" s="17">
        <f>IF(OR(H2497="Да",I2497="Да"),G2497,IF(G2497-(G2497*B2/100)&lt;F2497,F2497,G2497-(G2497*B2/100)))</f>
        <v>169.1</v>
      </c>
      <c r="E2497" s="16" t="s">
        <v>600</v>
      </c>
      <c r="F2497" s="18">
        <v>143.74</v>
      </c>
      <c r="G2497" s="18">
        <v>169.1</v>
      </c>
      <c r="H2497" s="16" t="s">
        <v>12</v>
      </c>
      <c r="I2497" s="16" t="s">
        <v>12</v>
      </c>
      <c r="J2497" s="18">
        <v>169.1</v>
      </c>
    </row>
    <row r="2498" spans="1:10" ht="11.1" customHeight="1" outlineLevel="1" x14ac:dyDescent="0.2">
      <c r="A2498" s="15" t="s">
        <v>7471</v>
      </c>
      <c r="B2498" s="16" t="s">
        <v>7472</v>
      </c>
      <c r="C2498" s="16" t="s">
        <v>7473</v>
      </c>
      <c r="D2498" s="17">
        <f>IF(OR(H2498="Да",I2498="Да"),G2498,IF(G2498-(G2498*B2/100)&lt;F2498,F2498,G2498-(G2498*B2/100)))</f>
        <v>282.38</v>
      </c>
      <c r="E2498" s="16" t="s">
        <v>600</v>
      </c>
      <c r="F2498" s="18">
        <v>240.03</v>
      </c>
      <c r="G2498" s="18">
        <v>282.38</v>
      </c>
      <c r="H2498" s="16" t="s">
        <v>12</v>
      </c>
      <c r="I2498" s="16" t="s">
        <v>12</v>
      </c>
      <c r="J2498" s="18">
        <v>282.38</v>
      </c>
    </row>
    <row r="2499" spans="1:10" ht="11.1" customHeight="1" outlineLevel="1" x14ac:dyDescent="0.2">
      <c r="A2499" s="15" t="s">
        <v>7474</v>
      </c>
      <c r="B2499" s="16" t="s">
        <v>7475</v>
      </c>
      <c r="C2499" s="16" t="s">
        <v>7476</v>
      </c>
      <c r="D2499" s="17">
        <f>IF(OR(H2499="Да",I2499="Да"),G2499,IF(G2499-(G2499*B2/100)&lt;F2499,F2499,G2499-(G2499*B2/100)))</f>
        <v>282.38</v>
      </c>
      <c r="E2499" s="16" t="s">
        <v>600</v>
      </c>
      <c r="F2499" s="18">
        <v>240.03</v>
      </c>
      <c r="G2499" s="18">
        <v>282.38</v>
      </c>
      <c r="H2499" s="16" t="s">
        <v>12</v>
      </c>
      <c r="I2499" s="16" t="s">
        <v>12</v>
      </c>
      <c r="J2499" s="18">
        <v>282.38</v>
      </c>
    </row>
    <row r="2500" spans="1:10" ht="11.1" customHeight="1" outlineLevel="1" x14ac:dyDescent="0.2">
      <c r="A2500" s="15" t="s">
        <v>7477</v>
      </c>
      <c r="B2500" s="16" t="s">
        <v>7478</v>
      </c>
      <c r="C2500" s="16" t="s">
        <v>7479</v>
      </c>
      <c r="D2500" s="17">
        <f>IF(OR(H2500="Да",I2500="Да"),G2500,IF(G2500-(G2500*B2/100)&lt;F2500,F2500,G2500-(G2500*B2/100)))</f>
        <v>282.38</v>
      </c>
      <c r="E2500" s="16" t="s">
        <v>600</v>
      </c>
      <c r="F2500" s="18">
        <v>240.03</v>
      </c>
      <c r="G2500" s="18">
        <v>282.38</v>
      </c>
      <c r="H2500" s="16" t="s">
        <v>12</v>
      </c>
      <c r="I2500" s="16" t="s">
        <v>12</v>
      </c>
      <c r="J2500" s="18">
        <v>282.38</v>
      </c>
    </row>
    <row r="2501" spans="1:10" ht="12.9" customHeight="1" x14ac:dyDescent="0.2">
      <c r="A2501" s="31" t="s">
        <v>7480</v>
      </c>
      <c r="B2501" s="31"/>
      <c r="C2501" s="31"/>
      <c r="D2501" s="30">
        <f>IF(OR(H2501="Да",I2501="Да"),G2501,IF(G2501-(G2501*B2/100)&lt;F2501,F2501,G2501-(G2501*B2/100)))</f>
        <v>0</v>
      </c>
      <c r="E2501" s="5"/>
      <c r="F2501" s="5"/>
      <c r="G2501" s="5"/>
      <c r="H2501" s="5"/>
      <c r="I2501" s="5"/>
      <c r="J2501" s="5"/>
    </row>
    <row r="2502" spans="1:10" ht="11.1" customHeight="1" outlineLevel="1" x14ac:dyDescent="0.2">
      <c r="A2502" s="11" t="s">
        <v>7481</v>
      </c>
      <c r="B2502" s="12" t="s">
        <v>7482</v>
      </c>
      <c r="C2502" s="12" t="s">
        <v>7483</v>
      </c>
      <c r="D2502" s="13">
        <f>IF(OR(H2502="Да",I2502="Да"),G2502,IF(G2502-(G2502*B2/100)&lt;F2502,F2502,G2502-(G2502*B2/100)))</f>
        <v>77.7</v>
      </c>
      <c r="E2502" s="12"/>
      <c r="F2502" s="14">
        <v>67.599999999999994</v>
      </c>
      <c r="G2502" s="14">
        <v>77.7</v>
      </c>
      <c r="H2502" s="12" t="s">
        <v>12</v>
      </c>
      <c r="I2502" s="12" t="s">
        <v>12</v>
      </c>
      <c r="J2502" s="14">
        <v>77.7</v>
      </c>
    </row>
    <row r="2503" spans="1:10" ht="23.1" customHeight="1" outlineLevel="1" x14ac:dyDescent="0.2">
      <c r="A2503" s="11" t="s">
        <v>7484</v>
      </c>
      <c r="B2503" s="12" t="s">
        <v>7485</v>
      </c>
      <c r="C2503" s="12" t="s">
        <v>7486</v>
      </c>
      <c r="D2503" s="13">
        <f>IF(OR(H2503="Да",I2503="Да"),G2503,IF(G2503-(G2503*B2/100)&lt;F2503,F2503,G2503-(G2503*B2/100)))</f>
        <v>77.7</v>
      </c>
      <c r="E2503" s="12"/>
      <c r="F2503" s="14">
        <v>67.599999999999994</v>
      </c>
      <c r="G2503" s="14">
        <v>77.7</v>
      </c>
      <c r="H2503" s="12" t="s">
        <v>12</v>
      </c>
      <c r="I2503" s="12" t="s">
        <v>12</v>
      </c>
      <c r="J2503" s="14">
        <v>77.7</v>
      </c>
    </row>
    <row r="2504" spans="1:10" ht="23.1" customHeight="1" outlineLevel="1" x14ac:dyDescent="0.2">
      <c r="A2504" s="11" t="s">
        <v>7487</v>
      </c>
      <c r="B2504" s="12" t="s">
        <v>7488</v>
      </c>
      <c r="C2504" s="12" t="s">
        <v>7489</v>
      </c>
      <c r="D2504" s="13">
        <f>IF(OR(H2504="Да",I2504="Да"),G2504,IF(G2504-(G2504*B2/100)&lt;F2504,F2504,G2504-(G2504*B2/100)))</f>
        <v>77.7</v>
      </c>
      <c r="E2504" s="12"/>
      <c r="F2504" s="14">
        <v>67.599999999999994</v>
      </c>
      <c r="G2504" s="14">
        <v>77.7</v>
      </c>
      <c r="H2504" s="12" t="s">
        <v>12</v>
      </c>
      <c r="I2504" s="12" t="s">
        <v>12</v>
      </c>
      <c r="J2504" s="14">
        <v>77.7</v>
      </c>
    </row>
    <row r="2505" spans="1:10" ht="23.1" customHeight="1" outlineLevel="1" x14ac:dyDescent="0.2">
      <c r="A2505" s="11" t="s">
        <v>7490</v>
      </c>
      <c r="B2505" s="12" t="s">
        <v>7491</v>
      </c>
      <c r="C2505" s="12" t="s">
        <v>7492</v>
      </c>
      <c r="D2505" s="13">
        <f>IF(OR(H2505="Да",I2505="Да"),G2505,IF(G2505-(G2505*B2/100)&lt;F2505,F2505,G2505-(G2505*B2/100)))</f>
        <v>77.7</v>
      </c>
      <c r="E2505" s="12"/>
      <c r="F2505" s="14">
        <v>67.599999999999994</v>
      </c>
      <c r="G2505" s="14">
        <v>77.7</v>
      </c>
      <c r="H2505" s="12" t="s">
        <v>12</v>
      </c>
      <c r="I2505" s="12" t="s">
        <v>12</v>
      </c>
      <c r="J2505" s="14">
        <v>77.7</v>
      </c>
    </row>
    <row r="2506" spans="1:10" ht="11.1" customHeight="1" outlineLevel="1" x14ac:dyDescent="0.2">
      <c r="A2506" s="11" t="s">
        <v>7493</v>
      </c>
      <c r="B2506" s="12" t="s">
        <v>7494</v>
      </c>
      <c r="C2506" s="12" t="s">
        <v>7495</v>
      </c>
      <c r="D2506" s="13">
        <f>IF(OR(H2506="Да",I2506="Да"),G2506,IF(G2506-(G2506*B2/100)&lt;F2506,F2506,G2506-(G2506*B2/100)))</f>
        <v>258.3</v>
      </c>
      <c r="E2506" s="12"/>
      <c r="F2506" s="14">
        <v>224.73</v>
      </c>
      <c r="G2506" s="14">
        <v>258.3</v>
      </c>
      <c r="H2506" s="12" t="s">
        <v>12</v>
      </c>
      <c r="I2506" s="12" t="s">
        <v>12</v>
      </c>
      <c r="J2506" s="14">
        <v>258.3</v>
      </c>
    </row>
    <row r="2507" spans="1:10" ht="11.1" customHeight="1" outlineLevel="1" x14ac:dyDescent="0.2">
      <c r="A2507" s="25" t="s">
        <v>7496</v>
      </c>
      <c r="B2507" s="26" t="s">
        <v>7497</v>
      </c>
      <c r="C2507" s="26" t="s">
        <v>7498</v>
      </c>
      <c r="D2507" s="27">
        <f>IF(OR(H2507="Да",I2507="Да"),G2507,IF(G2507-(G2507*B2/100)&lt;F2507,F2507,G2507-(G2507*B2/100)))</f>
        <v>258.3</v>
      </c>
      <c r="E2507" s="26" t="s">
        <v>2781</v>
      </c>
      <c r="F2507" s="28">
        <v>224.73</v>
      </c>
      <c r="G2507" s="28">
        <v>258.3</v>
      </c>
      <c r="H2507" s="26" t="s">
        <v>12</v>
      </c>
      <c r="I2507" s="26" t="s">
        <v>12</v>
      </c>
      <c r="J2507" s="28">
        <v>258.3</v>
      </c>
    </row>
    <row r="2508" spans="1:10" ht="11.1" customHeight="1" outlineLevel="1" x14ac:dyDescent="0.2">
      <c r="A2508" s="11" t="s">
        <v>7499</v>
      </c>
      <c r="B2508" s="12" t="s">
        <v>7500</v>
      </c>
      <c r="C2508" s="12" t="s">
        <v>7501</v>
      </c>
      <c r="D2508" s="13">
        <f>IF(OR(H2508="Да",I2508="Да"),G2508,IF(G2508-(G2508*B2/100)&lt;F2508,F2508,G2508-(G2508*B2/100)))</f>
        <v>258.3</v>
      </c>
      <c r="E2508" s="12"/>
      <c r="F2508" s="14">
        <v>224.73</v>
      </c>
      <c r="G2508" s="14">
        <v>258.3</v>
      </c>
      <c r="H2508" s="12" t="s">
        <v>12</v>
      </c>
      <c r="I2508" s="12" t="s">
        <v>12</v>
      </c>
      <c r="J2508" s="14">
        <v>258.3</v>
      </c>
    </row>
    <row r="2509" spans="1:10" ht="11.1" customHeight="1" outlineLevel="1" x14ac:dyDescent="0.2">
      <c r="A2509" s="25" t="s">
        <v>7502</v>
      </c>
      <c r="B2509" s="26" t="s">
        <v>7503</v>
      </c>
      <c r="C2509" s="26" t="s">
        <v>7504</v>
      </c>
      <c r="D2509" s="27">
        <f>IF(OR(H2509="Да",I2509="Да"),G2509,IF(G2509-(G2509*B2/100)&lt;F2509,F2509,G2509-(G2509*B2/100)))</f>
        <v>321.3</v>
      </c>
      <c r="E2509" s="26" t="s">
        <v>2781</v>
      </c>
      <c r="F2509" s="28">
        <v>279.54000000000002</v>
      </c>
      <c r="G2509" s="28">
        <v>321.3</v>
      </c>
      <c r="H2509" s="26" t="s">
        <v>12</v>
      </c>
      <c r="I2509" s="26" t="s">
        <v>12</v>
      </c>
      <c r="J2509" s="28">
        <v>321.3</v>
      </c>
    </row>
    <row r="2510" spans="1:10" ht="11.1" customHeight="1" outlineLevel="1" x14ac:dyDescent="0.2">
      <c r="A2510" s="11" t="s">
        <v>7505</v>
      </c>
      <c r="B2510" s="12" t="s">
        <v>7506</v>
      </c>
      <c r="C2510" s="12" t="s">
        <v>7507</v>
      </c>
      <c r="D2510" s="13">
        <f>IF(OR(H2510="Да",I2510="Да"),G2510,IF(G2510-(G2510*B2/100)&lt;F2510,F2510,G2510-(G2510*B2/100)))</f>
        <v>172.2</v>
      </c>
      <c r="E2510" s="12"/>
      <c r="F2510" s="14">
        <v>149.82</v>
      </c>
      <c r="G2510" s="14">
        <v>172.2</v>
      </c>
      <c r="H2510" s="12" t="s">
        <v>12</v>
      </c>
      <c r="I2510" s="12" t="s">
        <v>12</v>
      </c>
      <c r="J2510" s="14">
        <v>172.2</v>
      </c>
    </row>
    <row r="2511" spans="1:10" ht="11.1" customHeight="1" outlineLevel="1" x14ac:dyDescent="0.2">
      <c r="A2511" s="11" t="s">
        <v>7508</v>
      </c>
      <c r="B2511" s="12" t="s">
        <v>7509</v>
      </c>
      <c r="C2511" s="12" t="s">
        <v>7510</v>
      </c>
      <c r="D2511" s="13">
        <f>IF(OR(H2511="Да",I2511="Да"),G2511,IF(G2511-(G2511*B2/100)&lt;F2511,F2511,G2511-(G2511*B2/100)))</f>
        <v>172.2</v>
      </c>
      <c r="E2511" s="12"/>
      <c r="F2511" s="14">
        <v>149.82</v>
      </c>
      <c r="G2511" s="14">
        <v>172.2</v>
      </c>
      <c r="H2511" s="12" t="s">
        <v>12</v>
      </c>
      <c r="I2511" s="12" t="s">
        <v>12</v>
      </c>
      <c r="J2511" s="14">
        <v>172.2</v>
      </c>
    </row>
    <row r="2512" spans="1:10" ht="11.1" customHeight="1" outlineLevel="1" x14ac:dyDescent="0.2">
      <c r="A2512" s="11" t="s">
        <v>7511</v>
      </c>
      <c r="B2512" s="12" t="s">
        <v>7512</v>
      </c>
      <c r="C2512" s="12" t="s">
        <v>7513</v>
      </c>
      <c r="D2512" s="13">
        <f>IF(OR(H2512="Да",I2512="Да"),G2512,IF(G2512-(G2512*B2/100)&lt;F2512,F2512,G2512-(G2512*B2/100)))</f>
        <v>466.2</v>
      </c>
      <c r="E2512" s="12"/>
      <c r="F2512" s="14">
        <v>405.6</v>
      </c>
      <c r="G2512" s="14">
        <v>466.2</v>
      </c>
      <c r="H2512" s="12" t="s">
        <v>12</v>
      </c>
      <c r="I2512" s="12" t="s">
        <v>12</v>
      </c>
      <c r="J2512" s="14">
        <v>466.2</v>
      </c>
    </row>
    <row r="2513" spans="1:10" ht="11.1" customHeight="1" outlineLevel="1" x14ac:dyDescent="0.2">
      <c r="A2513" s="25" t="s">
        <v>7514</v>
      </c>
      <c r="B2513" s="26" t="s">
        <v>7515</v>
      </c>
      <c r="C2513" s="26" t="s">
        <v>7516</v>
      </c>
      <c r="D2513" s="27">
        <f>IF(OR(H2513="Да",I2513="Да"),G2513,IF(G2513-(G2513*B2/100)&lt;F2513,F2513,G2513-(G2513*B2/100)))</f>
        <v>466.2</v>
      </c>
      <c r="E2513" s="26" t="s">
        <v>2781</v>
      </c>
      <c r="F2513" s="28">
        <v>405.6</v>
      </c>
      <c r="G2513" s="28">
        <v>466.2</v>
      </c>
      <c r="H2513" s="26" t="s">
        <v>12</v>
      </c>
      <c r="I2513" s="26" t="s">
        <v>12</v>
      </c>
      <c r="J2513" s="28">
        <v>466.2</v>
      </c>
    </row>
    <row r="2514" spans="1:10" ht="11.1" customHeight="1" outlineLevel="1" x14ac:dyDescent="0.2">
      <c r="A2514" s="25" t="s">
        <v>7517</v>
      </c>
      <c r="B2514" s="26" t="s">
        <v>7518</v>
      </c>
      <c r="C2514" s="26" t="s">
        <v>7519</v>
      </c>
      <c r="D2514" s="27">
        <f>IF(OR(H2514="Да",I2514="Да"),G2514,IF(G2514-(G2514*B2/100)&lt;F2514,F2514,G2514-(G2514*B2/100)))</f>
        <v>466.2</v>
      </c>
      <c r="E2514" s="26" t="s">
        <v>2781</v>
      </c>
      <c r="F2514" s="28">
        <v>405.6</v>
      </c>
      <c r="G2514" s="28">
        <v>466.2</v>
      </c>
      <c r="H2514" s="26" t="s">
        <v>12</v>
      </c>
      <c r="I2514" s="26" t="s">
        <v>12</v>
      </c>
      <c r="J2514" s="28">
        <v>466.2</v>
      </c>
    </row>
    <row r="2515" spans="1:10" ht="11.1" customHeight="1" outlineLevel="1" x14ac:dyDescent="0.2">
      <c r="A2515" s="25" t="s">
        <v>7520</v>
      </c>
      <c r="B2515" s="26" t="s">
        <v>7521</v>
      </c>
      <c r="C2515" s="26" t="s">
        <v>7522</v>
      </c>
      <c r="D2515" s="27">
        <f>IF(OR(H2515="Да",I2515="Да"),G2515,IF(G2515-(G2515*B2/100)&lt;F2515,F2515,G2515-(G2515*B2/100)))</f>
        <v>466.2</v>
      </c>
      <c r="E2515" s="26" t="s">
        <v>2781</v>
      </c>
      <c r="F2515" s="28">
        <v>405.6</v>
      </c>
      <c r="G2515" s="28">
        <v>466.2</v>
      </c>
      <c r="H2515" s="26" t="s">
        <v>12</v>
      </c>
      <c r="I2515" s="26" t="s">
        <v>12</v>
      </c>
      <c r="J2515" s="28">
        <v>466.2</v>
      </c>
    </row>
    <row r="2516" spans="1:10" ht="23.1" customHeight="1" outlineLevel="1" x14ac:dyDescent="0.2">
      <c r="A2516" s="15" t="s">
        <v>7523</v>
      </c>
      <c r="B2516" s="16" t="s">
        <v>7524</v>
      </c>
      <c r="C2516" s="16" t="s">
        <v>7525</v>
      </c>
      <c r="D2516" s="17">
        <f>IF(OR(H2516="Да",I2516="Да"),G2516,IF(G2516-(G2516*B2/100)&lt;F2516,F2516,G2516-(G2516*B2/100)))</f>
        <v>570</v>
      </c>
      <c r="E2516" s="16" t="s">
        <v>600</v>
      </c>
      <c r="F2516" s="18">
        <v>495.9</v>
      </c>
      <c r="G2516" s="18">
        <v>570</v>
      </c>
      <c r="H2516" s="16" t="s">
        <v>12</v>
      </c>
      <c r="I2516" s="16" t="s">
        <v>12</v>
      </c>
      <c r="J2516" s="18">
        <v>570</v>
      </c>
    </row>
    <row r="2517" spans="1:10" ht="11.1" customHeight="1" outlineLevel="1" x14ac:dyDescent="0.2">
      <c r="A2517" s="11" t="s">
        <v>7526</v>
      </c>
      <c r="B2517" s="12" t="s">
        <v>7527</v>
      </c>
      <c r="C2517" s="12" t="s">
        <v>7528</v>
      </c>
      <c r="D2517" s="13">
        <f>IF(OR(H2517="Да",I2517="Да"),G2517,IF(G2517-(G2517*B2/100)&lt;F2517,F2517,G2517-(G2517*B2/100)))</f>
        <v>466.2</v>
      </c>
      <c r="E2517" s="12"/>
      <c r="F2517" s="14">
        <v>405.6</v>
      </c>
      <c r="G2517" s="14">
        <v>466.2</v>
      </c>
      <c r="H2517" s="12" t="s">
        <v>12</v>
      </c>
      <c r="I2517" s="12" t="s">
        <v>12</v>
      </c>
      <c r="J2517" s="14">
        <v>466.2</v>
      </c>
    </row>
    <row r="2518" spans="1:10" ht="11.1" customHeight="1" outlineLevel="1" x14ac:dyDescent="0.2">
      <c r="A2518" s="25" t="s">
        <v>7529</v>
      </c>
      <c r="B2518" s="26" t="s">
        <v>7530</v>
      </c>
      <c r="C2518" s="26" t="s">
        <v>7531</v>
      </c>
      <c r="D2518" s="27">
        <f>IF(OR(H2518="Да",I2518="Да"),G2518,IF(G2518-(G2518*B2/100)&lt;F2518,F2518,G2518-(G2518*B2/100)))</f>
        <v>466.2</v>
      </c>
      <c r="E2518" s="26" t="s">
        <v>2781</v>
      </c>
      <c r="F2518" s="28">
        <v>405.6</v>
      </c>
      <c r="G2518" s="28">
        <v>466.2</v>
      </c>
      <c r="H2518" s="26" t="s">
        <v>12</v>
      </c>
      <c r="I2518" s="26" t="s">
        <v>12</v>
      </c>
      <c r="J2518" s="28">
        <v>466.2</v>
      </c>
    </row>
    <row r="2519" spans="1:10" ht="11.1" customHeight="1" outlineLevel="1" x14ac:dyDescent="0.2">
      <c r="A2519" s="25" t="s">
        <v>7532</v>
      </c>
      <c r="B2519" s="26" t="s">
        <v>7533</v>
      </c>
      <c r="C2519" s="26" t="s">
        <v>7534</v>
      </c>
      <c r="D2519" s="27">
        <f>IF(OR(H2519="Да",I2519="Да"),G2519,IF(G2519-(G2519*B2/100)&lt;F2519,F2519,G2519-(G2519*B2/100)))</f>
        <v>466.2</v>
      </c>
      <c r="E2519" s="26" t="s">
        <v>2781</v>
      </c>
      <c r="F2519" s="28">
        <v>405.6</v>
      </c>
      <c r="G2519" s="28">
        <v>466.2</v>
      </c>
      <c r="H2519" s="26" t="s">
        <v>12</v>
      </c>
      <c r="I2519" s="26" t="s">
        <v>12</v>
      </c>
      <c r="J2519" s="28">
        <v>466.2</v>
      </c>
    </row>
    <row r="2520" spans="1:10" ht="11.1" customHeight="1" outlineLevel="1" x14ac:dyDescent="0.2">
      <c r="A2520" s="25" t="s">
        <v>7535</v>
      </c>
      <c r="B2520" s="26" t="s">
        <v>7536</v>
      </c>
      <c r="C2520" s="26" t="s">
        <v>7537</v>
      </c>
      <c r="D2520" s="27">
        <f>IF(OR(H2520="Да",I2520="Да"),G2520,IF(G2520-(G2520*B2/100)&lt;F2520,F2520,G2520-(G2520*B2/100)))</f>
        <v>466.2</v>
      </c>
      <c r="E2520" s="26" t="s">
        <v>2781</v>
      </c>
      <c r="F2520" s="28">
        <v>405.6</v>
      </c>
      <c r="G2520" s="28">
        <v>466.2</v>
      </c>
      <c r="H2520" s="26" t="s">
        <v>12</v>
      </c>
      <c r="I2520" s="26" t="s">
        <v>12</v>
      </c>
      <c r="J2520" s="28">
        <v>466.2</v>
      </c>
    </row>
    <row r="2521" spans="1:10" ht="11.1" customHeight="1" outlineLevel="1" x14ac:dyDescent="0.2">
      <c r="A2521" s="25" t="s">
        <v>7538</v>
      </c>
      <c r="B2521" s="26" t="s">
        <v>7539</v>
      </c>
      <c r="C2521" s="26" t="s">
        <v>7540</v>
      </c>
      <c r="D2521" s="27">
        <f>IF(OR(H2521="Да",I2521="Да"),G2521,IF(G2521-(G2521*B2/100)&lt;F2521,F2521,G2521-(G2521*B2/100)))</f>
        <v>321.3</v>
      </c>
      <c r="E2521" s="26" t="s">
        <v>2781</v>
      </c>
      <c r="F2521" s="28">
        <v>279.54000000000002</v>
      </c>
      <c r="G2521" s="28">
        <v>321.3</v>
      </c>
      <c r="H2521" s="26" t="s">
        <v>12</v>
      </c>
      <c r="I2521" s="26" t="s">
        <v>12</v>
      </c>
      <c r="J2521" s="28">
        <v>321.3</v>
      </c>
    </row>
    <row r="2522" spans="1:10" ht="11.1" customHeight="1" outlineLevel="1" x14ac:dyDescent="0.2">
      <c r="A2522" s="11" t="s">
        <v>7541</v>
      </c>
      <c r="B2522" s="12" t="s">
        <v>7542</v>
      </c>
      <c r="C2522" s="12" t="s">
        <v>7543</v>
      </c>
      <c r="D2522" s="13">
        <f>IF(OR(H2522="Да",I2522="Да"),G2522,IF(G2522-(G2522*B2/100)&lt;F2522,F2522,G2522-(G2522*B2/100)))</f>
        <v>235.2</v>
      </c>
      <c r="E2522" s="12"/>
      <c r="F2522" s="14">
        <v>204.63</v>
      </c>
      <c r="G2522" s="14">
        <v>235.2</v>
      </c>
      <c r="H2522" s="12" t="s">
        <v>12</v>
      </c>
      <c r="I2522" s="12" t="s">
        <v>12</v>
      </c>
      <c r="J2522" s="14">
        <v>235.2</v>
      </c>
    </row>
    <row r="2523" spans="1:10" ht="11.1" customHeight="1" outlineLevel="1" x14ac:dyDescent="0.2">
      <c r="A2523" s="11" t="s">
        <v>7544</v>
      </c>
      <c r="B2523" s="12" t="s">
        <v>7545</v>
      </c>
      <c r="C2523" s="12" t="s">
        <v>7546</v>
      </c>
      <c r="D2523" s="13">
        <f>IF(OR(H2523="Да",I2523="Да"),G2523,IF(G2523-(G2523*B2/100)&lt;F2523,F2523,G2523-(G2523*B2/100)))</f>
        <v>342.3</v>
      </c>
      <c r="E2523" s="12"/>
      <c r="F2523" s="14">
        <v>297.81</v>
      </c>
      <c r="G2523" s="14">
        <v>342.3</v>
      </c>
      <c r="H2523" s="12" t="s">
        <v>12</v>
      </c>
      <c r="I2523" s="12" t="s">
        <v>12</v>
      </c>
      <c r="J2523" s="14">
        <v>342.3</v>
      </c>
    </row>
    <row r="2524" spans="1:10" ht="11.1" customHeight="1" outlineLevel="1" x14ac:dyDescent="0.2">
      <c r="A2524" s="11" t="s">
        <v>7547</v>
      </c>
      <c r="B2524" s="12" t="s">
        <v>7548</v>
      </c>
      <c r="C2524" s="12" t="s">
        <v>7549</v>
      </c>
      <c r="D2524" s="13">
        <f>IF(OR(H2524="Да",I2524="Да"),G2524,IF(G2524-(G2524*B2/100)&lt;F2524,F2524,G2524-(G2524*B2/100)))</f>
        <v>342.3</v>
      </c>
      <c r="E2524" s="12"/>
      <c r="F2524" s="14">
        <v>297.81</v>
      </c>
      <c r="G2524" s="14">
        <v>342.3</v>
      </c>
      <c r="H2524" s="12" t="s">
        <v>12</v>
      </c>
      <c r="I2524" s="12" t="s">
        <v>12</v>
      </c>
      <c r="J2524" s="14">
        <v>342.3</v>
      </c>
    </row>
    <row r="2525" spans="1:10" ht="11.1" customHeight="1" outlineLevel="1" x14ac:dyDescent="0.2">
      <c r="A2525" s="11" t="s">
        <v>7550</v>
      </c>
      <c r="B2525" s="12" t="s">
        <v>7551</v>
      </c>
      <c r="C2525" s="12" t="s">
        <v>7552</v>
      </c>
      <c r="D2525" s="13">
        <f>IF(OR(H2525="Да",I2525="Да"),G2525,IF(G2525-(G2525*B2/100)&lt;F2525,F2525,G2525-(G2525*B2/100)))</f>
        <v>342.3</v>
      </c>
      <c r="E2525" s="12"/>
      <c r="F2525" s="14">
        <v>297.81</v>
      </c>
      <c r="G2525" s="14">
        <v>342.3</v>
      </c>
      <c r="H2525" s="12" t="s">
        <v>12</v>
      </c>
      <c r="I2525" s="12" t="s">
        <v>12</v>
      </c>
      <c r="J2525" s="14">
        <v>342.3</v>
      </c>
    </row>
    <row r="2526" spans="1:10" ht="11.1" customHeight="1" outlineLevel="1" x14ac:dyDescent="0.2">
      <c r="A2526" s="11" t="s">
        <v>7553</v>
      </c>
      <c r="B2526" s="12" t="s">
        <v>7554</v>
      </c>
      <c r="C2526" s="12" t="s">
        <v>7555</v>
      </c>
      <c r="D2526" s="13">
        <f>IF(OR(H2526="Да",I2526="Да"),G2526,IF(G2526-(G2526*B2/100)&lt;F2526,F2526,G2526-(G2526*B2/100)))</f>
        <v>235.2</v>
      </c>
      <c r="E2526" s="12"/>
      <c r="F2526" s="14">
        <v>204.63</v>
      </c>
      <c r="G2526" s="14">
        <v>235.2</v>
      </c>
      <c r="H2526" s="12" t="s">
        <v>12</v>
      </c>
      <c r="I2526" s="12" t="s">
        <v>12</v>
      </c>
      <c r="J2526" s="14">
        <v>235.2</v>
      </c>
    </row>
    <row r="2527" spans="1:10" ht="11.1" customHeight="1" outlineLevel="1" x14ac:dyDescent="0.2">
      <c r="A2527" s="11" t="s">
        <v>7556</v>
      </c>
      <c r="B2527" s="12" t="s">
        <v>7557</v>
      </c>
      <c r="C2527" s="12" t="s">
        <v>7558</v>
      </c>
      <c r="D2527" s="13">
        <f>IF(OR(H2527="Да",I2527="Да"),G2527,IF(G2527-(G2527*B2/100)&lt;F2527,F2527,G2527-(G2527*B2/100)))</f>
        <v>413.7</v>
      </c>
      <c r="E2527" s="12"/>
      <c r="F2527" s="14">
        <v>359.92</v>
      </c>
      <c r="G2527" s="14">
        <v>413.7</v>
      </c>
      <c r="H2527" s="12" t="s">
        <v>12</v>
      </c>
      <c r="I2527" s="12" t="s">
        <v>12</v>
      </c>
      <c r="J2527" s="14">
        <v>413.7</v>
      </c>
    </row>
    <row r="2528" spans="1:10" ht="11.1" customHeight="1" outlineLevel="1" x14ac:dyDescent="0.2">
      <c r="A2528" s="25" t="s">
        <v>7559</v>
      </c>
      <c r="B2528" s="26" t="s">
        <v>7560</v>
      </c>
      <c r="C2528" s="26" t="s">
        <v>7561</v>
      </c>
      <c r="D2528" s="27">
        <f>IF(OR(H2528="Да",I2528="Да"),G2528,IF(G2528-(G2528*B2/100)&lt;F2528,F2528,G2528-(G2528*B2/100)))</f>
        <v>291.89999999999998</v>
      </c>
      <c r="E2528" s="26" t="s">
        <v>2781</v>
      </c>
      <c r="F2528" s="28">
        <v>253.96</v>
      </c>
      <c r="G2528" s="28">
        <v>291.89999999999998</v>
      </c>
      <c r="H2528" s="26" t="s">
        <v>12</v>
      </c>
      <c r="I2528" s="26" t="s">
        <v>12</v>
      </c>
      <c r="J2528" s="28">
        <v>291.89999999999998</v>
      </c>
    </row>
    <row r="2529" spans="1:10" ht="23.1" customHeight="1" outlineLevel="1" x14ac:dyDescent="0.2">
      <c r="A2529" s="15" t="s">
        <v>7562</v>
      </c>
      <c r="B2529" s="16" t="s">
        <v>7563</v>
      </c>
      <c r="C2529" s="16" t="s">
        <v>7564</v>
      </c>
      <c r="D2529" s="17">
        <f>IF(OR(H2529="Да",I2529="Да"),G2529,IF(G2529-(G2529*B2/100)&lt;F2529,F2529,G2529-(G2529*B2/100)))</f>
        <v>320.08</v>
      </c>
      <c r="E2529" s="16" t="s">
        <v>600</v>
      </c>
      <c r="F2529" s="18">
        <v>278.47000000000003</v>
      </c>
      <c r="G2529" s="18">
        <v>320.08</v>
      </c>
      <c r="H2529" s="16" t="s">
        <v>12</v>
      </c>
      <c r="I2529" s="16" t="s">
        <v>12</v>
      </c>
      <c r="J2529" s="18">
        <v>320.08</v>
      </c>
    </row>
    <row r="2530" spans="1:10" ht="23.1" customHeight="1" outlineLevel="1" x14ac:dyDescent="0.2">
      <c r="A2530" s="15" t="s">
        <v>7565</v>
      </c>
      <c r="B2530" s="16" t="s">
        <v>7566</v>
      </c>
      <c r="C2530" s="16" t="s">
        <v>7567</v>
      </c>
      <c r="D2530" s="17">
        <f>IF(OR(H2530="Да",I2530="Да"),G2530,IF(G2530-(G2530*B2/100)&lt;F2530,F2530,G2530-(G2530*B2/100)))</f>
        <v>280.36</v>
      </c>
      <c r="E2530" s="16" t="s">
        <v>600</v>
      </c>
      <c r="F2530" s="18">
        <v>243.92</v>
      </c>
      <c r="G2530" s="18">
        <v>280.36</v>
      </c>
      <c r="H2530" s="16" t="s">
        <v>12</v>
      </c>
      <c r="I2530" s="16" t="s">
        <v>12</v>
      </c>
      <c r="J2530" s="18">
        <v>280.36</v>
      </c>
    </row>
    <row r="2531" spans="1:10" ht="23.1" customHeight="1" outlineLevel="1" x14ac:dyDescent="0.2">
      <c r="A2531" s="15" t="s">
        <v>7568</v>
      </c>
      <c r="B2531" s="16" t="s">
        <v>7569</v>
      </c>
      <c r="C2531" s="16" t="s">
        <v>7570</v>
      </c>
      <c r="D2531" s="17">
        <f>IF(OR(H2531="Да",I2531="Да"),G2531,IF(G2531-(G2531*B2/100)&lt;F2531,F2531,G2531-(G2531*B2/100)))</f>
        <v>310.73</v>
      </c>
      <c r="E2531" s="16" t="s">
        <v>600</v>
      </c>
      <c r="F2531" s="18">
        <v>270.33999999999997</v>
      </c>
      <c r="G2531" s="18">
        <v>310.73</v>
      </c>
      <c r="H2531" s="16" t="s">
        <v>12</v>
      </c>
      <c r="I2531" s="16" t="s">
        <v>12</v>
      </c>
      <c r="J2531" s="18">
        <v>310.73</v>
      </c>
    </row>
    <row r="2532" spans="1:10" ht="23.1" customHeight="1" outlineLevel="1" x14ac:dyDescent="0.2">
      <c r="A2532" s="15" t="s">
        <v>7571</v>
      </c>
      <c r="B2532" s="16" t="s">
        <v>7572</v>
      </c>
      <c r="C2532" s="16" t="s">
        <v>7573</v>
      </c>
      <c r="D2532" s="17">
        <f>IF(OR(H2532="Да",I2532="Да"),G2532,IF(G2532-(G2532*B2/100)&lt;F2532,F2532,G2532-(G2532*B2/100)))</f>
        <v>373.81</v>
      </c>
      <c r="E2532" s="16" t="s">
        <v>600</v>
      </c>
      <c r="F2532" s="18">
        <v>325.22000000000003</v>
      </c>
      <c r="G2532" s="18">
        <v>373.81</v>
      </c>
      <c r="H2532" s="16" t="s">
        <v>12</v>
      </c>
      <c r="I2532" s="16" t="s">
        <v>12</v>
      </c>
      <c r="J2532" s="18">
        <v>373.81</v>
      </c>
    </row>
    <row r="2533" spans="1:10" ht="23.1" customHeight="1" outlineLevel="1" x14ac:dyDescent="0.2">
      <c r="A2533" s="15" t="s">
        <v>7574</v>
      </c>
      <c r="B2533" s="16" t="s">
        <v>7575</v>
      </c>
      <c r="C2533" s="16" t="s">
        <v>7576</v>
      </c>
      <c r="D2533" s="17">
        <f>IF(OR(H2533="Да",I2533="Да"),G2533,IF(G2533-(G2533*B2/100)&lt;F2533,F2533,G2533-(G2533*B2/100)))</f>
        <v>320.08</v>
      </c>
      <c r="E2533" s="16" t="s">
        <v>600</v>
      </c>
      <c r="F2533" s="18">
        <v>278.47000000000003</v>
      </c>
      <c r="G2533" s="18">
        <v>320.08</v>
      </c>
      <c r="H2533" s="16" t="s">
        <v>12</v>
      </c>
      <c r="I2533" s="16" t="s">
        <v>12</v>
      </c>
      <c r="J2533" s="18">
        <v>320.08</v>
      </c>
    </row>
    <row r="2534" spans="1:10" ht="23.1" customHeight="1" outlineLevel="1" x14ac:dyDescent="0.2">
      <c r="A2534" s="11" t="s">
        <v>7577</v>
      </c>
      <c r="B2534" s="12" t="s">
        <v>7578</v>
      </c>
      <c r="C2534" s="12" t="s">
        <v>7579</v>
      </c>
      <c r="D2534" s="13">
        <f>IF(OR(H2534="Да",I2534="Да"),G2534,IF(G2534-(G2534*B2/100)&lt;F2534,F2534,G2534-(G2534*B2/100)))</f>
        <v>291.89999999999998</v>
      </c>
      <c r="E2534" s="12"/>
      <c r="F2534" s="14">
        <v>253.96</v>
      </c>
      <c r="G2534" s="14">
        <v>291.89999999999998</v>
      </c>
      <c r="H2534" s="12" t="s">
        <v>12</v>
      </c>
      <c r="I2534" s="12" t="s">
        <v>12</v>
      </c>
      <c r="J2534" s="14">
        <v>291.89999999999998</v>
      </c>
    </row>
    <row r="2535" spans="1:10" ht="23.1" customHeight="1" outlineLevel="1" x14ac:dyDescent="0.2">
      <c r="A2535" s="11" t="s">
        <v>7580</v>
      </c>
      <c r="B2535" s="12" t="s">
        <v>7581</v>
      </c>
      <c r="C2535" s="12" t="s">
        <v>7582</v>
      </c>
      <c r="D2535" s="13">
        <f>IF(OR(H2535="Да",I2535="Да"),G2535,IF(G2535-(G2535*B2/100)&lt;F2535,F2535,G2535-(G2535*B2/100)))</f>
        <v>264.60000000000002</v>
      </c>
      <c r="E2535" s="12"/>
      <c r="F2535" s="14">
        <v>230.21</v>
      </c>
      <c r="G2535" s="14">
        <v>264.60000000000002</v>
      </c>
      <c r="H2535" s="12" t="s">
        <v>12</v>
      </c>
      <c r="I2535" s="12" t="s">
        <v>12</v>
      </c>
      <c r="J2535" s="14">
        <v>264.60000000000002</v>
      </c>
    </row>
    <row r="2536" spans="1:10" ht="23.1" customHeight="1" outlineLevel="1" x14ac:dyDescent="0.2">
      <c r="A2536" s="11" t="s">
        <v>7583</v>
      </c>
      <c r="B2536" s="12" t="s">
        <v>7584</v>
      </c>
      <c r="C2536" s="12" t="s">
        <v>7585</v>
      </c>
      <c r="D2536" s="13">
        <f>IF(OR(H2536="Да",I2536="Да"),G2536,IF(G2536-(G2536*B2/100)&lt;F2536,F2536,G2536-(G2536*B2/100)))</f>
        <v>252</v>
      </c>
      <c r="E2536" s="12"/>
      <c r="F2536" s="14">
        <v>219.24</v>
      </c>
      <c r="G2536" s="14">
        <v>252</v>
      </c>
      <c r="H2536" s="12" t="s">
        <v>12</v>
      </c>
      <c r="I2536" s="12" t="s">
        <v>12</v>
      </c>
      <c r="J2536" s="14">
        <v>252</v>
      </c>
    </row>
    <row r="2537" spans="1:10" ht="23.1" customHeight="1" outlineLevel="1" x14ac:dyDescent="0.2">
      <c r="A2537" s="11" t="s">
        <v>7586</v>
      </c>
      <c r="B2537" s="12" t="s">
        <v>7587</v>
      </c>
      <c r="C2537" s="12" t="s">
        <v>7588</v>
      </c>
      <c r="D2537" s="13">
        <f>IF(OR(H2537="Да",I2537="Да"),G2537,IF(G2537-(G2537*B2/100)&lt;F2537,F2537,G2537-(G2537*B2/100)))</f>
        <v>338.1</v>
      </c>
      <c r="E2537" s="12"/>
      <c r="F2537" s="14">
        <v>294.14999999999998</v>
      </c>
      <c r="G2537" s="14">
        <v>338.1</v>
      </c>
      <c r="H2537" s="12" t="s">
        <v>12</v>
      </c>
      <c r="I2537" s="12" t="s">
        <v>12</v>
      </c>
      <c r="J2537" s="14">
        <v>338.1</v>
      </c>
    </row>
    <row r="2538" spans="1:10" ht="23.1" customHeight="1" outlineLevel="1" x14ac:dyDescent="0.2">
      <c r="A2538" s="11" t="s">
        <v>7589</v>
      </c>
      <c r="B2538" s="12" t="s">
        <v>7590</v>
      </c>
      <c r="C2538" s="12" t="s">
        <v>7591</v>
      </c>
      <c r="D2538" s="13">
        <f>IF(OR(H2538="Да",I2538="Да"),G2538,IF(G2538-(G2538*B2/100)&lt;F2538,F2538,G2538-(G2538*B2/100)))</f>
        <v>252</v>
      </c>
      <c r="E2538" s="12"/>
      <c r="F2538" s="14">
        <v>219.24</v>
      </c>
      <c r="G2538" s="14">
        <v>252</v>
      </c>
      <c r="H2538" s="12" t="s">
        <v>12</v>
      </c>
      <c r="I2538" s="12" t="s">
        <v>12</v>
      </c>
      <c r="J2538" s="14">
        <v>252</v>
      </c>
    </row>
    <row r="2539" spans="1:10" ht="23.1" customHeight="1" outlineLevel="1" x14ac:dyDescent="0.2">
      <c r="A2539" s="25" t="s">
        <v>7592</v>
      </c>
      <c r="B2539" s="26" t="s">
        <v>7593</v>
      </c>
      <c r="C2539" s="26" t="s">
        <v>7594</v>
      </c>
      <c r="D2539" s="27">
        <f>IF(OR(H2539="Да",I2539="Да"),G2539,IF(G2539-(G2539*B2/100)&lt;F2539,F2539,G2539-(G2539*B2/100)))</f>
        <v>338.1</v>
      </c>
      <c r="E2539" s="26" t="s">
        <v>2781</v>
      </c>
      <c r="F2539" s="28">
        <v>294.14999999999998</v>
      </c>
      <c r="G2539" s="28">
        <v>338.1</v>
      </c>
      <c r="H2539" s="26" t="s">
        <v>12</v>
      </c>
      <c r="I2539" s="26" t="s">
        <v>12</v>
      </c>
      <c r="J2539" s="28">
        <v>338.1</v>
      </c>
    </row>
    <row r="2540" spans="1:10" ht="23.1" customHeight="1" outlineLevel="1" x14ac:dyDescent="0.2">
      <c r="A2540" s="11" t="s">
        <v>7595</v>
      </c>
      <c r="B2540" s="12" t="s">
        <v>7596</v>
      </c>
      <c r="C2540" s="12" t="s">
        <v>7597</v>
      </c>
      <c r="D2540" s="13">
        <f>IF(OR(H2540="Да",I2540="Да"),G2540,IF(G2540-(G2540*B2/100)&lt;F2540,F2540,G2540-(G2540*B2/100)))</f>
        <v>338.1</v>
      </c>
      <c r="E2540" s="12"/>
      <c r="F2540" s="14">
        <v>294.14999999999998</v>
      </c>
      <c r="G2540" s="14">
        <v>338.1</v>
      </c>
      <c r="H2540" s="12" t="s">
        <v>12</v>
      </c>
      <c r="I2540" s="12" t="s">
        <v>12</v>
      </c>
      <c r="J2540" s="14">
        <v>338.1</v>
      </c>
    </row>
    <row r="2541" spans="1:10" ht="23.1" customHeight="1" outlineLevel="1" x14ac:dyDescent="0.2">
      <c r="A2541" s="25" t="s">
        <v>7598</v>
      </c>
      <c r="B2541" s="26" t="s">
        <v>7599</v>
      </c>
      <c r="C2541" s="26" t="s">
        <v>7600</v>
      </c>
      <c r="D2541" s="27">
        <f>IF(OR(H2541="Да",I2541="Да"),G2541,IF(G2541-(G2541*B2/100)&lt;F2541,F2541,G2541-(G2541*B2/100)))</f>
        <v>264.60000000000002</v>
      </c>
      <c r="E2541" s="26" t="s">
        <v>2781</v>
      </c>
      <c r="F2541" s="28">
        <v>230.21</v>
      </c>
      <c r="G2541" s="28">
        <v>264.60000000000002</v>
      </c>
      <c r="H2541" s="26" t="s">
        <v>12</v>
      </c>
      <c r="I2541" s="26" t="s">
        <v>12</v>
      </c>
      <c r="J2541" s="28">
        <v>264.60000000000002</v>
      </c>
    </row>
    <row r="2542" spans="1:10" ht="23.1" customHeight="1" outlineLevel="1" x14ac:dyDescent="0.2">
      <c r="A2542" s="11" t="s">
        <v>7601</v>
      </c>
      <c r="B2542" s="12" t="s">
        <v>7602</v>
      </c>
      <c r="C2542" s="12" t="s">
        <v>7603</v>
      </c>
      <c r="D2542" s="13">
        <f>IF(OR(H2542="Да",I2542="Да"),G2542,IF(G2542-(G2542*B2/100)&lt;F2542,F2542,G2542-(G2542*B2/100)))</f>
        <v>264.60000000000002</v>
      </c>
      <c r="E2542" s="12"/>
      <c r="F2542" s="14">
        <v>230.21</v>
      </c>
      <c r="G2542" s="14">
        <v>264.60000000000002</v>
      </c>
      <c r="H2542" s="12" t="s">
        <v>12</v>
      </c>
      <c r="I2542" s="12" t="s">
        <v>12</v>
      </c>
      <c r="J2542" s="14">
        <v>264.60000000000002</v>
      </c>
    </row>
    <row r="2543" spans="1:10" ht="23.1" customHeight="1" outlineLevel="1" x14ac:dyDescent="0.2">
      <c r="A2543" s="11" t="s">
        <v>7604</v>
      </c>
      <c r="B2543" s="12" t="s">
        <v>7605</v>
      </c>
      <c r="C2543" s="12" t="s">
        <v>7606</v>
      </c>
      <c r="D2543" s="13">
        <f>IF(OR(H2543="Да",I2543="Да"),G2543,IF(G2543-(G2543*B2/100)&lt;F2543,F2543,G2543-(G2543*B2/100)))</f>
        <v>264.60000000000002</v>
      </c>
      <c r="E2543" s="12"/>
      <c r="F2543" s="14">
        <v>230.21</v>
      </c>
      <c r="G2543" s="14">
        <v>264.60000000000002</v>
      </c>
      <c r="H2543" s="12" t="s">
        <v>12</v>
      </c>
      <c r="I2543" s="12" t="s">
        <v>12</v>
      </c>
      <c r="J2543" s="14">
        <v>264.60000000000002</v>
      </c>
    </row>
    <row r="2544" spans="1:10" ht="11.1" customHeight="1" outlineLevel="1" x14ac:dyDescent="0.2">
      <c r="A2544" s="11" t="s">
        <v>7607</v>
      </c>
      <c r="B2544" s="12" t="s">
        <v>7608</v>
      </c>
      <c r="C2544" s="12" t="s">
        <v>7609</v>
      </c>
      <c r="D2544" s="13">
        <f>IF(OR(H2544="Да",I2544="Да"),G2544,IF(G2544-(G2544*B2/100)&lt;F2544,F2544,G2544-(G2544*B2/100)))</f>
        <v>212.64</v>
      </c>
      <c r="E2544" s="12"/>
      <c r="F2544" s="14">
        <v>185</v>
      </c>
      <c r="G2544" s="14">
        <v>212.64</v>
      </c>
      <c r="H2544" s="12" t="s">
        <v>12</v>
      </c>
      <c r="I2544" s="12" t="s">
        <v>12</v>
      </c>
      <c r="J2544" s="14">
        <v>212.64</v>
      </c>
    </row>
    <row r="2545" spans="1:10" ht="11.1" customHeight="1" outlineLevel="1" x14ac:dyDescent="0.2">
      <c r="A2545" s="11" t="s">
        <v>7610</v>
      </c>
      <c r="B2545" s="12" t="s">
        <v>7611</v>
      </c>
      <c r="C2545" s="12" t="s">
        <v>7612</v>
      </c>
      <c r="D2545" s="13">
        <f>IF(OR(H2545="Да",I2545="Да"),G2545,IF(G2545-(G2545*B2/100)&lt;F2545,F2545,G2545-(G2545*B2/100)))</f>
        <v>252.87</v>
      </c>
      <c r="E2545" s="12"/>
      <c r="F2545" s="14">
        <v>220</v>
      </c>
      <c r="G2545" s="14">
        <v>252.87</v>
      </c>
      <c r="H2545" s="12" t="s">
        <v>12</v>
      </c>
      <c r="I2545" s="12" t="s">
        <v>12</v>
      </c>
      <c r="J2545" s="14">
        <v>252.87</v>
      </c>
    </row>
    <row r="2546" spans="1:10" ht="11.1" customHeight="1" outlineLevel="1" x14ac:dyDescent="0.2">
      <c r="A2546" s="11" t="s">
        <v>7613</v>
      </c>
      <c r="B2546" s="12" t="s">
        <v>7614</v>
      </c>
      <c r="C2546" s="12" t="s">
        <v>7615</v>
      </c>
      <c r="D2546" s="13">
        <f>IF(OR(H2546="Да",I2546="Да"),G2546,IF(G2546-(G2546*B2/100)&lt;F2546,F2546,G2546-(G2546*B2/100)))</f>
        <v>356.32</v>
      </c>
      <c r="E2546" s="12"/>
      <c r="F2546" s="14">
        <v>310</v>
      </c>
      <c r="G2546" s="14">
        <v>356.32</v>
      </c>
      <c r="H2546" s="12" t="s">
        <v>12</v>
      </c>
      <c r="I2546" s="12" t="s">
        <v>12</v>
      </c>
      <c r="J2546" s="14">
        <v>356.32</v>
      </c>
    </row>
    <row r="2547" spans="1:10" ht="23.1" customHeight="1" outlineLevel="1" x14ac:dyDescent="0.2">
      <c r="A2547" s="11" t="s">
        <v>7616</v>
      </c>
      <c r="B2547" s="12" t="s">
        <v>7617</v>
      </c>
      <c r="C2547" s="12" t="s">
        <v>7618</v>
      </c>
      <c r="D2547" s="13">
        <f>IF(OR(H2547="Да",I2547="Да"),G2547,IF(G2547-(G2547*B2/100)&lt;F2547,F2547,G2547-(G2547*B2/100)))</f>
        <v>356.32</v>
      </c>
      <c r="E2547" s="12"/>
      <c r="F2547" s="14">
        <v>310</v>
      </c>
      <c r="G2547" s="14">
        <v>356.32</v>
      </c>
      <c r="H2547" s="12" t="s">
        <v>12</v>
      </c>
      <c r="I2547" s="12" t="s">
        <v>12</v>
      </c>
      <c r="J2547" s="14">
        <v>356.32</v>
      </c>
    </row>
    <row r="2548" spans="1:10" ht="11.1" customHeight="1" outlineLevel="1" x14ac:dyDescent="0.2">
      <c r="A2548" s="11" t="s">
        <v>7619</v>
      </c>
      <c r="B2548" s="12" t="s">
        <v>7620</v>
      </c>
      <c r="C2548" s="12" t="s">
        <v>7621</v>
      </c>
      <c r="D2548" s="13">
        <f>IF(OR(H2548="Да",I2548="Да"),G2548,IF(G2548-(G2548*B2/100)&lt;F2548,F2548,G2548-(G2548*B2/100)))</f>
        <v>252.87</v>
      </c>
      <c r="E2548" s="12"/>
      <c r="F2548" s="14">
        <v>220</v>
      </c>
      <c r="G2548" s="14">
        <v>252.87</v>
      </c>
      <c r="H2548" s="12" t="s">
        <v>12</v>
      </c>
      <c r="I2548" s="12" t="s">
        <v>12</v>
      </c>
      <c r="J2548" s="14">
        <v>252.87</v>
      </c>
    </row>
    <row r="2549" spans="1:10" ht="11.1" customHeight="1" outlineLevel="1" x14ac:dyDescent="0.2">
      <c r="A2549" s="11" t="s">
        <v>7622</v>
      </c>
      <c r="B2549" s="12" t="s">
        <v>7623</v>
      </c>
      <c r="C2549" s="12" t="s">
        <v>7624</v>
      </c>
      <c r="D2549" s="13">
        <f>IF(OR(H2549="Да",I2549="Да"),G2549,IF(G2549-(G2549*B2/100)&lt;F2549,F2549,G2549-(G2549*B2/100)))</f>
        <v>356.32</v>
      </c>
      <c r="E2549" s="12"/>
      <c r="F2549" s="14">
        <v>310</v>
      </c>
      <c r="G2549" s="14">
        <v>356.32</v>
      </c>
      <c r="H2549" s="12" t="s">
        <v>12</v>
      </c>
      <c r="I2549" s="12" t="s">
        <v>12</v>
      </c>
      <c r="J2549" s="14">
        <v>356.32</v>
      </c>
    </row>
    <row r="2550" spans="1:10" ht="12.9" customHeight="1" x14ac:dyDescent="0.2">
      <c r="A2550" s="31" t="s">
        <v>7625</v>
      </c>
      <c r="B2550" s="31"/>
      <c r="C2550" s="31"/>
      <c r="D2550" s="30">
        <f>IF(OR(H2550="Да",I2550="Да"),G2550,IF(G2550-(G2550*B2/100)&lt;F2550,F2550,G2550-(G2550*B2/100)))</f>
        <v>0</v>
      </c>
      <c r="E2550" s="5"/>
      <c r="F2550" s="5"/>
      <c r="G2550" s="5"/>
      <c r="H2550" s="5"/>
      <c r="I2550" s="5"/>
      <c r="J2550" s="5"/>
    </row>
    <row r="2551" spans="1:10" ht="11.1" customHeight="1" outlineLevel="1" x14ac:dyDescent="0.2">
      <c r="A2551" s="11" t="s">
        <v>7626</v>
      </c>
      <c r="B2551" s="12" t="s">
        <v>7627</v>
      </c>
      <c r="C2551" s="12" t="s">
        <v>7628</v>
      </c>
      <c r="D2551" s="13">
        <f>IF(OR(H2551="Да",I2551="Да"),G2551,IF(G2551-(G2551*B2/100)&lt;F2551,F2551,G2551-(G2551*B2/100)))</f>
        <v>381.08</v>
      </c>
      <c r="E2551" s="12"/>
      <c r="F2551" s="14">
        <v>323.92</v>
      </c>
      <c r="G2551" s="14">
        <v>381.08</v>
      </c>
      <c r="H2551" s="12" t="s">
        <v>12</v>
      </c>
      <c r="I2551" s="12" t="s">
        <v>12</v>
      </c>
      <c r="J2551" s="14">
        <v>381.08</v>
      </c>
    </row>
    <row r="2552" spans="1:10" ht="11.1" customHeight="1" outlineLevel="1" x14ac:dyDescent="0.2">
      <c r="A2552" s="11" t="s">
        <v>7629</v>
      </c>
      <c r="B2552" s="12" t="s">
        <v>7630</v>
      </c>
      <c r="C2552" s="12" t="s">
        <v>7631</v>
      </c>
      <c r="D2552" s="13">
        <f>IF(OR(H2552="Да",I2552="Да"),G2552,IF(G2552-(G2552*B2/100)&lt;F2552,F2552,G2552-(G2552*B2/100)))</f>
        <v>301.33999999999997</v>
      </c>
      <c r="E2552" s="12"/>
      <c r="F2552" s="14">
        <v>256.14</v>
      </c>
      <c r="G2552" s="14">
        <v>301.33999999999997</v>
      </c>
      <c r="H2552" s="12" t="s">
        <v>12</v>
      </c>
      <c r="I2552" s="12" t="s">
        <v>12</v>
      </c>
      <c r="J2552" s="14">
        <v>301.33999999999997</v>
      </c>
    </row>
    <row r="2553" spans="1:10" ht="11.1" customHeight="1" outlineLevel="1" x14ac:dyDescent="0.2">
      <c r="A2553" s="11" t="s">
        <v>7632</v>
      </c>
      <c r="B2553" s="12" t="s">
        <v>7633</v>
      </c>
      <c r="C2553" s="12" t="s">
        <v>7634</v>
      </c>
      <c r="D2553" s="13">
        <f>IF(OR(H2553="Да",I2553="Да"),G2553,IF(G2553-(G2553*B2/100)&lt;F2553,F2553,G2553-(G2553*B2/100)))</f>
        <v>128.43</v>
      </c>
      <c r="E2553" s="12"/>
      <c r="F2553" s="14">
        <v>109.17</v>
      </c>
      <c r="G2553" s="14">
        <v>128.43</v>
      </c>
      <c r="H2553" s="12" t="s">
        <v>12</v>
      </c>
      <c r="I2553" s="12" t="s">
        <v>12</v>
      </c>
      <c r="J2553" s="14">
        <v>128.43</v>
      </c>
    </row>
    <row r="2554" spans="1:10" ht="11.1" customHeight="1" outlineLevel="1" x14ac:dyDescent="0.2">
      <c r="A2554" s="11" t="s">
        <v>7635</v>
      </c>
      <c r="B2554" s="12" t="s">
        <v>7636</v>
      </c>
      <c r="C2554" s="12" t="s">
        <v>7637</v>
      </c>
      <c r="D2554" s="13">
        <f>IF(OR(H2554="Да",I2554="Да"),G2554,IF(G2554-(G2554*B2/100)&lt;F2554,F2554,G2554-(G2554*B2/100)))</f>
        <v>128.43</v>
      </c>
      <c r="E2554" s="12"/>
      <c r="F2554" s="14">
        <v>109.17</v>
      </c>
      <c r="G2554" s="14">
        <v>128.43</v>
      </c>
      <c r="H2554" s="12" t="s">
        <v>12</v>
      </c>
      <c r="I2554" s="12" t="s">
        <v>12</v>
      </c>
      <c r="J2554" s="14">
        <v>128.43</v>
      </c>
    </row>
    <row r="2555" spans="1:10" ht="11.1" customHeight="1" outlineLevel="1" x14ac:dyDescent="0.2">
      <c r="A2555" s="11" t="s">
        <v>7638</v>
      </c>
      <c r="B2555" s="12" t="s">
        <v>7639</v>
      </c>
      <c r="C2555" s="12" t="s">
        <v>7640</v>
      </c>
      <c r="D2555" s="13">
        <f>IF(OR(H2555="Да",I2555="Да"),G2555,IF(G2555-(G2555*B2/100)&lt;F2555,F2555,G2555-(G2555*B2/100)))</f>
        <v>354.81</v>
      </c>
      <c r="E2555" s="12"/>
      <c r="F2555" s="14">
        <v>301.58999999999997</v>
      </c>
      <c r="G2555" s="14">
        <v>354.81</v>
      </c>
      <c r="H2555" s="12" t="s">
        <v>12</v>
      </c>
      <c r="I2555" s="12" t="s">
        <v>12</v>
      </c>
      <c r="J2555" s="14">
        <v>354.81</v>
      </c>
    </row>
    <row r="2556" spans="1:10" ht="11.1" customHeight="1" outlineLevel="1" x14ac:dyDescent="0.2">
      <c r="A2556" s="11" t="s">
        <v>7641</v>
      </c>
      <c r="B2556" s="12" t="s">
        <v>7642</v>
      </c>
      <c r="C2556" s="12" t="s">
        <v>7643</v>
      </c>
      <c r="D2556" s="13">
        <f>IF(OR(H2556="Да",I2556="Да"),G2556,IF(G2556-(G2556*B2/100)&lt;F2556,F2556,G2556-(G2556*B2/100)))</f>
        <v>354.81</v>
      </c>
      <c r="E2556" s="12"/>
      <c r="F2556" s="14">
        <v>301.58999999999997</v>
      </c>
      <c r="G2556" s="14">
        <v>354.81</v>
      </c>
      <c r="H2556" s="12" t="s">
        <v>12</v>
      </c>
      <c r="I2556" s="12" t="s">
        <v>12</v>
      </c>
      <c r="J2556" s="14">
        <v>354.81</v>
      </c>
    </row>
    <row r="2557" spans="1:10" ht="11.1" customHeight="1" outlineLevel="1" x14ac:dyDescent="0.2">
      <c r="A2557" s="11" t="s">
        <v>7644</v>
      </c>
      <c r="B2557" s="12" t="s">
        <v>7645</v>
      </c>
      <c r="C2557" s="12" t="s">
        <v>7646</v>
      </c>
      <c r="D2557" s="13">
        <f>IF(OR(H2557="Да",I2557="Да"),G2557,IF(G2557-(G2557*B2/100)&lt;F2557,F2557,G2557-(G2557*B2/100)))</f>
        <v>597.16</v>
      </c>
      <c r="E2557" s="12"/>
      <c r="F2557" s="14">
        <v>507.59</v>
      </c>
      <c r="G2557" s="14">
        <v>597.16</v>
      </c>
      <c r="H2557" s="12" t="s">
        <v>12</v>
      </c>
      <c r="I2557" s="12" t="s">
        <v>12</v>
      </c>
      <c r="J2557" s="14">
        <v>597.16</v>
      </c>
    </row>
    <row r="2558" spans="1:10" ht="11.1" customHeight="1" outlineLevel="1" x14ac:dyDescent="0.2">
      <c r="A2558" s="11" t="s">
        <v>7647</v>
      </c>
      <c r="B2558" s="12" t="s">
        <v>7648</v>
      </c>
      <c r="C2558" s="12" t="s">
        <v>7649</v>
      </c>
      <c r="D2558" s="13">
        <f>IF(OR(H2558="Да",I2558="Да"),G2558,IF(G2558-(G2558*B2/100)&lt;F2558,F2558,G2558-(G2558*B2/100)))</f>
        <v>248.82</v>
      </c>
      <c r="E2558" s="12"/>
      <c r="F2558" s="14">
        <v>211.5</v>
      </c>
      <c r="G2558" s="14">
        <v>248.82</v>
      </c>
      <c r="H2558" s="12" t="s">
        <v>12</v>
      </c>
      <c r="I2558" s="12" t="s">
        <v>12</v>
      </c>
      <c r="J2558" s="14">
        <v>248.82</v>
      </c>
    </row>
    <row r="2559" spans="1:10" ht="11.1" customHeight="1" outlineLevel="1" x14ac:dyDescent="0.2">
      <c r="A2559" s="11" t="s">
        <v>7650</v>
      </c>
      <c r="B2559" s="12" t="s">
        <v>7651</v>
      </c>
      <c r="C2559" s="12" t="s">
        <v>7652</v>
      </c>
      <c r="D2559" s="13">
        <f>IF(OR(H2559="Да",I2559="Да"),G2559,IF(G2559-(G2559*B2/100)&lt;F2559,F2559,G2559-(G2559*B2/100)))</f>
        <v>254.34</v>
      </c>
      <c r="E2559" s="12"/>
      <c r="F2559" s="14">
        <v>216.19</v>
      </c>
      <c r="G2559" s="14">
        <v>254.34</v>
      </c>
      <c r="H2559" s="12" t="s">
        <v>12</v>
      </c>
      <c r="I2559" s="12" t="s">
        <v>12</v>
      </c>
      <c r="J2559" s="14">
        <v>254.34</v>
      </c>
    </row>
    <row r="2560" spans="1:10" ht="11.1" customHeight="1" outlineLevel="1" x14ac:dyDescent="0.2">
      <c r="A2560" s="11" t="s">
        <v>7653</v>
      </c>
      <c r="B2560" s="12" t="s">
        <v>7654</v>
      </c>
      <c r="C2560" s="12" t="s">
        <v>7655</v>
      </c>
      <c r="D2560" s="13">
        <f>IF(OR(H2560="Да",I2560="Да"),G2560,IF(G2560-(G2560*B2/100)&lt;F2560,F2560,G2560-(G2560*B2/100)))</f>
        <v>246.05</v>
      </c>
      <c r="E2560" s="12"/>
      <c r="F2560" s="14">
        <v>209.15</v>
      </c>
      <c r="G2560" s="14">
        <v>246.05</v>
      </c>
      <c r="H2560" s="12" t="s">
        <v>12</v>
      </c>
      <c r="I2560" s="12" t="s">
        <v>12</v>
      </c>
      <c r="J2560" s="14">
        <v>246.05</v>
      </c>
    </row>
    <row r="2561" spans="1:10" ht="11.1" customHeight="1" outlineLevel="1" x14ac:dyDescent="0.2">
      <c r="A2561" s="11" t="s">
        <v>7656</v>
      </c>
      <c r="B2561" s="12" t="s">
        <v>7657</v>
      </c>
      <c r="C2561" s="12" t="s">
        <v>7658</v>
      </c>
      <c r="D2561" s="13">
        <f>IF(OR(H2561="Да",I2561="Да"),G2561,IF(G2561-(G2561*B2/100)&lt;F2561,F2561,G2561-(G2561*B2/100)))</f>
        <v>237.75</v>
      </c>
      <c r="E2561" s="12"/>
      <c r="F2561" s="14">
        <v>202.09</v>
      </c>
      <c r="G2561" s="14">
        <v>237.75</v>
      </c>
      <c r="H2561" s="12" t="s">
        <v>12</v>
      </c>
      <c r="I2561" s="12" t="s">
        <v>12</v>
      </c>
      <c r="J2561" s="14">
        <v>237.75</v>
      </c>
    </row>
    <row r="2562" spans="1:10" ht="11.1" customHeight="1" outlineLevel="1" x14ac:dyDescent="0.2">
      <c r="A2562" s="11" t="s">
        <v>7659</v>
      </c>
      <c r="B2562" s="12" t="s">
        <v>7660</v>
      </c>
      <c r="C2562" s="12" t="s">
        <v>7661</v>
      </c>
      <c r="D2562" s="13">
        <f>IF(OR(H2562="Да",I2562="Да"),G2562,IF(G2562-(G2562*B2/100)&lt;F2562,F2562,G2562-(G2562*B2/100)))</f>
        <v>132.69999999999999</v>
      </c>
      <c r="E2562" s="12"/>
      <c r="F2562" s="14">
        <v>112.8</v>
      </c>
      <c r="G2562" s="14">
        <v>132.69999999999999</v>
      </c>
      <c r="H2562" s="12" t="s">
        <v>12</v>
      </c>
      <c r="I2562" s="12" t="s">
        <v>12</v>
      </c>
      <c r="J2562" s="14">
        <v>132.69999999999999</v>
      </c>
    </row>
    <row r="2563" spans="1:10" ht="11.1" customHeight="1" outlineLevel="1" x14ac:dyDescent="0.2">
      <c r="A2563" s="25" t="s">
        <v>7662</v>
      </c>
      <c r="B2563" s="26" t="s">
        <v>7663</v>
      </c>
      <c r="C2563" s="26" t="s">
        <v>7664</v>
      </c>
      <c r="D2563" s="27">
        <f>IF(OR(H2563="Да",I2563="Да"),G2563,IF(G2563-(G2563*B2/100)&lt;F2563,F2563,G2563-(G2563*B2/100)))</f>
        <v>132.69999999999999</v>
      </c>
      <c r="E2563" s="26" t="s">
        <v>2781</v>
      </c>
      <c r="F2563" s="28">
        <v>112.8</v>
      </c>
      <c r="G2563" s="28">
        <v>132.69999999999999</v>
      </c>
      <c r="H2563" s="26" t="s">
        <v>12</v>
      </c>
      <c r="I2563" s="26" t="s">
        <v>12</v>
      </c>
      <c r="J2563" s="28">
        <v>132.69999999999999</v>
      </c>
    </row>
    <row r="2564" spans="1:10" ht="11.1" customHeight="1" outlineLevel="1" x14ac:dyDescent="0.2">
      <c r="A2564" s="11" t="s">
        <v>7665</v>
      </c>
      <c r="B2564" s="12" t="s">
        <v>7666</v>
      </c>
      <c r="C2564" s="12" t="s">
        <v>7667</v>
      </c>
      <c r="D2564" s="13">
        <f>IF(OR(H2564="Да",I2564="Да"),G2564,IF(G2564-(G2564*B2/100)&lt;F2564,F2564,G2564-(G2564*B2/100)))</f>
        <v>141.49</v>
      </c>
      <c r="E2564" s="12"/>
      <c r="F2564" s="14">
        <v>120.27</v>
      </c>
      <c r="G2564" s="14">
        <v>141.49</v>
      </c>
      <c r="H2564" s="12" t="s">
        <v>12</v>
      </c>
      <c r="I2564" s="12" t="s">
        <v>12</v>
      </c>
      <c r="J2564" s="14">
        <v>141.49</v>
      </c>
    </row>
    <row r="2565" spans="1:10" ht="11.1" customHeight="1" outlineLevel="1" x14ac:dyDescent="0.2">
      <c r="A2565" s="11" t="s">
        <v>7668</v>
      </c>
      <c r="B2565" s="12" t="s">
        <v>7669</v>
      </c>
      <c r="C2565" s="12" t="s">
        <v>7670</v>
      </c>
      <c r="D2565" s="13">
        <f>IF(OR(H2565="Да",I2565="Да"),G2565,IF(G2565-(G2565*B2/100)&lt;F2565,F2565,G2565-(G2565*B2/100)))</f>
        <v>141.49</v>
      </c>
      <c r="E2565" s="12"/>
      <c r="F2565" s="14">
        <v>120.27</v>
      </c>
      <c r="G2565" s="14">
        <v>141.49</v>
      </c>
      <c r="H2565" s="12" t="s">
        <v>12</v>
      </c>
      <c r="I2565" s="12" t="s">
        <v>12</v>
      </c>
      <c r="J2565" s="14">
        <v>141.49</v>
      </c>
    </row>
    <row r="2566" spans="1:10" ht="11.1" customHeight="1" outlineLevel="1" x14ac:dyDescent="0.2">
      <c r="A2566" s="11" t="s">
        <v>7671</v>
      </c>
      <c r="B2566" s="12" t="s">
        <v>7672</v>
      </c>
      <c r="C2566" s="12" t="s">
        <v>7673</v>
      </c>
      <c r="D2566" s="13">
        <f>IF(OR(H2566="Да",I2566="Да"),G2566,IF(G2566-(G2566*B2/100)&lt;F2566,F2566,G2566-(G2566*B2/100)))</f>
        <v>162.91999999999999</v>
      </c>
      <c r="E2566" s="12"/>
      <c r="F2566" s="14">
        <v>138.49</v>
      </c>
      <c r="G2566" s="14">
        <v>162.91999999999999</v>
      </c>
      <c r="H2566" s="12" t="s">
        <v>12</v>
      </c>
      <c r="I2566" s="12" t="s">
        <v>12</v>
      </c>
      <c r="J2566" s="14">
        <v>162.91999999999999</v>
      </c>
    </row>
    <row r="2567" spans="1:10" ht="11.1" customHeight="1" outlineLevel="1" x14ac:dyDescent="0.2">
      <c r="A2567" s="11" t="s">
        <v>7674</v>
      </c>
      <c r="B2567" s="12" t="s">
        <v>7675</v>
      </c>
      <c r="C2567" s="12" t="s">
        <v>7676</v>
      </c>
      <c r="D2567" s="13">
        <f>IF(OR(H2567="Да",I2567="Да"),G2567,IF(G2567-(G2567*B2/100)&lt;F2567,F2567,G2567-(G2567*B2/100)))</f>
        <v>141.49</v>
      </c>
      <c r="E2567" s="12"/>
      <c r="F2567" s="14">
        <v>120.27</v>
      </c>
      <c r="G2567" s="14">
        <v>141.49</v>
      </c>
      <c r="H2567" s="12" t="s">
        <v>12</v>
      </c>
      <c r="I2567" s="12" t="s">
        <v>12</v>
      </c>
      <c r="J2567" s="14">
        <v>141.49</v>
      </c>
    </row>
    <row r="2568" spans="1:10" ht="11.1" customHeight="1" outlineLevel="1" x14ac:dyDescent="0.2">
      <c r="A2568" s="11" t="s">
        <v>7677</v>
      </c>
      <c r="B2568" s="12" t="s">
        <v>7678</v>
      </c>
      <c r="C2568" s="12" t="s">
        <v>7679</v>
      </c>
      <c r="D2568" s="13">
        <f>IF(OR(H2568="Да",I2568="Да"),G2568,IF(G2568-(G2568*B2/100)&lt;F2568,F2568,G2568-(G2568*B2/100)))</f>
        <v>263.36</v>
      </c>
      <c r="E2568" s="12"/>
      <c r="F2568" s="14">
        <v>223.86</v>
      </c>
      <c r="G2568" s="14">
        <v>263.36</v>
      </c>
      <c r="H2568" s="12" t="s">
        <v>12</v>
      </c>
      <c r="I2568" s="12" t="s">
        <v>12</v>
      </c>
      <c r="J2568" s="14">
        <v>263.36</v>
      </c>
    </row>
    <row r="2569" spans="1:10" ht="11.1" customHeight="1" outlineLevel="1" x14ac:dyDescent="0.2">
      <c r="A2569" s="11" t="s">
        <v>7680</v>
      </c>
      <c r="B2569" s="12" t="s">
        <v>7681</v>
      </c>
      <c r="C2569" s="12" t="s">
        <v>7682</v>
      </c>
      <c r="D2569" s="13">
        <f>IF(OR(H2569="Да",I2569="Да"),G2569,IF(G2569-(G2569*B2/100)&lt;F2569,F2569,G2569-(G2569*B2/100)))</f>
        <v>162.41999999999999</v>
      </c>
      <c r="E2569" s="12"/>
      <c r="F2569" s="14">
        <v>138.06</v>
      </c>
      <c r="G2569" s="14">
        <v>162.41999999999999</v>
      </c>
      <c r="H2569" s="12" t="s">
        <v>12</v>
      </c>
      <c r="I2569" s="12" t="s">
        <v>12</v>
      </c>
      <c r="J2569" s="14">
        <v>162.41999999999999</v>
      </c>
    </row>
    <row r="2570" spans="1:10" ht="11.1" customHeight="1" outlineLevel="1" x14ac:dyDescent="0.2">
      <c r="A2570" s="11" t="s">
        <v>7683</v>
      </c>
      <c r="B2570" s="12" t="s">
        <v>7684</v>
      </c>
      <c r="C2570" s="12" t="s">
        <v>7685</v>
      </c>
      <c r="D2570" s="13">
        <f>IF(OR(H2570="Да",I2570="Да"),G2570,IF(G2570-(G2570*B2/100)&lt;F2570,F2570,G2570-(G2570*B2/100)))</f>
        <v>240.52</v>
      </c>
      <c r="E2570" s="12"/>
      <c r="F2570" s="14">
        <v>204.45</v>
      </c>
      <c r="G2570" s="14">
        <v>240.52</v>
      </c>
      <c r="H2570" s="12" t="s">
        <v>12</v>
      </c>
      <c r="I2570" s="12" t="s">
        <v>12</v>
      </c>
      <c r="J2570" s="14">
        <v>240.52</v>
      </c>
    </row>
    <row r="2571" spans="1:10" ht="11.1" customHeight="1" outlineLevel="1" x14ac:dyDescent="0.2">
      <c r="A2571" s="11" t="s">
        <v>7686</v>
      </c>
      <c r="B2571" s="12" t="s">
        <v>7687</v>
      </c>
      <c r="C2571" s="12" t="s">
        <v>7688</v>
      </c>
      <c r="D2571" s="13">
        <f>IF(OR(H2571="Да",I2571="Да"),G2571,IF(G2571-(G2571*B2/100)&lt;F2571,F2571,G2571-(G2571*B2/100)))</f>
        <v>308.08999999999997</v>
      </c>
      <c r="E2571" s="12"/>
      <c r="F2571" s="14">
        <v>261.88</v>
      </c>
      <c r="G2571" s="14">
        <v>308.08999999999997</v>
      </c>
      <c r="H2571" s="12" t="s">
        <v>12</v>
      </c>
      <c r="I2571" s="12" t="s">
        <v>12</v>
      </c>
      <c r="J2571" s="14">
        <v>308.08999999999997</v>
      </c>
    </row>
    <row r="2572" spans="1:10" ht="11.1" customHeight="1" outlineLevel="1" x14ac:dyDescent="0.2">
      <c r="A2572" s="11" t="s">
        <v>7689</v>
      </c>
      <c r="B2572" s="12" t="s">
        <v>7690</v>
      </c>
      <c r="C2572" s="12" t="s">
        <v>7691</v>
      </c>
      <c r="D2572" s="13">
        <f>IF(OR(H2572="Да",I2572="Да"),G2572,IF(G2572-(G2572*B2/100)&lt;F2572,F2572,G2572-(G2572*B2/100)))</f>
        <v>132.69999999999999</v>
      </c>
      <c r="E2572" s="12"/>
      <c r="F2572" s="14">
        <v>112.8</v>
      </c>
      <c r="G2572" s="14">
        <v>132.69999999999999</v>
      </c>
      <c r="H2572" s="12" t="s">
        <v>12</v>
      </c>
      <c r="I2572" s="12" t="s">
        <v>12</v>
      </c>
      <c r="J2572" s="14">
        <v>132.69999999999999</v>
      </c>
    </row>
    <row r="2573" spans="1:10" ht="11.1" customHeight="1" outlineLevel="1" x14ac:dyDescent="0.2">
      <c r="A2573" s="11" t="s">
        <v>7692</v>
      </c>
      <c r="B2573" s="12" t="s">
        <v>7693</v>
      </c>
      <c r="C2573" s="12" t="s">
        <v>7694</v>
      </c>
      <c r="D2573" s="13">
        <f>IF(OR(H2573="Да",I2573="Да"),G2573,IF(G2573-(G2573*B2/100)&lt;F2573,F2573,G2573-(G2573*B2/100)))</f>
        <v>204.59</v>
      </c>
      <c r="E2573" s="12"/>
      <c r="F2573" s="14">
        <v>173.91</v>
      </c>
      <c r="G2573" s="14">
        <v>204.59</v>
      </c>
      <c r="H2573" s="12" t="s">
        <v>12</v>
      </c>
      <c r="I2573" s="12" t="s">
        <v>12</v>
      </c>
      <c r="J2573" s="14">
        <v>204.59</v>
      </c>
    </row>
    <row r="2574" spans="1:10" ht="11.1" customHeight="1" outlineLevel="1" x14ac:dyDescent="0.2">
      <c r="A2574" s="11" t="s">
        <v>7695</v>
      </c>
      <c r="B2574" s="12" t="s">
        <v>7696</v>
      </c>
      <c r="C2574" s="12" t="s">
        <v>7697</v>
      </c>
      <c r="D2574" s="13">
        <f>IF(OR(H2574="Да",I2574="Да"),G2574,IF(G2574-(G2574*B2/100)&lt;F2574,F2574,G2574-(G2574*B2/100)))</f>
        <v>193.52</v>
      </c>
      <c r="E2574" s="12"/>
      <c r="F2574" s="14">
        <v>164.5</v>
      </c>
      <c r="G2574" s="14">
        <v>193.52</v>
      </c>
      <c r="H2574" s="12" t="s">
        <v>12</v>
      </c>
      <c r="I2574" s="12" t="s">
        <v>12</v>
      </c>
      <c r="J2574" s="14">
        <v>193.52</v>
      </c>
    </row>
    <row r="2575" spans="1:10" ht="11.1" customHeight="1" outlineLevel="1" x14ac:dyDescent="0.2">
      <c r="A2575" s="11" t="s">
        <v>7698</v>
      </c>
      <c r="B2575" s="12" t="s">
        <v>7699</v>
      </c>
      <c r="C2575" s="12" t="s">
        <v>7700</v>
      </c>
      <c r="D2575" s="13">
        <f>IF(OR(H2575="Да",I2575="Да"),G2575,IF(G2575-(G2575*B2/100)&lt;F2575,F2575,G2575-(G2575*B2/100)))</f>
        <v>444.84</v>
      </c>
      <c r="E2575" s="12"/>
      <c r="F2575" s="14">
        <v>378.12</v>
      </c>
      <c r="G2575" s="14">
        <v>444.84</v>
      </c>
      <c r="H2575" s="12" t="s">
        <v>12</v>
      </c>
      <c r="I2575" s="12" t="s">
        <v>12</v>
      </c>
      <c r="J2575" s="14">
        <v>444.84</v>
      </c>
    </row>
    <row r="2576" spans="1:10" ht="11.1" customHeight="1" outlineLevel="1" x14ac:dyDescent="0.2">
      <c r="A2576" s="11" t="s">
        <v>7701</v>
      </c>
      <c r="B2576" s="12" t="s">
        <v>7702</v>
      </c>
      <c r="C2576" s="12" t="s">
        <v>7703</v>
      </c>
      <c r="D2576" s="13">
        <f>IF(OR(H2576="Да",I2576="Да"),G2576,IF(G2576-(G2576*B2/100)&lt;F2576,F2576,G2576-(G2576*B2/100)))</f>
        <v>105.49</v>
      </c>
      <c r="E2576" s="12"/>
      <c r="F2576" s="14">
        <v>89.67</v>
      </c>
      <c r="G2576" s="14">
        <v>105.49</v>
      </c>
      <c r="H2576" s="12" t="s">
        <v>12</v>
      </c>
      <c r="I2576" s="12" t="s">
        <v>12</v>
      </c>
      <c r="J2576" s="14">
        <v>105.49</v>
      </c>
    </row>
    <row r="2577" spans="1:10" ht="11.1" customHeight="1" outlineLevel="1" x14ac:dyDescent="0.2">
      <c r="A2577" s="11" t="s">
        <v>7704</v>
      </c>
      <c r="B2577" s="12" t="s">
        <v>7705</v>
      </c>
      <c r="C2577" s="12" t="s">
        <v>7706</v>
      </c>
      <c r="D2577" s="13">
        <f>IF(OR(H2577="Да",I2577="Да"),G2577,IF(G2577-(G2577*B2/100)&lt;F2577,F2577,G2577-(G2577*B2/100)))</f>
        <v>105.49</v>
      </c>
      <c r="E2577" s="12"/>
      <c r="F2577" s="14">
        <v>89.67</v>
      </c>
      <c r="G2577" s="14">
        <v>105.49</v>
      </c>
      <c r="H2577" s="12" t="s">
        <v>12</v>
      </c>
      <c r="I2577" s="12" t="s">
        <v>12</v>
      </c>
      <c r="J2577" s="14">
        <v>105.49</v>
      </c>
    </row>
    <row r="2578" spans="1:10" ht="11.1" customHeight="1" outlineLevel="1" x14ac:dyDescent="0.2">
      <c r="A2578" s="11" t="s">
        <v>7707</v>
      </c>
      <c r="B2578" s="12" t="s">
        <v>7708</v>
      </c>
      <c r="C2578" s="12" t="s">
        <v>7709</v>
      </c>
      <c r="D2578" s="13">
        <f>IF(OR(H2578="Да",I2578="Да"),G2578,IF(G2578-(G2578*B2/100)&lt;F2578,F2578,G2578-(G2578*B2/100)))</f>
        <v>105.49</v>
      </c>
      <c r="E2578" s="12"/>
      <c r="F2578" s="14">
        <v>89.67</v>
      </c>
      <c r="G2578" s="14">
        <v>105.49</v>
      </c>
      <c r="H2578" s="12" t="s">
        <v>12</v>
      </c>
      <c r="I2578" s="12" t="s">
        <v>12</v>
      </c>
      <c r="J2578" s="14">
        <v>105.49</v>
      </c>
    </row>
    <row r="2579" spans="1:10" ht="11.1" customHeight="1" outlineLevel="1" x14ac:dyDescent="0.2">
      <c r="A2579" s="11" t="s">
        <v>7710</v>
      </c>
      <c r="B2579" s="12" t="s">
        <v>7711</v>
      </c>
      <c r="C2579" s="12" t="s">
        <v>7712</v>
      </c>
      <c r="D2579" s="13">
        <f>IF(OR(H2579="Да",I2579="Да"),G2579,IF(G2579-(G2579*B2/100)&lt;F2579,F2579,G2579-(G2579*B2/100)))</f>
        <v>147.35</v>
      </c>
      <c r="E2579" s="12"/>
      <c r="F2579" s="14">
        <v>125.25</v>
      </c>
      <c r="G2579" s="14">
        <v>147.35</v>
      </c>
      <c r="H2579" s="12" t="s">
        <v>12</v>
      </c>
      <c r="I2579" s="12" t="s">
        <v>12</v>
      </c>
      <c r="J2579" s="14">
        <v>147.35</v>
      </c>
    </row>
    <row r="2580" spans="1:10" ht="11.1" customHeight="1" outlineLevel="1" x14ac:dyDescent="0.2">
      <c r="A2580" s="11" t="s">
        <v>7713</v>
      </c>
      <c r="B2580" s="12" t="s">
        <v>7714</v>
      </c>
      <c r="C2580" s="12" t="s">
        <v>7715</v>
      </c>
      <c r="D2580" s="13">
        <f>IF(OR(H2580="Да",I2580="Да"),G2580,IF(G2580-(G2580*B2/100)&lt;F2580,F2580,G2580-(G2580*B2/100)))</f>
        <v>105.49</v>
      </c>
      <c r="E2580" s="12"/>
      <c r="F2580" s="14">
        <v>89.67</v>
      </c>
      <c r="G2580" s="14">
        <v>105.49</v>
      </c>
      <c r="H2580" s="12" t="s">
        <v>12</v>
      </c>
      <c r="I2580" s="12" t="s">
        <v>12</v>
      </c>
      <c r="J2580" s="14">
        <v>105.49</v>
      </c>
    </row>
    <row r="2581" spans="1:10" ht="11.1" customHeight="1" outlineLevel="1" x14ac:dyDescent="0.2">
      <c r="A2581" s="11" t="s">
        <v>7716</v>
      </c>
      <c r="B2581" s="12" t="s">
        <v>7717</v>
      </c>
      <c r="C2581" s="12" t="s">
        <v>7718</v>
      </c>
      <c r="D2581" s="13">
        <f>IF(OR(H2581="Да",I2581="Да"),G2581,IF(G2581-(G2581*B2/100)&lt;F2581,F2581,G2581-(G2581*B2/100)))</f>
        <v>123.91</v>
      </c>
      <c r="E2581" s="12"/>
      <c r="F2581" s="14">
        <v>105.33</v>
      </c>
      <c r="G2581" s="14">
        <v>123.91</v>
      </c>
      <c r="H2581" s="12" t="s">
        <v>12</v>
      </c>
      <c r="I2581" s="12" t="s">
        <v>12</v>
      </c>
      <c r="J2581" s="14">
        <v>123.91</v>
      </c>
    </row>
    <row r="2582" spans="1:10" ht="11.1" customHeight="1" outlineLevel="1" x14ac:dyDescent="0.2">
      <c r="A2582" s="15" t="s">
        <v>7719</v>
      </c>
      <c r="B2582" s="16" t="s">
        <v>7720</v>
      </c>
      <c r="C2582" s="16" t="s">
        <v>7721</v>
      </c>
      <c r="D2582" s="17">
        <f>IF(OR(H2582="Да",I2582="Да"),G2582,IF(G2582-(G2582*B2/100)&lt;F2582,F2582,G2582-(G2582*B2/100)))</f>
        <v>212.52</v>
      </c>
      <c r="E2582" s="16" t="s">
        <v>600</v>
      </c>
      <c r="F2582" s="18">
        <v>180.65</v>
      </c>
      <c r="G2582" s="18">
        <v>212.52</v>
      </c>
      <c r="H2582" s="16" t="s">
        <v>12</v>
      </c>
      <c r="I2582" s="16" t="s">
        <v>12</v>
      </c>
      <c r="J2582" s="18">
        <v>212.52</v>
      </c>
    </row>
    <row r="2583" spans="1:10" ht="11.1" customHeight="1" outlineLevel="1" x14ac:dyDescent="0.2">
      <c r="A2583" s="11" t="s">
        <v>7722</v>
      </c>
      <c r="B2583" s="12" t="s">
        <v>7723</v>
      </c>
      <c r="C2583" s="12" t="s">
        <v>7724</v>
      </c>
      <c r="D2583" s="13">
        <f>IF(OR(H2583="Да",I2583="Да"),G2583,IF(G2583-(G2583*B2/100)&lt;F2583,F2583,G2583-(G2583*B2/100)))</f>
        <v>207.34</v>
      </c>
      <c r="E2583" s="12"/>
      <c r="F2583" s="14">
        <v>176.24</v>
      </c>
      <c r="G2583" s="14">
        <v>207.34</v>
      </c>
      <c r="H2583" s="12" t="s">
        <v>12</v>
      </c>
      <c r="I2583" s="12" t="s">
        <v>12</v>
      </c>
      <c r="J2583" s="14">
        <v>207.34</v>
      </c>
    </row>
    <row r="2584" spans="1:10" ht="11.1" customHeight="1" outlineLevel="1" x14ac:dyDescent="0.2">
      <c r="A2584" s="25" t="s">
        <v>7725</v>
      </c>
      <c r="B2584" s="26" t="s">
        <v>7726</v>
      </c>
      <c r="C2584" s="26" t="s">
        <v>7727</v>
      </c>
      <c r="D2584" s="27">
        <f>IF(OR(H2584="Да",I2584="Да"),G2584,IF(G2584-(G2584*B2/100)&lt;F2584,F2584,G2584-(G2584*B2/100)))</f>
        <v>134.44</v>
      </c>
      <c r="E2584" s="26" t="s">
        <v>2781</v>
      </c>
      <c r="F2584" s="28">
        <v>114.28</v>
      </c>
      <c r="G2584" s="28">
        <v>134.44</v>
      </c>
      <c r="H2584" s="26" t="s">
        <v>12</v>
      </c>
      <c r="I2584" s="26" t="s">
        <v>12</v>
      </c>
      <c r="J2584" s="28">
        <v>134.44</v>
      </c>
    </row>
    <row r="2585" spans="1:10" ht="11.1" customHeight="1" outlineLevel="1" x14ac:dyDescent="0.2">
      <c r="A2585" s="11" t="s">
        <v>7728</v>
      </c>
      <c r="B2585" s="12" t="s">
        <v>7729</v>
      </c>
      <c r="C2585" s="12" t="s">
        <v>7730</v>
      </c>
      <c r="D2585" s="13">
        <f>IF(OR(H2585="Да",I2585="Да"),G2585,IF(G2585-(G2585*B2/100)&lt;F2585,F2585,G2585-(G2585*B2/100)))</f>
        <v>125.23</v>
      </c>
      <c r="E2585" s="12"/>
      <c r="F2585" s="14">
        <v>106.45</v>
      </c>
      <c r="G2585" s="14">
        <v>125.23</v>
      </c>
      <c r="H2585" s="12" t="s">
        <v>12</v>
      </c>
      <c r="I2585" s="12" t="s">
        <v>12</v>
      </c>
      <c r="J2585" s="14">
        <v>125.23</v>
      </c>
    </row>
    <row r="2586" spans="1:10" ht="11.1" customHeight="1" outlineLevel="1" x14ac:dyDescent="0.2">
      <c r="A2586" s="11" t="s">
        <v>7731</v>
      </c>
      <c r="B2586" s="12" t="s">
        <v>7732</v>
      </c>
      <c r="C2586" s="12" t="s">
        <v>7733</v>
      </c>
      <c r="D2586" s="13">
        <f>IF(OR(H2586="Да",I2586="Да"),G2586,IF(G2586-(G2586*B2/100)&lt;F2586,F2586,G2586-(G2586*B2/100)))</f>
        <v>89.36</v>
      </c>
      <c r="E2586" s="12"/>
      <c r="F2586" s="14">
        <v>75.959999999999994</v>
      </c>
      <c r="G2586" s="14">
        <v>89.36</v>
      </c>
      <c r="H2586" s="12" t="s">
        <v>12</v>
      </c>
      <c r="I2586" s="12" t="s">
        <v>12</v>
      </c>
      <c r="J2586" s="14">
        <v>89.36</v>
      </c>
    </row>
    <row r="2587" spans="1:10" ht="11.1" customHeight="1" outlineLevel="1" x14ac:dyDescent="0.2">
      <c r="A2587" s="11" t="s">
        <v>7734</v>
      </c>
      <c r="B2587" s="12" t="s">
        <v>7735</v>
      </c>
      <c r="C2587" s="12" t="s">
        <v>7736</v>
      </c>
      <c r="D2587" s="13">
        <f>IF(OR(H2587="Да",I2587="Да"),G2587,IF(G2587-(G2587*B2/100)&lt;F2587,F2587,G2587-(G2587*B2/100)))</f>
        <v>151.94999999999999</v>
      </c>
      <c r="E2587" s="12"/>
      <c r="F2587" s="14">
        <v>129.16</v>
      </c>
      <c r="G2587" s="14">
        <v>151.94999999999999</v>
      </c>
      <c r="H2587" s="12" t="s">
        <v>12</v>
      </c>
      <c r="I2587" s="12" t="s">
        <v>12</v>
      </c>
      <c r="J2587" s="14">
        <v>151.94999999999999</v>
      </c>
    </row>
    <row r="2588" spans="1:10" ht="11.1" customHeight="1" outlineLevel="1" x14ac:dyDescent="0.2">
      <c r="A2588" s="11" t="s">
        <v>7737</v>
      </c>
      <c r="B2588" s="12" t="s">
        <v>7738</v>
      </c>
      <c r="C2588" s="12" t="s">
        <v>7739</v>
      </c>
      <c r="D2588" s="13">
        <f>IF(OR(H2588="Да",I2588="Да"),G2588,IF(G2588-(G2588*B2/100)&lt;F2588,F2588,G2588-(G2588*B2/100)))</f>
        <v>184.18</v>
      </c>
      <c r="E2588" s="12"/>
      <c r="F2588" s="14">
        <v>156.56</v>
      </c>
      <c r="G2588" s="14">
        <v>184.18</v>
      </c>
      <c r="H2588" s="12" t="s">
        <v>12</v>
      </c>
      <c r="I2588" s="12" t="s">
        <v>12</v>
      </c>
      <c r="J2588" s="14">
        <v>184.18</v>
      </c>
    </row>
    <row r="2589" spans="1:10" ht="11.1" customHeight="1" outlineLevel="1" x14ac:dyDescent="0.2">
      <c r="A2589" s="11" t="s">
        <v>7740</v>
      </c>
      <c r="B2589" s="12" t="s">
        <v>7741</v>
      </c>
      <c r="C2589" s="12" t="s">
        <v>7742</v>
      </c>
      <c r="D2589" s="13">
        <f>IF(OR(H2589="Да",I2589="Да"),G2589,IF(G2589-(G2589*B2/100)&lt;F2589,F2589,G2589-(G2589*B2/100)))</f>
        <v>133.04</v>
      </c>
      <c r="E2589" s="12"/>
      <c r="F2589" s="14">
        <v>113.09</v>
      </c>
      <c r="G2589" s="14">
        <v>133.04</v>
      </c>
      <c r="H2589" s="12" t="s">
        <v>12</v>
      </c>
      <c r="I2589" s="12" t="s">
        <v>12</v>
      </c>
      <c r="J2589" s="14">
        <v>133.04</v>
      </c>
    </row>
    <row r="2590" spans="1:10" ht="11.1" customHeight="1" outlineLevel="1" x14ac:dyDescent="0.2">
      <c r="A2590" s="11" t="s">
        <v>7743</v>
      </c>
      <c r="B2590" s="12" t="s">
        <v>7744</v>
      </c>
      <c r="C2590" s="12" t="s">
        <v>7745</v>
      </c>
      <c r="D2590" s="13">
        <f>IF(OR(H2590="Да",I2590="Да"),G2590,IF(G2590-(G2590*B2/100)&lt;F2590,F2590,G2590-(G2590*B2/100)))</f>
        <v>300.19</v>
      </c>
      <c r="E2590" s="12"/>
      <c r="F2590" s="14">
        <v>255.17</v>
      </c>
      <c r="G2590" s="14">
        <v>300.19</v>
      </c>
      <c r="H2590" s="12" t="s">
        <v>12</v>
      </c>
      <c r="I2590" s="12" t="s">
        <v>12</v>
      </c>
      <c r="J2590" s="14">
        <v>300.19</v>
      </c>
    </row>
    <row r="2591" spans="1:10" ht="11.1" customHeight="1" outlineLevel="1" x14ac:dyDescent="0.2">
      <c r="A2591" s="11" t="s">
        <v>7746</v>
      </c>
      <c r="B2591" s="12" t="s">
        <v>7747</v>
      </c>
      <c r="C2591" s="12" t="s">
        <v>7748</v>
      </c>
      <c r="D2591" s="13">
        <f>IF(OR(H2591="Да",I2591="Да"),G2591,IF(G2591-(G2591*B2/100)&lt;F2591,F2591,G2591-(G2591*B2/100)))</f>
        <v>235.73</v>
      </c>
      <c r="E2591" s="12"/>
      <c r="F2591" s="14">
        <v>200.38</v>
      </c>
      <c r="G2591" s="14">
        <v>235.73</v>
      </c>
      <c r="H2591" s="12" t="s">
        <v>12</v>
      </c>
      <c r="I2591" s="12" t="s">
        <v>12</v>
      </c>
      <c r="J2591" s="14">
        <v>235.73</v>
      </c>
    </row>
    <row r="2592" spans="1:10" ht="11.1" customHeight="1" outlineLevel="1" x14ac:dyDescent="0.2">
      <c r="A2592" s="11" t="s">
        <v>7749</v>
      </c>
      <c r="B2592" s="12" t="s">
        <v>7750</v>
      </c>
      <c r="C2592" s="12" t="s">
        <v>7751</v>
      </c>
      <c r="D2592" s="13">
        <f>IF(OR(H2592="Да",I2592="Да"),G2592,IF(G2592-(G2592*B2/100)&lt;F2592,F2592,G2592-(G2592*B2/100)))</f>
        <v>460.46</v>
      </c>
      <c r="E2592" s="12"/>
      <c r="F2592" s="14">
        <v>391.4</v>
      </c>
      <c r="G2592" s="14">
        <v>460.46</v>
      </c>
      <c r="H2592" s="12" t="s">
        <v>12</v>
      </c>
      <c r="I2592" s="12" t="s">
        <v>12</v>
      </c>
      <c r="J2592" s="14">
        <v>460.46</v>
      </c>
    </row>
    <row r="2593" spans="1:10" ht="11.1" customHeight="1" outlineLevel="1" x14ac:dyDescent="0.2">
      <c r="A2593" s="11" t="s">
        <v>7752</v>
      </c>
      <c r="B2593" s="12" t="s">
        <v>7753</v>
      </c>
      <c r="C2593" s="12" t="s">
        <v>7754</v>
      </c>
      <c r="D2593" s="13">
        <f>IF(OR(H2593="Да",I2593="Да"),G2593,IF(G2593-(G2593*B2/100)&lt;F2593,F2593,G2593-(G2593*B2/100)))</f>
        <v>235.73</v>
      </c>
      <c r="E2593" s="12"/>
      <c r="F2593" s="14">
        <v>200.38</v>
      </c>
      <c r="G2593" s="14">
        <v>235.73</v>
      </c>
      <c r="H2593" s="12" t="s">
        <v>12</v>
      </c>
      <c r="I2593" s="12" t="s">
        <v>12</v>
      </c>
      <c r="J2593" s="14">
        <v>235.73</v>
      </c>
    </row>
    <row r="2594" spans="1:10" ht="11.1" customHeight="1" outlineLevel="1" x14ac:dyDescent="0.2">
      <c r="A2594" s="25" t="s">
        <v>7755</v>
      </c>
      <c r="B2594" s="26" t="s">
        <v>7756</v>
      </c>
      <c r="C2594" s="26" t="s">
        <v>7757</v>
      </c>
      <c r="D2594" s="27">
        <f>IF(OR(H2594="Да",I2594="Да"),G2594,IF(G2594-(G2594*B2/100)&lt;F2594,F2594,G2594-(G2594*B2/100)))</f>
        <v>155.84</v>
      </c>
      <c r="E2594" s="26" t="s">
        <v>2781</v>
      </c>
      <c r="F2594" s="28">
        <v>132.47</v>
      </c>
      <c r="G2594" s="28">
        <v>155.84</v>
      </c>
      <c r="H2594" s="26" t="s">
        <v>12</v>
      </c>
      <c r="I2594" s="26" t="s">
        <v>12</v>
      </c>
      <c r="J2594" s="28">
        <v>155.84</v>
      </c>
    </row>
    <row r="2595" spans="1:10" ht="11.1" customHeight="1" outlineLevel="1" x14ac:dyDescent="0.2">
      <c r="A2595" s="11" t="s">
        <v>7758</v>
      </c>
      <c r="B2595" s="12" t="s">
        <v>7759</v>
      </c>
      <c r="C2595" s="12" t="s">
        <v>7760</v>
      </c>
      <c r="D2595" s="13">
        <f>IF(OR(H2595="Да",I2595="Да"),G2595,IF(G2595-(G2595*B2/100)&lt;F2595,F2595,G2595-(G2595*B2/100)))</f>
        <v>193.73</v>
      </c>
      <c r="E2595" s="12"/>
      <c r="F2595" s="14">
        <v>164.68</v>
      </c>
      <c r="G2595" s="14">
        <v>193.73</v>
      </c>
      <c r="H2595" s="12" t="s">
        <v>12</v>
      </c>
      <c r="I2595" s="12" t="s">
        <v>12</v>
      </c>
      <c r="J2595" s="14">
        <v>193.73</v>
      </c>
    </row>
    <row r="2596" spans="1:10" ht="11.1" customHeight="1" outlineLevel="1" x14ac:dyDescent="0.2">
      <c r="A2596" s="11" t="s">
        <v>7761</v>
      </c>
      <c r="B2596" s="12" t="s">
        <v>7762</v>
      </c>
      <c r="C2596" s="12" t="s">
        <v>7763</v>
      </c>
      <c r="D2596" s="13">
        <f>IF(OR(H2596="Да",I2596="Да"),G2596,IF(G2596-(G2596*B2/100)&lt;F2596,F2596,G2596-(G2596*B2/100)))</f>
        <v>240.83</v>
      </c>
      <c r="E2596" s="12"/>
      <c r="F2596" s="14">
        <v>204.71</v>
      </c>
      <c r="G2596" s="14">
        <v>240.83</v>
      </c>
      <c r="H2596" s="12" t="s">
        <v>12</v>
      </c>
      <c r="I2596" s="12" t="s">
        <v>12</v>
      </c>
      <c r="J2596" s="14">
        <v>240.83</v>
      </c>
    </row>
    <row r="2597" spans="1:10" ht="11.1" customHeight="1" outlineLevel="1" x14ac:dyDescent="0.2">
      <c r="A2597" s="11" t="s">
        <v>7764</v>
      </c>
      <c r="B2597" s="12" t="s">
        <v>7765</v>
      </c>
      <c r="C2597" s="12" t="s">
        <v>7766</v>
      </c>
      <c r="D2597" s="13">
        <f>IF(OR(H2597="Да",I2597="Да"),G2597,IF(G2597-(G2597*B2/100)&lt;F2597,F2597,G2597-(G2597*B2/100)))</f>
        <v>254.34</v>
      </c>
      <c r="E2597" s="12"/>
      <c r="F2597" s="14">
        <v>216.19</v>
      </c>
      <c r="G2597" s="14">
        <v>254.34</v>
      </c>
      <c r="H2597" s="12" t="s">
        <v>12</v>
      </c>
      <c r="I2597" s="12" t="s">
        <v>12</v>
      </c>
      <c r="J2597" s="14">
        <v>254.34</v>
      </c>
    </row>
    <row r="2598" spans="1:10" ht="11.1" customHeight="1" outlineLevel="1" x14ac:dyDescent="0.2">
      <c r="A2598" s="11" t="s">
        <v>7767</v>
      </c>
      <c r="B2598" s="12" t="s">
        <v>7768</v>
      </c>
      <c r="C2598" s="12" t="s">
        <v>7769</v>
      </c>
      <c r="D2598" s="13">
        <f>IF(OR(H2598="Да",I2598="Да"),G2598,IF(G2598-(G2598*B2/100)&lt;F2598,F2598,G2598-(G2598*B2/100)))</f>
        <v>301.39</v>
      </c>
      <c r="E2598" s="12"/>
      <c r="F2598" s="14">
        <v>256.19</v>
      </c>
      <c r="G2598" s="14">
        <v>301.39</v>
      </c>
      <c r="H2598" s="12" t="s">
        <v>12</v>
      </c>
      <c r="I2598" s="12" t="s">
        <v>12</v>
      </c>
      <c r="J2598" s="14">
        <v>301.39</v>
      </c>
    </row>
    <row r="2599" spans="1:10" ht="11.1" customHeight="1" outlineLevel="1" x14ac:dyDescent="0.2">
      <c r="A2599" s="15" t="s">
        <v>7770</v>
      </c>
      <c r="B2599" s="16" t="s">
        <v>7771</v>
      </c>
      <c r="C2599" s="16" t="s">
        <v>7772</v>
      </c>
      <c r="D2599" s="17">
        <f>IF(OR(H2599="Да",I2599="Да"),G2599,IF(G2599-(G2599*B2/100)&lt;F2599,F2599,G2599-(G2599*B2/100)))</f>
        <v>193.2</v>
      </c>
      <c r="E2599" s="16" t="s">
        <v>600</v>
      </c>
      <c r="F2599" s="18">
        <v>164.22</v>
      </c>
      <c r="G2599" s="18">
        <v>193.2</v>
      </c>
      <c r="H2599" s="16" t="s">
        <v>12</v>
      </c>
      <c r="I2599" s="16" t="s">
        <v>12</v>
      </c>
      <c r="J2599" s="18">
        <v>193.2</v>
      </c>
    </row>
    <row r="2600" spans="1:10" ht="11.1" customHeight="1" outlineLevel="1" x14ac:dyDescent="0.2">
      <c r="A2600" s="15" t="s">
        <v>7773</v>
      </c>
      <c r="B2600" s="16" t="s">
        <v>7774</v>
      </c>
      <c r="C2600" s="16" t="s">
        <v>7775</v>
      </c>
      <c r="D2600" s="17">
        <f>IF(OR(H2600="Да",I2600="Да"),G2600,IF(G2600-(G2600*B2/100)&lt;F2600,F2600,G2600-(G2600*B2/100)))</f>
        <v>193.2</v>
      </c>
      <c r="E2600" s="16" t="s">
        <v>600</v>
      </c>
      <c r="F2600" s="18">
        <v>164.22</v>
      </c>
      <c r="G2600" s="18">
        <v>193.2</v>
      </c>
      <c r="H2600" s="16" t="s">
        <v>12</v>
      </c>
      <c r="I2600" s="16" t="s">
        <v>12</v>
      </c>
      <c r="J2600" s="18">
        <v>193.2</v>
      </c>
    </row>
    <row r="2601" spans="1:10" ht="11.1" customHeight="1" outlineLevel="1" x14ac:dyDescent="0.2">
      <c r="A2601" s="11" t="s">
        <v>7776</v>
      </c>
      <c r="B2601" s="12" t="s">
        <v>7777</v>
      </c>
      <c r="C2601" s="12" t="s">
        <v>7778</v>
      </c>
      <c r="D2601" s="13">
        <f>IF(OR(H2601="Да",I2601="Да"),G2601,IF(G2601-(G2601*B2/100)&lt;F2601,F2601,G2601-(G2601*B2/100)))</f>
        <v>240.83</v>
      </c>
      <c r="E2601" s="12"/>
      <c r="F2601" s="14">
        <v>204.71</v>
      </c>
      <c r="G2601" s="14">
        <v>240.83</v>
      </c>
      <c r="H2601" s="12" t="s">
        <v>12</v>
      </c>
      <c r="I2601" s="12" t="s">
        <v>12</v>
      </c>
      <c r="J2601" s="14">
        <v>240.83</v>
      </c>
    </row>
    <row r="2602" spans="1:10" ht="11.1" customHeight="1" outlineLevel="1" x14ac:dyDescent="0.2">
      <c r="A2602" s="11" t="s">
        <v>7779</v>
      </c>
      <c r="B2602" s="12" t="s">
        <v>7780</v>
      </c>
      <c r="C2602" s="12" t="s">
        <v>7781</v>
      </c>
      <c r="D2602" s="13">
        <f>IF(OR(H2602="Да",I2602="Да"),G2602,IF(G2602-(G2602*B2/100)&lt;F2602,F2602,G2602-(G2602*B2/100)))</f>
        <v>394.12</v>
      </c>
      <c r="E2602" s="12"/>
      <c r="F2602" s="14">
        <v>335.01</v>
      </c>
      <c r="G2602" s="14">
        <v>394.12</v>
      </c>
      <c r="H2602" s="12" t="s">
        <v>12</v>
      </c>
      <c r="I2602" s="12" t="s">
        <v>12</v>
      </c>
      <c r="J2602" s="14">
        <v>394.12</v>
      </c>
    </row>
    <row r="2603" spans="1:10" ht="11.1" customHeight="1" outlineLevel="1" x14ac:dyDescent="0.2">
      <c r="A2603" s="11" t="s">
        <v>7782</v>
      </c>
      <c r="B2603" s="12" t="s">
        <v>7783</v>
      </c>
      <c r="C2603" s="12" t="s">
        <v>7784</v>
      </c>
      <c r="D2603" s="13">
        <f>IF(OR(H2603="Да",I2603="Да"),G2603,IF(G2603-(G2603*B2/100)&lt;F2603,F2603,G2603-(G2603*B2/100)))</f>
        <v>394.12</v>
      </c>
      <c r="E2603" s="12"/>
      <c r="F2603" s="14">
        <v>335.01</v>
      </c>
      <c r="G2603" s="14">
        <v>394.12</v>
      </c>
      <c r="H2603" s="12" t="s">
        <v>12</v>
      </c>
      <c r="I2603" s="12" t="s">
        <v>12</v>
      </c>
      <c r="J2603" s="14">
        <v>394.12</v>
      </c>
    </row>
    <row r="2604" spans="1:10" ht="11.1" customHeight="1" outlineLevel="1" x14ac:dyDescent="0.2">
      <c r="A2604" s="11" t="s">
        <v>7785</v>
      </c>
      <c r="B2604" s="12" t="s">
        <v>7786</v>
      </c>
      <c r="C2604" s="12" t="s">
        <v>7787</v>
      </c>
      <c r="D2604" s="13">
        <f>IF(OR(H2604="Да",I2604="Да"),G2604,IF(G2604-(G2604*B2/100)&lt;F2604,F2604,G2604-(G2604*B2/100)))</f>
        <v>394.12</v>
      </c>
      <c r="E2604" s="12"/>
      <c r="F2604" s="14">
        <v>335.01</v>
      </c>
      <c r="G2604" s="14">
        <v>394.12</v>
      </c>
      <c r="H2604" s="12" t="s">
        <v>12</v>
      </c>
      <c r="I2604" s="12" t="s">
        <v>12</v>
      </c>
      <c r="J2604" s="14">
        <v>394.12</v>
      </c>
    </row>
    <row r="2605" spans="1:10" ht="11.1" customHeight="1" outlineLevel="1" x14ac:dyDescent="0.2">
      <c r="A2605" s="11" t="s">
        <v>7788</v>
      </c>
      <c r="B2605" s="12" t="s">
        <v>7789</v>
      </c>
      <c r="C2605" s="12" t="s">
        <v>7790</v>
      </c>
      <c r="D2605" s="13">
        <f>IF(OR(H2605="Да",I2605="Да"),G2605,IF(G2605-(G2605*B2/100)&lt;F2605,F2605,G2605-(G2605*B2/100)))</f>
        <v>114.17</v>
      </c>
      <c r="E2605" s="12"/>
      <c r="F2605" s="14">
        <v>97.05</v>
      </c>
      <c r="G2605" s="14">
        <v>114.17</v>
      </c>
      <c r="H2605" s="12" t="s">
        <v>12</v>
      </c>
      <c r="I2605" s="12" t="s">
        <v>12</v>
      </c>
      <c r="J2605" s="14">
        <v>114.17</v>
      </c>
    </row>
    <row r="2606" spans="1:10" ht="11.1" customHeight="1" outlineLevel="1" x14ac:dyDescent="0.2">
      <c r="A2606" s="11" t="s">
        <v>7791</v>
      </c>
      <c r="B2606" s="12" t="s">
        <v>7792</v>
      </c>
      <c r="C2606" s="12" t="s">
        <v>7793</v>
      </c>
      <c r="D2606" s="13">
        <f>IF(OR(H2606="Да",I2606="Да"),G2606,IF(G2606-(G2606*B2/100)&lt;F2606,F2606,G2606-(G2606*B2/100)))</f>
        <v>92.08</v>
      </c>
      <c r="E2606" s="12"/>
      <c r="F2606" s="14">
        <v>78.27</v>
      </c>
      <c r="G2606" s="14">
        <v>92.08</v>
      </c>
      <c r="H2606" s="12" t="s">
        <v>12</v>
      </c>
      <c r="I2606" s="12" t="s">
        <v>12</v>
      </c>
      <c r="J2606" s="14">
        <v>92.08</v>
      </c>
    </row>
    <row r="2607" spans="1:10" ht="11.1" customHeight="1" outlineLevel="1" x14ac:dyDescent="0.2">
      <c r="A2607" s="11" t="s">
        <v>7794</v>
      </c>
      <c r="B2607" s="12" t="s">
        <v>7795</v>
      </c>
      <c r="C2607" s="12" t="s">
        <v>7796</v>
      </c>
      <c r="D2607" s="13">
        <f>IF(OR(H2607="Да",I2607="Да"),G2607,IF(G2607-(G2607*B2/100)&lt;F2607,F2607,G2607-(G2607*B2/100)))</f>
        <v>138.22999999999999</v>
      </c>
      <c r="E2607" s="12"/>
      <c r="F2607" s="14">
        <v>117.5</v>
      </c>
      <c r="G2607" s="14">
        <v>138.22999999999999</v>
      </c>
      <c r="H2607" s="12" t="s">
        <v>12</v>
      </c>
      <c r="I2607" s="12" t="s">
        <v>12</v>
      </c>
      <c r="J2607" s="14">
        <v>138.22999999999999</v>
      </c>
    </row>
    <row r="2608" spans="1:10" ht="11.1" customHeight="1" outlineLevel="1" x14ac:dyDescent="0.2">
      <c r="A2608" s="11" t="s">
        <v>7797</v>
      </c>
      <c r="B2608" s="12" t="s">
        <v>7798</v>
      </c>
      <c r="C2608" s="12" t="s">
        <v>7799</v>
      </c>
      <c r="D2608" s="13">
        <f>IF(OR(H2608="Да",I2608="Да"),G2608,IF(G2608-(G2608*B2/100)&lt;F2608,F2608,G2608-(G2608*B2/100)))</f>
        <v>109.21</v>
      </c>
      <c r="E2608" s="12"/>
      <c r="F2608" s="14">
        <v>92.83</v>
      </c>
      <c r="G2608" s="14">
        <v>109.21</v>
      </c>
      <c r="H2608" s="12" t="s">
        <v>12</v>
      </c>
      <c r="I2608" s="12" t="s">
        <v>12</v>
      </c>
      <c r="J2608" s="14">
        <v>109.21</v>
      </c>
    </row>
    <row r="2609" spans="1:10" ht="11.1" customHeight="1" outlineLevel="1" x14ac:dyDescent="0.2">
      <c r="A2609" s="11" t="s">
        <v>7800</v>
      </c>
      <c r="B2609" s="12" t="s">
        <v>7801</v>
      </c>
      <c r="C2609" s="12" t="s">
        <v>7802</v>
      </c>
      <c r="D2609" s="13">
        <f>IF(OR(H2609="Да",I2609="Да"),G2609,IF(G2609-(G2609*B2/100)&lt;F2609,F2609,G2609-(G2609*B2/100)))</f>
        <v>193.52</v>
      </c>
      <c r="E2609" s="12"/>
      <c r="F2609" s="14">
        <v>164.5</v>
      </c>
      <c r="G2609" s="14">
        <v>193.52</v>
      </c>
      <c r="H2609" s="12" t="s">
        <v>12</v>
      </c>
      <c r="I2609" s="12" t="s">
        <v>12</v>
      </c>
      <c r="J2609" s="14">
        <v>193.52</v>
      </c>
    </row>
    <row r="2610" spans="1:10" ht="11.1" customHeight="1" outlineLevel="1" x14ac:dyDescent="0.2">
      <c r="A2610" s="11" t="s">
        <v>7803</v>
      </c>
      <c r="B2610" s="12" t="s">
        <v>7804</v>
      </c>
      <c r="C2610" s="12" t="s">
        <v>7805</v>
      </c>
      <c r="D2610" s="13">
        <f>IF(OR(H2610="Да",I2610="Да"),G2610,IF(G2610-(G2610*B2/100)&lt;F2610,F2610,G2610-(G2610*B2/100)))</f>
        <v>165.75</v>
      </c>
      <c r="E2610" s="12"/>
      <c r="F2610" s="14">
        <v>140.88999999999999</v>
      </c>
      <c r="G2610" s="14">
        <v>165.75</v>
      </c>
      <c r="H2610" s="12" t="s">
        <v>12</v>
      </c>
      <c r="I2610" s="12" t="s">
        <v>12</v>
      </c>
      <c r="J2610" s="14">
        <v>165.75</v>
      </c>
    </row>
    <row r="2611" spans="1:10" ht="11.1" customHeight="1" outlineLevel="1" x14ac:dyDescent="0.2">
      <c r="A2611" s="11" t="s">
        <v>7806</v>
      </c>
      <c r="B2611" s="12" t="s">
        <v>7807</v>
      </c>
      <c r="C2611" s="12" t="s">
        <v>7808</v>
      </c>
      <c r="D2611" s="13">
        <f>IF(OR(H2611="Да",I2611="Да"),G2611,IF(G2611-(G2611*B2/100)&lt;F2611,F2611,G2611-(G2611*B2/100)))</f>
        <v>394.12</v>
      </c>
      <c r="E2611" s="12"/>
      <c r="F2611" s="14">
        <v>335.01</v>
      </c>
      <c r="G2611" s="14">
        <v>394.12</v>
      </c>
      <c r="H2611" s="12" t="s">
        <v>12</v>
      </c>
      <c r="I2611" s="12" t="s">
        <v>12</v>
      </c>
      <c r="J2611" s="14">
        <v>394.12</v>
      </c>
    </row>
    <row r="2612" spans="1:10" ht="11.1" customHeight="1" outlineLevel="1" x14ac:dyDescent="0.2">
      <c r="A2612" s="11" t="s">
        <v>7809</v>
      </c>
      <c r="B2612" s="12" t="s">
        <v>7810</v>
      </c>
      <c r="C2612" s="12" t="s">
        <v>7811</v>
      </c>
      <c r="D2612" s="13">
        <f>IF(OR(H2612="Да",I2612="Да"),G2612,IF(G2612-(G2612*B2/100)&lt;F2612,F2612,G2612-(G2612*B2/100)))</f>
        <v>394.12</v>
      </c>
      <c r="E2612" s="12"/>
      <c r="F2612" s="14">
        <v>335.01</v>
      </c>
      <c r="G2612" s="14">
        <v>394.12</v>
      </c>
      <c r="H2612" s="12" t="s">
        <v>12</v>
      </c>
      <c r="I2612" s="12" t="s">
        <v>12</v>
      </c>
      <c r="J2612" s="14">
        <v>394.12</v>
      </c>
    </row>
    <row r="2613" spans="1:10" ht="11.1" customHeight="1" outlineLevel="1" x14ac:dyDescent="0.2">
      <c r="A2613" s="11" t="s">
        <v>7812</v>
      </c>
      <c r="B2613" s="12" t="s">
        <v>7813</v>
      </c>
      <c r="C2613" s="12" t="s">
        <v>7814</v>
      </c>
      <c r="D2613" s="13">
        <f>IF(OR(H2613="Да",I2613="Да"),G2613,IF(G2613-(G2613*B2/100)&lt;F2613,F2613,G2613-(G2613*B2/100)))</f>
        <v>208.5</v>
      </c>
      <c r="E2613" s="12"/>
      <c r="F2613" s="14">
        <v>177.23</v>
      </c>
      <c r="G2613" s="14">
        <v>208.5</v>
      </c>
      <c r="H2613" s="12" t="s">
        <v>12</v>
      </c>
      <c r="I2613" s="12" t="s">
        <v>12</v>
      </c>
      <c r="J2613" s="14">
        <v>208.5</v>
      </c>
    </row>
    <row r="2614" spans="1:10" ht="11.1" customHeight="1" outlineLevel="1" x14ac:dyDescent="0.2">
      <c r="A2614" s="11" t="s">
        <v>7815</v>
      </c>
      <c r="B2614" s="12" t="s">
        <v>7816</v>
      </c>
      <c r="C2614" s="12" t="s">
        <v>7817</v>
      </c>
      <c r="D2614" s="13">
        <f>IF(OR(H2614="Да",I2614="Да"),G2614,IF(G2614-(G2614*B2/100)&lt;F2614,F2614,G2614-(G2614*B2/100)))</f>
        <v>575.99</v>
      </c>
      <c r="E2614" s="12"/>
      <c r="F2614" s="14">
        <v>489.6</v>
      </c>
      <c r="G2614" s="14">
        <v>575.99</v>
      </c>
      <c r="H2614" s="12" t="s">
        <v>12</v>
      </c>
      <c r="I2614" s="12" t="s">
        <v>12</v>
      </c>
      <c r="J2614" s="14">
        <v>575.99</v>
      </c>
    </row>
    <row r="2615" spans="1:10" ht="11.1" customHeight="1" outlineLevel="1" x14ac:dyDescent="0.2">
      <c r="A2615" s="11" t="s">
        <v>7818</v>
      </c>
      <c r="B2615" s="12" t="s">
        <v>7819</v>
      </c>
      <c r="C2615" s="12" t="s">
        <v>7820</v>
      </c>
      <c r="D2615" s="13">
        <f>IF(OR(H2615="Да",I2615="Да"),G2615,IF(G2615-(G2615*B2/100)&lt;F2615,F2615,G2615-(G2615*B2/100)))</f>
        <v>396.83</v>
      </c>
      <c r="E2615" s="12"/>
      <c r="F2615" s="14">
        <v>337.31</v>
      </c>
      <c r="G2615" s="14">
        <v>396.83</v>
      </c>
      <c r="H2615" s="12" t="s">
        <v>12</v>
      </c>
      <c r="I2615" s="12" t="s">
        <v>12</v>
      </c>
      <c r="J2615" s="14">
        <v>396.83</v>
      </c>
    </row>
    <row r="2616" spans="1:10" ht="11.1" customHeight="1" outlineLevel="1" x14ac:dyDescent="0.2">
      <c r="A2616" s="11" t="s">
        <v>7821</v>
      </c>
      <c r="B2616" s="12" t="s">
        <v>7822</v>
      </c>
      <c r="C2616" s="12" t="s">
        <v>7823</v>
      </c>
      <c r="D2616" s="13">
        <f>IF(OR(H2616="Да",I2616="Да"),G2616,IF(G2616-(G2616*B2/100)&lt;F2616,F2616,G2616-(G2616*B2/100)))</f>
        <v>297.5</v>
      </c>
      <c r="E2616" s="12"/>
      <c r="F2616" s="14">
        <v>252.88</v>
      </c>
      <c r="G2616" s="14">
        <v>297.5</v>
      </c>
      <c r="H2616" s="12" t="s">
        <v>12</v>
      </c>
      <c r="I2616" s="12" t="s">
        <v>12</v>
      </c>
      <c r="J2616" s="14">
        <v>297.5</v>
      </c>
    </row>
    <row r="2617" spans="1:10" ht="11.1" customHeight="1" outlineLevel="1" x14ac:dyDescent="0.2">
      <c r="A2617" s="11" t="s">
        <v>7824</v>
      </c>
      <c r="B2617" s="12" t="s">
        <v>7825</v>
      </c>
      <c r="C2617" s="12" t="s">
        <v>7826</v>
      </c>
      <c r="D2617" s="13">
        <f>IF(OR(H2617="Да",I2617="Да"),G2617,IF(G2617-(G2617*B2/100)&lt;F2617,F2617,G2617-(G2617*B2/100)))</f>
        <v>290.29000000000002</v>
      </c>
      <c r="E2617" s="12"/>
      <c r="F2617" s="14">
        <v>246.75</v>
      </c>
      <c r="G2617" s="14">
        <v>290.29000000000002</v>
      </c>
      <c r="H2617" s="12" t="s">
        <v>12</v>
      </c>
      <c r="I2617" s="12" t="s">
        <v>12</v>
      </c>
      <c r="J2617" s="14">
        <v>290.29000000000002</v>
      </c>
    </row>
    <row r="2618" spans="1:10" ht="11.1" customHeight="1" outlineLevel="1" x14ac:dyDescent="0.2">
      <c r="A2618" s="11" t="s">
        <v>7827</v>
      </c>
      <c r="B2618" s="12" t="s">
        <v>7828</v>
      </c>
      <c r="C2618" s="12" t="s">
        <v>7829</v>
      </c>
      <c r="D2618" s="13">
        <f>IF(OR(H2618="Да",I2618="Да"),G2618,IF(G2618-(G2618*B2/100)&lt;F2618,F2618,G2618-(G2618*B2/100)))</f>
        <v>250.7</v>
      </c>
      <c r="E2618" s="12"/>
      <c r="F2618" s="14">
        <v>213.1</v>
      </c>
      <c r="G2618" s="14">
        <v>250.7</v>
      </c>
      <c r="H2618" s="12" t="s">
        <v>12</v>
      </c>
      <c r="I2618" s="12" t="s">
        <v>12</v>
      </c>
      <c r="J2618" s="14">
        <v>250.7</v>
      </c>
    </row>
    <row r="2619" spans="1:10" ht="11.1" customHeight="1" outlineLevel="1" x14ac:dyDescent="0.2">
      <c r="A2619" s="11" t="s">
        <v>7830</v>
      </c>
      <c r="B2619" s="12" t="s">
        <v>7831</v>
      </c>
      <c r="C2619" s="12" t="s">
        <v>7832</v>
      </c>
      <c r="D2619" s="13">
        <f>IF(OR(H2619="Да",I2619="Да"),G2619,IF(G2619-(G2619*B2/100)&lt;F2619,F2619,G2619-(G2619*B2/100)))</f>
        <v>384.29</v>
      </c>
      <c r="E2619" s="12"/>
      <c r="F2619" s="14">
        <v>326.64999999999998</v>
      </c>
      <c r="G2619" s="14">
        <v>384.29</v>
      </c>
      <c r="H2619" s="12" t="s">
        <v>12</v>
      </c>
      <c r="I2619" s="12" t="s">
        <v>12</v>
      </c>
      <c r="J2619" s="14">
        <v>384.29</v>
      </c>
    </row>
    <row r="2620" spans="1:10" ht="11.1" customHeight="1" outlineLevel="1" x14ac:dyDescent="0.2">
      <c r="A2620" s="11" t="s">
        <v>7833</v>
      </c>
      <c r="B2620" s="12" t="s">
        <v>7834</v>
      </c>
      <c r="C2620" s="12" t="s">
        <v>7835</v>
      </c>
      <c r="D2620" s="13">
        <f>IF(OR(H2620="Да",I2620="Да"),G2620,IF(G2620-(G2620*B2/100)&lt;F2620,F2620,G2620-(G2620*B2/100)))</f>
        <v>357.28</v>
      </c>
      <c r="E2620" s="12"/>
      <c r="F2620" s="14">
        <v>303.69</v>
      </c>
      <c r="G2620" s="14">
        <v>357.28</v>
      </c>
      <c r="H2620" s="12" t="s">
        <v>12</v>
      </c>
      <c r="I2620" s="12" t="s">
        <v>12</v>
      </c>
      <c r="J2620" s="14">
        <v>357.28</v>
      </c>
    </row>
    <row r="2621" spans="1:10" ht="11.1" customHeight="1" outlineLevel="1" x14ac:dyDescent="0.2">
      <c r="A2621" s="11" t="s">
        <v>7836</v>
      </c>
      <c r="B2621" s="12" t="s">
        <v>7837</v>
      </c>
      <c r="C2621" s="12" t="s">
        <v>7838</v>
      </c>
      <c r="D2621" s="13">
        <f>IF(OR(H2621="Да",I2621="Да"),G2621,IF(G2621-(G2621*B2/100)&lt;F2621,F2621,G2621-(G2621*B2/100)))</f>
        <v>251.16</v>
      </c>
      <c r="E2621" s="12"/>
      <c r="F2621" s="14">
        <v>213.49</v>
      </c>
      <c r="G2621" s="14">
        <v>251.16</v>
      </c>
      <c r="H2621" s="12" t="s">
        <v>12</v>
      </c>
      <c r="I2621" s="12" t="s">
        <v>12</v>
      </c>
      <c r="J2621" s="14">
        <v>251.16</v>
      </c>
    </row>
    <row r="2622" spans="1:10" ht="11.1" customHeight="1" outlineLevel="1" x14ac:dyDescent="0.2">
      <c r="A2622" s="11" t="s">
        <v>7839</v>
      </c>
      <c r="B2622" s="12" t="s">
        <v>7840</v>
      </c>
      <c r="C2622" s="12" t="s">
        <v>7841</v>
      </c>
      <c r="D2622" s="13">
        <f>IF(OR(H2622="Да",I2622="Да"),G2622,IF(G2622-(G2622*B2/100)&lt;F2622,F2622,G2622-(G2622*B2/100)))</f>
        <v>257.11</v>
      </c>
      <c r="E2622" s="12"/>
      <c r="F2622" s="14">
        <v>218.55</v>
      </c>
      <c r="G2622" s="14">
        <v>257.11</v>
      </c>
      <c r="H2622" s="12" t="s">
        <v>12</v>
      </c>
      <c r="I2622" s="12" t="s">
        <v>12</v>
      </c>
      <c r="J2622" s="14">
        <v>257.11</v>
      </c>
    </row>
    <row r="2623" spans="1:10" ht="11.1" customHeight="1" outlineLevel="1" x14ac:dyDescent="0.2">
      <c r="A2623" s="11" t="s">
        <v>7842</v>
      </c>
      <c r="B2623" s="12" t="s">
        <v>7843</v>
      </c>
      <c r="C2623" s="12" t="s">
        <v>7844</v>
      </c>
      <c r="D2623" s="13">
        <f>IF(OR(H2623="Да",I2623="Да"),G2623,IF(G2623-(G2623*B2/100)&lt;F2623,F2623,G2623-(G2623*B2/100)))</f>
        <v>257.11</v>
      </c>
      <c r="E2623" s="12"/>
      <c r="F2623" s="14">
        <v>218.55</v>
      </c>
      <c r="G2623" s="14">
        <v>257.11</v>
      </c>
      <c r="H2623" s="12" t="s">
        <v>12</v>
      </c>
      <c r="I2623" s="12" t="s">
        <v>12</v>
      </c>
      <c r="J2623" s="14">
        <v>257.11</v>
      </c>
    </row>
    <row r="2624" spans="1:10" ht="11.1" customHeight="1" outlineLevel="1" x14ac:dyDescent="0.2">
      <c r="A2624" s="11" t="s">
        <v>7845</v>
      </c>
      <c r="B2624" s="12" t="s">
        <v>7846</v>
      </c>
      <c r="C2624" s="12" t="s">
        <v>7847</v>
      </c>
      <c r="D2624" s="13">
        <f>IF(OR(H2624="Да",I2624="Да"),G2624,IF(G2624-(G2624*B2/100)&lt;F2624,F2624,G2624-(G2624*B2/100)))</f>
        <v>281.99</v>
      </c>
      <c r="E2624" s="12"/>
      <c r="F2624" s="14">
        <v>239.7</v>
      </c>
      <c r="G2624" s="14">
        <v>281.99</v>
      </c>
      <c r="H2624" s="12" t="s">
        <v>12</v>
      </c>
      <c r="I2624" s="12" t="s">
        <v>12</v>
      </c>
      <c r="J2624" s="14">
        <v>281.99</v>
      </c>
    </row>
    <row r="2625" spans="1:10" ht="11.1" customHeight="1" outlineLevel="1" x14ac:dyDescent="0.2">
      <c r="A2625" s="11" t="s">
        <v>7848</v>
      </c>
      <c r="B2625" s="12" t="s">
        <v>7849</v>
      </c>
      <c r="C2625" s="12" t="s">
        <v>7850</v>
      </c>
      <c r="D2625" s="13">
        <f>IF(OR(H2625="Да",I2625="Да"),G2625,IF(G2625-(G2625*B2/100)&lt;F2625,F2625,G2625-(G2625*B2/100)))</f>
        <v>450.84</v>
      </c>
      <c r="E2625" s="12"/>
      <c r="F2625" s="14">
        <v>383.22</v>
      </c>
      <c r="G2625" s="14">
        <v>450.84</v>
      </c>
      <c r="H2625" s="12" t="s">
        <v>12</v>
      </c>
      <c r="I2625" s="12" t="s">
        <v>12</v>
      </c>
      <c r="J2625" s="14">
        <v>450.84</v>
      </c>
    </row>
    <row r="2626" spans="1:10" ht="11.1" customHeight="1" outlineLevel="1" x14ac:dyDescent="0.2">
      <c r="A2626" s="11" t="s">
        <v>7851</v>
      </c>
      <c r="B2626" s="12" t="s">
        <v>7852</v>
      </c>
      <c r="C2626" s="12" t="s">
        <v>7853</v>
      </c>
      <c r="D2626" s="13">
        <f>IF(OR(H2626="Да",I2626="Да"),G2626,IF(G2626-(G2626*B2/100)&lt;F2626,F2626,G2626-(G2626*B2/100)))</f>
        <v>487.25</v>
      </c>
      <c r="E2626" s="12"/>
      <c r="F2626" s="14">
        <v>414.17</v>
      </c>
      <c r="G2626" s="14">
        <v>487.25</v>
      </c>
      <c r="H2626" s="12" t="s">
        <v>12</v>
      </c>
      <c r="I2626" s="12" t="s">
        <v>12</v>
      </c>
      <c r="J2626" s="14">
        <v>487.25</v>
      </c>
    </row>
    <row r="2627" spans="1:10" ht="11.1" customHeight="1" outlineLevel="1" x14ac:dyDescent="0.2">
      <c r="A2627" s="11" t="s">
        <v>7854</v>
      </c>
      <c r="B2627" s="12" t="s">
        <v>7855</v>
      </c>
      <c r="C2627" s="12" t="s">
        <v>7856</v>
      </c>
      <c r="D2627" s="13">
        <f>IF(OR(H2627="Да",I2627="Да"),G2627,IF(G2627-(G2627*B2/100)&lt;F2627,F2627,G2627-(G2627*B2/100)))</f>
        <v>353.3</v>
      </c>
      <c r="E2627" s="12"/>
      <c r="F2627" s="14">
        <v>300.31</v>
      </c>
      <c r="G2627" s="14">
        <v>353.3</v>
      </c>
      <c r="H2627" s="12" t="s">
        <v>12</v>
      </c>
      <c r="I2627" s="12" t="s">
        <v>12</v>
      </c>
      <c r="J2627" s="14">
        <v>353.3</v>
      </c>
    </row>
    <row r="2628" spans="1:10" ht="11.1" customHeight="1" outlineLevel="1" x14ac:dyDescent="0.2">
      <c r="A2628" s="11" t="s">
        <v>7857</v>
      </c>
      <c r="B2628" s="12" t="s">
        <v>7858</v>
      </c>
      <c r="C2628" s="12" t="s">
        <v>7859</v>
      </c>
      <c r="D2628" s="13">
        <f>IF(OR(H2628="Да",I2628="Да"),G2628,IF(G2628-(G2628*B2/100)&lt;F2628,F2628,G2628-(G2628*B2/100)))</f>
        <v>145.84</v>
      </c>
      <c r="E2628" s="12"/>
      <c r="F2628" s="14">
        <v>123.97</v>
      </c>
      <c r="G2628" s="14">
        <v>145.84</v>
      </c>
      <c r="H2628" s="12" t="s">
        <v>12</v>
      </c>
      <c r="I2628" s="12" t="s">
        <v>12</v>
      </c>
      <c r="J2628" s="14">
        <v>145.84</v>
      </c>
    </row>
    <row r="2629" spans="1:10" ht="11.1" customHeight="1" outlineLevel="1" x14ac:dyDescent="0.2">
      <c r="A2629" s="11" t="s">
        <v>7860</v>
      </c>
      <c r="B2629" s="12" t="s">
        <v>7861</v>
      </c>
      <c r="C2629" s="12" t="s">
        <v>7862</v>
      </c>
      <c r="D2629" s="13">
        <f>IF(OR(H2629="Да",I2629="Да"),G2629,IF(G2629-(G2629*B2/100)&lt;F2629,F2629,G2629-(G2629*B2/100)))</f>
        <v>875.7</v>
      </c>
      <c r="E2629" s="12"/>
      <c r="F2629" s="14">
        <v>744.35</v>
      </c>
      <c r="G2629" s="14">
        <v>875.7</v>
      </c>
      <c r="H2629" s="12" t="s">
        <v>12</v>
      </c>
      <c r="I2629" s="12" t="s">
        <v>12</v>
      </c>
      <c r="J2629" s="14">
        <v>875.7</v>
      </c>
    </row>
    <row r="2630" spans="1:10" ht="11.1" customHeight="1" outlineLevel="1" x14ac:dyDescent="0.2">
      <c r="A2630" s="11" t="s">
        <v>7863</v>
      </c>
      <c r="B2630" s="12" t="s">
        <v>7864</v>
      </c>
      <c r="C2630" s="12" t="s">
        <v>7865</v>
      </c>
      <c r="D2630" s="13">
        <f>IF(OR(H2630="Да",I2630="Да"),G2630,IF(G2630-(G2630*B2/100)&lt;F2630,F2630,G2630-(G2630*B2/100)))</f>
        <v>167.03</v>
      </c>
      <c r="E2630" s="12"/>
      <c r="F2630" s="14">
        <v>141.97999999999999</v>
      </c>
      <c r="G2630" s="14">
        <v>167.03</v>
      </c>
      <c r="H2630" s="12" t="s">
        <v>12</v>
      </c>
      <c r="I2630" s="12" t="s">
        <v>12</v>
      </c>
      <c r="J2630" s="14">
        <v>167.03</v>
      </c>
    </row>
    <row r="2631" spans="1:10" ht="11.1" customHeight="1" outlineLevel="1" x14ac:dyDescent="0.2">
      <c r="A2631" s="11" t="s">
        <v>7866</v>
      </c>
      <c r="B2631" s="12" t="s">
        <v>7867</v>
      </c>
      <c r="C2631" s="12" t="s">
        <v>7868</v>
      </c>
      <c r="D2631" s="13">
        <f>IF(OR(H2631="Да",I2631="Да"),G2631,IF(G2631-(G2631*B2/100)&lt;F2631,F2631,G2631-(G2631*B2/100)))</f>
        <v>209.3</v>
      </c>
      <c r="E2631" s="12"/>
      <c r="F2631" s="14">
        <v>177.91</v>
      </c>
      <c r="G2631" s="14">
        <v>209.3</v>
      </c>
      <c r="H2631" s="12" t="s">
        <v>12</v>
      </c>
      <c r="I2631" s="12" t="s">
        <v>12</v>
      </c>
      <c r="J2631" s="14">
        <v>209.3</v>
      </c>
    </row>
    <row r="2632" spans="1:10" ht="11.1" customHeight="1" outlineLevel="1" x14ac:dyDescent="0.2">
      <c r="A2632" s="11" t="s">
        <v>7869</v>
      </c>
      <c r="B2632" s="12" t="s">
        <v>7870</v>
      </c>
      <c r="C2632" s="12" t="s">
        <v>7871</v>
      </c>
      <c r="D2632" s="13">
        <f>IF(OR(H2632="Да",I2632="Да"),G2632,IF(G2632-(G2632*B2/100)&lt;F2632,F2632,G2632-(G2632*B2/100)))</f>
        <v>256.42</v>
      </c>
      <c r="E2632" s="12"/>
      <c r="F2632" s="14">
        <v>217.96</v>
      </c>
      <c r="G2632" s="14">
        <v>256.42</v>
      </c>
      <c r="H2632" s="12" t="s">
        <v>12</v>
      </c>
      <c r="I2632" s="12" t="s">
        <v>12</v>
      </c>
      <c r="J2632" s="14">
        <v>256.42</v>
      </c>
    </row>
    <row r="2633" spans="1:10" ht="11.1" customHeight="1" outlineLevel="1" x14ac:dyDescent="0.2">
      <c r="A2633" s="11" t="s">
        <v>7872</v>
      </c>
      <c r="B2633" s="12" t="s">
        <v>7873</v>
      </c>
      <c r="C2633" s="12" t="s">
        <v>7874</v>
      </c>
      <c r="D2633" s="13">
        <f>IF(OR(H2633="Да",I2633="Да"),G2633,IF(G2633-(G2633*B2/100)&lt;F2633,F2633,G2633-(G2633*B2/100)))</f>
        <v>232.74</v>
      </c>
      <c r="E2633" s="12"/>
      <c r="F2633" s="14">
        <v>197.83</v>
      </c>
      <c r="G2633" s="14">
        <v>232.74</v>
      </c>
      <c r="H2633" s="12" t="s">
        <v>12</v>
      </c>
      <c r="I2633" s="12" t="s">
        <v>12</v>
      </c>
      <c r="J2633" s="14">
        <v>232.74</v>
      </c>
    </row>
    <row r="2634" spans="1:10" ht="11.1" customHeight="1" outlineLevel="1" x14ac:dyDescent="0.2">
      <c r="A2634" s="11" t="s">
        <v>7875</v>
      </c>
      <c r="B2634" s="12" t="s">
        <v>7876</v>
      </c>
      <c r="C2634" s="12" t="s">
        <v>7877</v>
      </c>
      <c r="D2634" s="13">
        <f>IF(OR(H2634="Да",I2634="Да"),G2634,IF(G2634-(G2634*B2/100)&lt;F2634,F2634,G2634-(G2634*B2/100)))</f>
        <v>353.3</v>
      </c>
      <c r="E2634" s="12"/>
      <c r="F2634" s="14">
        <v>300.31</v>
      </c>
      <c r="G2634" s="14">
        <v>353.3</v>
      </c>
      <c r="H2634" s="12" t="s">
        <v>12</v>
      </c>
      <c r="I2634" s="12" t="s">
        <v>12</v>
      </c>
      <c r="J2634" s="14">
        <v>353.3</v>
      </c>
    </row>
    <row r="2635" spans="1:10" ht="11.1" customHeight="1" outlineLevel="1" x14ac:dyDescent="0.2">
      <c r="A2635" s="11" t="s">
        <v>7878</v>
      </c>
      <c r="B2635" s="12" t="s">
        <v>7879</v>
      </c>
      <c r="C2635" s="12" t="s">
        <v>7880</v>
      </c>
      <c r="D2635" s="13">
        <f>IF(OR(H2635="Да",I2635="Да"),G2635,IF(G2635-(G2635*B2/100)&lt;F2635,F2635,G2635-(G2635*B2/100)))</f>
        <v>500.93</v>
      </c>
      <c r="E2635" s="12"/>
      <c r="F2635" s="14">
        <v>425.8</v>
      </c>
      <c r="G2635" s="14">
        <v>500.93</v>
      </c>
      <c r="H2635" s="12" t="s">
        <v>12</v>
      </c>
      <c r="I2635" s="12" t="s">
        <v>12</v>
      </c>
      <c r="J2635" s="14">
        <v>500.93</v>
      </c>
    </row>
    <row r="2636" spans="1:10" ht="11.1" customHeight="1" outlineLevel="1" x14ac:dyDescent="0.2">
      <c r="A2636" s="11" t="s">
        <v>7881</v>
      </c>
      <c r="B2636" s="12" t="s">
        <v>7882</v>
      </c>
      <c r="C2636" s="12" t="s">
        <v>7883</v>
      </c>
      <c r="D2636" s="13">
        <f>IF(OR(H2636="Да",I2636="Да"),G2636,IF(G2636-(G2636*B2/100)&lt;F2636,F2636,G2636-(G2636*B2/100)))</f>
        <v>281.99</v>
      </c>
      <c r="E2636" s="12"/>
      <c r="F2636" s="14">
        <v>239.7</v>
      </c>
      <c r="G2636" s="14">
        <v>281.99</v>
      </c>
      <c r="H2636" s="12" t="s">
        <v>12</v>
      </c>
      <c r="I2636" s="12" t="s">
        <v>12</v>
      </c>
      <c r="J2636" s="14">
        <v>281.99</v>
      </c>
    </row>
    <row r="2637" spans="1:10" ht="11.1" customHeight="1" outlineLevel="1" x14ac:dyDescent="0.2">
      <c r="A2637" s="11" t="s">
        <v>7884</v>
      </c>
      <c r="B2637" s="12" t="s">
        <v>7885</v>
      </c>
      <c r="C2637" s="12" t="s">
        <v>7886</v>
      </c>
      <c r="D2637" s="13">
        <f>IF(OR(H2637="Да",I2637="Да"),G2637,IF(G2637-(G2637*B2/100)&lt;F2637,F2637,G2637-(G2637*B2/100)))</f>
        <v>270.93</v>
      </c>
      <c r="E2637" s="12"/>
      <c r="F2637" s="14">
        <v>230.3</v>
      </c>
      <c r="G2637" s="14">
        <v>270.93</v>
      </c>
      <c r="H2637" s="12" t="s">
        <v>12</v>
      </c>
      <c r="I2637" s="12" t="s">
        <v>12</v>
      </c>
      <c r="J2637" s="14">
        <v>270.93</v>
      </c>
    </row>
    <row r="2638" spans="1:10" ht="11.1" customHeight="1" outlineLevel="1" x14ac:dyDescent="0.2">
      <c r="A2638" s="11" t="s">
        <v>7887</v>
      </c>
      <c r="B2638" s="12" t="s">
        <v>7888</v>
      </c>
      <c r="C2638" s="12" t="s">
        <v>7889</v>
      </c>
      <c r="D2638" s="13">
        <f>IF(OR(H2638="Да",I2638="Да"),G2638,IF(G2638-(G2638*B2/100)&lt;F2638,F2638,G2638-(G2638*B2/100)))</f>
        <v>106.66</v>
      </c>
      <c r="E2638" s="12"/>
      <c r="F2638" s="14">
        <v>90.67</v>
      </c>
      <c r="G2638" s="14">
        <v>106.66</v>
      </c>
      <c r="H2638" s="12" t="s">
        <v>12</v>
      </c>
      <c r="I2638" s="12" t="s">
        <v>12</v>
      </c>
      <c r="J2638" s="14">
        <v>106.66</v>
      </c>
    </row>
    <row r="2639" spans="1:10" ht="11.1" customHeight="1" outlineLevel="1" x14ac:dyDescent="0.2">
      <c r="A2639" s="11" t="s">
        <v>7890</v>
      </c>
      <c r="B2639" s="12" t="s">
        <v>7891</v>
      </c>
      <c r="C2639" s="12" t="s">
        <v>7892</v>
      </c>
      <c r="D2639" s="13">
        <f>IF(OR(H2639="Да",I2639="Да"),G2639,IF(G2639-(G2639*B2/100)&lt;F2639,F2639,G2639-(G2639*B2/100)))</f>
        <v>309.97000000000003</v>
      </c>
      <c r="E2639" s="12"/>
      <c r="F2639" s="14">
        <v>263.48</v>
      </c>
      <c r="G2639" s="14">
        <v>309.97000000000003</v>
      </c>
      <c r="H2639" s="12" t="s">
        <v>12</v>
      </c>
      <c r="I2639" s="12" t="s">
        <v>12</v>
      </c>
      <c r="J2639" s="14">
        <v>309.97000000000003</v>
      </c>
    </row>
    <row r="2640" spans="1:10" ht="11.1" customHeight="1" outlineLevel="1" x14ac:dyDescent="0.2">
      <c r="A2640" s="11" t="s">
        <v>7893</v>
      </c>
      <c r="B2640" s="12" t="s">
        <v>7894</v>
      </c>
      <c r="C2640" s="12" t="s">
        <v>7895</v>
      </c>
      <c r="D2640" s="13">
        <f>IF(OR(H2640="Да",I2640="Да"),G2640,IF(G2640-(G2640*B2/100)&lt;F2640,F2640,G2640-(G2640*B2/100)))</f>
        <v>309.97000000000003</v>
      </c>
      <c r="E2640" s="12"/>
      <c r="F2640" s="14">
        <v>263.48</v>
      </c>
      <c r="G2640" s="14">
        <v>309.97000000000003</v>
      </c>
      <c r="H2640" s="12" t="s">
        <v>12</v>
      </c>
      <c r="I2640" s="12" t="s">
        <v>12</v>
      </c>
      <c r="J2640" s="14">
        <v>309.97000000000003</v>
      </c>
    </row>
    <row r="2641" spans="1:10" ht="11.1" customHeight="1" outlineLevel="1" x14ac:dyDescent="0.2">
      <c r="A2641" s="25" t="s">
        <v>7896</v>
      </c>
      <c r="B2641" s="26" t="s">
        <v>7897</v>
      </c>
      <c r="C2641" s="26" t="s">
        <v>7898</v>
      </c>
      <c r="D2641" s="27">
        <f>IF(OR(H2641="Да",I2641="Да"),G2641,IF(G2641-(G2641*B2/100)&lt;F2641,F2641,G2641-(G2641*B2/100)))</f>
        <v>148.26</v>
      </c>
      <c r="E2641" s="26" t="s">
        <v>2781</v>
      </c>
      <c r="F2641" s="28">
        <v>126.03</v>
      </c>
      <c r="G2641" s="28">
        <v>148.26</v>
      </c>
      <c r="H2641" s="26" t="s">
        <v>12</v>
      </c>
      <c r="I2641" s="26" t="s">
        <v>12</v>
      </c>
      <c r="J2641" s="28">
        <v>148.26</v>
      </c>
    </row>
    <row r="2642" spans="1:10" ht="11.1" customHeight="1" outlineLevel="1" x14ac:dyDescent="0.2">
      <c r="A2642" s="11" t="s">
        <v>7899</v>
      </c>
      <c r="B2642" s="12" t="s">
        <v>7900</v>
      </c>
      <c r="C2642" s="12" t="s">
        <v>7901</v>
      </c>
      <c r="D2642" s="13">
        <f>IF(OR(H2642="Да",I2642="Да"),G2642,IF(G2642-(G2642*B2/100)&lt;F2642,F2642,G2642-(G2642*B2/100)))</f>
        <v>212.49</v>
      </c>
      <c r="E2642" s="12"/>
      <c r="F2642" s="14">
        <v>180.62</v>
      </c>
      <c r="G2642" s="14">
        <v>212.49</v>
      </c>
      <c r="H2642" s="12" t="s">
        <v>12</v>
      </c>
      <c r="I2642" s="12" t="s">
        <v>12</v>
      </c>
      <c r="J2642" s="14">
        <v>212.49</v>
      </c>
    </row>
    <row r="2643" spans="1:10" ht="11.1" customHeight="1" outlineLevel="1" x14ac:dyDescent="0.2">
      <c r="A2643" s="11" t="s">
        <v>7902</v>
      </c>
      <c r="B2643" s="12" t="s">
        <v>7903</v>
      </c>
      <c r="C2643" s="12" t="s">
        <v>7904</v>
      </c>
      <c r="D2643" s="13">
        <f>IF(OR(H2643="Да",I2643="Да"),G2643,IF(G2643-(G2643*B2/100)&lt;F2643,F2643,G2643-(G2643*B2/100)))</f>
        <v>163.11000000000001</v>
      </c>
      <c r="E2643" s="12"/>
      <c r="F2643" s="14">
        <v>138.65</v>
      </c>
      <c r="G2643" s="14">
        <v>163.11000000000001</v>
      </c>
      <c r="H2643" s="12" t="s">
        <v>12</v>
      </c>
      <c r="I2643" s="12" t="s">
        <v>12</v>
      </c>
      <c r="J2643" s="14">
        <v>163.11000000000001</v>
      </c>
    </row>
    <row r="2644" spans="1:10" ht="11.1" customHeight="1" outlineLevel="1" x14ac:dyDescent="0.2">
      <c r="A2644" s="11" t="s">
        <v>7905</v>
      </c>
      <c r="B2644" s="12" t="s">
        <v>7906</v>
      </c>
      <c r="C2644" s="12" t="s">
        <v>7907</v>
      </c>
      <c r="D2644" s="13">
        <f>IF(OR(H2644="Да",I2644="Да"),G2644,IF(G2644-(G2644*B2/100)&lt;F2644,F2644,G2644-(G2644*B2/100)))</f>
        <v>133.44</v>
      </c>
      <c r="E2644" s="12"/>
      <c r="F2644" s="14">
        <v>113.43</v>
      </c>
      <c r="G2644" s="14">
        <v>133.44</v>
      </c>
      <c r="H2644" s="12" t="s">
        <v>12</v>
      </c>
      <c r="I2644" s="12" t="s">
        <v>12</v>
      </c>
      <c r="J2644" s="14">
        <v>133.44</v>
      </c>
    </row>
    <row r="2645" spans="1:10" ht="11.1" customHeight="1" outlineLevel="1" x14ac:dyDescent="0.2">
      <c r="A2645" s="11" t="s">
        <v>7908</v>
      </c>
      <c r="B2645" s="12" t="s">
        <v>7909</v>
      </c>
      <c r="C2645" s="12" t="s">
        <v>7910</v>
      </c>
      <c r="D2645" s="13">
        <f>IF(OR(H2645="Да",I2645="Да"),G2645,IF(G2645-(G2645*B2/100)&lt;F2645,F2645,G2645-(G2645*B2/100)))</f>
        <v>239.41</v>
      </c>
      <c r="E2645" s="12"/>
      <c r="F2645" s="14">
        <v>203.5</v>
      </c>
      <c r="G2645" s="14">
        <v>239.41</v>
      </c>
      <c r="H2645" s="12" t="s">
        <v>12</v>
      </c>
      <c r="I2645" s="12" t="s">
        <v>12</v>
      </c>
      <c r="J2645" s="14">
        <v>239.41</v>
      </c>
    </row>
    <row r="2646" spans="1:10" ht="11.1" customHeight="1" outlineLevel="1" x14ac:dyDescent="0.2">
      <c r="A2646" s="19" t="s">
        <v>7911</v>
      </c>
      <c r="B2646" s="20" t="s">
        <v>7912</v>
      </c>
      <c r="C2646" s="20" t="s">
        <v>7913</v>
      </c>
      <c r="D2646" s="21">
        <f>IF(OR(H2646="Да",I2646="Да"),G2646,IF(G2646-(G2646*B2/100)&lt;F2646,F2646,G2646-(G2646*B2/100)))</f>
        <v>190.76</v>
      </c>
      <c r="E2646" s="20" t="s">
        <v>796</v>
      </c>
      <c r="F2646" s="22">
        <v>216.19</v>
      </c>
      <c r="G2646" s="22">
        <v>190.76</v>
      </c>
      <c r="H2646" s="20" t="s">
        <v>13</v>
      </c>
      <c r="I2646" s="20" t="s">
        <v>12</v>
      </c>
      <c r="J2646" s="22">
        <v>254.34</v>
      </c>
    </row>
    <row r="2647" spans="1:10" ht="11.1" customHeight="1" outlineLevel="1" x14ac:dyDescent="0.2">
      <c r="A2647" s="11" t="s">
        <v>7914</v>
      </c>
      <c r="B2647" s="12" t="s">
        <v>7915</v>
      </c>
      <c r="C2647" s="12" t="s">
        <v>7916</v>
      </c>
      <c r="D2647" s="13">
        <f>IF(OR(H2647="Да",I2647="Да"),G2647,IF(G2647-(G2647*B2/100)&lt;F2647,F2647,G2647-(G2647*B2/100)))</f>
        <v>141.81</v>
      </c>
      <c r="E2647" s="12"/>
      <c r="F2647" s="14">
        <v>120.54</v>
      </c>
      <c r="G2647" s="14">
        <v>141.81</v>
      </c>
      <c r="H2647" s="12" t="s">
        <v>12</v>
      </c>
      <c r="I2647" s="12" t="s">
        <v>12</v>
      </c>
      <c r="J2647" s="14">
        <v>141.81</v>
      </c>
    </row>
    <row r="2648" spans="1:10" ht="11.1" customHeight="1" outlineLevel="1" x14ac:dyDescent="0.2">
      <c r="A2648" s="11" t="s">
        <v>7917</v>
      </c>
      <c r="B2648" s="12" t="s">
        <v>7918</v>
      </c>
      <c r="C2648" s="12" t="s">
        <v>7919</v>
      </c>
      <c r="D2648" s="13">
        <f>IF(OR(H2648="Да",I2648="Да"),G2648,IF(G2648-(G2648*B2/100)&lt;F2648,F2648,G2648-(G2648*B2/100)))</f>
        <v>174.14</v>
      </c>
      <c r="E2648" s="12"/>
      <c r="F2648" s="14">
        <v>148.02000000000001</v>
      </c>
      <c r="G2648" s="14">
        <v>174.14</v>
      </c>
      <c r="H2648" s="12" t="s">
        <v>12</v>
      </c>
      <c r="I2648" s="12" t="s">
        <v>12</v>
      </c>
      <c r="J2648" s="14">
        <v>174.14</v>
      </c>
    </row>
    <row r="2649" spans="1:10" ht="11.1" customHeight="1" outlineLevel="1" x14ac:dyDescent="0.2">
      <c r="A2649" s="11" t="s">
        <v>7920</v>
      </c>
      <c r="B2649" s="12" t="s">
        <v>7921</v>
      </c>
      <c r="C2649" s="12" t="s">
        <v>7922</v>
      </c>
      <c r="D2649" s="13">
        <f>IF(OR(H2649="Да",I2649="Да"),G2649,IF(G2649-(G2649*B2/100)&lt;F2649,F2649,G2649-(G2649*B2/100)))</f>
        <v>187.53</v>
      </c>
      <c r="E2649" s="12"/>
      <c r="F2649" s="14">
        <v>159.41</v>
      </c>
      <c r="G2649" s="14">
        <v>187.53</v>
      </c>
      <c r="H2649" s="12" t="s">
        <v>12</v>
      </c>
      <c r="I2649" s="12" t="s">
        <v>12</v>
      </c>
      <c r="J2649" s="14">
        <v>187.53</v>
      </c>
    </row>
    <row r="2650" spans="1:10" ht="11.1" customHeight="1" outlineLevel="1" x14ac:dyDescent="0.2">
      <c r="A2650" s="11" t="s">
        <v>7923</v>
      </c>
      <c r="B2650" s="12" t="s">
        <v>7924</v>
      </c>
      <c r="C2650" s="12" t="s">
        <v>7925</v>
      </c>
      <c r="D2650" s="13">
        <f>IF(OR(H2650="Да",I2650="Да"),G2650,IF(G2650-(G2650*B2/100)&lt;F2650,F2650,G2650-(G2650*B2/100)))</f>
        <v>486.58</v>
      </c>
      <c r="E2650" s="12"/>
      <c r="F2650" s="14">
        <v>413.6</v>
      </c>
      <c r="G2650" s="14">
        <v>486.58</v>
      </c>
      <c r="H2650" s="12" t="s">
        <v>12</v>
      </c>
      <c r="I2650" s="12" t="s">
        <v>12</v>
      </c>
      <c r="J2650" s="14">
        <v>486.58</v>
      </c>
    </row>
    <row r="2651" spans="1:10" ht="11.1" customHeight="1" outlineLevel="1" x14ac:dyDescent="0.2">
      <c r="A2651" s="11" t="s">
        <v>7926</v>
      </c>
      <c r="B2651" s="12" t="s">
        <v>7927</v>
      </c>
      <c r="C2651" s="12" t="s">
        <v>7928</v>
      </c>
      <c r="D2651" s="13">
        <f>IF(OR(H2651="Да",I2651="Да"),G2651,IF(G2651-(G2651*B2/100)&lt;F2651,F2651,G2651-(G2651*B2/100)))</f>
        <v>145.49</v>
      </c>
      <c r="E2651" s="12"/>
      <c r="F2651" s="14">
        <v>123.67</v>
      </c>
      <c r="G2651" s="14">
        <v>145.49</v>
      </c>
      <c r="H2651" s="12" t="s">
        <v>12</v>
      </c>
      <c r="I2651" s="12" t="s">
        <v>12</v>
      </c>
      <c r="J2651" s="14">
        <v>145.49</v>
      </c>
    </row>
    <row r="2652" spans="1:10" ht="11.1" customHeight="1" outlineLevel="1" x14ac:dyDescent="0.2">
      <c r="A2652" s="11" t="s">
        <v>7929</v>
      </c>
      <c r="B2652" s="12" t="s">
        <v>7930</v>
      </c>
      <c r="C2652" s="12" t="s">
        <v>7931</v>
      </c>
      <c r="D2652" s="13">
        <f>IF(OR(H2652="Да",I2652="Да"),G2652,IF(G2652-(G2652*B2/100)&lt;F2652,F2652,G2652-(G2652*B2/100)))</f>
        <v>235.73</v>
      </c>
      <c r="E2652" s="12"/>
      <c r="F2652" s="14">
        <v>200.38</v>
      </c>
      <c r="G2652" s="14">
        <v>235.73</v>
      </c>
      <c r="H2652" s="12" t="s">
        <v>12</v>
      </c>
      <c r="I2652" s="12" t="s">
        <v>12</v>
      </c>
      <c r="J2652" s="14">
        <v>235.73</v>
      </c>
    </row>
    <row r="2653" spans="1:10" ht="11.1" customHeight="1" outlineLevel="1" x14ac:dyDescent="0.2">
      <c r="A2653" s="11" t="s">
        <v>7932</v>
      </c>
      <c r="B2653" s="12" t="s">
        <v>7933</v>
      </c>
      <c r="C2653" s="12" t="s">
        <v>7934</v>
      </c>
      <c r="D2653" s="13">
        <f>IF(OR(H2653="Да",I2653="Да"),G2653,IF(G2653-(G2653*B2/100)&lt;F2653,F2653,G2653-(G2653*B2/100)))</f>
        <v>294.67</v>
      </c>
      <c r="E2653" s="12"/>
      <c r="F2653" s="14">
        <v>250.47</v>
      </c>
      <c r="G2653" s="14">
        <v>294.67</v>
      </c>
      <c r="H2653" s="12" t="s">
        <v>12</v>
      </c>
      <c r="I2653" s="12" t="s">
        <v>12</v>
      </c>
      <c r="J2653" s="14">
        <v>294.67</v>
      </c>
    </row>
    <row r="2654" spans="1:10" ht="11.1" customHeight="1" outlineLevel="1" x14ac:dyDescent="0.2">
      <c r="A2654" s="11" t="s">
        <v>7935</v>
      </c>
      <c r="B2654" s="12" t="s">
        <v>7936</v>
      </c>
      <c r="C2654" s="12" t="s">
        <v>7937</v>
      </c>
      <c r="D2654" s="13">
        <f>IF(OR(H2654="Да",I2654="Да"),G2654,IF(G2654-(G2654*B2/100)&lt;F2654,F2654,G2654-(G2654*B2/100)))</f>
        <v>277.67</v>
      </c>
      <c r="E2654" s="12"/>
      <c r="F2654" s="14">
        <v>236.02</v>
      </c>
      <c r="G2654" s="14">
        <v>277.67</v>
      </c>
      <c r="H2654" s="12" t="s">
        <v>12</v>
      </c>
      <c r="I2654" s="12" t="s">
        <v>12</v>
      </c>
      <c r="J2654" s="14">
        <v>277.67</v>
      </c>
    </row>
    <row r="2655" spans="1:10" ht="11.1" customHeight="1" outlineLevel="1" x14ac:dyDescent="0.2">
      <c r="A2655" s="11" t="s">
        <v>7938</v>
      </c>
      <c r="B2655" s="12" t="s">
        <v>7939</v>
      </c>
      <c r="C2655" s="12" t="s">
        <v>7940</v>
      </c>
      <c r="D2655" s="13">
        <f>IF(OR(H2655="Да",I2655="Да"),G2655,IF(G2655-(G2655*B2/100)&lt;F2655,F2655,G2655-(G2655*B2/100)))</f>
        <v>294.67</v>
      </c>
      <c r="E2655" s="12"/>
      <c r="F2655" s="14">
        <v>250.47</v>
      </c>
      <c r="G2655" s="14">
        <v>294.67</v>
      </c>
      <c r="H2655" s="12" t="s">
        <v>12</v>
      </c>
      <c r="I2655" s="12" t="s">
        <v>12</v>
      </c>
      <c r="J2655" s="14">
        <v>294.67</v>
      </c>
    </row>
    <row r="2656" spans="1:10" ht="11.1" customHeight="1" outlineLevel="1" x14ac:dyDescent="0.2">
      <c r="A2656" s="11" t="s">
        <v>7941</v>
      </c>
      <c r="B2656" s="12" t="s">
        <v>7942</v>
      </c>
      <c r="C2656" s="12" t="s">
        <v>7943</v>
      </c>
      <c r="D2656" s="13">
        <f>IF(OR(H2656="Да",I2656="Да"),G2656,IF(G2656-(G2656*B2/100)&lt;F2656,F2656,G2656-(G2656*B2/100)))</f>
        <v>294.67</v>
      </c>
      <c r="E2656" s="12"/>
      <c r="F2656" s="14">
        <v>250.47</v>
      </c>
      <c r="G2656" s="14">
        <v>294.67</v>
      </c>
      <c r="H2656" s="12" t="s">
        <v>12</v>
      </c>
      <c r="I2656" s="12" t="s">
        <v>12</v>
      </c>
      <c r="J2656" s="14">
        <v>294.67</v>
      </c>
    </row>
    <row r="2657" spans="1:10" ht="11.1" customHeight="1" outlineLevel="1" x14ac:dyDescent="0.2">
      <c r="A2657" s="11" t="s">
        <v>7944</v>
      </c>
      <c r="B2657" s="12" t="s">
        <v>7945</v>
      </c>
      <c r="C2657" s="12" t="s">
        <v>7946</v>
      </c>
      <c r="D2657" s="13">
        <f>IF(OR(H2657="Да",I2657="Да"),G2657,IF(G2657-(G2657*B2/100)&lt;F2657,F2657,G2657-(G2657*B2/100)))</f>
        <v>285.45999999999998</v>
      </c>
      <c r="E2657" s="12"/>
      <c r="F2657" s="14">
        <v>242.65</v>
      </c>
      <c r="G2657" s="14">
        <v>285.45999999999998</v>
      </c>
      <c r="H2657" s="12" t="s">
        <v>12</v>
      </c>
      <c r="I2657" s="12" t="s">
        <v>12</v>
      </c>
      <c r="J2657" s="14">
        <v>285.45999999999998</v>
      </c>
    </row>
    <row r="2658" spans="1:10" ht="11.1" customHeight="1" outlineLevel="1" x14ac:dyDescent="0.2">
      <c r="A2658" s="11" t="s">
        <v>7947</v>
      </c>
      <c r="B2658" s="12" t="s">
        <v>7948</v>
      </c>
      <c r="C2658" s="12" t="s">
        <v>7949</v>
      </c>
      <c r="D2658" s="13">
        <f>IF(OR(H2658="Да",I2658="Да"),G2658,IF(G2658-(G2658*B2/100)&lt;F2658,F2658,G2658-(G2658*B2/100)))</f>
        <v>309.64</v>
      </c>
      <c r="E2658" s="12"/>
      <c r="F2658" s="14">
        <v>263.2</v>
      </c>
      <c r="G2658" s="14">
        <v>309.64</v>
      </c>
      <c r="H2658" s="12" t="s">
        <v>12</v>
      </c>
      <c r="I2658" s="12" t="s">
        <v>12</v>
      </c>
      <c r="J2658" s="14">
        <v>309.64</v>
      </c>
    </row>
    <row r="2659" spans="1:10" ht="11.1" customHeight="1" outlineLevel="1" x14ac:dyDescent="0.2">
      <c r="A2659" s="11" t="s">
        <v>7950</v>
      </c>
      <c r="B2659" s="12" t="s">
        <v>7951</v>
      </c>
      <c r="C2659" s="12" t="s">
        <v>7952</v>
      </c>
      <c r="D2659" s="13">
        <f>IF(OR(H2659="Да",I2659="Да"),G2659,IF(G2659-(G2659*B2/100)&lt;F2659,F2659,G2659-(G2659*B2/100)))</f>
        <v>316.77</v>
      </c>
      <c r="E2659" s="12"/>
      <c r="F2659" s="14">
        <v>269.26</v>
      </c>
      <c r="G2659" s="14">
        <v>316.77</v>
      </c>
      <c r="H2659" s="12" t="s">
        <v>12</v>
      </c>
      <c r="I2659" s="12" t="s">
        <v>12</v>
      </c>
      <c r="J2659" s="14">
        <v>316.77</v>
      </c>
    </row>
    <row r="2660" spans="1:10" ht="11.1" customHeight="1" outlineLevel="1" x14ac:dyDescent="0.2">
      <c r="A2660" s="11" t="s">
        <v>7953</v>
      </c>
      <c r="B2660" s="12" t="s">
        <v>7954</v>
      </c>
      <c r="C2660" s="12" t="s">
        <v>7955</v>
      </c>
      <c r="D2660" s="13">
        <f>IF(OR(H2660="Да",I2660="Да"),G2660,IF(G2660-(G2660*B2/100)&lt;F2660,F2660,G2660-(G2660*B2/100)))</f>
        <v>270.72000000000003</v>
      </c>
      <c r="E2660" s="12"/>
      <c r="F2660" s="14">
        <v>230.12</v>
      </c>
      <c r="G2660" s="14">
        <v>270.72000000000003</v>
      </c>
      <c r="H2660" s="12" t="s">
        <v>12</v>
      </c>
      <c r="I2660" s="12" t="s">
        <v>12</v>
      </c>
      <c r="J2660" s="14">
        <v>270.72000000000003</v>
      </c>
    </row>
    <row r="2661" spans="1:10" ht="11.1" customHeight="1" outlineLevel="1" x14ac:dyDescent="0.2">
      <c r="A2661" s="11" t="s">
        <v>7956</v>
      </c>
      <c r="B2661" s="12" t="s">
        <v>7957</v>
      </c>
      <c r="C2661" s="12" t="s">
        <v>7958</v>
      </c>
      <c r="D2661" s="13">
        <f>IF(OR(H2661="Да",I2661="Да"),G2661,IF(G2661-(G2661*B2/100)&lt;F2661,F2661,G2661-(G2661*B2/100)))</f>
        <v>184.18</v>
      </c>
      <c r="E2661" s="12"/>
      <c r="F2661" s="14">
        <v>156.56</v>
      </c>
      <c r="G2661" s="14">
        <v>184.18</v>
      </c>
      <c r="H2661" s="12" t="s">
        <v>12</v>
      </c>
      <c r="I2661" s="12" t="s">
        <v>12</v>
      </c>
      <c r="J2661" s="14">
        <v>184.18</v>
      </c>
    </row>
    <row r="2662" spans="1:10" ht="11.1" customHeight="1" outlineLevel="1" x14ac:dyDescent="0.2">
      <c r="A2662" s="11" t="s">
        <v>7959</v>
      </c>
      <c r="B2662" s="12" t="s">
        <v>7960</v>
      </c>
      <c r="C2662" s="12" t="s">
        <v>7961</v>
      </c>
      <c r="D2662" s="13">
        <f>IF(OR(H2662="Да",I2662="Да"),G2662,IF(G2662-(G2662*B2/100)&lt;F2662,F2662,G2662-(G2662*B2/100)))</f>
        <v>377.54</v>
      </c>
      <c r="E2662" s="12"/>
      <c r="F2662" s="14">
        <v>320.91000000000003</v>
      </c>
      <c r="G2662" s="14">
        <v>377.54</v>
      </c>
      <c r="H2662" s="12" t="s">
        <v>12</v>
      </c>
      <c r="I2662" s="12" t="s">
        <v>12</v>
      </c>
      <c r="J2662" s="14">
        <v>377.54</v>
      </c>
    </row>
    <row r="2663" spans="1:10" ht="11.1" customHeight="1" outlineLevel="1" x14ac:dyDescent="0.2">
      <c r="A2663" s="11" t="s">
        <v>7962</v>
      </c>
      <c r="B2663" s="12" t="s">
        <v>7963</v>
      </c>
      <c r="C2663" s="12" t="s">
        <v>7964</v>
      </c>
      <c r="D2663" s="13">
        <f>IF(OR(H2663="Да",I2663="Да"),G2663,IF(G2663-(G2663*B2/100)&lt;F2663,F2663,G2663-(G2663*B2/100)))</f>
        <v>184.18</v>
      </c>
      <c r="E2663" s="12"/>
      <c r="F2663" s="14">
        <v>156.56</v>
      </c>
      <c r="G2663" s="14">
        <v>184.18</v>
      </c>
      <c r="H2663" s="12" t="s">
        <v>12</v>
      </c>
      <c r="I2663" s="12" t="s">
        <v>12</v>
      </c>
      <c r="J2663" s="14">
        <v>184.18</v>
      </c>
    </row>
    <row r="2664" spans="1:10" ht="11.1" customHeight="1" outlineLevel="1" x14ac:dyDescent="0.2">
      <c r="A2664" s="11" t="s">
        <v>7965</v>
      </c>
      <c r="B2664" s="12" t="s">
        <v>7966</v>
      </c>
      <c r="C2664" s="12" t="s">
        <v>7967</v>
      </c>
      <c r="D2664" s="13">
        <f>IF(OR(H2664="Да",I2664="Да"),G2664,IF(G2664-(G2664*B2/100)&lt;F2664,F2664,G2664-(G2664*B2/100)))</f>
        <v>228.35</v>
      </c>
      <c r="E2664" s="12"/>
      <c r="F2664" s="14">
        <v>194.1</v>
      </c>
      <c r="G2664" s="14">
        <v>228.35</v>
      </c>
      <c r="H2664" s="12" t="s">
        <v>12</v>
      </c>
      <c r="I2664" s="12" t="s">
        <v>12</v>
      </c>
      <c r="J2664" s="14">
        <v>228.35</v>
      </c>
    </row>
    <row r="2665" spans="1:10" ht="11.1" customHeight="1" outlineLevel="1" x14ac:dyDescent="0.2">
      <c r="A2665" s="25" t="s">
        <v>7968</v>
      </c>
      <c r="B2665" s="26" t="s">
        <v>7969</v>
      </c>
      <c r="C2665" s="26" t="s">
        <v>7970</v>
      </c>
      <c r="D2665" s="27">
        <f>IF(OR(H2665="Да",I2665="Да"),G2665,IF(G2665-(G2665*B2/100)&lt;F2665,F2665,G2665-(G2665*B2/100)))</f>
        <v>153.27000000000001</v>
      </c>
      <c r="E2665" s="26" t="s">
        <v>2781</v>
      </c>
      <c r="F2665" s="28">
        <v>130.28</v>
      </c>
      <c r="G2665" s="28">
        <v>153.27000000000001</v>
      </c>
      <c r="H2665" s="26" t="s">
        <v>12</v>
      </c>
      <c r="I2665" s="26" t="s">
        <v>12</v>
      </c>
      <c r="J2665" s="28">
        <v>153.27000000000001</v>
      </c>
    </row>
    <row r="2666" spans="1:10" ht="11.1" customHeight="1" outlineLevel="1" x14ac:dyDescent="0.2">
      <c r="A2666" s="25" t="s">
        <v>7971</v>
      </c>
      <c r="B2666" s="26" t="s">
        <v>7972</v>
      </c>
      <c r="C2666" s="26" t="s">
        <v>7973</v>
      </c>
      <c r="D2666" s="27">
        <f>IF(OR(H2666="Да",I2666="Да"),G2666,IF(G2666-(G2666*B2/100)&lt;F2666,F2666,G2666-(G2666*B2/100)))</f>
        <v>90.42</v>
      </c>
      <c r="E2666" s="26" t="s">
        <v>2781</v>
      </c>
      <c r="F2666" s="28">
        <v>76.86</v>
      </c>
      <c r="G2666" s="28">
        <v>90.42</v>
      </c>
      <c r="H2666" s="26" t="s">
        <v>12</v>
      </c>
      <c r="I2666" s="26" t="s">
        <v>12</v>
      </c>
      <c r="J2666" s="28">
        <v>90.42</v>
      </c>
    </row>
    <row r="2667" spans="1:10" ht="11.1" customHeight="1" outlineLevel="1" x14ac:dyDescent="0.2">
      <c r="A2667" s="25" t="s">
        <v>7974</v>
      </c>
      <c r="B2667" s="26" t="s">
        <v>7975</v>
      </c>
      <c r="C2667" s="26" t="s">
        <v>7976</v>
      </c>
      <c r="D2667" s="27">
        <f>IF(OR(H2667="Да",I2667="Да"),G2667,IF(G2667-(G2667*B2/100)&lt;F2667,F2667,G2667-(G2667*B2/100)))</f>
        <v>77.41</v>
      </c>
      <c r="E2667" s="26" t="s">
        <v>2781</v>
      </c>
      <c r="F2667" s="28">
        <v>65.8</v>
      </c>
      <c r="G2667" s="28">
        <v>77.41</v>
      </c>
      <c r="H2667" s="26" t="s">
        <v>12</v>
      </c>
      <c r="I2667" s="26" t="s">
        <v>12</v>
      </c>
      <c r="J2667" s="28">
        <v>77.41</v>
      </c>
    </row>
    <row r="2668" spans="1:10" ht="11.1" customHeight="1" outlineLevel="1" x14ac:dyDescent="0.2">
      <c r="A2668" s="25" t="s">
        <v>7977</v>
      </c>
      <c r="B2668" s="26" t="s">
        <v>7978</v>
      </c>
      <c r="C2668" s="26" t="s">
        <v>7979</v>
      </c>
      <c r="D2668" s="27">
        <f>IF(OR(H2668="Да",I2668="Да"),G2668,IF(G2668-(G2668*B2/100)&lt;F2668,F2668,G2668-(G2668*B2/100)))</f>
        <v>153.27000000000001</v>
      </c>
      <c r="E2668" s="26" t="s">
        <v>2781</v>
      </c>
      <c r="F2668" s="28">
        <v>130.28</v>
      </c>
      <c r="G2668" s="28">
        <v>153.27000000000001</v>
      </c>
      <c r="H2668" s="26" t="s">
        <v>12</v>
      </c>
      <c r="I2668" s="26" t="s">
        <v>12</v>
      </c>
      <c r="J2668" s="28">
        <v>153.27000000000001</v>
      </c>
    </row>
    <row r="2669" spans="1:10" ht="11.1" customHeight="1" outlineLevel="1" x14ac:dyDescent="0.2">
      <c r="A2669" s="25" t="s">
        <v>7980</v>
      </c>
      <c r="B2669" s="26" t="s">
        <v>7981</v>
      </c>
      <c r="C2669" s="26" t="s">
        <v>7982</v>
      </c>
      <c r="D2669" s="27">
        <f>IF(OR(H2669="Да",I2669="Да"),G2669,IF(G2669-(G2669*B2/100)&lt;F2669,F2669,G2669-(G2669*B2/100)))</f>
        <v>102.31</v>
      </c>
      <c r="E2669" s="26" t="s">
        <v>2781</v>
      </c>
      <c r="F2669" s="28">
        <v>86.97</v>
      </c>
      <c r="G2669" s="28">
        <v>102.31</v>
      </c>
      <c r="H2669" s="26" t="s">
        <v>12</v>
      </c>
      <c r="I2669" s="26" t="s">
        <v>12</v>
      </c>
      <c r="J2669" s="28">
        <v>102.31</v>
      </c>
    </row>
    <row r="2670" spans="1:10" ht="11.1" customHeight="1" outlineLevel="1" x14ac:dyDescent="0.2">
      <c r="A2670" s="25" t="s">
        <v>7983</v>
      </c>
      <c r="B2670" s="26" t="s">
        <v>7984</v>
      </c>
      <c r="C2670" s="26" t="s">
        <v>7985</v>
      </c>
      <c r="D2670" s="27">
        <f>IF(OR(H2670="Да",I2670="Да"),G2670,IF(G2670-(G2670*B2/100)&lt;F2670,F2670,G2670-(G2670*B2/100)))</f>
        <v>81.14</v>
      </c>
      <c r="E2670" s="26" t="s">
        <v>2781</v>
      </c>
      <c r="F2670" s="28">
        <v>68.97</v>
      </c>
      <c r="G2670" s="28">
        <v>81.14</v>
      </c>
      <c r="H2670" s="26" t="s">
        <v>12</v>
      </c>
      <c r="I2670" s="26" t="s">
        <v>12</v>
      </c>
      <c r="J2670" s="28">
        <v>81.14</v>
      </c>
    </row>
    <row r="2671" spans="1:10" ht="11.1" customHeight="1" outlineLevel="1" x14ac:dyDescent="0.2">
      <c r="A2671" s="25" t="s">
        <v>7986</v>
      </c>
      <c r="B2671" s="26" t="s">
        <v>7987</v>
      </c>
      <c r="C2671" s="26" t="s">
        <v>7988</v>
      </c>
      <c r="D2671" s="27">
        <f>IF(OR(H2671="Да",I2671="Да"),G2671,IF(G2671-(G2671*B2/100)&lt;F2671,F2671,G2671-(G2671*B2/100)))</f>
        <v>85.01</v>
      </c>
      <c r="E2671" s="26" t="s">
        <v>7989</v>
      </c>
      <c r="F2671" s="28">
        <v>72.260000000000005</v>
      </c>
      <c r="G2671" s="28">
        <v>85.01</v>
      </c>
      <c r="H2671" s="26" t="s">
        <v>12</v>
      </c>
      <c r="I2671" s="26" t="s">
        <v>12</v>
      </c>
      <c r="J2671" s="28">
        <v>85.01</v>
      </c>
    </row>
    <row r="2672" spans="1:10" ht="11.1" customHeight="1" outlineLevel="1" x14ac:dyDescent="0.2">
      <c r="A2672" s="25" t="s">
        <v>7990</v>
      </c>
      <c r="B2672" s="26" t="s">
        <v>7991</v>
      </c>
      <c r="C2672" s="26" t="s">
        <v>7992</v>
      </c>
      <c r="D2672" s="27">
        <f>IF(OR(H2672="Да",I2672="Да"),G2672,IF(G2672-(G2672*B2/100)&lt;F2672,F2672,G2672-(G2672*B2/100)))</f>
        <v>81.14</v>
      </c>
      <c r="E2672" s="26" t="s">
        <v>2781</v>
      </c>
      <c r="F2672" s="28">
        <v>68.97</v>
      </c>
      <c r="G2672" s="28">
        <v>81.14</v>
      </c>
      <c r="H2672" s="26" t="s">
        <v>12</v>
      </c>
      <c r="I2672" s="26" t="s">
        <v>12</v>
      </c>
      <c r="J2672" s="28">
        <v>81.14</v>
      </c>
    </row>
    <row r="2673" spans="1:10" ht="11.1" customHeight="1" outlineLevel="1" x14ac:dyDescent="0.2">
      <c r="A2673" s="25" t="s">
        <v>7993</v>
      </c>
      <c r="B2673" s="26" t="s">
        <v>7994</v>
      </c>
      <c r="C2673" s="26" t="s">
        <v>7995</v>
      </c>
      <c r="D2673" s="27">
        <f>IF(OR(H2673="Да",I2673="Да"),G2673,IF(G2673-(G2673*B2/100)&lt;F2673,F2673,G2673-(G2673*B2/100)))</f>
        <v>85.01</v>
      </c>
      <c r="E2673" s="26" t="s">
        <v>7989</v>
      </c>
      <c r="F2673" s="28">
        <v>72.260000000000005</v>
      </c>
      <c r="G2673" s="28">
        <v>85.01</v>
      </c>
      <c r="H2673" s="26" t="s">
        <v>12</v>
      </c>
      <c r="I2673" s="26" t="s">
        <v>12</v>
      </c>
      <c r="J2673" s="28">
        <v>85.01</v>
      </c>
    </row>
    <row r="2674" spans="1:10" ht="11.1" customHeight="1" outlineLevel="1" x14ac:dyDescent="0.2">
      <c r="A2674" s="25" t="s">
        <v>7996</v>
      </c>
      <c r="B2674" s="26" t="s">
        <v>7997</v>
      </c>
      <c r="C2674" s="26" t="s">
        <v>7998</v>
      </c>
      <c r="D2674" s="27">
        <f>IF(OR(H2674="Да",I2674="Да"),G2674,IF(G2674-(G2674*B2/100)&lt;F2674,F2674,G2674-(G2674*B2/100)))</f>
        <v>102.29</v>
      </c>
      <c r="E2674" s="26" t="s">
        <v>2781</v>
      </c>
      <c r="F2674" s="28">
        <v>86.95</v>
      </c>
      <c r="G2674" s="28">
        <v>102.29</v>
      </c>
      <c r="H2674" s="26" t="s">
        <v>12</v>
      </c>
      <c r="I2674" s="26" t="s">
        <v>12</v>
      </c>
      <c r="J2674" s="28">
        <v>102.29</v>
      </c>
    </row>
    <row r="2675" spans="1:10" ht="11.1" customHeight="1" outlineLevel="1" x14ac:dyDescent="0.2">
      <c r="A2675" s="11" t="s">
        <v>7999</v>
      </c>
      <c r="B2675" s="12" t="s">
        <v>8000</v>
      </c>
      <c r="C2675" s="12" t="s">
        <v>8001</v>
      </c>
      <c r="D2675" s="13">
        <f>IF(OR(H2675="Да",I2675="Да"),G2675,IF(G2675-(G2675*B2/100)&lt;F2675,F2675,G2675-(G2675*B2/100)))</f>
        <v>103.41</v>
      </c>
      <c r="E2675" s="12"/>
      <c r="F2675" s="14">
        <v>87.9</v>
      </c>
      <c r="G2675" s="14">
        <v>103.41</v>
      </c>
      <c r="H2675" s="12" t="s">
        <v>12</v>
      </c>
      <c r="I2675" s="12" t="s">
        <v>12</v>
      </c>
      <c r="J2675" s="14">
        <v>103.41</v>
      </c>
    </row>
    <row r="2676" spans="1:10" ht="11.1" customHeight="1" outlineLevel="1" x14ac:dyDescent="0.2">
      <c r="A2676" s="25" t="s">
        <v>8002</v>
      </c>
      <c r="B2676" s="26" t="s">
        <v>8003</v>
      </c>
      <c r="C2676" s="26" t="s">
        <v>8004</v>
      </c>
      <c r="D2676" s="27">
        <f>IF(OR(H2676="Да",I2676="Да"),G2676,IF(G2676-(G2676*B2/100)&lt;F2676,F2676,G2676-(G2676*B2/100)))</f>
        <v>102.29</v>
      </c>
      <c r="E2676" s="26" t="s">
        <v>2781</v>
      </c>
      <c r="F2676" s="28">
        <v>86.95</v>
      </c>
      <c r="G2676" s="28">
        <v>102.29</v>
      </c>
      <c r="H2676" s="26" t="s">
        <v>12</v>
      </c>
      <c r="I2676" s="26" t="s">
        <v>12</v>
      </c>
      <c r="J2676" s="28">
        <v>102.29</v>
      </c>
    </row>
    <row r="2677" spans="1:10" ht="11.1" customHeight="1" outlineLevel="1" x14ac:dyDescent="0.2">
      <c r="A2677" s="25" t="s">
        <v>8005</v>
      </c>
      <c r="B2677" s="26" t="s">
        <v>8006</v>
      </c>
      <c r="C2677" s="26" t="s">
        <v>8007</v>
      </c>
      <c r="D2677" s="27">
        <f>IF(OR(H2677="Да",I2677="Да"),G2677,IF(G2677-(G2677*B2/100)&lt;F2677,F2677,G2677-(G2677*B2/100)))</f>
        <v>188.42</v>
      </c>
      <c r="E2677" s="26" t="s">
        <v>2781</v>
      </c>
      <c r="F2677" s="28">
        <v>160.16</v>
      </c>
      <c r="G2677" s="28">
        <v>188.42</v>
      </c>
      <c r="H2677" s="26" t="s">
        <v>12</v>
      </c>
      <c r="I2677" s="26" t="s">
        <v>12</v>
      </c>
      <c r="J2677" s="28">
        <v>188.42</v>
      </c>
    </row>
    <row r="2678" spans="1:10" ht="11.1" customHeight="1" outlineLevel="1" x14ac:dyDescent="0.2">
      <c r="A2678" s="25" t="s">
        <v>8008</v>
      </c>
      <c r="B2678" s="26" t="s">
        <v>8009</v>
      </c>
      <c r="C2678" s="26" t="s">
        <v>8010</v>
      </c>
      <c r="D2678" s="27">
        <f>IF(OR(H2678="Да",I2678="Да"),G2678,IF(G2678-(G2678*B2/100)&lt;F2678,F2678,G2678-(G2678*B2/100)))</f>
        <v>162.91999999999999</v>
      </c>
      <c r="E2678" s="26" t="s">
        <v>2781</v>
      </c>
      <c r="F2678" s="28">
        <v>138.49</v>
      </c>
      <c r="G2678" s="28">
        <v>162.91999999999999</v>
      </c>
      <c r="H2678" s="26" t="s">
        <v>12</v>
      </c>
      <c r="I2678" s="26" t="s">
        <v>12</v>
      </c>
      <c r="J2678" s="28">
        <v>162.91999999999999</v>
      </c>
    </row>
    <row r="2679" spans="1:10" ht="11.1" customHeight="1" outlineLevel="1" x14ac:dyDescent="0.2">
      <c r="A2679" s="25" t="s">
        <v>8011</v>
      </c>
      <c r="B2679" s="26" t="s">
        <v>8012</v>
      </c>
      <c r="C2679" s="26" t="s">
        <v>8013</v>
      </c>
      <c r="D2679" s="27">
        <f>IF(OR(H2679="Да",I2679="Да"),G2679,IF(G2679-(G2679*B2/100)&lt;F2679,F2679,G2679-(G2679*B2/100)))</f>
        <v>108.66</v>
      </c>
      <c r="E2679" s="26" t="s">
        <v>2781</v>
      </c>
      <c r="F2679" s="28">
        <v>92.37</v>
      </c>
      <c r="G2679" s="28">
        <v>108.66</v>
      </c>
      <c r="H2679" s="26" t="s">
        <v>12</v>
      </c>
      <c r="I2679" s="26" t="s">
        <v>12</v>
      </c>
      <c r="J2679" s="28">
        <v>108.66</v>
      </c>
    </row>
    <row r="2680" spans="1:10" ht="11.1" customHeight="1" outlineLevel="1" x14ac:dyDescent="0.2">
      <c r="A2680" s="25" t="s">
        <v>8014</v>
      </c>
      <c r="B2680" s="26" t="s">
        <v>8015</v>
      </c>
      <c r="C2680" s="26" t="s">
        <v>8016</v>
      </c>
      <c r="D2680" s="27">
        <f>IF(OR(H2680="Да",I2680="Да"),G2680,IF(G2680-(G2680*B2/100)&lt;F2680,F2680,G2680-(G2680*B2/100)))</f>
        <v>182.76</v>
      </c>
      <c r="E2680" s="26" t="s">
        <v>7989</v>
      </c>
      <c r="F2680" s="28">
        <v>155.35</v>
      </c>
      <c r="G2680" s="28">
        <v>182.76</v>
      </c>
      <c r="H2680" s="26" t="s">
        <v>12</v>
      </c>
      <c r="I2680" s="26" t="s">
        <v>12</v>
      </c>
      <c r="J2680" s="28">
        <v>182.76</v>
      </c>
    </row>
    <row r="2681" spans="1:10" ht="11.1" customHeight="1" outlineLevel="1" x14ac:dyDescent="0.2">
      <c r="A2681" s="11" t="s">
        <v>8017</v>
      </c>
      <c r="B2681" s="12" t="s">
        <v>8018</v>
      </c>
      <c r="C2681" s="12" t="s">
        <v>8019</v>
      </c>
      <c r="D2681" s="13">
        <f>IF(OR(H2681="Да",I2681="Да"),G2681,IF(G2681-(G2681*B2/100)&lt;F2681,F2681,G2681-(G2681*B2/100)))</f>
        <v>257.83</v>
      </c>
      <c r="E2681" s="12"/>
      <c r="F2681" s="14">
        <v>219.16</v>
      </c>
      <c r="G2681" s="14">
        <v>257.83</v>
      </c>
      <c r="H2681" s="12" t="s">
        <v>12</v>
      </c>
      <c r="I2681" s="12" t="s">
        <v>12</v>
      </c>
      <c r="J2681" s="14">
        <v>257.83</v>
      </c>
    </row>
    <row r="2682" spans="1:10" ht="11.1" customHeight="1" outlineLevel="1" x14ac:dyDescent="0.2">
      <c r="A2682" s="15" t="s">
        <v>8020</v>
      </c>
      <c r="B2682" s="16" t="s">
        <v>8021</v>
      </c>
      <c r="C2682" s="16" t="s">
        <v>8022</v>
      </c>
      <c r="D2682" s="17">
        <f>IF(OR(H2682="Да",I2682="Да"),G2682,IF(G2682-(G2682*B2/100)&lt;F2682,F2682,G2682-(G2682*B2/100)))</f>
        <v>110.59</v>
      </c>
      <c r="E2682" s="16" t="s">
        <v>600</v>
      </c>
      <c r="F2682" s="18">
        <v>94.01</v>
      </c>
      <c r="G2682" s="18">
        <v>110.59</v>
      </c>
      <c r="H2682" s="16" t="s">
        <v>12</v>
      </c>
      <c r="I2682" s="16" t="s">
        <v>12</v>
      </c>
      <c r="J2682" s="18">
        <v>110.59</v>
      </c>
    </row>
    <row r="2683" spans="1:10" ht="11.1" customHeight="1" outlineLevel="1" x14ac:dyDescent="0.2">
      <c r="A2683" s="11" t="s">
        <v>8023</v>
      </c>
      <c r="B2683" s="12" t="s">
        <v>8024</v>
      </c>
      <c r="C2683" s="12" t="s">
        <v>8025</v>
      </c>
      <c r="D2683" s="13">
        <f>IF(OR(H2683="Да",I2683="Да"),G2683,IF(G2683-(G2683*B2/100)&lt;F2683,F2683,G2683-(G2683*B2/100)))</f>
        <v>124.07</v>
      </c>
      <c r="E2683" s="12"/>
      <c r="F2683" s="14">
        <v>105.46</v>
      </c>
      <c r="G2683" s="14">
        <v>124.07</v>
      </c>
      <c r="H2683" s="12" t="s">
        <v>12</v>
      </c>
      <c r="I2683" s="12" t="s">
        <v>12</v>
      </c>
      <c r="J2683" s="14">
        <v>124.07</v>
      </c>
    </row>
    <row r="2684" spans="1:10" ht="11.1" customHeight="1" outlineLevel="1" x14ac:dyDescent="0.2">
      <c r="A2684" s="11" t="s">
        <v>8026</v>
      </c>
      <c r="B2684" s="12" t="s">
        <v>8027</v>
      </c>
      <c r="C2684" s="12" t="s">
        <v>8028</v>
      </c>
      <c r="D2684" s="13">
        <f>IF(OR(H2684="Да",I2684="Да"),G2684,IF(G2684-(G2684*B2/100)&lt;F2684,F2684,G2684-(G2684*B2/100)))</f>
        <v>188</v>
      </c>
      <c r="E2684" s="12"/>
      <c r="F2684" s="14">
        <v>159.80000000000001</v>
      </c>
      <c r="G2684" s="14">
        <v>188</v>
      </c>
      <c r="H2684" s="12" t="s">
        <v>12</v>
      </c>
      <c r="I2684" s="12" t="s">
        <v>12</v>
      </c>
      <c r="J2684" s="14">
        <v>188</v>
      </c>
    </row>
    <row r="2685" spans="1:10" ht="11.1" customHeight="1" outlineLevel="1" x14ac:dyDescent="0.2">
      <c r="A2685" s="11" t="s">
        <v>8029</v>
      </c>
      <c r="B2685" s="12" t="s">
        <v>8030</v>
      </c>
      <c r="C2685" s="12" t="s">
        <v>8031</v>
      </c>
      <c r="D2685" s="13">
        <f>IF(OR(H2685="Да",I2685="Да"),G2685,IF(G2685-(G2685*B2/100)&lt;F2685,F2685,G2685-(G2685*B2/100)))</f>
        <v>179.7</v>
      </c>
      <c r="E2685" s="12"/>
      <c r="F2685" s="14">
        <v>152.75</v>
      </c>
      <c r="G2685" s="14">
        <v>179.7</v>
      </c>
      <c r="H2685" s="12" t="s">
        <v>12</v>
      </c>
      <c r="I2685" s="12" t="s">
        <v>12</v>
      </c>
      <c r="J2685" s="14">
        <v>179.7</v>
      </c>
    </row>
    <row r="2686" spans="1:10" ht="11.1" customHeight="1" outlineLevel="1" x14ac:dyDescent="0.2">
      <c r="A2686" s="11" t="s">
        <v>8032</v>
      </c>
      <c r="B2686" s="12" t="s">
        <v>8033</v>
      </c>
      <c r="C2686" s="12" t="s">
        <v>8034</v>
      </c>
      <c r="D2686" s="13">
        <f>IF(OR(H2686="Да",I2686="Да"),G2686,IF(G2686-(G2686*B2/100)&lt;F2686,F2686,G2686-(G2686*B2/100)))</f>
        <v>89.36</v>
      </c>
      <c r="E2686" s="12"/>
      <c r="F2686" s="14">
        <v>75.959999999999994</v>
      </c>
      <c r="G2686" s="14">
        <v>89.36</v>
      </c>
      <c r="H2686" s="12" t="s">
        <v>12</v>
      </c>
      <c r="I2686" s="12" t="s">
        <v>12</v>
      </c>
      <c r="J2686" s="14">
        <v>89.36</v>
      </c>
    </row>
    <row r="2687" spans="1:10" ht="11.1" customHeight="1" outlineLevel="1" x14ac:dyDescent="0.2">
      <c r="A2687" s="11" t="s">
        <v>8035</v>
      </c>
      <c r="B2687" s="12" t="s">
        <v>8036</v>
      </c>
      <c r="C2687" s="12" t="s">
        <v>8037</v>
      </c>
      <c r="D2687" s="13">
        <f>IF(OR(H2687="Да",I2687="Да"),G2687,IF(G2687-(G2687*B2/100)&lt;F2687,F2687,G2687-(G2687*B2/100)))</f>
        <v>96.6</v>
      </c>
      <c r="E2687" s="12"/>
      <c r="F2687" s="14">
        <v>82.11</v>
      </c>
      <c r="G2687" s="14">
        <v>96.6</v>
      </c>
      <c r="H2687" s="12" t="s">
        <v>12</v>
      </c>
      <c r="I2687" s="12" t="s">
        <v>12</v>
      </c>
      <c r="J2687" s="14">
        <v>96.6</v>
      </c>
    </row>
    <row r="2688" spans="1:10" ht="11.1" customHeight="1" outlineLevel="1" x14ac:dyDescent="0.2">
      <c r="A2688" s="25" t="s">
        <v>8038</v>
      </c>
      <c r="B2688" s="26" t="s">
        <v>8039</v>
      </c>
      <c r="C2688" s="26" t="s">
        <v>8040</v>
      </c>
      <c r="D2688" s="27">
        <f>IF(OR(H2688="Да",I2688="Да"),G2688,IF(G2688-(G2688*B2/100)&lt;F2688,F2688,G2688-(G2688*B2/100)))</f>
        <v>102.31</v>
      </c>
      <c r="E2688" s="26" t="s">
        <v>2781</v>
      </c>
      <c r="F2688" s="28">
        <v>86.97</v>
      </c>
      <c r="G2688" s="28">
        <v>102.31</v>
      </c>
      <c r="H2688" s="26" t="s">
        <v>12</v>
      </c>
      <c r="I2688" s="26" t="s">
        <v>12</v>
      </c>
      <c r="J2688" s="28">
        <v>102.31</v>
      </c>
    </row>
    <row r="2689" spans="1:10" ht="11.1" customHeight="1" outlineLevel="1" x14ac:dyDescent="0.2">
      <c r="A2689" s="25" t="s">
        <v>8041</v>
      </c>
      <c r="B2689" s="26" t="s">
        <v>8042</v>
      </c>
      <c r="C2689" s="26" t="s">
        <v>8043</v>
      </c>
      <c r="D2689" s="27">
        <f>IF(OR(H2689="Да",I2689="Да"),G2689,IF(G2689-(G2689*B2/100)&lt;F2689,F2689,G2689-(G2689*B2/100)))</f>
        <v>102.31</v>
      </c>
      <c r="E2689" s="26" t="s">
        <v>2781</v>
      </c>
      <c r="F2689" s="28">
        <v>86.97</v>
      </c>
      <c r="G2689" s="28">
        <v>102.31</v>
      </c>
      <c r="H2689" s="26" t="s">
        <v>12</v>
      </c>
      <c r="I2689" s="26" t="s">
        <v>12</v>
      </c>
      <c r="J2689" s="28">
        <v>102.31</v>
      </c>
    </row>
    <row r="2690" spans="1:10" ht="12.9" customHeight="1" x14ac:dyDescent="0.2">
      <c r="A2690" s="31" t="s">
        <v>8044</v>
      </c>
      <c r="B2690" s="31"/>
      <c r="C2690" s="31"/>
      <c r="D2690" s="30">
        <f>IF(OR(H2690="Да",I2690="Да"),G2690,IF(G2690-(G2690*B2/100)&lt;F2690,F2690,G2690-(G2690*B2/100)))</f>
        <v>0</v>
      </c>
      <c r="E2690" s="5"/>
      <c r="F2690" s="5"/>
      <c r="G2690" s="5"/>
      <c r="H2690" s="5"/>
      <c r="I2690" s="5"/>
      <c r="J2690" s="5"/>
    </row>
    <row r="2691" spans="1:10" ht="23.1" customHeight="1" outlineLevel="1" x14ac:dyDescent="0.2">
      <c r="A2691" s="11" t="s">
        <v>8045</v>
      </c>
      <c r="B2691" s="12" t="s">
        <v>8046</v>
      </c>
      <c r="C2691" s="12" t="s">
        <v>8047</v>
      </c>
      <c r="D2691" s="13">
        <f>IF(OR(H2691="Да",I2691="Да"),G2691,IF(G2691-(G2691*B2/100)&lt;F2691,F2691,G2691-(G2691*B2/100)))</f>
        <v>200.02</v>
      </c>
      <c r="E2691" s="12"/>
      <c r="F2691" s="14">
        <v>170.02</v>
      </c>
      <c r="G2691" s="14">
        <v>200.02</v>
      </c>
      <c r="H2691" s="12" t="s">
        <v>12</v>
      </c>
      <c r="I2691" s="12" t="s">
        <v>12</v>
      </c>
      <c r="J2691" s="14">
        <v>200.02</v>
      </c>
    </row>
    <row r="2692" spans="1:10" ht="23.1" customHeight="1" outlineLevel="1" x14ac:dyDescent="0.2">
      <c r="A2692" s="11" t="s">
        <v>8048</v>
      </c>
      <c r="B2692" s="12" t="s">
        <v>8049</v>
      </c>
      <c r="C2692" s="12" t="s">
        <v>8050</v>
      </c>
      <c r="D2692" s="13">
        <f>IF(OR(H2692="Да",I2692="Да"),G2692,IF(G2692-(G2692*B2/100)&lt;F2692,F2692,G2692-(G2692*B2/100)))</f>
        <v>160.18</v>
      </c>
      <c r="E2692" s="12"/>
      <c r="F2692" s="14">
        <v>136.16</v>
      </c>
      <c r="G2692" s="14">
        <v>160.18</v>
      </c>
      <c r="H2692" s="12" t="s">
        <v>12</v>
      </c>
      <c r="I2692" s="12" t="s">
        <v>12</v>
      </c>
      <c r="J2692" s="14">
        <v>160.18</v>
      </c>
    </row>
    <row r="2693" spans="1:10" ht="11.1" customHeight="1" outlineLevel="1" x14ac:dyDescent="0.2">
      <c r="A2693" s="25" t="s">
        <v>8051</v>
      </c>
      <c r="B2693" s="26" t="s">
        <v>8052</v>
      </c>
      <c r="C2693" s="26" t="s">
        <v>8053</v>
      </c>
      <c r="D2693" s="27">
        <f>IF(OR(H2693="Да",I2693="Да"),G2693,IF(G2693-(G2693*B2/100)&lt;F2693,F2693,G2693-(G2693*B2/100)))</f>
        <v>206.82</v>
      </c>
      <c r="E2693" s="26" t="s">
        <v>2781</v>
      </c>
      <c r="F2693" s="28">
        <v>175.8</v>
      </c>
      <c r="G2693" s="28">
        <v>206.82</v>
      </c>
      <c r="H2693" s="26" t="s">
        <v>12</v>
      </c>
      <c r="I2693" s="26" t="s">
        <v>12</v>
      </c>
      <c r="J2693" s="28">
        <v>206.82</v>
      </c>
    </row>
    <row r="2694" spans="1:10" ht="23.1" customHeight="1" outlineLevel="1" x14ac:dyDescent="0.2">
      <c r="A2694" s="11" t="s">
        <v>8054</v>
      </c>
      <c r="B2694" s="12" t="s">
        <v>8055</v>
      </c>
      <c r="C2694" s="12" t="s">
        <v>8056</v>
      </c>
      <c r="D2694" s="13">
        <f>IF(OR(H2694="Да",I2694="Да"),G2694,IF(G2694-(G2694*B2/100)&lt;F2694,F2694,G2694-(G2694*B2/100)))</f>
        <v>248</v>
      </c>
      <c r="E2694" s="12"/>
      <c r="F2694" s="14">
        <v>210.8</v>
      </c>
      <c r="G2694" s="14">
        <v>248</v>
      </c>
      <c r="H2694" s="12" t="s">
        <v>12</v>
      </c>
      <c r="I2694" s="12" t="s">
        <v>12</v>
      </c>
      <c r="J2694" s="14">
        <v>248</v>
      </c>
    </row>
    <row r="2695" spans="1:10" ht="23.1" customHeight="1" outlineLevel="1" x14ac:dyDescent="0.2">
      <c r="A2695" s="11" t="s">
        <v>8057</v>
      </c>
      <c r="B2695" s="12" t="s">
        <v>8058</v>
      </c>
      <c r="C2695" s="12" t="s">
        <v>8059</v>
      </c>
      <c r="D2695" s="13">
        <f>IF(OR(H2695="Да",I2695="Да"),G2695,IF(G2695-(G2695*B2/100)&lt;F2695,F2695,G2695-(G2695*B2/100)))</f>
        <v>200.02</v>
      </c>
      <c r="E2695" s="12"/>
      <c r="F2695" s="14">
        <v>170.02</v>
      </c>
      <c r="G2695" s="14">
        <v>200.02</v>
      </c>
      <c r="H2695" s="12" t="s">
        <v>12</v>
      </c>
      <c r="I2695" s="12" t="s">
        <v>12</v>
      </c>
      <c r="J2695" s="14">
        <v>200.02</v>
      </c>
    </row>
    <row r="2696" spans="1:10" ht="23.1" customHeight="1" outlineLevel="1" x14ac:dyDescent="0.2">
      <c r="A2696" s="11" t="s">
        <v>8060</v>
      </c>
      <c r="B2696" s="12" t="s">
        <v>8061</v>
      </c>
      <c r="C2696" s="12" t="s">
        <v>8062</v>
      </c>
      <c r="D2696" s="13">
        <f>IF(OR(H2696="Да",I2696="Да"),G2696,IF(G2696-(G2696*B2/100)&lt;F2696,F2696,G2696-(G2696*B2/100)))</f>
        <v>275.2</v>
      </c>
      <c r="E2696" s="12"/>
      <c r="F2696" s="14">
        <v>233.92</v>
      </c>
      <c r="G2696" s="14">
        <v>275.2</v>
      </c>
      <c r="H2696" s="12" t="s">
        <v>12</v>
      </c>
      <c r="I2696" s="12" t="s">
        <v>12</v>
      </c>
      <c r="J2696" s="14">
        <v>275.2</v>
      </c>
    </row>
    <row r="2697" spans="1:10" ht="23.1" customHeight="1" outlineLevel="1" x14ac:dyDescent="0.2">
      <c r="A2697" s="11" t="s">
        <v>8063</v>
      </c>
      <c r="B2697" s="12" t="s">
        <v>8064</v>
      </c>
      <c r="C2697" s="12" t="s">
        <v>8065</v>
      </c>
      <c r="D2697" s="13">
        <f>IF(OR(H2697="Да",I2697="Да"),G2697,IF(G2697-(G2697*B2/100)&lt;F2697,F2697,G2697-(G2697*B2/100)))</f>
        <v>230.4</v>
      </c>
      <c r="E2697" s="12"/>
      <c r="F2697" s="14">
        <v>195.84</v>
      </c>
      <c r="G2697" s="14">
        <v>230.4</v>
      </c>
      <c r="H2697" s="12" t="s">
        <v>12</v>
      </c>
      <c r="I2697" s="12" t="s">
        <v>12</v>
      </c>
      <c r="J2697" s="14">
        <v>230.4</v>
      </c>
    </row>
    <row r="2698" spans="1:10" ht="23.1" customHeight="1" outlineLevel="1" x14ac:dyDescent="0.2">
      <c r="A2698" s="11" t="s">
        <v>8066</v>
      </c>
      <c r="B2698" s="12" t="s">
        <v>8067</v>
      </c>
      <c r="C2698" s="12" t="s">
        <v>8068</v>
      </c>
      <c r="D2698" s="13">
        <f>IF(OR(H2698="Да",I2698="Да"),G2698,IF(G2698-(G2698*B2/100)&lt;F2698,F2698,G2698-(G2698*B2/100)))</f>
        <v>230.4</v>
      </c>
      <c r="E2698" s="12"/>
      <c r="F2698" s="14">
        <v>195.84</v>
      </c>
      <c r="G2698" s="14">
        <v>230.4</v>
      </c>
      <c r="H2698" s="12" t="s">
        <v>12</v>
      </c>
      <c r="I2698" s="12" t="s">
        <v>12</v>
      </c>
      <c r="J2698" s="14">
        <v>230.4</v>
      </c>
    </row>
    <row r="2699" spans="1:10" ht="11.1" customHeight="1" outlineLevel="1" x14ac:dyDescent="0.2">
      <c r="A2699" s="11" t="s">
        <v>8069</v>
      </c>
      <c r="B2699" s="12" t="s">
        <v>8070</v>
      </c>
      <c r="C2699" s="12" t="s">
        <v>8071</v>
      </c>
      <c r="D2699" s="13">
        <f>IF(OR(H2699="Да",I2699="Да"),G2699,IF(G2699-(G2699*B2/100)&lt;F2699,F2699,G2699-(G2699*B2/100)))</f>
        <v>251.2</v>
      </c>
      <c r="E2699" s="12"/>
      <c r="F2699" s="14">
        <v>213.52</v>
      </c>
      <c r="G2699" s="14">
        <v>251.2</v>
      </c>
      <c r="H2699" s="12" t="s">
        <v>12</v>
      </c>
      <c r="I2699" s="12" t="s">
        <v>12</v>
      </c>
      <c r="J2699" s="14">
        <v>251.2</v>
      </c>
    </row>
    <row r="2700" spans="1:10" ht="11.1" customHeight="1" outlineLevel="1" x14ac:dyDescent="0.2">
      <c r="A2700" s="11" t="s">
        <v>8072</v>
      </c>
      <c r="B2700" s="12" t="s">
        <v>8073</v>
      </c>
      <c r="C2700" s="12" t="s">
        <v>8074</v>
      </c>
      <c r="D2700" s="13">
        <f>IF(OR(H2700="Да",I2700="Да"),G2700,IF(G2700-(G2700*B2/100)&lt;F2700,F2700,G2700-(G2700*B2/100)))</f>
        <v>267.54000000000002</v>
      </c>
      <c r="E2700" s="12"/>
      <c r="F2700" s="14">
        <v>227.41</v>
      </c>
      <c r="G2700" s="14">
        <v>267.54000000000002</v>
      </c>
      <c r="H2700" s="12" t="s">
        <v>12</v>
      </c>
      <c r="I2700" s="12" t="s">
        <v>12</v>
      </c>
      <c r="J2700" s="14">
        <v>267.54000000000002</v>
      </c>
    </row>
    <row r="2701" spans="1:10" ht="11.1" customHeight="1" outlineLevel="1" x14ac:dyDescent="0.2">
      <c r="A2701" s="25" t="s">
        <v>8075</v>
      </c>
      <c r="B2701" s="26" t="s">
        <v>8076</v>
      </c>
      <c r="C2701" s="26" t="s">
        <v>8077</v>
      </c>
      <c r="D2701" s="27">
        <f>IF(OR(H2701="Да",I2701="Да"),G2701,IF(G2701-(G2701*B2/100)&lt;F2701,F2701,G2701-(G2701*B2/100)))</f>
        <v>299.2</v>
      </c>
      <c r="E2701" s="26" t="s">
        <v>2781</v>
      </c>
      <c r="F2701" s="28">
        <v>254.32</v>
      </c>
      <c r="G2701" s="28">
        <v>299.2</v>
      </c>
      <c r="H2701" s="26" t="s">
        <v>12</v>
      </c>
      <c r="I2701" s="26" t="s">
        <v>12</v>
      </c>
      <c r="J2701" s="28">
        <v>299.2</v>
      </c>
    </row>
    <row r="2702" spans="1:10" ht="23.1" customHeight="1" outlineLevel="1" x14ac:dyDescent="0.2">
      <c r="A2702" s="11" t="s">
        <v>8078</v>
      </c>
      <c r="B2702" s="12" t="s">
        <v>8079</v>
      </c>
      <c r="C2702" s="12" t="s">
        <v>8080</v>
      </c>
      <c r="D2702" s="13">
        <f>IF(OR(H2702="Да",I2702="Да"),G2702,IF(G2702-(G2702*B2/100)&lt;F2702,F2702,G2702-(G2702*B2/100)))</f>
        <v>200.02</v>
      </c>
      <c r="E2702" s="12"/>
      <c r="F2702" s="14">
        <v>170.02</v>
      </c>
      <c r="G2702" s="14">
        <v>200.02</v>
      </c>
      <c r="H2702" s="12" t="s">
        <v>12</v>
      </c>
      <c r="I2702" s="12" t="s">
        <v>12</v>
      </c>
      <c r="J2702" s="14">
        <v>200.02</v>
      </c>
    </row>
    <row r="2703" spans="1:10" ht="11.1" customHeight="1" outlineLevel="1" x14ac:dyDescent="0.2">
      <c r="A2703" s="11" t="s">
        <v>8081</v>
      </c>
      <c r="B2703" s="12" t="s">
        <v>8082</v>
      </c>
      <c r="C2703" s="12" t="s">
        <v>8083</v>
      </c>
      <c r="D2703" s="13">
        <f>IF(OR(H2703="Да",I2703="Да"),G2703,IF(G2703-(G2703*B2/100)&lt;F2703,F2703,G2703-(G2703*B2/100)))</f>
        <v>112.83</v>
      </c>
      <c r="E2703" s="12"/>
      <c r="F2703" s="14">
        <v>95.91</v>
      </c>
      <c r="G2703" s="14">
        <v>112.83</v>
      </c>
      <c r="H2703" s="12" t="s">
        <v>12</v>
      </c>
      <c r="I2703" s="12" t="s">
        <v>12</v>
      </c>
      <c r="J2703" s="14">
        <v>112.83</v>
      </c>
    </row>
    <row r="2704" spans="1:10" ht="11.1" customHeight="1" outlineLevel="1" x14ac:dyDescent="0.2">
      <c r="A2704" s="11" t="s">
        <v>8084</v>
      </c>
      <c r="B2704" s="12" t="s">
        <v>8085</v>
      </c>
      <c r="C2704" s="12" t="s">
        <v>8086</v>
      </c>
      <c r="D2704" s="13">
        <f>IF(OR(H2704="Да",I2704="Да"),G2704,IF(G2704-(G2704*B2/100)&lt;F2704,F2704,G2704-(G2704*B2/100)))</f>
        <v>112.83</v>
      </c>
      <c r="E2704" s="12"/>
      <c r="F2704" s="14">
        <v>95.91</v>
      </c>
      <c r="G2704" s="14">
        <v>112.83</v>
      </c>
      <c r="H2704" s="12" t="s">
        <v>12</v>
      </c>
      <c r="I2704" s="12" t="s">
        <v>12</v>
      </c>
      <c r="J2704" s="14">
        <v>112.83</v>
      </c>
    </row>
    <row r="2705" spans="1:10" ht="11.1" customHeight="1" outlineLevel="1" x14ac:dyDescent="0.2">
      <c r="A2705" s="25" t="s">
        <v>8087</v>
      </c>
      <c r="B2705" s="26" t="s">
        <v>8088</v>
      </c>
      <c r="C2705" s="26" t="s">
        <v>8089</v>
      </c>
      <c r="D2705" s="27">
        <f>IF(OR(H2705="Да",I2705="Да"),G2705,IF(G2705-(G2705*B2/100)&lt;F2705,F2705,G2705-(G2705*B2/100)))</f>
        <v>245.39</v>
      </c>
      <c r="E2705" s="26" t="s">
        <v>2781</v>
      </c>
      <c r="F2705" s="28">
        <v>208.59</v>
      </c>
      <c r="G2705" s="28">
        <v>245.39</v>
      </c>
      <c r="H2705" s="26" t="s">
        <v>12</v>
      </c>
      <c r="I2705" s="26" t="s">
        <v>12</v>
      </c>
      <c r="J2705" s="28">
        <v>245.39</v>
      </c>
    </row>
    <row r="2706" spans="1:10" ht="23.1" customHeight="1" outlineLevel="1" x14ac:dyDescent="0.2">
      <c r="A2706" s="11" t="s">
        <v>8090</v>
      </c>
      <c r="B2706" s="12" t="s">
        <v>8091</v>
      </c>
      <c r="C2706" s="12" t="s">
        <v>8092</v>
      </c>
      <c r="D2706" s="13">
        <f>IF(OR(H2706="Да",I2706="Да"),G2706,IF(G2706-(G2706*B2/100)&lt;F2706,F2706,G2706-(G2706*B2/100)))</f>
        <v>248</v>
      </c>
      <c r="E2706" s="12"/>
      <c r="F2706" s="14">
        <v>210.8</v>
      </c>
      <c r="G2706" s="14">
        <v>248</v>
      </c>
      <c r="H2706" s="12" t="s">
        <v>12</v>
      </c>
      <c r="I2706" s="12" t="s">
        <v>12</v>
      </c>
      <c r="J2706" s="14">
        <v>248</v>
      </c>
    </row>
    <row r="2707" spans="1:10" ht="23.1" customHeight="1" outlineLevel="1" x14ac:dyDescent="0.2">
      <c r="A2707" s="11" t="s">
        <v>8093</v>
      </c>
      <c r="B2707" s="12" t="s">
        <v>8094</v>
      </c>
      <c r="C2707" s="12" t="s">
        <v>8095</v>
      </c>
      <c r="D2707" s="13">
        <f>IF(OR(H2707="Да",I2707="Да"),G2707,IF(G2707-(G2707*B2/100)&lt;F2707,F2707,G2707-(G2707*B2/100)))</f>
        <v>211.3</v>
      </c>
      <c r="E2707" s="12"/>
      <c r="F2707" s="14">
        <v>179.61</v>
      </c>
      <c r="G2707" s="14">
        <v>211.3</v>
      </c>
      <c r="H2707" s="12" t="s">
        <v>12</v>
      </c>
      <c r="I2707" s="12" t="s">
        <v>12</v>
      </c>
      <c r="J2707" s="14">
        <v>211.3</v>
      </c>
    </row>
    <row r="2708" spans="1:10" ht="23.1" customHeight="1" outlineLevel="1" x14ac:dyDescent="0.2">
      <c r="A2708" s="11" t="s">
        <v>8096</v>
      </c>
      <c r="B2708" s="12" t="s">
        <v>8097</v>
      </c>
      <c r="C2708" s="12" t="s">
        <v>8098</v>
      </c>
      <c r="D2708" s="13">
        <f>IF(OR(H2708="Да",I2708="Да"),G2708,IF(G2708-(G2708*B2/100)&lt;F2708,F2708,G2708-(G2708*B2/100)))</f>
        <v>213.02</v>
      </c>
      <c r="E2708" s="12"/>
      <c r="F2708" s="14">
        <v>181.07</v>
      </c>
      <c r="G2708" s="14">
        <v>213.02</v>
      </c>
      <c r="H2708" s="12" t="s">
        <v>12</v>
      </c>
      <c r="I2708" s="12" t="s">
        <v>12</v>
      </c>
      <c r="J2708" s="14">
        <v>213.02</v>
      </c>
    </row>
    <row r="2709" spans="1:10" ht="23.1" customHeight="1" outlineLevel="1" x14ac:dyDescent="0.2">
      <c r="A2709" s="11" t="s">
        <v>8099</v>
      </c>
      <c r="B2709" s="12" t="s">
        <v>8100</v>
      </c>
      <c r="C2709" s="12" t="s">
        <v>8101</v>
      </c>
      <c r="D2709" s="13">
        <f>IF(OR(H2709="Да",I2709="Да"),G2709,IF(G2709-(G2709*B2/100)&lt;F2709,F2709,G2709-(G2709*B2/100)))</f>
        <v>299.2</v>
      </c>
      <c r="E2709" s="12"/>
      <c r="F2709" s="14">
        <v>254.32</v>
      </c>
      <c r="G2709" s="14">
        <v>299.2</v>
      </c>
      <c r="H2709" s="12" t="s">
        <v>12</v>
      </c>
      <c r="I2709" s="12" t="s">
        <v>12</v>
      </c>
      <c r="J2709" s="14">
        <v>299.2</v>
      </c>
    </row>
    <row r="2710" spans="1:10" ht="23.1" customHeight="1" outlineLevel="1" x14ac:dyDescent="0.2">
      <c r="A2710" s="11" t="s">
        <v>8102</v>
      </c>
      <c r="B2710" s="12" t="s">
        <v>8103</v>
      </c>
      <c r="C2710" s="12" t="s">
        <v>8104</v>
      </c>
      <c r="D2710" s="13">
        <f>IF(OR(H2710="Да",I2710="Да"),G2710,IF(G2710-(G2710*B2/100)&lt;F2710,F2710,G2710-(G2710*B2/100)))</f>
        <v>200.02</v>
      </c>
      <c r="E2710" s="12"/>
      <c r="F2710" s="14">
        <v>170.02</v>
      </c>
      <c r="G2710" s="14">
        <v>200.02</v>
      </c>
      <c r="H2710" s="12" t="s">
        <v>12</v>
      </c>
      <c r="I2710" s="12" t="s">
        <v>12</v>
      </c>
      <c r="J2710" s="14">
        <v>200.02</v>
      </c>
    </row>
    <row r="2711" spans="1:10" ht="11.1" customHeight="1" outlineLevel="1" x14ac:dyDescent="0.2">
      <c r="A2711" s="11" t="s">
        <v>8105</v>
      </c>
      <c r="B2711" s="12" t="s">
        <v>8106</v>
      </c>
      <c r="C2711" s="12" t="s">
        <v>8107</v>
      </c>
      <c r="D2711" s="13">
        <f>IF(OR(H2711="Да",I2711="Да"),G2711,IF(G2711-(G2711*B2/100)&lt;F2711,F2711,G2711-(G2711*B2/100)))</f>
        <v>251.2</v>
      </c>
      <c r="E2711" s="12"/>
      <c r="F2711" s="14">
        <v>213.52</v>
      </c>
      <c r="G2711" s="14">
        <v>251.2</v>
      </c>
      <c r="H2711" s="12" t="s">
        <v>12</v>
      </c>
      <c r="I2711" s="12" t="s">
        <v>12</v>
      </c>
      <c r="J2711" s="14">
        <v>251.2</v>
      </c>
    </row>
    <row r="2712" spans="1:10" ht="23.1" customHeight="1" outlineLevel="1" x14ac:dyDescent="0.2">
      <c r="A2712" s="11" t="s">
        <v>8108</v>
      </c>
      <c r="B2712" s="12" t="s">
        <v>8109</v>
      </c>
      <c r="C2712" s="12" t="s">
        <v>8110</v>
      </c>
      <c r="D2712" s="13">
        <f>IF(OR(H2712="Да",I2712="Да"),G2712,IF(G2712-(G2712*B2/100)&lt;F2712,F2712,G2712-(G2712*B2/100)))</f>
        <v>275.2</v>
      </c>
      <c r="E2712" s="12"/>
      <c r="F2712" s="14">
        <v>233.92</v>
      </c>
      <c r="G2712" s="14">
        <v>275.2</v>
      </c>
      <c r="H2712" s="12" t="s">
        <v>12</v>
      </c>
      <c r="I2712" s="12" t="s">
        <v>12</v>
      </c>
      <c r="J2712" s="14">
        <v>275.2</v>
      </c>
    </row>
    <row r="2713" spans="1:10" ht="11.1" customHeight="1" outlineLevel="1" x14ac:dyDescent="0.2">
      <c r="A2713" s="11" t="s">
        <v>8111</v>
      </c>
      <c r="B2713" s="12" t="s">
        <v>8112</v>
      </c>
      <c r="C2713" s="12" t="s">
        <v>8113</v>
      </c>
      <c r="D2713" s="13">
        <f>IF(OR(H2713="Да",I2713="Да"),G2713,IF(G2713-(G2713*B2/100)&lt;F2713,F2713,G2713-(G2713*B2/100)))</f>
        <v>150.4</v>
      </c>
      <c r="E2713" s="12"/>
      <c r="F2713" s="14">
        <v>127.84</v>
      </c>
      <c r="G2713" s="14">
        <v>150.4</v>
      </c>
      <c r="H2713" s="12" t="s">
        <v>12</v>
      </c>
      <c r="I2713" s="12" t="s">
        <v>12</v>
      </c>
      <c r="J2713" s="14">
        <v>150.4</v>
      </c>
    </row>
    <row r="2714" spans="1:10" ht="11.1" customHeight="1" outlineLevel="1" x14ac:dyDescent="0.2">
      <c r="A2714" s="11" t="s">
        <v>8114</v>
      </c>
      <c r="B2714" s="12" t="s">
        <v>8115</v>
      </c>
      <c r="C2714" s="12" t="s">
        <v>8116</v>
      </c>
      <c r="D2714" s="13">
        <f>IF(OR(H2714="Да",I2714="Да"),G2714,IF(G2714-(G2714*B2/100)&lt;F2714,F2714,G2714-(G2714*B2/100)))</f>
        <v>235.17</v>
      </c>
      <c r="E2714" s="12"/>
      <c r="F2714" s="14">
        <v>199.9</v>
      </c>
      <c r="G2714" s="14">
        <v>235.17</v>
      </c>
      <c r="H2714" s="12" t="s">
        <v>12</v>
      </c>
      <c r="I2714" s="12" t="s">
        <v>12</v>
      </c>
      <c r="J2714" s="14">
        <v>235.17</v>
      </c>
    </row>
    <row r="2715" spans="1:10" ht="11.1" customHeight="1" outlineLevel="1" x14ac:dyDescent="0.2">
      <c r="A2715" s="11" t="s">
        <v>8117</v>
      </c>
      <c r="B2715" s="12" t="s">
        <v>8118</v>
      </c>
      <c r="C2715" s="12" t="s">
        <v>8119</v>
      </c>
      <c r="D2715" s="13">
        <f>IF(OR(H2715="Да",I2715="Да"),G2715,IF(G2715-(G2715*B2/100)&lt;F2715,F2715,G2715-(G2715*B2/100)))</f>
        <v>299.2</v>
      </c>
      <c r="E2715" s="12"/>
      <c r="F2715" s="14">
        <v>254.32</v>
      </c>
      <c r="G2715" s="14">
        <v>299.2</v>
      </c>
      <c r="H2715" s="12" t="s">
        <v>12</v>
      </c>
      <c r="I2715" s="12" t="s">
        <v>12</v>
      </c>
      <c r="J2715" s="14">
        <v>299.2</v>
      </c>
    </row>
    <row r="2716" spans="1:10" ht="23.1" customHeight="1" outlineLevel="1" x14ac:dyDescent="0.2">
      <c r="A2716" s="15" t="s">
        <v>8120</v>
      </c>
      <c r="B2716" s="16" t="s">
        <v>8121</v>
      </c>
      <c r="C2716" s="16" t="s">
        <v>8122</v>
      </c>
      <c r="D2716" s="17">
        <f>IF(OR(H2716="Да",I2716="Да"),G2716,IF(G2716-(G2716*B2/100)&lt;F2716,F2716,G2716-(G2716*B2/100)))</f>
        <v>186.64</v>
      </c>
      <c r="E2716" s="16" t="s">
        <v>600</v>
      </c>
      <c r="F2716" s="18">
        <v>158.65</v>
      </c>
      <c r="G2716" s="18">
        <v>186.64</v>
      </c>
      <c r="H2716" s="16" t="s">
        <v>12</v>
      </c>
      <c r="I2716" s="16" t="s">
        <v>12</v>
      </c>
      <c r="J2716" s="18">
        <v>186.64</v>
      </c>
    </row>
    <row r="2717" spans="1:10" ht="11.1" customHeight="1" outlineLevel="1" x14ac:dyDescent="0.2">
      <c r="A2717" s="11" t="s">
        <v>8123</v>
      </c>
      <c r="B2717" s="12" t="s">
        <v>8124</v>
      </c>
      <c r="C2717" s="12" t="s">
        <v>8125</v>
      </c>
      <c r="D2717" s="13">
        <f>IF(OR(H2717="Да",I2717="Да"),G2717,IF(G2717-(G2717*B2/100)&lt;F2717,F2717,G2717-(G2717*B2/100)))</f>
        <v>232.51</v>
      </c>
      <c r="E2717" s="12"/>
      <c r="F2717" s="14">
        <v>197.64</v>
      </c>
      <c r="G2717" s="14">
        <v>232.51</v>
      </c>
      <c r="H2717" s="12" t="s">
        <v>12</v>
      </c>
      <c r="I2717" s="12" t="s">
        <v>12</v>
      </c>
      <c r="J2717" s="14">
        <v>232.51</v>
      </c>
    </row>
    <row r="2718" spans="1:10" ht="11.1" customHeight="1" outlineLevel="1" x14ac:dyDescent="0.2">
      <c r="A2718" s="11" t="s">
        <v>8126</v>
      </c>
      <c r="B2718" s="12" t="s">
        <v>8127</v>
      </c>
      <c r="C2718" s="12" t="s">
        <v>8128</v>
      </c>
      <c r="D2718" s="13">
        <f>IF(OR(H2718="Да",I2718="Да"),G2718,IF(G2718-(G2718*B2/100)&lt;F2718,F2718,G2718-(G2718*B2/100)))</f>
        <v>249.2</v>
      </c>
      <c r="E2718" s="12"/>
      <c r="F2718" s="14">
        <v>211.82</v>
      </c>
      <c r="G2718" s="14">
        <v>249.2</v>
      </c>
      <c r="H2718" s="12" t="s">
        <v>12</v>
      </c>
      <c r="I2718" s="12" t="s">
        <v>12</v>
      </c>
      <c r="J2718" s="14">
        <v>249.2</v>
      </c>
    </row>
    <row r="2719" spans="1:10" ht="11.1" customHeight="1" outlineLevel="1" x14ac:dyDescent="0.2">
      <c r="A2719" s="11" t="s">
        <v>8129</v>
      </c>
      <c r="B2719" s="12" t="s">
        <v>8130</v>
      </c>
      <c r="C2719" s="12" t="s">
        <v>8131</v>
      </c>
      <c r="D2719" s="13">
        <f>IF(OR(H2719="Да",I2719="Да"),G2719,IF(G2719-(G2719*B2/100)&lt;F2719,F2719,G2719-(G2719*B2/100)))</f>
        <v>207.52</v>
      </c>
      <c r="E2719" s="12"/>
      <c r="F2719" s="14">
        <v>176.4</v>
      </c>
      <c r="G2719" s="14">
        <v>207.52</v>
      </c>
      <c r="H2719" s="12" t="s">
        <v>12</v>
      </c>
      <c r="I2719" s="12" t="s">
        <v>12</v>
      </c>
      <c r="J2719" s="14">
        <v>207.52</v>
      </c>
    </row>
    <row r="2720" spans="1:10" ht="11.1" customHeight="1" outlineLevel="1" x14ac:dyDescent="0.2">
      <c r="A2720" s="11" t="s">
        <v>8132</v>
      </c>
      <c r="B2720" s="12" t="s">
        <v>8133</v>
      </c>
      <c r="C2720" s="12" t="s">
        <v>8134</v>
      </c>
      <c r="D2720" s="13">
        <f>IF(OR(H2720="Да",I2720="Да"),G2720,IF(G2720-(G2720*B2/100)&lt;F2720,F2720,G2720-(G2720*B2/100)))</f>
        <v>207.52</v>
      </c>
      <c r="E2720" s="12"/>
      <c r="F2720" s="14">
        <v>176.4</v>
      </c>
      <c r="G2720" s="14">
        <v>207.52</v>
      </c>
      <c r="H2720" s="12" t="s">
        <v>12</v>
      </c>
      <c r="I2720" s="12" t="s">
        <v>12</v>
      </c>
      <c r="J2720" s="14">
        <v>207.52</v>
      </c>
    </row>
    <row r="2721" spans="1:10" ht="11.1" customHeight="1" outlineLevel="1" x14ac:dyDescent="0.2">
      <c r="A2721" s="11" t="s">
        <v>8135</v>
      </c>
      <c r="B2721" s="12" t="s">
        <v>8136</v>
      </c>
      <c r="C2721" s="12" t="s">
        <v>8137</v>
      </c>
      <c r="D2721" s="13">
        <f>IF(OR(H2721="Да",I2721="Да"),G2721,IF(G2721-(G2721*B2/100)&lt;F2721,F2721,G2721-(G2721*B2/100)))</f>
        <v>224.18</v>
      </c>
      <c r="E2721" s="12"/>
      <c r="F2721" s="14">
        <v>190.56</v>
      </c>
      <c r="G2721" s="14">
        <v>224.18</v>
      </c>
      <c r="H2721" s="12" t="s">
        <v>12</v>
      </c>
      <c r="I2721" s="12" t="s">
        <v>12</v>
      </c>
      <c r="J2721" s="14">
        <v>224.18</v>
      </c>
    </row>
    <row r="2722" spans="1:10" ht="23.1" customHeight="1" outlineLevel="1" x14ac:dyDescent="0.2">
      <c r="A2722" s="25" t="s">
        <v>8138</v>
      </c>
      <c r="B2722" s="26" t="s">
        <v>8139</v>
      </c>
      <c r="C2722" s="26" t="s">
        <v>8140</v>
      </c>
      <c r="D2722" s="27">
        <f>IF(OR(H2722="Да",I2722="Да"),G2722,IF(G2722-(G2722*B2/100)&lt;F2722,F2722,G2722-(G2722*B2/100)))</f>
        <v>298.56</v>
      </c>
      <c r="E2722" s="26" t="s">
        <v>2781</v>
      </c>
      <c r="F2722" s="28">
        <v>253.78</v>
      </c>
      <c r="G2722" s="28">
        <v>298.56</v>
      </c>
      <c r="H2722" s="26" t="s">
        <v>12</v>
      </c>
      <c r="I2722" s="26" t="s">
        <v>12</v>
      </c>
      <c r="J2722" s="28">
        <v>298.56</v>
      </c>
    </row>
    <row r="2723" spans="1:10" ht="23.1" customHeight="1" outlineLevel="1" x14ac:dyDescent="0.2">
      <c r="A2723" s="25" t="s">
        <v>8141</v>
      </c>
      <c r="B2723" s="26" t="s">
        <v>8142</v>
      </c>
      <c r="C2723" s="26" t="s">
        <v>8143</v>
      </c>
      <c r="D2723" s="27">
        <f>IF(OR(H2723="Да",I2723="Да"),G2723,IF(G2723-(G2723*B2/100)&lt;F2723,F2723,G2723-(G2723*B2/100)))</f>
        <v>314.74</v>
      </c>
      <c r="E2723" s="26" t="s">
        <v>2781</v>
      </c>
      <c r="F2723" s="28">
        <v>267.52999999999997</v>
      </c>
      <c r="G2723" s="28">
        <v>314.74</v>
      </c>
      <c r="H2723" s="26" t="s">
        <v>12</v>
      </c>
      <c r="I2723" s="26" t="s">
        <v>12</v>
      </c>
      <c r="J2723" s="28">
        <v>314.74</v>
      </c>
    </row>
    <row r="2724" spans="1:10" ht="11.1" customHeight="1" outlineLevel="1" x14ac:dyDescent="0.2">
      <c r="A2724" s="25" t="s">
        <v>8144</v>
      </c>
      <c r="B2724" s="26" t="s">
        <v>8145</v>
      </c>
      <c r="C2724" s="26" t="s">
        <v>8146</v>
      </c>
      <c r="D2724" s="27">
        <f>IF(OR(H2724="Да",I2724="Да"),G2724,IF(G2724-(G2724*B2/100)&lt;F2724,F2724,G2724-(G2724*B2/100)))</f>
        <v>209.57</v>
      </c>
      <c r="E2724" s="26" t="s">
        <v>2781</v>
      </c>
      <c r="F2724" s="28">
        <v>178.14</v>
      </c>
      <c r="G2724" s="28">
        <v>209.57</v>
      </c>
      <c r="H2724" s="26" t="s">
        <v>12</v>
      </c>
      <c r="I2724" s="26" t="s">
        <v>12</v>
      </c>
      <c r="J2724" s="28">
        <v>209.57</v>
      </c>
    </row>
    <row r="2725" spans="1:10" ht="11.1" customHeight="1" outlineLevel="1" x14ac:dyDescent="0.2">
      <c r="A2725" s="11" t="s">
        <v>8147</v>
      </c>
      <c r="B2725" s="12" t="s">
        <v>8148</v>
      </c>
      <c r="C2725" s="12" t="s">
        <v>8149</v>
      </c>
      <c r="D2725" s="13">
        <f>IF(OR(H2725="Да",I2725="Да"),G2725,IF(G2725-(G2725*B2/100)&lt;F2725,F2725,G2725-(G2725*B2/100)))</f>
        <v>232.51</v>
      </c>
      <c r="E2725" s="12"/>
      <c r="F2725" s="14">
        <v>197.64</v>
      </c>
      <c r="G2725" s="14">
        <v>232.51</v>
      </c>
      <c r="H2725" s="12" t="s">
        <v>12</v>
      </c>
      <c r="I2725" s="12" t="s">
        <v>12</v>
      </c>
      <c r="J2725" s="14">
        <v>232.51</v>
      </c>
    </row>
    <row r="2726" spans="1:10" ht="11.1" customHeight="1" outlineLevel="1" x14ac:dyDescent="0.2">
      <c r="A2726" s="11" t="s">
        <v>8150</v>
      </c>
      <c r="B2726" s="12" t="s">
        <v>8151</v>
      </c>
      <c r="C2726" s="12" t="s">
        <v>8152</v>
      </c>
      <c r="D2726" s="13">
        <f>IF(OR(H2726="Да",I2726="Да"),G2726,IF(G2726-(G2726*B2/100)&lt;F2726,F2726,G2726-(G2726*B2/100)))</f>
        <v>274.19</v>
      </c>
      <c r="E2726" s="12"/>
      <c r="F2726" s="14">
        <v>233.07</v>
      </c>
      <c r="G2726" s="14">
        <v>274.19</v>
      </c>
      <c r="H2726" s="12" t="s">
        <v>12</v>
      </c>
      <c r="I2726" s="12" t="s">
        <v>12</v>
      </c>
      <c r="J2726" s="14">
        <v>274.19</v>
      </c>
    </row>
    <row r="2727" spans="1:10" ht="11.1" customHeight="1" outlineLevel="1" x14ac:dyDescent="0.2">
      <c r="A2727" s="25" t="s">
        <v>8153</v>
      </c>
      <c r="B2727" s="26" t="s">
        <v>8154</v>
      </c>
      <c r="C2727" s="26" t="s">
        <v>8155</v>
      </c>
      <c r="D2727" s="27">
        <f>IF(OR(H2727="Да",I2727="Да"),G2727,IF(G2727-(G2727*B2/100)&lt;F2727,F2727,G2727-(G2727*B2/100)))</f>
        <v>224.18</v>
      </c>
      <c r="E2727" s="26" t="s">
        <v>2781</v>
      </c>
      <c r="F2727" s="28">
        <v>190.56</v>
      </c>
      <c r="G2727" s="28">
        <v>224.18</v>
      </c>
      <c r="H2727" s="26" t="s">
        <v>12</v>
      </c>
      <c r="I2727" s="26" t="s">
        <v>12</v>
      </c>
      <c r="J2727" s="28">
        <v>224.18</v>
      </c>
    </row>
    <row r="2728" spans="1:10" ht="11.1" customHeight="1" outlineLevel="1" x14ac:dyDescent="0.2">
      <c r="A2728" s="25" t="s">
        <v>8156</v>
      </c>
      <c r="B2728" s="26" t="s">
        <v>8157</v>
      </c>
      <c r="C2728" s="26" t="s">
        <v>8158</v>
      </c>
      <c r="D2728" s="27">
        <f>IF(OR(H2728="Да",I2728="Да"),G2728,IF(G2728-(G2728*B2/100)&lt;F2728,F2728,G2728-(G2728*B2/100)))</f>
        <v>224.18</v>
      </c>
      <c r="E2728" s="26" t="s">
        <v>2781</v>
      </c>
      <c r="F2728" s="28">
        <v>190.56</v>
      </c>
      <c r="G2728" s="28">
        <v>224.18</v>
      </c>
      <c r="H2728" s="26" t="s">
        <v>12</v>
      </c>
      <c r="I2728" s="26" t="s">
        <v>12</v>
      </c>
      <c r="J2728" s="28">
        <v>224.18</v>
      </c>
    </row>
    <row r="2729" spans="1:10" ht="11.1" customHeight="1" outlineLevel="1" x14ac:dyDescent="0.2">
      <c r="A2729" s="11" t="s">
        <v>8159</v>
      </c>
      <c r="B2729" s="12" t="s">
        <v>8160</v>
      </c>
      <c r="C2729" s="12" t="s">
        <v>8161</v>
      </c>
      <c r="D2729" s="13">
        <f>IF(OR(H2729="Да",I2729="Да"),G2729,IF(G2729-(G2729*B2/100)&lt;F2729,F2729,G2729-(G2729*B2/100)))</f>
        <v>274.19</v>
      </c>
      <c r="E2729" s="12"/>
      <c r="F2729" s="14">
        <v>233.07</v>
      </c>
      <c r="G2729" s="14">
        <v>274.19</v>
      </c>
      <c r="H2729" s="12" t="s">
        <v>12</v>
      </c>
      <c r="I2729" s="12" t="s">
        <v>12</v>
      </c>
      <c r="J2729" s="14">
        <v>274.19</v>
      </c>
    </row>
    <row r="2730" spans="1:10" ht="11.1" customHeight="1" outlineLevel="1" x14ac:dyDescent="0.2">
      <c r="A2730" s="25" t="s">
        <v>8162</v>
      </c>
      <c r="B2730" s="26" t="s">
        <v>8163</v>
      </c>
      <c r="C2730" s="26" t="s">
        <v>8164</v>
      </c>
      <c r="D2730" s="27">
        <f>IF(OR(H2730="Да",I2730="Да"),G2730,IF(G2730-(G2730*B2/100)&lt;F2730,F2730,G2730-(G2730*B2/100)))</f>
        <v>317.76</v>
      </c>
      <c r="E2730" s="26" t="s">
        <v>2781</v>
      </c>
      <c r="F2730" s="28">
        <v>270.10000000000002</v>
      </c>
      <c r="G2730" s="28">
        <v>317.76</v>
      </c>
      <c r="H2730" s="26" t="s">
        <v>12</v>
      </c>
      <c r="I2730" s="26" t="s">
        <v>12</v>
      </c>
      <c r="J2730" s="28">
        <v>317.76</v>
      </c>
    </row>
    <row r="2731" spans="1:10" ht="23.1" customHeight="1" outlineLevel="1" x14ac:dyDescent="0.2">
      <c r="A2731" s="25" t="s">
        <v>8165</v>
      </c>
      <c r="B2731" s="26" t="s">
        <v>8166</v>
      </c>
      <c r="C2731" s="26" t="s">
        <v>8167</v>
      </c>
      <c r="D2731" s="27">
        <f>IF(OR(H2731="Да",I2731="Да"),G2731,IF(G2731-(G2731*B2/100)&lt;F2731,F2731,G2731-(G2731*B2/100)))</f>
        <v>317.76</v>
      </c>
      <c r="E2731" s="26" t="s">
        <v>2781</v>
      </c>
      <c r="F2731" s="28">
        <v>270.10000000000002</v>
      </c>
      <c r="G2731" s="28">
        <v>317.76</v>
      </c>
      <c r="H2731" s="26" t="s">
        <v>12</v>
      </c>
      <c r="I2731" s="26" t="s">
        <v>12</v>
      </c>
      <c r="J2731" s="28">
        <v>317.76</v>
      </c>
    </row>
    <row r="2732" spans="1:10" ht="23.1" customHeight="1" outlineLevel="1" x14ac:dyDescent="0.2">
      <c r="A2732" s="25" t="s">
        <v>8168</v>
      </c>
      <c r="B2732" s="26" t="s">
        <v>8169</v>
      </c>
      <c r="C2732" s="26" t="s">
        <v>8170</v>
      </c>
      <c r="D2732" s="27">
        <f>IF(OR(H2732="Да",I2732="Да"),G2732,IF(G2732-(G2732*B2/100)&lt;F2732,F2732,G2732-(G2732*B2/100)))</f>
        <v>378.18</v>
      </c>
      <c r="E2732" s="26" t="s">
        <v>2781</v>
      </c>
      <c r="F2732" s="28">
        <v>321.45999999999998</v>
      </c>
      <c r="G2732" s="28">
        <v>378.18</v>
      </c>
      <c r="H2732" s="26" t="s">
        <v>12</v>
      </c>
      <c r="I2732" s="26" t="s">
        <v>12</v>
      </c>
      <c r="J2732" s="28">
        <v>378.18</v>
      </c>
    </row>
    <row r="2733" spans="1:10" ht="23.1" customHeight="1" outlineLevel="1" x14ac:dyDescent="0.2">
      <c r="A2733" s="11" t="s">
        <v>8171</v>
      </c>
      <c r="B2733" s="12" t="s">
        <v>8172</v>
      </c>
      <c r="C2733" s="12" t="s">
        <v>8173</v>
      </c>
      <c r="D2733" s="13">
        <f>IF(OR(H2733="Да",I2733="Да"),G2733,IF(G2733-(G2733*B2/100)&lt;F2733,F2733,G2733-(G2733*B2/100)))</f>
        <v>197.52</v>
      </c>
      <c r="E2733" s="12"/>
      <c r="F2733" s="14">
        <v>167.9</v>
      </c>
      <c r="G2733" s="14">
        <v>197.52</v>
      </c>
      <c r="H2733" s="12" t="s">
        <v>12</v>
      </c>
      <c r="I2733" s="12" t="s">
        <v>12</v>
      </c>
      <c r="J2733" s="14">
        <v>197.52</v>
      </c>
    </row>
    <row r="2734" spans="1:10" ht="23.1" customHeight="1" outlineLevel="1" x14ac:dyDescent="0.2">
      <c r="A2734" s="11" t="s">
        <v>8174</v>
      </c>
      <c r="B2734" s="12" t="s">
        <v>8175</v>
      </c>
      <c r="C2734" s="12" t="s">
        <v>8176</v>
      </c>
      <c r="D2734" s="13">
        <f>IF(OR(H2734="Да",I2734="Да"),G2734,IF(G2734-(G2734*B2/100)&lt;F2734,F2734,G2734-(G2734*B2/100)))</f>
        <v>197.52</v>
      </c>
      <c r="E2734" s="12"/>
      <c r="F2734" s="14">
        <v>167.9</v>
      </c>
      <c r="G2734" s="14">
        <v>197.52</v>
      </c>
      <c r="H2734" s="12" t="s">
        <v>12</v>
      </c>
      <c r="I2734" s="12" t="s">
        <v>12</v>
      </c>
      <c r="J2734" s="14">
        <v>197.52</v>
      </c>
    </row>
    <row r="2735" spans="1:10" ht="11.1" customHeight="1" outlineLevel="1" x14ac:dyDescent="0.2">
      <c r="A2735" s="11" t="s">
        <v>8177</v>
      </c>
      <c r="B2735" s="12" t="s">
        <v>8178</v>
      </c>
      <c r="C2735" s="12" t="s">
        <v>8179</v>
      </c>
      <c r="D2735" s="13">
        <f>IF(OR(H2735="Да",I2735="Да"),G2735,IF(G2735-(G2735*B2/100)&lt;F2735,F2735,G2735-(G2735*B2/100)))</f>
        <v>197.52</v>
      </c>
      <c r="E2735" s="12"/>
      <c r="F2735" s="14">
        <v>167.9</v>
      </c>
      <c r="G2735" s="14">
        <v>197.52</v>
      </c>
      <c r="H2735" s="12" t="s">
        <v>12</v>
      </c>
      <c r="I2735" s="12" t="s">
        <v>12</v>
      </c>
      <c r="J2735" s="14">
        <v>197.52</v>
      </c>
    </row>
    <row r="2736" spans="1:10" ht="11.1" customHeight="1" outlineLevel="1" x14ac:dyDescent="0.2">
      <c r="A2736" s="15" t="s">
        <v>8180</v>
      </c>
      <c r="B2736" s="16" t="s">
        <v>8181</v>
      </c>
      <c r="C2736" s="16" t="s">
        <v>8182</v>
      </c>
      <c r="D2736" s="17">
        <f>IF(OR(H2736="Да",I2736="Да"),G2736,IF(G2736-(G2736*B2/100)&lt;F2736,F2736,G2736-(G2736*B2/100)))</f>
        <v>268.7</v>
      </c>
      <c r="E2736" s="16" t="s">
        <v>600</v>
      </c>
      <c r="F2736" s="18">
        <v>228.4</v>
      </c>
      <c r="G2736" s="18">
        <v>268.7</v>
      </c>
      <c r="H2736" s="16" t="s">
        <v>12</v>
      </c>
      <c r="I2736" s="16" t="s">
        <v>12</v>
      </c>
      <c r="J2736" s="18">
        <v>268.7</v>
      </c>
    </row>
    <row r="2737" spans="1:10" ht="11.1" customHeight="1" outlineLevel="1" x14ac:dyDescent="0.2">
      <c r="A2737" s="15" t="s">
        <v>8183</v>
      </c>
      <c r="B2737" s="16" t="s">
        <v>8184</v>
      </c>
      <c r="C2737" s="16" t="s">
        <v>8185</v>
      </c>
      <c r="D2737" s="17">
        <f>IF(OR(H2737="Да",I2737="Да"),G2737,IF(G2737-(G2737*B2/100)&lt;F2737,F2737,G2737-(G2737*B2/100)))</f>
        <v>268.7</v>
      </c>
      <c r="E2737" s="16" t="s">
        <v>600</v>
      </c>
      <c r="F2737" s="18">
        <v>228.4</v>
      </c>
      <c r="G2737" s="18">
        <v>268.7</v>
      </c>
      <c r="H2737" s="16" t="s">
        <v>12</v>
      </c>
      <c r="I2737" s="16" t="s">
        <v>12</v>
      </c>
      <c r="J2737" s="18">
        <v>268.7</v>
      </c>
    </row>
    <row r="2738" spans="1:10" ht="11.1" customHeight="1" outlineLevel="1" x14ac:dyDescent="0.2">
      <c r="A2738" s="11" t="s">
        <v>8186</v>
      </c>
      <c r="B2738" s="12" t="s">
        <v>8187</v>
      </c>
      <c r="C2738" s="12" t="s">
        <v>8188</v>
      </c>
      <c r="D2738" s="13">
        <f>IF(OR(H2738="Да",I2738="Да"),G2738,IF(G2738-(G2738*B2/100)&lt;F2738,F2738,G2738-(G2738*B2/100)))</f>
        <v>292.58999999999997</v>
      </c>
      <c r="E2738" s="12"/>
      <c r="F2738" s="14">
        <v>248.71</v>
      </c>
      <c r="G2738" s="14">
        <v>292.58999999999997</v>
      </c>
      <c r="H2738" s="12" t="s">
        <v>12</v>
      </c>
      <c r="I2738" s="12" t="s">
        <v>12</v>
      </c>
      <c r="J2738" s="14">
        <v>292.58999999999997</v>
      </c>
    </row>
    <row r="2739" spans="1:10" ht="11.1" customHeight="1" outlineLevel="1" x14ac:dyDescent="0.2">
      <c r="A2739" s="11" t="s">
        <v>8189</v>
      </c>
      <c r="B2739" s="12" t="s">
        <v>8190</v>
      </c>
      <c r="C2739" s="12" t="s">
        <v>8191</v>
      </c>
      <c r="D2739" s="13">
        <f>IF(OR(H2739="Да",I2739="Да"),G2739,IF(G2739-(G2739*B2/100)&lt;F2739,F2739,G2739-(G2739*B2/100)))</f>
        <v>292.58999999999997</v>
      </c>
      <c r="E2739" s="12"/>
      <c r="F2739" s="14">
        <v>248.71</v>
      </c>
      <c r="G2739" s="14">
        <v>292.58999999999997</v>
      </c>
      <c r="H2739" s="12" t="s">
        <v>12</v>
      </c>
      <c r="I2739" s="12" t="s">
        <v>12</v>
      </c>
      <c r="J2739" s="14">
        <v>292.58999999999997</v>
      </c>
    </row>
    <row r="2740" spans="1:10" ht="11.1" customHeight="1" outlineLevel="1" x14ac:dyDescent="0.2">
      <c r="A2740" s="15" t="s">
        <v>8192</v>
      </c>
      <c r="B2740" s="16" t="s">
        <v>8193</v>
      </c>
      <c r="C2740" s="16" t="s">
        <v>8194</v>
      </c>
      <c r="D2740" s="17">
        <f>IF(OR(H2740="Да",I2740="Да"),G2740,IF(G2740-(G2740*B2/100)&lt;F2740,F2740,G2740-(G2740*B2/100)))</f>
        <v>247.81</v>
      </c>
      <c r="E2740" s="16" t="s">
        <v>600</v>
      </c>
      <c r="F2740" s="18">
        <v>210.64</v>
      </c>
      <c r="G2740" s="18">
        <v>247.81</v>
      </c>
      <c r="H2740" s="16" t="s">
        <v>12</v>
      </c>
      <c r="I2740" s="16" t="s">
        <v>12</v>
      </c>
      <c r="J2740" s="18">
        <v>247.81</v>
      </c>
    </row>
    <row r="2741" spans="1:10" ht="11.1" customHeight="1" outlineLevel="1" x14ac:dyDescent="0.2">
      <c r="A2741" s="15" t="s">
        <v>8195</v>
      </c>
      <c r="B2741" s="16" t="s">
        <v>8196</v>
      </c>
      <c r="C2741" s="16" t="s">
        <v>8197</v>
      </c>
      <c r="D2741" s="17">
        <f>IF(OR(H2741="Да",I2741="Да"),G2741,IF(G2741-(G2741*B2/100)&lt;F2741,F2741,G2741-(G2741*B2/100)))</f>
        <v>247.81</v>
      </c>
      <c r="E2741" s="16" t="s">
        <v>600</v>
      </c>
      <c r="F2741" s="18">
        <v>210.64</v>
      </c>
      <c r="G2741" s="18">
        <v>247.81</v>
      </c>
      <c r="H2741" s="16" t="s">
        <v>12</v>
      </c>
      <c r="I2741" s="16" t="s">
        <v>12</v>
      </c>
      <c r="J2741" s="18">
        <v>247.81</v>
      </c>
    </row>
    <row r="2742" spans="1:10" ht="23.1" customHeight="1" outlineLevel="1" x14ac:dyDescent="0.2">
      <c r="A2742" s="11" t="s">
        <v>8198</v>
      </c>
      <c r="B2742" s="12" t="s">
        <v>8199</v>
      </c>
      <c r="C2742" s="12" t="s">
        <v>8200</v>
      </c>
      <c r="D2742" s="13">
        <f>IF(OR(H2742="Да",I2742="Да"),G2742,IF(G2742-(G2742*B2/100)&lt;F2742,F2742,G2742-(G2742*B2/100)))</f>
        <v>364.7</v>
      </c>
      <c r="E2742" s="12"/>
      <c r="F2742" s="14">
        <v>310</v>
      </c>
      <c r="G2742" s="14">
        <v>364.7</v>
      </c>
      <c r="H2742" s="12" t="s">
        <v>12</v>
      </c>
      <c r="I2742" s="12" t="s">
        <v>12</v>
      </c>
      <c r="J2742" s="14">
        <v>364.7</v>
      </c>
    </row>
    <row r="2743" spans="1:10" ht="23.1" customHeight="1" outlineLevel="1" x14ac:dyDescent="0.2">
      <c r="A2743" s="25" t="s">
        <v>8201</v>
      </c>
      <c r="B2743" s="26" t="s">
        <v>8202</v>
      </c>
      <c r="C2743" s="26" t="s">
        <v>8203</v>
      </c>
      <c r="D2743" s="27">
        <f>IF(OR(H2743="Да",I2743="Да"),G2743,IF(G2743-(G2743*B2/100)&lt;F2743,F2743,G2743-(G2743*B2/100)))</f>
        <v>364.7</v>
      </c>
      <c r="E2743" s="26" t="s">
        <v>2781</v>
      </c>
      <c r="F2743" s="28">
        <v>310</v>
      </c>
      <c r="G2743" s="28">
        <v>364.7</v>
      </c>
      <c r="H2743" s="26" t="s">
        <v>12</v>
      </c>
      <c r="I2743" s="26" t="s">
        <v>12</v>
      </c>
      <c r="J2743" s="28">
        <v>364.7</v>
      </c>
    </row>
    <row r="2744" spans="1:10" ht="11.1" customHeight="1" outlineLevel="1" x14ac:dyDescent="0.2">
      <c r="A2744" s="11" t="s">
        <v>8204</v>
      </c>
      <c r="B2744" s="12" t="s">
        <v>8205</v>
      </c>
      <c r="C2744" s="12" t="s">
        <v>8206</v>
      </c>
      <c r="D2744" s="13">
        <f>IF(OR(H2744="Да",I2744="Да"),G2744,IF(G2744-(G2744*B2/100)&lt;F2744,F2744,G2744-(G2744*B2/100)))</f>
        <v>334</v>
      </c>
      <c r="E2744" s="12"/>
      <c r="F2744" s="14">
        <v>283.89999999999998</v>
      </c>
      <c r="G2744" s="14">
        <v>334</v>
      </c>
      <c r="H2744" s="12" t="s">
        <v>12</v>
      </c>
      <c r="I2744" s="12" t="s">
        <v>12</v>
      </c>
      <c r="J2744" s="14">
        <v>334</v>
      </c>
    </row>
    <row r="2745" spans="1:10" ht="11.1" customHeight="1" outlineLevel="1" x14ac:dyDescent="0.2">
      <c r="A2745" s="11" t="s">
        <v>8207</v>
      </c>
      <c r="B2745" s="12" t="s">
        <v>8208</v>
      </c>
      <c r="C2745" s="12" t="s">
        <v>8209</v>
      </c>
      <c r="D2745" s="13">
        <f>IF(OR(H2745="Да",I2745="Да"),G2745,IF(G2745-(G2745*B2/100)&lt;F2745,F2745,G2745-(G2745*B2/100)))</f>
        <v>334</v>
      </c>
      <c r="E2745" s="12"/>
      <c r="F2745" s="14">
        <v>283.89999999999998</v>
      </c>
      <c r="G2745" s="14">
        <v>334</v>
      </c>
      <c r="H2745" s="12" t="s">
        <v>12</v>
      </c>
      <c r="I2745" s="12" t="s">
        <v>12</v>
      </c>
      <c r="J2745" s="14">
        <v>334</v>
      </c>
    </row>
    <row r="2746" spans="1:10" ht="23.1" customHeight="1" outlineLevel="1" x14ac:dyDescent="0.2">
      <c r="A2746" s="11" t="s">
        <v>8210</v>
      </c>
      <c r="B2746" s="12" t="s">
        <v>8211</v>
      </c>
      <c r="C2746" s="12" t="s">
        <v>8212</v>
      </c>
      <c r="D2746" s="13">
        <f>IF(OR(H2746="Да",I2746="Да"),G2746,IF(G2746-(G2746*B2/100)&lt;F2746,F2746,G2746-(G2746*B2/100)))</f>
        <v>379.31</v>
      </c>
      <c r="E2746" s="12"/>
      <c r="F2746" s="14">
        <v>322.42</v>
      </c>
      <c r="G2746" s="14">
        <v>379.31</v>
      </c>
      <c r="H2746" s="12" t="s">
        <v>12</v>
      </c>
      <c r="I2746" s="12" t="s">
        <v>12</v>
      </c>
      <c r="J2746" s="14">
        <v>379.31</v>
      </c>
    </row>
    <row r="2747" spans="1:10" ht="23.1" customHeight="1" outlineLevel="1" x14ac:dyDescent="0.2">
      <c r="A2747" s="11" t="s">
        <v>8213</v>
      </c>
      <c r="B2747" s="12" t="s">
        <v>8214</v>
      </c>
      <c r="C2747" s="12" t="s">
        <v>8215</v>
      </c>
      <c r="D2747" s="13">
        <f>IF(OR(H2747="Да",I2747="Да"),G2747,IF(G2747-(G2747*B2/100)&lt;F2747,F2747,G2747-(G2747*B2/100)))</f>
        <v>379.31</v>
      </c>
      <c r="E2747" s="12"/>
      <c r="F2747" s="14">
        <v>322.42</v>
      </c>
      <c r="G2747" s="14">
        <v>379.31</v>
      </c>
      <c r="H2747" s="12" t="s">
        <v>12</v>
      </c>
      <c r="I2747" s="12" t="s">
        <v>12</v>
      </c>
      <c r="J2747" s="14">
        <v>379.31</v>
      </c>
    </row>
    <row r="2748" spans="1:10" ht="12.9" customHeight="1" x14ac:dyDescent="0.2">
      <c r="A2748" s="31" t="s">
        <v>8216</v>
      </c>
      <c r="B2748" s="31"/>
      <c r="C2748" s="31"/>
      <c r="D2748" s="30">
        <f>IF(OR(H2748="Да",I2748="Да"),G2748,IF(G2748-(G2748*B2/100)&lt;F2748,F2748,G2748-(G2748*B2/100)))</f>
        <v>0</v>
      </c>
      <c r="E2748" s="5"/>
      <c r="F2748" s="5"/>
      <c r="G2748" s="5"/>
      <c r="H2748" s="5"/>
      <c r="I2748" s="5"/>
      <c r="J2748" s="5"/>
    </row>
    <row r="2749" spans="1:10" ht="11.1" customHeight="1" outlineLevel="1" x14ac:dyDescent="0.2">
      <c r="A2749" s="15" t="s">
        <v>8217</v>
      </c>
      <c r="B2749" s="16" t="s">
        <v>8218</v>
      </c>
      <c r="C2749" s="16" t="s">
        <v>8219</v>
      </c>
      <c r="D2749" s="17">
        <f>IF(OR(H2749="Да",I2749="Да"),G2749,IF(G2749-(G2749*B2/100)&lt;F2749,F2749,G2749-(G2749*B2/100)))</f>
        <v>258.11</v>
      </c>
      <c r="E2749" s="16" t="s">
        <v>600</v>
      </c>
      <c r="F2749" s="18">
        <v>219.4</v>
      </c>
      <c r="G2749" s="18">
        <v>258.11</v>
      </c>
      <c r="H2749" s="16" t="s">
        <v>12</v>
      </c>
      <c r="I2749" s="16" t="s">
        <v>12</v>
      </c>
      <c r="J2749" s="18">
        <v>258.11</v>
      </c>
    </row>
    <row r="2750" spans="1:10" ht="11.1" customHeight="1" outlineLevel="1" x14ac:dyDescent="0.2">
      <c r="A2750" s="15" t="s">
        <v>8220</v>
      </c>
      <c r="B2750" s="16" t="s">
        <v>8221</v>
      </c>
      <c r="C2750" s="16" t="s">
        <v>8222</v>
      </c>
      <c r="D2750" s="17">
        <f>IF(OR(H2750="Да",I2750="Да"),G2750,IF(G2750-(G2750*B2/100)&lt;F2750,F2750,G2750-(G2750*B2/100)))</f>
        <v>250.02</v>
      </c>
      <c r="E2750" s="16" t="s">
        <v>600</v>
      </c>
      <c r="F2750" s="18">
        <v>212.52</v>
      </c>
      <c r="G2750" s="18">
        <v>250.02</v>
      </c>
      <c r="H2750" s="16" t="s">
        <v>12</v>
      </c>
      <c r="I2750" s="16" t="s">
        <v>12</v>
      </c>
      <c r="J2750" s="18">
        <v>250.02</v>
      </c>
    </row>
    <row r="2751" spans="1:10" ht="11.1" customHeight="1" outlineLevel="1" x14ac:dyDescent="0.2">
      <c r="A2751" s="15" t="s">
        <v>8223</v>
      </c>
      <c r="B2751" s="16" t="s">
        <v>8224</v>
      </c>
      <c r="C2751" s="16" t="s">
        <v>8225</v>
      </c>
      <c r="D2751" s="17">
        <f>IF(OR(H2751="Да",I2751="Да"),G2751,IF(G2751-(G2751*B2/100)&lt;F2751,F2751,G2751-(G2751*B2/100)))</f>
        <v>250.02</v>
      </c>
      <c r="E2751" s="16" t="s">
        <v>600</v>
      </c>
      <c r="F2751" s="18">
        <v>212.52</v>
      </c>
      <c r="G2751" s="18">
        <v>250.02</v>
      </c>
      <c r="H2751" s="16" t="s">
        <v>12</v>
      </c>
      <c r="I2751" s="16" t="s">
        <v>12</v>
      </c>
      <c r="J2751" s="18">
        <v>250.02</v>
      </c>
    </row>
    <row r="2752" spans="1:10" ht="23.1" customHeight="1" outlineLevel="1" x14ac:dyDescent="0.2">
      <c r="A2752" s="15" t="s">
        <v>8226</v>
      </c>
      <c r="B2752" s="16" t="s">
        <v>8227</v>
      </c>
      <c r="C2752" s="16" t="s">
        <v>8228</v>
      </c>
      <c r="D2752" s="17">
        <f>IF(OR(H2752="Да",I2752="Да"),G2752,IF(G2752-(G2752*B2/100)&lt;F2752,F2752,G2752-(G2752*B2/100)))</f>
        <v>258.11</v>
      </c>
      <c r="E2752" s="16" t="s">
        <v>600</v>
      </c>
      <c r="F2752" s="18">
        <v>219.4</v>
      </c>
      <c r="G2752" s="18">
        <v>258.11</v>
      </c>
      <c r="H2752" s="16" t="s">
        <v>12</v>
      </c>
      <c r="I2752" s="16" t="s">
        <v>12</v>
      </c>
      <c r="J2752" s="18">
        <v>258.11</v>
      </c>
    </row>
    <row r="2753" spans="1:10" ht="11.1" customHeight="1" outlineLevel="1" x14ac:dyDescent="0.2">
      <c r="A2753" s="15" t="s">
        <v>8229</v>
      </c>
      <c r="B2753" s="16" t="s">
        <v>8230</v>
      </c>
      <c r="C2753" s="16" t="s">
        <v>8231</v>
      </c>
      <c r="D2753" s="17">
        <f>IF(OR(H2753="Да",I2753="Да"),G2753,IF(G2753-(G2753*B2/100)&lt;F2753,F2753,G2753-(G2753*B2/100)))</f>
        <v>298.56</v>
      </c>
      <c r="E2753" s="16" t="s">
        <v>600</v>
      </c>
      <c r="F2753" s="18">
        <v>253.78</v>
      </c>
      <c r="G2753" s="18">
        <v>298.56</v>
      </c>
      <c r="H2753" s="16" t="s">
        <v>12</v>
      </c>
      <c r="I2753" s="16" t="s">
        <v>12</v>
      </c>
      <c r="J2753" s="18">
        <v>298.56</v>
      </c>
    </row>
    <row r="2754" spans="1:10" ht="11.1" customHeight="1" outlineLevel="1" x14ac:dyDescent="0.2">
      <c r="A2754" s="15" t="s">
        <v>8232</v>
      </c>
      <c r="B2754" s="16" t="s">
        <v>8233</v>
      </c>
      <c r="C2754" s="16" t="s">
        <v>8234</v>
      </c>
      <c r="D2754" s="17">
        <f>IF(OR(H2754="Да",I2754="Да"),G2754,IF(G2754-(G2754*B2/100)&lt;F2754,F2754,G2754-(G2754*B2/100)))</f>
        <v>298.56</v>
      </c>
      <c r="E2754" s="16" t="s">
        <v>600</v>
      </c>
      <c r="F2754" s="18">
        <v>253.78</v>
      </c>
      <c r="G2754" s="18">
        <v>298.56</v>
      </c>
      <c r="H2754" s="16" t="s">
        <v>12</v>
      </c>
      <c r="I2754" s="16" t="s">
        <v>12</v>
      </c>
      <c r="J2754" s="18">
        <v>298.56</v>
      </c>
    </row>
    <row r="2755" spans="1:10" ht="11.1" customHeight="1" outlineLevel="1" x14ac:dyDescent="0.2">
      <c r="A2755" s="25" t="s">
        <v>8235</v>
      </c>
      <c r="B2755" s="26" t="s">
        <v>8236</v>
      </c>
      <c r="C2755" s="26" t="s">
        <v>8237</v>
      </c>
      <c r="D2755" s="27">
        <f>IF(OR(H2755="Да",I2755="Да"),G2755,IF(G2755-(G2755*B2/100)&lt;F2755,F2755,G2755-(G2755*B2/100)))</f>
        <v>198.83</v>
      </c>
      <c r="E2755" s="26" t="s">
        <v>2781</v>
      </c>
      <c r="F2755" s="28">
        <v>169.01</v>
      </c>
      <c r="G2755" s="28">
        <v>198.83</v>
      </c>
      <c r="H2755" s="26" t="s">
        <v>12</v>
      </c>
      <c r="I2755" s="26" t="s">
        <v>12</v>
      </c>
      <c r="J2755" s="28">
        <v>198.83</v>
      </c>
    </row>
    <row r="2756" spans="1:10" ht="11.1" customHeight="1" outlineLevel="1" x14ac:dyDescent="0.2">
      <c r="A2756" s="11" t="s">
        <v>8238</v>
      </c>
      <c r="B2756" s="12" t="s">
        <v>8239</v>
      </c>
      <c r="C2756" s="12" t="s">
        <v>8240</v>
      </c>
      <c r="D2756" s="13">
        <f>IF(OR(H2756="Да",I2756="Да"),G2756,IF(G2756-(G2756*B2/100)&lt;F2756,F2756,G2756-(G2756*B2/100)))</f>
        <v>198.83</v>
      </c>
      <c r="E2756" s="12"/>
      <c r="F2756" s="14">
        <v>169.01</v>
      </c>
      <c r="G2756" s="14">
        <v>198.83</v>
      </c>
      <c r="H2756" s="12" t="s">
        <v>12</v>
      </c>
      <c r="I2756" s="12" t="s">
        <v>12</v>
      </c>
      <c r="J2756" s="14">
        <v>198.83</v>
      </c>
    </row>
    <row r="2757" spans="1:10" ht="11.1" customHeight="1" outlineLevel="1" x14ac:dyDescent="0.2">
      <c r="A2757" s="11" t="s">
        <v>8241</v>
      </c>
      <c r="B2757" s="12" t="s">
        <v>8242</v>
      </c>
      <c r="C2757" s="12" t="s">
        <v>8243</v>
      </c>
      <c r="D2757" s="13">
        <f>IF(OR(H2757="Да",I2757="Да"),G2757,IF(G2757-(G2757*B2/100)&lt;F2757,F2757,G2757-(G2757*B2/100)))</f>
        <v>198.83</v>
      </c>
      <c r="E2757" s="12"/>
      <c r="F2757" s="14">
        <v>169.01</v>
      </c>
      <c r="G2757" s="14">
        <v>198.83</v>
      </c>
      <c r="H2757" s="12" t="s">
        <v>12</v>
      </c>
      <c r="I2757" s="12" t="s">
        <v>12</v>
      </c>
      <c r="J2757" s="14">
        <v>198.83</v>
      </c>
    </row>
    <row r="2758" spans="1:10" ht="23.1" customHeight="1" outlineLevel="1" x14ac:dyDescent="0.2">
      <c r="A2758" s="11" t="s">
        <v>8244</v>
      </c>
      <c r="B2758" s="12" t="s">
        <v>8245</v>
      </c>
      <c r="C2758" s="12" t="s">
        <v>8246</v>
      </c>
      <c r="D2758" s="13">
        <f>IF(OR(H2758="Да",I2758="Да"),G2758,IF(G2758-(G2758*B2/100)&lt;F2758,F2758,G2758-(G2758*B2/100)))</f>
        <v>207.06</v>
      </c>
      <c r="E2758" s="12"/>
      <c r="F2758" s="14">
        <v>176.01</v>
      </c>
      <c r="G2758" s="14">
        <v>207.06</v>
      </c>
      <c r="H2758" s="12" t="s">
        <v>12</v>
      </c>
      <c r="I2758" s="12" t="s">
        <v>12</v>
      </c>
      <c r="J2758" s="14">
        <v>207.06</v>
      </c>
    </row>
    <row r="2759" spans="1:10" ht="23.1" customHeight="1" outlineLevel="1" x14ac:dyDescent="0.2">
      <c r="A2759" s="11" t="s">
        <v>8247</v>
      </c>
      <c r="B2759" s="12" t="s">
        <v>8248</v>
      </c>
      <c r="C2759" s="12" t="s">
        <v>8249</v>
      </c>
      <c r="D2759" s="13">
        <f>IF(OR(H2759="Да",I2759="Да"),G2759,IF(G2759-(G2759*B2/100)&lt;F2759,F2759,G2759-(G2759*B2/100)))</f>
        <v>207.06</v>
      </c>
      <c r="E2759" s="12"/>
      <c r="F2759" s="14">
        <v>176.01</v>
      </c>
      <c r="G2759" s="14">
        <v>207.06</v>
      </c>
      <c r="H2759" s="12" t="s">
        <v>12</v>
      </c>
      <c r="I2759" s="12" t="s">
        <v>12</v>
      </c>
      <c r="J2759" s="14">
        <v>207.06</v>
      </c>
    </row>
    <row r="2760" spans="1:10" ht="11.1" customHeight="1" outlineLevel="1" x14ac:dyDescent="0.2">
      <c r="A2760" s="11" t="s">
        <v>8250</v>
      </c>
      <c r="B2760" s="12" t="s">
        <v>8251</v>
      </c>
      <c r="C2760" s="12" t="s">
        <v>8252</v>
      </c>
      <c r="D2760" s="13">
        <f>IF(OR(H2760="Да",I2760="Да"),G2760,IF(G2760-(G2760*B2/100)&lt;F2760,F2760,G2760-(G2760*B2/100)))</f>
        <v>235.42</v>
      </c>
      <c r="E2760" s="12"/>
      <c r="F2760" s="14">
        <v>200.11</v>
      </c>
      <c r="G2760" s="14">
        <v>235.42</v>
      </c>
      <c r="H2760" s="12" t="s">
        <v>12</v>
      </c>
      <c r="I2760" s="12" t="s">
        <v>12</v>
      </c>
      <c r="J2760" s="14">
        <v>235.42</v>
      </c>
    </row>
    <row r="2761" spans="1:10" ht="11.1" customHeight="1" outlineLevel="1" x14ac:dyDescent="0.2">
      <c r="A2761" s="11" t="s">
        <v>8253</v>
      </c>
      <c r="B2761" s="12" t="s">
        <v>8254</v>
      </c>
      <c r="C2761" s="12" t="s">
        <v>8255</v>
      </c>
      <c r="D2761" s="13">
        <f>IF(OR(H2761="Да",I2761="Да"),G2761,IF(G2761-(G2761*B2/100)&lt;F2761,F2761,G2761-(G2761*B2/100)))</f>
        <v>235.42</v>
      </c>
      <c r="E2761" s="12"/>
      <c r="F2761" s="14">
        <v>200.11</v>
      </c>
      <c r="G2761" s="14">
        <v>235.42</v>
      </c>
      <c r="H2761" s="12" t="s">
        <v>12</v>
      </c>
      <c r="I2761" s="12" t="s">
        <v>12</v>
      </c>
      <c r="J2761" s="14">
        <v>235.42</v>
      </c>
    </row>
    <row r="2762" spans="1:10" ht="11.1" customHeight="1" outlineLevel="1" x14ac:dyDescent="0.2">
      <c r="A2762" s="25" t="s">
        <v>8256</v>
      </c>
      <c r="B2762" s="26" t="s">
        <v>8257</v>
      </c>
      <c r="C2762" s="26" t="s">
        <v>8258</v>
      </c>
      <c r="D2762" s="27">
        <f>IF(OR(H2762="Да",I2762="Да"),G2762,IF(G2762-(G2762*B2/100)&lt;F2762,F2762,G2762-(G2762*B2/100)))</f>
        <v>235.42</v>
      </c>
      <c r="E2762" s="26" t="s">
        <v>2781</v>
      </c>
      <c r="F2762" s="28">
        <v>200.11</v>
      </c>
      <c r="G2762" s="28">
        <v>235.42</v>
      </c>
      <c r="H2762" s="26" t="s">
        <v>12</v>
      </c>
      <c r="I2762" s="26" t="s">
        <v>12</v>
      </c>
      <c r="J2762" s="28">
        <v>235.42</v>
      </c>
    </row>
    <row r="2763" spans="1:10" ht="11.1" customHeight="1" outlineLevel="1" x14ac:dyDescent="0.2">
      <c r="A2763" s="25" t="s">
        <v>8259</v>
      </c>
      <c r="B2763" s="26" t="s">
        <v>8260</v>
      </c>
      <c r="C2763" s="26" t="s">
        <v>8261</v>
      </c>
      <c r="D2763" s="27">
        <f>IF(OR(H2763="Да",I2763="Да"),G2763,IF(G2763-(G2763*B2/100)&lt;F2763,F2763,G2763-(G2763*B2/100)))</f>
        <v>226.21</v>
      </c>
      <c r="E2763" s="26" t="s">
        <v>2781</v>
      </c>
      <c r="F2763" s="28">
        <v>192.28</v>
      </c>
      <c r="G2763" s="28">
        <v>226.21</v>
      </c>
      <c r="H2763" s="26" t="s">
        <v>12</v>
      </c>
      <c r="I2763" s="26" t="s">
        <v>12</v>
      </c>
      <c r="J2763" s="28">
        <v>226.21</v>
      </c>
    </row>
    <row r="2764" spans="1:10" ht="11.1" customHeight="1" outlineLevel="1" x14ac:dyDescent="0.2">
      <c r="A2764" s="11" t="s">
        <v>8262</v>
      </c>
      <c r="B2764" s="12" t="s">
        <v>8263</v>
      </c>
      <c r="C2764" s="12" t="s">
        <v>8264</v>
      </c>
      <c r="D2764" s="13">
        <f>IF(OR(H2764="Да",I2764="Да"),G2764,IF(G2764-(G2764*B2/100)&lt;F2764,F2764,G2764-(G2764*B2/100)))</f>
        <v>143.58000000000001</v>
      </c>
      <c r="E2764" s="12"/>
      <c r="F2764" s="14">
        <v>122.05</v>
      </c>
      <c r="G2764" s="14">
        <v>143.58000000000001</v>
      </c>
      <c r="H2764" s="12" t="s">
        <v>12</v>
      </c>
      <c r="I2764" s="12" t="s">
        <v>12</v>
      </c>
      <c r="J2764" s="14">
        <v>143.58000000000001</v>
      </c>
    </row>
    <row r="2765" spans="1:10" ht="11.1" customHeight="1" outlineLevel="1" x14ac:dyDescent="0.2">
      <c r="A2765" s="11" t="s">
        <v>8265</v>
      </c>
      <c r="B2765" s="12" t="s">
        <v>8266</v>
      </c>
      <c r="C2765" s="12" t="s">
        <v>8267</v>
      </c>
      <c r="D2765" s="13">
        <f>IF(OR(H2765="Да",I2765="Да"),G2765,IF(G2765-(G2765*B2/100)&lt;F2765,F2765,G2765-(G2765*B2/100)))</f>
        <v>143.58000000000001</v>
      </c>
      <c r="E2765" s="12"/>
      <c r="F2765" s="14">
        <v>122.05</v>
      </c>
      <c r="G2765" s="14">
        <v>143.58000000000001</v>
      </c>
      <c r="H2765" s="12" t="s">
        <v>12</v>
      </c>
      <c r="I2765" s="12" t="s">
        <v>12</v>
      </c>
      <c r="J2765" s="14">
        <v>143.58000000000001</v>
      </c>
    </row>
    <row r="2766" spans="1:10" ht="11.1" customHeight="1" outlineLevel="1" x14ac:dyDescent="0.2">
      <c r="A2766" s="11" t="s">
        <v>8268</v>
      </c>
      <c r="B2766" s="12" t="s">
        <v>8269</v>
      </c>
      <c r="C2766" s="12" t="s">
        <v>8270</v>
      </c>
      <c r="D2766" s="13">
        <f>IF(OR(H2766="Да",I2766="Да"),G2766,IF(G2766-(G2766*B2/100)&lt;F2766,F2766,G2766-(G2766*B2/100)))</f>
        <v>55.25</v>
      </c>
      <c r="E2766" s="12"/>
      <c r="F2766" s="14">
        <v>46.97</v>
      </c>
      <c r="G2766" s="14">
        <v>55.25</v>
      </c>
      <c r="H2766" s="12" t="s">
        <v>12</v>
      </c>
      <c r="I2766" s="12" t="s">
        <v>12</v>
      </c>
      <c r="J2766" s="14">
        <v>55.25</v>
      </c>
    </row>
    <row r="2767" spans="1:10" ht="11.1" customHeight="1" outlineLevel="1" x14ac:dyDescent="0.2">
      <c r="A2767" s="11" t="s">
        <v>8271</v>
      </c>
      <c r="B2767" s="12" t="s">
        <v>8272</v>
      </c>
      <c r="C2767" s="12" t="s">
        <v>8273</v>
      </c>
      <c r="D2767" s="13">
        <f>IF(OR(H2767="Да",I2767="Да"),G2767,IF(G2767-(G2767*B2/100)&lt;F2767,F2767,G2767-(G2767*B2/100)))</f>
        <v>55.25</v>
      </c>
      <c r="E2767" s="12"/>
      <c r="F2767" s="14">
        <v>46.97</v>
      </c>
      <c r="G2767" s="14">
        <v>55.25</v>
      </c>
      <c r="H2767" s="12" t="s">
        <v>12</v>
      </c>
      <c r="I2767" s="12" t="s">
        <v>12</v>
      </c>
      <c r="J2767" s="14">
        <v>55.25</v>
      </c>
    </row>
    <row r="2768" spans="1:10" ht="11.1" customHeight="1" outlineLevel="1" x14ac:dyDescent="0.2">
      <c r="A2768" s="11" t="s">
        <v>8274</v>
      </c>
      <c r="B2768" s="12" t="s">
        <v>8275</v>
      </c>
      <c r="C2768" s="12" t="s">
        <v>8276</v>
      </c>
      <c r="D2768" s="13">
        <f>IF(OR(H2768="Да",I2768="Да"),G2768,IF(G2768-(G2768*B2/100)&lt;F2768,F2768,G2768-(G2768*B2/100)))</f>
        <v>158.97999999999999</v>
      </c>
      <c r="E2768" s="12"/>
      <c r="F2768" s="14">
        <v>135.13999999999999</v>
      </c>
      <c r="G2768" s="14">
        <v>158.97999999999999</v>
      </c>
      <c r="H2768" s="12" t="s">
        <v>12</v>
      </c>
      <c r="I2768" s="12" t="s">
        <v>12</v>
      </c>
      <c r="J2768" s="14">
        <v>158.97999999999999</v>
      </c>
    </row>
    <row r="2769" spans="1:10" ht="11.1" customHeight="1" outlineLevel="1" x14ac:dyDescent="0.2">
      <c r="A2769" s="25" t="s">
        <v>8277</v>
      </c>
      <c r="B2769" s="26" t="s">
        <v>8278</v>
      </c>
      <c r="C2769" s="26" t="s">
        <v>8279</v>
      </c>
      <c r="D2769" s="27">
        <f>IF(OR(H2769="Да",I2769="Да"),G2769,IF(G2769-(G2769*B2/100)&lt;F2769,F2769,G2769-(G2769*B2/100)))</f>
        <v>222.86</v>
      </c>
      <c r="E2769" s="26" t="s">
        <v>2781</v>
      </c>
      <c r="F2769" s="28">
        <v>189.44</v>
      </c>
      <c r="G2769" s="28">
        <v>222.86</v>
      </c>
      <c r="H2769" s="26" t="s">
        <v>12</v>
      </c>
      <c r="I2769" s="26" t="s">
        <v>12</v>
      </c>
      <c r="J2769" s="28">
        <v>222.86</v>
      </c>
    </row>
    <row r="2770" spans="1:10" ht="11.1" customHeight="1" outlineLevel="1" x14ac:dyDescent="0.2">
      <c r="A2770" s="25" t="s">
        <v>8280</v>
      </c>
      <c r="B2770" s="26" t="s">
        <v>8281</v>
      </c>
      <c r="C2770" s="26" t="s">
        <v>8282</v>
      </c>
      <c r="D2770" s="27">
        <f>IF(OR(H2770="Да",I2770="Да"),G2770,IF(G2770-(G2770*B2/100)&lt;F2770,F2770,G2770-(G2770*B2/100)))</f>
        <v>222.86</v>
      </c>
      <c r="E2770" s="26" t="s">
        <v>2781</v>
      </c>
      <c r="F2770" s="28">
        <v>189.44</v>
      </c>
      <c r="G2770" s="28">
        <v>222.86</v>
      </c>
      <c r="H2770" s="26" t="s">
        <v>12</v>
      </c>
      <c r="I2770" s="26" t="s">
        <v>12</v>
      </c>
      <c r="J2770" s="28">
        <v>222.86</v>
      </c>
    </row>
    <row r="2771" spans="1:10" ht="11.1" customHeight="1" outlineLevel="1" x14ac:dyDescent="0.2">
      <c r="A2771" s="25" t="s">
        <v>8283</v>
      </c>
      <c r="B2771" s="26" t="s">
        <v>8284</v>
      </c>
      <c r="C2771" s="26" t="s">
        <v>8285</v>
      </c>
      <c r="D2771" s="27">
        <f>IF(OR(H2771="Да",I2771="Да"),G2771,IF(G2771-(G2771*B2/100)&lt;F2771,F2771,G2771-(G2771*B2/100)))</f>
        <v>222.86</v>
      </c>
      <c r="E2771" s="26" t="s">
        <v>2781</v>
      </c>
      <c r="F2771" s="28">
        <v>189.44</v>
      </c>
      <c r="G2771" s="28">
        <v>222.86</v>
      </c>
      <c r="H2771" s="26" t="s">
        <v>12</v>
      </c>
      <c r="I2771" s="26" t="s">
        <v>12</v>
      </c>
      <c r="J2771" s="28">
        <v>222.86</v>
      </c>
    </row>
    <row r="2772" spans="1:10" ht="11.1" customHeight="1" outlineLevel="1" x14ac:dyDescent="0.2">
      <c r="A2772" s="11" t="s">
        <v>8286</v>
      </c>
      <c r="B2772" s="12" t="s">
        <v>8287</v>
      </c>
      <c r="C2772" s="12" t="s">
        <v>8288</v>
      </c>
      <c r="D2772" s="13">
        <f>IF(OR(H2772="Да",I2772="Да"),G2772,IF(G2772-(G2772*B2/100)&lt;F2772,F2772,G2772-(G2772*B2/100)))</f>
        <v>63.79</v>
      </c>
      <c r="E2772" s="12"/>
      <c r="F2772" s="14">
        <v>54.23</v>
      </c>
      <c r="G2772" s="14">
        <v>63.79</v>
      </c>
      <c r="H2772" s="12" t="s">
        <v>12</v>
      </c>
      <c r="I2772" s="12" t="s">
        <v>12</v>
      </c>
      <c r="J2772" s="14">
        <v>63.79</v>
      </c>
    </row>
    <row r="2773" spans="1:10" ht="11.1" customHeight="1" outlineLevel="1" x14ac:dyDescent="0.2">
      <c r="A2773" s="11" t="s">
        <v>8289</v>
      </c>
      <c r="B2773" s="12" t="s">
        <v>8290</v>
      </c>
      <c r="C2773" s="12" t="s">
        <v>8291</v>
      </c>
      <c r="D2773" s="13">
        <f>IF(OR(H2773="Да",I2773="Да"),G2773,IF(G2773-(G2773*B2/100)&lt;F2773,F2773,G2773-(G2773*B2/100)))</f>
        <v>63.79</v>
      </c>
      <c r="E2773" s="12"/>
      <c r="F2773" s="14">
        <v>54.23</v>
      </c>
      <c r="G2773" s="14">
        <v>63.79</v>
      </c>
      <c r="H2773" s="12" t="s">
        <v>12</v>
      </c>
      <c r="I2773" s="12" t="s">
        <v>12</v>
      </c>
      <c r="J2773" s="14">
        <v>63.79</v>
      </c>
    </row>
    <row r="2774" spans="1:10" ht="11.1" customHeight="1" outlineLevel="1" x14ac:dyDescent="0.2">
      <c r="A2774" s="25" t="s">
        <v>8292</v>
      </c>
      <c r="B2774" s="26" t="s">
        <v>8293</v>
      </c>
      <c r="C2774" s="26" t="s">
        <v>8294</v>
      </c>
      <c r="D2774" s="27">
        <f>IF(OR(H2774="Да",I2774="Да"),G2774,IF(G2774-(G2774*B2/100)&lt;F2774,F2774,G2774-(G2774*B2/100)))</f>
        <v>63.79</v>
      </c>
      <c r="E2774" s="26" t="s">
        <v>2781</v>
      </c>
      <c r="F2774" s="28">
        <v>54.23</v>
      </c>
      <c r="G2774" s="28">
        <v>63.79</v>
      </c>
      <c r="H2774" s="26" t="s">
        <v>12</v>
      </c>
      <c r="I2774" s="26" t="s">
        <v>12</v>
      </c>
      <c r="J2774" s="28">
        <v>63.79</v>
      </c>
    </row>
    <row r="2775" spans="1:10" ht="11.1" customHeight="1" outlineLevel="1" x14ac:dyDescent="0.2">
      <c r="A2775" s="11" t="s">
        <v>8295</v>
      </c>
      <c r="B2775" s="12" t="s">
        <v>8296</v>
      </c>
      <c r="C2775" s="12" t="s">
        <v>8297</v>
      </c>
      <c r="D2775" s="13">
        <f>IF(OR(H2775="Да",I2775="Да"),G2775,IF(G2775-(G2775*B2/100)&lt;F2775,F2775,G2775-(G2775*B2/100)))</f>
        <v>183.26</v>
      </c>
      <c r="E2775" s="12"/>
      <c r="F2775" s="14">
        <v>155.78</v>
      </c>
      <c r="G2775" s="14">
        <v>183.26</v>
      </c>
      <c r="H2775" s="12" t="s">
        <v>12</v>
      </c>
      <c r="I2775" s="12" t="s">
        <v>12</v>
      </c>
      <c r="J2775" s="14">
        <v>183.26</v>
      </c>
    </row>
    <row r="2776" spans="1:10" ht="11.1" customHeight="1" outlineLevel="1" x14ac:dyDescent="0.2">
      <c r="A2776" s="25" t="s">
        <v>8298</v>
      </c>
      <c r="B2776" s="26" t="s">
        <v>8299</v>
      </c>
      <c r="C2776" s="26" t="s">
        <v>8300</v>
      </c>
      <c r="D2776" s="27">
        <f>IF(OR(H2776="Да",I2776="Да"),G2776,IF(G2776-(G2776*B2/100)&lt;F2776,F2776,G2776-(G2776*B2/100)))</f>
        <v>247.55</v>
      </c>
      <c r="E2776" s="26" t="s">
        <v>2781</v>
      </c>
      <c r="F2776" s="28">
        <v>210.42</v>
      </c>
      <c r="G2776" s="28">
        <v>247.55</v>
      </c>
      <c r="H2776" s="26" t="s">
        <v>12</v>
      </c>
      <c r="I2776" s="26" t="s">
        <v>12</v>
      </c>
      <c r="J2776" s="28">
        <v>247.55</v>
      </c>
    </row>
    <row r="2777" spans="1:10" ht="11.1" customHeight="1" outlineLevel="1" x14ac:dyDescent="0.2">
      <c r="A2777" s="11" t="s">
        <v>8301</v>
      </c>
      <c r="B2777" s="12" t="s">
        <v>8302</v>
      </c>
      <c r="C2777" s="12" t="s">
        <v>8303</v>
      </c>
      <c r="D2777" s="13">
        <f>IF(OR(H2777="Да",I2777="Да"),G2777,IF(G2777-(G2777*B2/100)&lt;F2777,F2777,G2777-(G2777*B2/100)))</f>
        <v>247.55</v>
      </c>
      <c r="E2777" s="12"/>
      <c r="F2777" s="14">
        <v>210.42</v>
      </c>
      <c r="G2777" s="14">
        <v>247.55</v>
      </c>
      <c r="H2777" s="12" t="s">
        <v>12</v>
      </c>
      <c r="I2777" s="12" t="s">
        <v>12</v>
      </c>
      <c r="J2777" s="14">
        <v>247.55</v>
      </c>
    </row>
    <row r="2778" spans="1:10" ht="11.1" customHeight="1" outlineLevel="1" x14ac:dyDescent="0.2">
      <c r="A2778" s="25" t="s">
        <v>8304</v>
      </c>
      <c r="B2778" s="26" t="s">
        <v>8305</v>
      </c>
      <c r="C2778" s="26" t="s">
        <v>8306</v>
      </c>
      <c r="D2778" s="27">
        <f>IF(OR(H2778="Да",I2778="Да"),G2778,IF(G2778-(G2778*B2/100)&lt;F2778,F2778,G2778-(G2778*B2/100)))</f>
        <v>269.66000000000003</v>
      </c>
      <c r="E2778" s="26" t="s">
        <v>2781</v>
      </c>
      <c r="F2778" s="28">
        <v>229.22</v>
      </c>
      <c r="G2778" s="28">
        <v>269.66000000000003</v>
      </c>
      <c r="H2778" s="26" t="s">
        <v>12</v>
      </c>
      <c r="I2778" s="26" t="s">
        <v>12</v>
      </c>
      <c r="J2778" s="28">
        <v>269.66000000000003</v>
      </c>
    </row>
    <row r="2779" spans="1:10" ht="11.1" customHeight="1" outlineLevel="1" x14ac:dyDescent="0.2">
      <c r="A2779" s="25" t="s">
        <v>8307</v>
      </c>
      <c r="B2779" s="26" t="s">
        <v>8308</v>
      </c>
      <c r="C2779" s="26" t="s">
        <v>8309</v>
      </c>
      <c r="D2779" s="27">
        <f>IF(OR(H2779="Да",I2779="Да"),G2779,IF(G2779-(G2779*B2/100)&lt;F2779,F2779,G2779-(G2779*B2/100)))</f>
        <v>269.66000000000003</v>
      </c>
      <c r="E2779" s="26" t="s">
        <v>2781</v>
      </c>
      <c r="F2779" s="28">
        <v>229.22</v>
      </c>
      <c r="G2779" s="28">
        <v>269.66000000000003</v>
      </c>
      <c r="H2779" s="26" t="s">
        <v>12</v>
      </c>
      <c r="I2779" s="26" t="s">
        <v>12</v>
      </c>
      <c r="J2779" s="28">
        <v>269.66000000000003</v>
      </c>
    </row>
    <row r="2780" spans="1:10" ht="11.1" customHeight="1" outlineLevel="1" x14ac:dyDescent="0.2">
      <c r="A2780" s="25" t="s">
        <v>8310</v>
      </c>
      <c r="B2780" s="26" t="s">
        <v>8311</v>
      </c>
      <c r="C2780" s="26" t="s">
        <v>8312</v>
      </c>
      <c r="D2780" s="27">
        <f>IF(OR(H2780="Да",I2780="Да"),G2780,IF(G2780-(G2780*B2/100)&lt;F2780,F2780,G2780-(G2780*B2/100)))</f>
        <v>269.66000000000003</v>
      </c>
      <c r="E2780" s="26" t="s">
        <v>2781</v>
      </c>
      <c r="F2780" s="28">
        <v>229.22</v>
      </c>
      <c r="G2780" s="28">
        <v>269.66000000000003</v>
      </c>
      <c r="H2780" s="26" t="s">
        <v>12</v>
      </c>
      <c r="I2780" s="26" t="s">
        <v>12</v>
      </c>
      <c r="J2780" s="28">
        <v>269.66000000000003</v>
      </c>
    </row>
    <row r="2781" spans="1:10" ht="23.1" customHeight="1" outlineLevel="1" x14ac:dyDescent="0.2">
      <c r="A2781" s="25" t="s">
        <v>8313</v>
      </c>
      <c r="B2781" s="26" t="s">
        <v>8314</v>
      </c>
      <c r="C2781" s="26" t="s">
        <v>8315</v>
      </c>
      <c r="D2781" s="27">
        <f>IF(OR(H2781="Да",I2781="Да"),G2781,IF(G2781-(G2781*B2/100)&lt;F2781,F2781,G2781-(G2781*B2/100)))</f>
        <v>216.86</v>
      </c>
      <c r="E2781" s="26" t="s">
        <v>2781</v>
      </c>
      <c r="F2781" s="28">
        <v>184.34</v>
      </c>
      <c r="G2781" s="28">
        <v>216.86</v>
      </c>
      <c r="H2781" s="26" t="s">
        <v>12</v>
      </c>
      <c r="I2781" s="26" t="s">
        <v>12</v>
      </c>
      <c r="J2781" s="28">
        <v>216.86</v>
      </c>
    </row>
    <row r="2782" spans="1:10" ht="23.1" customHeight="1" outlineLevel="1" x14ac:dyDescent="0.2">
      <c r="A2782" s="25" t="s">
        <v>8316</v>
      </c>
      <c r="B2782" s="26" t="s">
        <v>8317</v>
      </c>
      <c r="C2782" s="26" t="s">
        <v>8318</v>
      </c>
      <c r="D2782" s="27">
        <f>IF(OR(H2782="Да",I2782="Да"),G2782,IF(G2782-(G2782*B2/100)&lt;F2782,F2782,G2782-(G2782*B2/100)))</f>
        <v>216.86</v>
      </c>
      <c r="E2782" s="26" t="s">
        <v>2781</v>
      </c>
      <c r="F2782" s="28">
        <v>184.34</v>
      </c>
      <c r="G2782" s="28">
        <v>216.86</v>
      </c>
      <c r="H2782" s="26" t="s">
        <v>12</v>
      </c>
      <c r="I2782" s="26" t="s">
        <v>12</v>
      </c>
      <c r="J2782" s="28">
        <v>216.86</v>
      </c>
    </row>
    <row r="2783" spans="1:10" ht="11.1" customHeight="1" outlineLevel="1" x14ac:dyDescent="0.2">
      <c r="A2783" s="11" t="s">
        <v>8319</v>
      </c>
      <c r="B2783" s="12" t="s">
        <v>8320</v>
      </c>
      <c r="C2783" s="12" t="s">
        <v>8321</v>
      </c>
      <c r="D2783" s="13">
        <f>IF(OR(H2783="Да",I2783="Да"),G2783,IF(G2783-(G2783*B2/100)&lt;F2783,F2783,G2783-(G2783*B2/100)))</f>
        <v>313.44</v>
      </c>
      <c r="E2783" s="12"/>
      <c r="F2783" s="14">
        <v>266.43</v>
      </c>
      <c r="G2783" s="14">
        <v>313.44</v>
      </c>
      <c r="H2783" s="12" t="s">
        <v>12</v>
      </c>
      <c r="I2783" s="12" t="s">
        <v>12</v>
      </c>
      <c r="J2783" s="14">
        <v>313.44</v>
      </c>
    </row>
    <row r="2784" spans="1:10" ht="11.1" customHeight="1" outlineLevel="1" x14ac:dyDescent="0.2">
      <c r="A2784" s="11" t="s">
        <v>8322</v>
      </c>
      <c r="B2784" s="12" t="s">
        <v>8323</v>
      </c>
      <c r="C2784" s="12" t="s">
        <v>8324</v>
      </c>
      <c r="D2784" s="13">
        <f>IF(OR(H2784="Да",I2784="Да"),G2784,IF(G2784-(G2784*B2/100)&lt;F2784,F2784,G2784-(G2784*B2/100)))</f>
        <v>313.44</v>
      </c>
      <c r="E2784" s="12"/>
      <c r="F2784" s="14">
        <v>266.43</v>
      </c>
      <c r="G2784" s="14">
        <v>313.44</v>
      </c>
      <c r="H2784" s="12" t="s">
        <v>12</v>
      </c>
      <c r="I2784" s="12" t="s">
        <v>12</v>
      </c>
      <c r="J2784" s="14">
        <v>313.44</v>
      </c>
    </row>
    <row r="2785" spans="1:10" ht="11.1" customHeight="1" outlineLevel="1" x14ac:dyDescent="0.2">
      <c r="A2785" s="25" t="s">
        <v>8325</v>
      </c>
      <c r="B2785" s="26" t="s">
        <v>8326</v>
      </c>
      <c r="C2785" s="26" t="s">
        <v>8327</v>
      </c>
      <c r="D2785" s="27">
        <f>IF(OR(H2785="Да",I2785="Да"),G2785,IF(G2785-(G2785*B2/100)&lt;F2785,F2785,G2785-(G2785*B2/100)))</f>
        <v>313.44</v>
      </c>
      <c r="E2785" s="26" t="s">
        <v>2781</v>
      </c>
      <c r="F2785" s="28">
        <v>266.43</v>
      </c>
      <c r="G2785" s="28">
        <v>313.44</v>
      </c>
      <c r="H2785" s="26" t="s">
        <v>12</v>
      </c>
      <c r="I2785" s="26" t="s">
        <v>12</v>
      </c>
      <c r="J2785" s="28">
        <v>313.44</v>
      </c>
    </row>
    <row r="2786" spans="1:10" ht="23.1" customHeight="1" outlineLevel="1" x14ac:dyDescent="0.2">
      <c r="A2786" s="11" t="s">
        <v>8328</v>
      </c>
      <c r="B2786" s="12" t="s">
        <v>8329</v>
      </c>
      <c r="C2786" s="12" t="s">
        <v>8330</v>
      </c>
      <c r="D2786" s="13">
        <f>IF(OR(H2786="Да",I2786="Да"),G2786,IF(G2786-(G2786*B2/100)&lt;F2786,F2786,G2786-(G2786*B2/100)))</f>
        <v>275.08999999999997</v>
      </c>
      <c r="E2786" s="12"/>
      <c r="F2786" s="14">
        <v>233.83</v>
      </c>
      <c r="G2786" s="14">
        <v>275.08999999999997</v>
      </c>
      <c r="H2786" s="12" t="s">
        <v>12</v>
      </c>
      <c r="I2786" s="12" t="s">
        <v>12</v>
      </c>
      <c r="J2786" s="14">
        <v>275.08999999999997</v>
      </c>
    </row>
    <row r="2787" spans="1:10" ht="23.1" customHeight="1" outlineLevel="1" x14ac:dyDescent="0.2">
      <c r="A2787" s="19" t="s">
        <v>8331</v>
      </c>
      <c r="B2787" s="20" t="s">
        <v>8332</v>
      </c>
      <c r="C2787" s="20" t="s">
        <v>8333</v>
      </c>
      <c r="D2787" s="21">
        <f>IF(OR(H2787="Да",I2787="Да"),G2787,IF(G2787-(G2787*B2/100)&lt;F2787,F2787,G2787-(G2787*B2/100)))</f>
        <v>120.11</v>
      </c>
      <c r="E2787" s="20" t="s">
        <v>3538</v>
      </c>
      <c r="F2787" s="22">
        <v>136.12</v>
      </c>
      <c r="G2787" s="22">
        <v>120.11</v>
      </c>
      <c r="H2787" s="20" t="s">
        <v>13</v>
      </c>
      <c r="I2787" s="20" t="s">
        <v>12</v>
      </c>
      <c r="J2787" s="22">
        <v>160.13999999999999</v>
      </c>
    </row>
    <row r="2788" spans="1:10" ht="11.1" customHeight="1" outlineLevel="1" x14ac:dyDescent="0.2">
      <c r="A2788" s="19" t="s">
        <v>8334</v>
      </c>
      <c r="B2788" s="20" t="s">
        <v>8335</v>
      </c>
      <c r="C2788" s="20" t="s">
        <v>8336</v>
      </c>
      <c r="D2788" s="21">
        <f>IF(OR(H2788="Да",I2788="Да"),G2788,IF(G2788-(G2788*B2/100)&lt;F2788,F2788,G2788-(G2788*B2/100)))</f>
        <v>120.11</v>
      </c>
      <c r="E2788" s="20" t="s">
        <v>3538</v>
      </c>
      <c r="F2788" s="22">
        <v>136.12</v>
      </c>
      <c r="G2788" s="22">
        <v>120.11</v>
      </c>
      <c r="H2788" s="20" t="s">
        <v>13</v>
      </c>
      <c r="I2788" s="20" t="s">
        <v>12</v>
      </c>
      <c r="J2788" s="22">
        <v>160.13999999999999</v>
      </c>
    </row>
    <row r="2789" spans="1:10" ht="23.1" customHeight="1" outlineLevel="1" x14ac:dyDescent="0.2">
      <c r="A2789" s="19" t="s">
        <v>8337</v>
      </c>
      <c r="B2789" s="20" t="s">
        <v>8338</v>
      </c>
      <c r="C2789" s="20" t="s">
        <v>8339</v>
      </c>
      <c r="D2789" s="21">
        <f>IF(OR(H2789="Да",I2789="Да"),G2789,IF(G2789-(G2789*B2/100)&lt;F2789,F2789,G2789-(G2789*B2/100)))</f>
        <v>120.11</v>
      </c>
      <c r="E2789" s="20" t="s">
        <v>3538</v>
      </c>
      <c r="F2789" s="22">
        <v>136.12</v>
      </c>
      <c r="G2789" s="22">
        <v>120.11</v>
      </c>
      <c r="H2789" s="20" t="s">
        <v>13</v>
      </c>
      <c r="I2789" s="20" t="s">
        <v>12</v>
      </c>
      <c r="J2789" s="22">
        <v>160.13999999999999</v>
      </c>
    </row>
    <row r="2790" spans="1:10" ht="11.1" customHeight="1" outlineLevel="1" x14ac:dyDescent="0.2">
      <c r="A2790" s="11" t="s">
        <v>8340</v>
      </c>
      <c r="B2790" s="12" t="s">
        <v>8341</v>
      </c>
      <c r="C2790" s="12" t="s">
        <v>8342</v>
      </c>
      <c r="D2790" s="13">
        <f>IF(OR(H2790="Да",I2790="Да"),G2790,IF(G2790-(G2790*B2/100)&lt;F2790,F2790,G2790-(G2790*B2/100)))</f>
        <v>265.79000000000002</v>
      </c>
      <c r="E2790" s="12"/>
      <c r="F2790" s="14">
        <v>225.93</v>
      </c>
      <c r="G2790" s="14">
        <v>265.79000000000002</v>
      </c>
      <c r="H2790" s="12" t="s">
        <v>12</v>
      </c>
      <c r="I2790" s="12" t="s">
        <v>12</v>
      </c>
      <c r="J2790" s="14">
        <v>265.79000000000002</v>
      </c>
    </row>
    <row r="2791" spans="1:10" ht="12.9" customHeight="1" x14ac:dyDescent="0.2">
      <c r="A2791" s="31" t="s">
        <v>8343</v>
      </c>
      <c r="B2791" s="31"/>
      <c r="C2791" s="31"/>
      <c r="D2791" s="30">
        <f>IF(OR(H2791="Да",I2791="Да"),G2791,IF(G2791-(G2791*B2/100)&lt;F2791,F2791,G2791-(G2791*B2/100)))</f>
        <v>0</v>
      </c>
      <c r="E2791" s="5"/>
      <c r="F2791" s="5"/>
      <c r="G2791" s="5"/>
      <c r="H2791" s="5"/>
      <c r="I2791" s="5"/>
      <c r="J2791" s="5"/>
    </row>
    <row r="2792" spans="1:10" ht="23.1" customHeight="1" outlineLevel="1" x14ac:dyDescent="0.2">
      <c r="A2792" s="11" t="s">
        <v>8344</v>
      </c>
      <c r="B2792" s="12" t="s">
        <v>8345</v>
      </c>
      <c r="C2792" s="12" t="s">
        <v>8346</v>
      </c>
      <c r="D2792" s="13">
        <f>IF(OR(H2792="Да",I2792="Да"),G2792,IF(G2792-(G2792*B2/100)&lt;F2792,F2792,G2792-(G2792*B2/100)))</f>
        <v>187.54</v>
      </c>
      <c r="E2792" s="12"/>
      <c r="F2792" s="14">
        <v>159.41</v>
      </c>
      <c r="G2792" s="14">
        <v>187.54</v>
      </c>
      <c r="H2792" s="12" t="s">
        <v>12</v>
      </c>
      <c r="I2792" s="12" t="s">
        <v>12</v>
      </c>
      <c r="J2792" s="14">
        <v>187.54</v>
      </c>
    </row>
    <row r="2793" spans="1:10" ht="23.1" customHeight="1" outlineLevel="1" x14ac:dyDescent="0.2">
      <c r="A2793" s="11" t="s">
        <v>8347</v>
      </c>
      <c r="B2793" s="12" t="s">
        <v>8348</v>
      </c>
      <c r="C2793" s="12" t="s">
        <v>8349</v>
      </c>
      <c r="D2793" s="13">
        <f>IF(OR(H2793="Да",I2793="Да"),G2793,IF(G2793-(G2793*B2/100)&lt;F2793,F2793,G2793-(G2793*B2/100)))</f>
        <v>187.54</v>
      </c>
      <c r="E2793" s="12"/>
      <c r="F2793" s="14">
        <v>159.41</v>
      </c>
      <c r="G2793" s="14">
        <v>187.54</v>
      </c>
      <c r="H2793" s="12" t="s">
        <v>12</v>
      </c>
      <c r="I2793" s="12" t="s">
        <v>12</v>
      </c>
      <c r="J2793" s="14">
        <v>187.54</v>
      </c>
    </row>
    <row r="2794" spans="1:10" ht="23.1" customHeight="1" outlineLevel="1" x14ac:dyDescent="0.2">
      <c r="A2794" s="11" t="s">
        <v>8350</v>
      </c>
      <c r="B2794" s="12" t="s">
        <v>8351</v>
      </c>
      <c r="C2794" s="12" t="s">
        <v>8352</v>
      </c>
      <c r="D2794" s="13">
        <f>IF(OR(H2794="Да",I2794="Да"),G2794,IF(G2794-(G2794*B2/100)&lt;F2794,F2794,G2794-(G2794*B2/100)))</f>
        <v>173.64</v>
      </c>
      <c r="E2794" s="12"/>
      <c r="F2794" s="14">
        <v>147.6</v>
      </c>
      <c r="G2794" s="14">
        <v>173.64</v>
      </c>
      <c r="H2794" s="12" t="s">
        <v>12</v>
      </c>
      <c r="I2794" s="12" t="s">
        <v>12</v>
      </c>
      <c r="J2794" s="14">
        <v>173.64</v>
      </c>
    </row>
    <row r="2795" spans="1:10" ht="11.1" customHeight="1" outlineLevel="1" x14ac:dyDescent="0.2">
      <c r="A2795" s="11" t="s">
        <v>8353</v>
      </c>
      <c r="B2795" s="12" t="s">
        <v>8354</v>
      </c>
      <c r="C2795" s="12" t="s">
        <v>8355</v>
      </c>
      <c r="D2795" s="13">
        <f>IF(OR(H2795="Да",I2795="Да"),G2795,IF(G2795-(G2795*B2/100)&lt;F2795,F2795,G2795-(G2795*B2/100)))</f>
        <v>250.05</v>
      </c>
      <c r="E2795" s="12"/>
      <c r="F2795" s="14">
        <v>212.55</v>
      </c>
      <c r="G2795" s="14">
        <v>250.05</v>
      </c>
      <c r="H2795" s="12" t="s">
        <v>12</v>
      </c>
      <c r="I2795" s="12" t="s">
        <v>12</v>
      </c>
      <c r="J2795" s="14">
        <v>250.05</v>
      </c>
    </row>
    <row r="2796" spans="1:10" ht="23.1" customHeight="1" outlineLevel="1" x14ac:dyDescent="0.2">
      <c r="A2796" s="11" t="s">
        <v>8356</v>
      </c>
      <c r="B2796" s="12" t="s">
        <v>8357</v>
      </c>
      <c r="C2796" s="12" t="s">
        <v>8358</v>
      </c>
      <c r="D2796" s="13">
        <f>IF(OR(H2796="Да",I2796="Да"),G2796,IF(G2796-(G2796*B2/100)&lt;F2796,F2796,G2796-(G2796*B2/100)))</f>
        <v>250.05</v>
      </c>
      <c r="E2796" s="12"/>
      <c r="F2796" s="14">
        <v>212.55</v>
      </c>
      <c r="G2796" s="14">
        <v>250.05</v>
      </c>
      <c r="H2796" s="12" t="s">
        <v>12</v>
      </c>
      <c r="I2796" s="12" t="s">
        <v>12</v>
      </c>
      <c r="J2796" s="14">
        <v>250.05</v>
      </c>
    </row>
    <row r="2797" spans="1:10" ht="23.1" customHeight="1" outlineLevel="1" x14ac:dyDescent="0.2">
      <c r="A2797" s="11" t="s">
        <v>8359</v>
      </c>
      <c r="B2797" s="12" t="s">
        <v>8360</v>
      </c>
      <c r="C2797" s="12" t="s">
        <v>8361</v>
      </c>
      <c r="D2797" s="13">
        <f>IF(OR(H2797="Да",I2797="Да"),G2797,IF(G2797-(G2797*B2/100)&lt;F2797,F2797,G2797-(G2797*B2/100)))</f>
        <v>250.05</v>
      </c>
      <c r="E2797" s="12"/>
      <c r="F2797" s="14">
        <v>212.55</v>
      </c>
      <c r="G2797" s="14">
        <v>250.05</v>
      </c>
      <c r="H2797" s="12" t="s">
        <v>12</v>
      </c>
      <c r="I2797" s="12" t="s">
        <v>12</v>
      </c>
      <c r="J2797" s="14">
        <v>250.05</v>
      </c>
    </row>
    <row r="2798" spans="1:10" ht="11.1" customHeight="1" outlineLevel="1" x14ac:dyDescent="0.2">
      <c r="A2798" s="25" t="s">
        <v>8362</v>
      </c>
      <c r="B2798" s="26" t="s">
        <v>8363</v>
      </c>
      <c r="C2798" s="26" t="s">
        <v>8364</v>
      </c>
      <c r="D2798" s="27">
        <f>IF(OR(H2798="Да",I2798="Да"),G2798,IF(G2798-(G2798*B2/100)&lt;F2798,F2798,G2798-(G2798*B2/100)))</f>
        <v>228.8</v>
      </c>
      <c r="E2798" s="26" t="s">
        <v>2781</v>
      </c>
      <c r="F2798" s="28">
        <v>194.48</v>
      </c>
      <c r="G2798" s="28">
        <v>228.8</v>
      </c>
      <c r="H2798" s="26" t="s">
        <v>12</v>
      </c>
      <c r="I2798" s="26" t="s">
        <v>12</v>
      </c>
      <c r="J2798" s="28">
        <v>228.8</v>
      </c>
    </row>
    <row r="2799" spans="1:10" ht="11.1" customHeight="1" outlineLevel="1" x14ac:dyDescent="0.2">
      <c r="A2799" s="25" t="s">
        <v>8365</v>
      </c>
      <c r="B2799" s="26" t="s">
        <v>8366</v>
      </c>
      <c r="C2799" s="26" t="s">
        <v>8367</v>
      </c>
      <c r="D2799" s="27">
        <f>IF(OR(H2799="Да",I2799="Да"),G2799,IF(G2799-(G2799*B2/100)&lt;F2799,F2799,G2799-(G2799*B2/100)))</f>
        <v>207.9</v>
      </c>
      <c r="E2799" s="26" t="s">
        <v>7989</v>
      </c>
      <c r="F2799" s="28">
        <v>176.72</v>
      </c>
      <c r="G2799" s="28">
        <v>207.9</v>
      </c>
      <c r="H2799" s="26" t="s">
        <v>12</v>
      </c>
      <c r="I2799" s="26" t="s">
        <v>12</v>
      </c>
      <c r="J2799" s="28">
        <v>207.9</v>
      </c>
    </row>
    <row r="2800" spans="1:10" ht="11.1" customHeight="1" outlineLevel="1" x14ac:dyDescent="0.2">
      <c r="A2800" s="25" t="s">
        <v>8368</v>
      </c>
      <c r="B2800" s="26" t="s">
        <v>8369</v>
      </c>
      <c r="C2800" s="26" t="s">
        <v>8370</v>
      </c>
      <c r="D2800" s="27">
        <f>IF(OR(H2800="Да",I2800="Да"),G2800,IF(G2800-(G2800*B2/100)&lt;F2800,F2800,G2800-(G2800*B2/100)))</f>
        <v>245.7</v>
      </c>
      <c r="E2800" s="26" t="s">
        <v>7989</v>
      </c>
      <c r="F2800" s="28">
        <v>208.85</v>
      </c>
      <c r="G2800" s="28">
        <v>245.7</v>
      </c>
      <c r="H2800" s="26" t="s">
        <v>12</v>
      </c>
      <c r="I2800" s="26" t="s">
        <v>12</v>
      </c>
      <c r="J2800" s="28">
        <v>245.7</v>
      </c>
    </row>
    <row r="2801" spans="1:10" ht="11.1" customHeight="1" outlineLevel="1" x14ac:dyDescent="0.2">
      <c r="A2801" s="25" t="s">
        <v>8371</v>
      </c>
      <c r="B2801" s="26" t="s">
        <v>8372</v>
      </c>
      <c r="C2801" s="26" t="s">
        <v>8373</v>
      </c>
      <c r="D2801" s="27">
        <f>IF(OR(H2801="Да",I2801="Да"),G2801,IF(G2801-(G2801*B2/100)&lt;F2801,F2801,G2801-(G2801*B2/100)))</f>
        <v>270.89999999999998</v>
      </c>
      <c r="E2801" s="26" t="s">
        <v>7989</v>
      </c>
      <c r="F2801" s="28">
        <v>230.27</v>
      </c>
      <c r="G2801" s="28">
        <v>270.89999999999998</v>
      </c>
      <c r="H2801" s="26" t="s">
        <v>12</v>
      </c>
      <c r="I2801" s="26" t="s">
        <v>12</v>
      </c>
      <c r="J2801" s="28">
        <v>270.89999999999998</v>
      </c>
    </row>
    <row r="2802" spans="1:10" ht="11.1" customHeight="1" outlineLevel="1" x14ac:dyDescent="0.2">
      <c r="A2802" s="25" t="s">
        <v>8374</v>
      </c>
      <c r="B2802" s="26" t="s">
        <v>8375</v>
      </c>
      <c r="C2802" s="26" t="s">
        <v>8376</v>
      </c>
      <c r="D2802" s="27">
        <f>IF(OR(H2802="Да",I2802="Да"),G2802,IF(G2802-(G2802*B2/100)&lt;F2802,F2802,G2802-(G2802*B2/100)))</f>
        <v>207.9</v>
      </c>
      <c r="E2802" s="26" t="s">
        <v>7989</v>
      </c>
      <c r="F2802" s="28">
        <v>176.72</v>
      </c>
      <c r="G2802" s="28">
        <v>207.9</v>
      </c>
      <c r="H2802" s="26" t="s">
        <v>12</v>
      </c>
      <c r="I2802" s="26" t="s">
        <v>12</v>
      </c>
      <c r="J2802" s="28">
        <v>207.9</v>
      </c>
    </row>
    <row r="2803" spans="1:10" ht="11.1" customHeight="1" outlineLevel="1" x14ac:dyDescent="0.2">
      <c r="A2803" s="25" t="s">
        <v>8377</v>
      </c>
      <c r="B2803" s="26" t="s">
        <v>8378</v>
      </c>
      <c r="C2803" s="26" t="s">
        <v>8379</v>
      </c>
      <c r="D2803" s="27">
        <f>IF(OR(H2803="Да",I2803="Да"),G2803,IF(G2803-(G2803*B2/100)&lt;F2803,F2803,G2803-(G2803*B2/100)))</f>
        <v>201.6</v>
      </c>
      <c r="E2803" s="26" t="s">
        <v>7989</v>
      </c>
      <c r="F2803" s="28">
        <v>171.36</v>
      </c>
      <c r="G2803" s="28">
        <v>201.6</v>
      </c>
      <c r="H2803" s="26" t="s">
        <v>12</v>
      </c>
      <c r="I2803" s="26" t="s">
        <v>12</v>
      </c>
      <c r="J2803" s="28">
        <v>201.6</v>
      </c>
    </row>
    <row r="2804" spans="1:10" ht="11.1" customHeight="1" outlineLevel="1" x14ac:dyDescent="0.2">
      <c r="A2804" s="25" t="s">
        <v>8380</v>
      </c>
      <c r="B2804" s="26" t="s">
        <v>8381</v>
      </c>
      <c r="C2804" s="26" t="s">
        <v>8382</v>
      </c>
      <c r="D2804" s="27">
        <f>IF(OR(H2804="Да",I2804="Да"),G2804,IF(G2804-(G2804*B2/100)&lt;F2804,F2804,G2804-(G2804*B2/100)))</f>
        <v>144.9</v>
      </c>
      <c r="E2804" s="26" t="s">
        <v>7989</v>
      </c>
      <c r="F2804" s="28">
        <v>123.17</v>
      </c>
      <c r="G2804" s="28">
        <v>144.9</v>
      </c>
      <c r="H2804" s="26" t="s">
        <v>12</v>
      </c>
      <c r="I2804" s="26" t="s">
        <v>12</v>
      </c>
      <c r="J2804" s="28">
        <v>144.9</v>
      </c>
    </row>
    <row r="2805" spans="1:10" ht="11.1" customHeight="1" outlineLevel="1" x14ac:dyDescent="0.2">
      <c r="A2805" s="11" t="s">
        <v>8383</v>
      </c>
      <c r="B2805" s="12" t="s">
        <v>8384</v>
      </c>
      <c r="C2805" s="12" t="s">
        <v>8385</v>
      </c>
      <c r="D2805" s="13">
        <f>IF(OR(H2805="Да",I2805="Да"),G2805,IF(G2805-(G2805*B2/100)&lt;F2805,F2805,G2805-(G2805*B2/100)))</f>
        <v>218.4</v>
      </c>
      <c r="E2805" s="12"/>
      <c r="F2805" s="14">
        <v>185.64</v>
      </c>
      <c r="G2805" s="14">
        <v>218.4</v>
      </c>
      <c r="H2805" s="12" t="s">
        <v>12</v>
      </c>
      <c r="I2805" s="12" t="s">
        <v>12</v>
      </c>
      <c r="J2805" s="14">
        <v>218.4</v>
      </c>
    </row>
    <row r="2806" spans="1:10" ht="11.1" customHeight="1" outlineLevel="1" x14ac:dyDescent="0.2">
      <c r="A2806" s="11" t="s">
        <v>8386</v>
      </c>
      <c r="B2806" s="12" t="s">
        <v>8387</v>
      </c>
      <c r="C2806" s="12" t="s">
        <v>8388</v>
      </c>
      <c r="D2806" s="13">
        <f>IF(OR(H2806="Да",I2806="Да"),G2806,IF(G2806-(G2806*B2/100)&lt;F2806,F2806,G2806-(G2806*B2/100)))</f>
        <v>266.70999999999998</v>
      </c>
      <c r="E2806" s="12"/>
      <c r="F2806" s="14">
        <v>226.71</v>
      </c>
      <c r="G2806" s="14">
        <v>266.70999999999998</v>
      </c>
      <c r="H2806" s="12" t="s">
        <v>12</v>
      </c>
      <c r="I2806" s="12" t="s">
        <v>12</v>
      </c>
      <c r="J2806" s="14">
        <v>266.70999999999998</v>
      </c>
    </row>
    <row r="2807" spans="1:10" ht="11.1" customHeight="1" outlineLevel="1" x14ac:dyDescent="0.2">
      <c r="A2807" s="25" t="s">
        <v>8389</v>
      </c>
      <c r="B2807" s="26" t="s">
        <v>8390</v>
      </c>
      <c r="C2807" s="26" t="s">
        <v>8391</v>
      </c>
      <c r="D2807" s="27">
        <f>IF(OR(H2807="Да",I2807="Да"),G2807,IF(G2807-(G2807*B2/100)&lt;F2807,F2807,G2807-(G2807*B2/100)))</f>
        <v>218.4</v>
      </c>
      <c r="E2807" s="26" t="s">
        <v>2781</v>
      </c>
      <c r="F2807" s="28">
        <v>185.64</v>
      </c>
      <c r="G2807" s="28">
        <v>218.4</v>
      </c>
      <c r="H2807" s="26" t="s">
        <v>12</v>
      </c>
      <c r="I2807" s="26" t="s">
        <v>12</v>
      </c>
      <c r="J2807" s="28">
        <v>218.4</v>
      </c>
    </row>
    <row r="2808" spans="1:10" ht="11.1" customHeight="1" outlineLevel="1" x14ac:dyDescent="0.2">
      <c r="A2808" s="25" t="s">
        <v>8392</v>
      </c>
      <c r="B2808" s="26" t="s">
        <v>8393</v>
      </c>
      <c r="C2808" s="26" t="s">
        <v>8394</v>
      </c>
      <c r="D2808" s="27">
        <f>IF(OR(H2808="Да",I2808="Да"),G2808,IF(G2808-(G2808*B2/100)&lt;F2808,F2808,G2808-(G2808*B2/100)))</f>
        <v>266.70999999999998</v>
      </c>
      <c r="E2808" s="26" t="s">
        <v>2781</v>
      </c>
      <c r="F2808" s="28">
        <v>226.71</v>
      </c>
      <c r="G2808" s="28">
        <v>266.70999999999998</v>
      </c>
      <c r="H2808" s="26" t="s">
        <v>12</v>
      </c>
      <c r="I2808" s="26" t="s">
        <v>12</v>
      </c>
      <c r="J2808" s="28">
        <v>266.70999999999998</v>
      </c>
    </row>
    <row r="2809" spans="1:10" ht="11.1" customHeight="1" outlineLevel="1" x14ac:dyDescent="0.2">
      <c r="A2809" s="25" t="s">
        <v>8395</v>
      </c>
      <c r="B2809" s="26" t="s">
        <v>8396</v>
      </c>
      <c r="C2809" s="26" t="s">
        <v>8397</v>
      </c>
      <c r="D2809" s="27">
        <f>IF(OR(H2809="Да",I2809="Да"),G2809,IF(G2809-(G2809*B2/100)&lt;F2809,F2809,G2809-(G2809*B2/100)))</f>
        <v>198.46</v>
      </c>
      <c r="E2809" s="26" t="s">
        <v>2781</v>
      </c>
      <c r="F2809" s="28">
        <v>168.7</v>
      </c>
      <c r="G2809" s="28">
        <v>198.46</v>
      </c>
      <c r="H2809" s="26" t="s">
        <v>12</v>
      </c>
      <c r="I2809" s="26" t="s">
        <v>12</v>
      </c>
      <c r="J2809" s="28">
        <v>198.46</v>
      </c>
    </row>
    <row r="2810" spans="1:10" ht="11.1" customHeight="1" outlineLevel="1" x14ac:dyDescent="0.2">
      <c r="A2810" s="25" t="s">
        <v>8398</v>
      </c>
      <c r="B2810" s="26" t="s">
        <v>8399</v>
      </c>
      <c r="C2810" s="26" t="s">
        <v>8400</v>
      </c>
      <c r="D2810" s="27">
        <f>IF(OR(H2810="Да",I2810="Да"),G2810,IF(G2810-(G2810*B2/100)&lt;F2810,F2810,G2810-(G2810*B2/100)))</f>
        <v>228.45</v>
      </c>
      <c r="E2810" s="26" t="s">
        <v>2781</v>
      </c>
      <c r="F2810" s="28">
        <v>194.19</v>
      </c>
      <c r="G2810" s="28">
        <v>228.45</v>
      </c>
      <c r="H2810" s="26" t="s">
        <v>12</v>
      </c>
      <c r="I2810" s="26" t="s">
        <v>12</v>
      </c>
      <c r="J2810" s="28">
        <v>228.45</v>
      </c>
    </row>
    <row r="2811" spans="1:10" ht="11.1" customHeight="1" outlineLevel="1" x14ac:dyDescent="0.2">
      <c r="A2811" s="25" t="s">
        <v>8401</v>
      </c>
      <c r="B2811" s="26" t="s">
        <v>8402</v>
      </c>
      <c r="C2811" s="26" t="s">
        <v>8403</v>
      </c>
      <c r="D2811" s="27">
        <f>IF(OR(H2811="Да",I2811="Да"),G2811,IF(G2811-(G2811*B2/100)&lt;F2811,F2811,G2811-(G2811*B2/100)))</f>
        <v>250.81</v>
      </c>
      <c r="E2811" s="26" t="s">
        <v>2781</v>
      </c>
      <c r="F2811" s="28">
        <v>213.19</v>
      </c>
      <c r="G2811" s="28">
        <v>250.81</v>
      </c>
      <c r="H2811" s="26" t="s">
        <v>12</v>
      </c>
      <c r="I2811" s="26" t="s">
        <v>12</v>
      </c>
      <c r="J2811" s="28">
        <v>250.81</v>
      </c>
    </row>
    <row r="2812" spans="1:10" ht="23.1" customHeight="1" outlineLevel="1" x14ac:dyDescent="0.2">
      <c r="A2812" s="25" t="s">
        <v>8404</v>
      </c>
      <c r="B2812" s="26" t="s">
        <v>8405</v>
      </c>
      <c r="C2812" s="26" t="s">
        <v>8406</v>
      </c>
      <c r="D2812" s="27">
        <f>IF(OR(H2812="Да",I2812="Да"),G2812,IF(G2812-(G2812*B2/100)&lt;F2812,F2812,G2812-(G2812*B2/100)))</f>
        <v>195.9</v>
      </c>
      <c r="E2812" s="26" t="s">
        <v>2781</v>
      </c>
      <c r="F2812" s="28">
        <v>166.52</v>
      </c>
      <c r="G2812" s="28">
        <v>195.9</v>
      </c>
      <c r="H2812" s="26" t="s">
        <v>12</v>
      </c>
      <c r="I2812" s="26" t="s">
        <v>12</v>
      </c>
      <c r="J2812" s="28">
        <v>195.9</v>
      </c>
    </row>
    <row r="2813" spans="1:10" ht="23.1" customHeight="1" outlineLevel="1" x14ac:dyDescent="0.2">
      <c r="A2813" s="25" t="s">
        <v>8407</v>
      </c>
      <c r="B2813" s="26" t="s">
        <v>8408</v>
      </c>
      <c r="C2813" s="26" t="s">
        <v>8409</v>
      </c>
      <c r="D2813" s="27">
        <f>IF(OR(H2813="Да",I2813="Да"),G2813,IF(G2813-(G2813*B2/100)&lt;F2813,F2813,G2813-(G2813*B2/100)))</f>
        <v>238.92</v>
      </c>
      <c r="E2813" s="26" t="s">
        <v>2781</v>
      </c>
      <c r="F2813" s="28">
        <v>203.09</v>
      </c>
      <c r="G2813" s="28">
        <v>238.92</v>
      </c>
      <c r="H2813" s="26" t="s">
        <v>12</v>
      </c>
      <c r="I2813" s="26" t="s">
        <v>12</v>
      </c>
      <c r="J2813" s="28">
        <v>238.92</v>
      </c>
    </row>
    <row r="2814" spans="1:10" ht="11.1" customHeight="1" outlineLevel="1" x14ac:dyDescent="0.2">
      <c r="A2814" s="25" t="s">
        <v>8410</v>
      </c>
      <c r="B2814" s="26" t="s">
        <v>8411</v>
      </c>
      <c r="C2814" s="26" t="s">
        <v>8412</v>
      </c>
      <c r="D2814" s="27">
        <f>IF(OR(H2814="Да",I2814="Да"),G2814,IF(G2814-(G2814*B2/100)&lt;F2814,F2814,G2814-(G2814*B2/100)))</f>
        <v>195.9</v>
      </c>
      <c r="E2814" s="26" t="s">
        <v>2781</v>
      </c>
      <c r="F2814" s="28">
        <v>166.52</v>
      </c>
      <c r="G2814" s="28">
        <v>195.9</v>
      </c>
      <c r="H2814" s="26" t="s">
        <v>12</v>
      </c>
      <c r="I2814" s="26" t="s">
        <v>12</v>
      </c>
      <c r="J2814" s="28">
        <v>195.9</v>
      </c>
    </row>
    <row r="2815" spans="1:10" ht="11.1" customHeight="1" outlineLevel="1" x14ac:dyDescent="0.2">
      <c r="A2815" s="25" t="s">
        <v>8413</v>
      </c>
      <c r="B2815" s="26" t="s">
        <v>8414</v>
      </c>
      <c r="C2815" s="26" t="s">
        <v>8415</v>
      </c>
      <c r="D2815" s="27">
        <f>IF(OR(H2815="Да",I2815="Да"),G2815,IF(G2815-(G2815*B2/100)&lt;F2815,F2815,G2815-(G2815*B2/100)))</f>
        <v>238.92</v>
      </c>
      <c r="E2815" s="26" t="s">
        <v>2781</v>
      </c>
      <c r="F2815" s="28">
        <v>203.09</v>
      </c>
      <c r="G2815" s="28">
        <v>238.92</v>
      </c>
      <c r="H2815" s="26" t="s">
        <v>12</v>
      </c>
      <c r="I2815" s="26" t="s">
        <v>12</v>
      </c>
      <c r="J2815" s="28">
        <v>238.92</v>
      </c>
    </row>
    <row r="2816" spans="1:10" ht="11.1" customHeight="1" outlineLevel="1" x14ac:dyDescent="0.2">
      <c r="A2816" s="25" t="s">
        <v>8416</v>
      </c>
      <c r="B2816" s="26" t="s">
        <v>8417</v>
      </c>
      <c r="C2816" s="26" t="s">
        <v>8418</v>
      </c>
      <c r="D2816" s="27">
        <f>IF(OR(H2816="Да",I2816="Да"),G2816,IF(G2816-(G2816*B2/100)&lt;F2816,F2816,G2816-(G2816*B2/100)))</f>
        <v>195.9</v>
      </c>
      <c r="E2816" s="26" t="s">
        <v>2781</v>
      </c>
      <c r="F2816" s="28">
        <v>166.52</v>
      </c>
      <c r="G2816" s="28">
        <v>195.9</v>
      </c>
      <c r="H2816" s="26" t="s">
        <v>12</v>
      </c>
      <c r="I2816" s="26" t="s">
        <v>12</v>
      </c>
      <c r="J2816" s="28">
        <v>195.9</v>
      </c>
    </row>
    <row r="2817" spans="1:10" ht="11.1" customHeight="1" outlineLevel="1" x14ac:dyDescent="0.2">
      <c r="A2817" s="25" t="s">
        <v>8419</v>
      </c>
      <c r="B2817" s="26" t="s">
        <v>8420</v>
      </c>
      <c r="C2817" s="26" t="s">
        <v>8421</v>
      </c>
      <c r="D2817" s="27">
        <f>IF(OR(H2817="Да",I2817="Да"),G2817,IF(G2817-(G2817*B2/100)&lt;F2817,F2817,G2817-(G2817*B2/100)))</f>
        <v>238.92</v>
      </c>
      <c r="E2817" s="26" t="s">
        <v>2781</v>
      </c>
      <c r="F2817" s="28">
        <v>203.09</v>
      </c>
      <c r="G2817" s="28">
        <v>238.92</v>
      </c>
      <c r="H2817" s="26" t="s">
        <v>12</v>
      </c>
      <c r="I2817" s="26" t="s">
        <v>12</v>
      </c>
      <c r="J2817" s="28">
        <v>238.92</v>
      </c>
    </row>
    <row r="2818" spans="1:10" ht="11.1" customHeight="1" outlineLevel="1" x14ac:dyDescent="0.2">
      <c r="A2818" s="25" t="s">
        <v>8422</v>
      </c>
      <c r="B2818" s="26" t="s">
        <v>8423</v>
      </c>
      <c r="C2818" s="26" t="s">
        <v>8424</v>
      </c>
      <c r="D2818" s="27">
        <f>IF(OR(H2818="Да",I2818="Да"),G2818,IF(G2818-(G2818*B2/100)&lt;F2818,F2818,G2818-(G2818*B2/100)))</f>
        <v>172</v>
      </c>
      <c r="E2818" s="26" t="s">
        <v>2781</v>
      </c>
      <c r="F2818" s="28">
        <v>146.19999999999999</v>
      </c>
      <c r="G2818" s="28">
        <v>172</v>
      </c>
      <c r="H2818" s="26" t="s">
        <v>12</v>
      </c>
      <c r="I2818" s="26" t="s">
        <v>12</v>
      </c>
      <c r="J2818" s="28">
        <v>172</v>
      </c>
    </row>
    <row r="2819" spans="1:10" ht="11.1" customHeight="1" outlineLevel="1" x14ac:dyDescent="0.2">
      <c r="A2819" s="25" t="s">
        <v>8425</v>
      </c>
      <c r="B2819" s="26" t="s">
        <v>8426</v>
      </c>
      <c r="C2819" s="26" t="s">
        <v>8427</v>
      </c>
      <c r="D2819" s="27">
        <f>IF(OR(H2819="Да",I2819="Да"),G2819,IF(G2819-(G2819*B2/100)&lt;F2819,F2819,G2819-(G2819*B2/100)))</f>
        <v>172</v>
      </c>
      <c r="E2819" s="26" t="s">
        <v>2781</v>
      </c>
      <c r="F2819" s="28">
        <v>146.19999999999999</v>
      </c>
      <c r="G2819" s="28">
        <v>172</v>
      </c>
      <c r="H2819" s="26" t="s">
        <v>12</v>
      </c>
      <c r="I2819" s="26" t="s">
        <v>12</v>
      </c>
      <c r="J2819" s="28">
        <v>172</v>
      </c>
    </row>
    <row r="2820" spans="1:10" ht="11.1" customHeight="1" outlineLevel="1" x14ac:dyDescent="0.2">
      <c r="A2820" s="25" t="s">
        <v>8428</v>
      </c>
      <c r="B2820" s="26" t="s">
        <v>8429</v>
      </c>
      <c r="C2820" s="26" t="s">
        <v>8430</v>
      </c>
      <c r="D2820" s="27">
        <f>IF(OR(H2820="Да",I2820="Да"),G2820,IF(G2820-(G2820*B2/100)&lt;F2820,F2820,G2820-(G2820*B2/100)))</f>
        <v>325.39</v>
      </c>
      <c r="E2820" s="26" t="s">
        <v>2781</v>
      </c>
      <c r="F2820" s="28">
        <v>276.58999999999997</v>
      </c>
      <c r="G2820" s="28">
        <v>325.39</v>
      </c>
      <c r="H2820" s="26" t="s">
        <v>12</v>
      </c>
      <c r="I2820" s="26" t="s">
        <v>12</v>
      </c>
      <c r="J2820" s="28">
        <v>325.39</v>
      </c>
    </row>
    <row r="2821" spans="1:10" ht="11.1" customHeight="1" outlineLevel="1" x14ac:dyDescent="0.2">
      <c r="A2821" s="25" t="s">
        <v>8431</v>
      </c>
      <c r="B2821" s="26" t="s">
        <v>8432</v>
      </c>
      <c r="C2821" s="26" t="s">
        <v>8433</v>
      </c>
      <c r="D2821" s="27">
        <f>IF(OR(H2821="Да",I2821="Да"),G2821,IF(G2821-(G2821*B2/100)&lt;F2821,F2821,G2821-(G2821*B2/100)))</f>
        <v>325.39</v>
      </c>
      <c r="E2821" s="26" t="s">
        <v>2781</v>
      </c>
      <c r="F2821" s="28">
        <v>276.58999999999997</v>
      </c>
      <c r="G2821" s="28">
        <v>325.39</v>
      </c>
      <c r="H2821" s="26" t="s">
        <v>12</v>
      </c>
      <c r="I2821" s="26" t="s">
        <v>12</v>
      </c>
      <c r="J2821" s="28">
        <v>325.39</v>
      </c>
    </row>
    <row r="2822" spans="1:10" ht="11.1" customHeight="1" outlineLevel="1" x14ac:dyDescent="0.2">
      <c r="A2822" s="11" t="s">
        <v>8434</v>
      </c>
      <c r="B2822" s="12" t="s">
        <v>8435</v>
      </c>
      <c r="C2822" s="12" t="s">
        <v>8436</v>
      </c>
      <c r="D2822" s="13">
        <f>IF(OR(H2822="Да",I2822="Да"),G2822,IF(G2822-(G2822*B2/100)&lt;F2822,F2822,G2822-(G2822*B2/100)))</f>
        <v>500.72</v>
      </c>
      <c r="E2822" s="12"/>
      <c r="F2822" s="14">
        <v>425.62</v>
      </c>
      <c r="G2822" s="14">
        <v>500.72</v>
      </c>
      <c r="H2822" s="12" t="s">
        <v>12</v>
      </c>
      <c r="I2822" s="12" t="s">
        <v>12</v>
      </c>
      <c r="J2822" s="14">
        <v>500.72</v>
      </c>
    </row>
    <row r="2823" spans="1:10" ht="11.1" customHeight="1" outlineLevel="1" x14ac:dyDescent="0.2">
      <c r="A2823" s="11" t="s">
        <v>8437</v>
      </c>
      <c r="B2823" s="12" t="s">
        <v>8438</v>
      </c>
      <c r="C2823" s="12" t="s">
        <v>8439</v>
      </c>
      <c r="D2823" s="13">
        <f>IF(OR(H2823="Да",I2823="Да"),G2823,IF(G2823-(G2823*B2/100)&lt;F2823,F2823,G2823-(G2823*B2/100)))</f>
        <v>535.82000000000005</v>
      </c>
      <c r="E2823" s="12"/>
      <c r="F2823" s="14">
        <v>455.45</v>
      </c>
      <c r="G2823" s="14">
        <v>535.82000000000005</v>
      </c>
      <c r="H2823" s="12" t="s">
        <v>12</v>
      </c>
      <c r="I2823" s="12" t="s">
        <v>12</v>
      </c>
      <c r="J2823" s="14">
        <v>535.82000000000005</v>
      </c>
    </row>
    <row r="2824" spans="1:10" ht="11.1" customHeight="1" outlineLevel="1" x14ac:dyDescent="0.2">
      <c r="A2824" s="11" t="s">
        <v>8440</v>
      </c>
      <c r="B2824" s="12" t="s">
        <v>8441</v>
      </c>
      <c r="C2824" s="12" t="s">
        <v>8442</v>
      </c>
      <c r="D2824" s="13">
        <f>IF(OR(H2824="Да",I2824="Да"),G2824,IF(G2824-(G2824*B2/100)&lt;F2824,F2824,G2824-(G2824*B2/100)))</f>
        <v>500.72</v>
      </c>
      <c r="E2824" s="12"/>
      <c r="F2824" s="14">
        <v>425.62</v>
      </c>
      <c r="G2824" s="14">
        <v>500.72</v>
      </c>
      <c r="H2824" s="12" t="s">
        <v>12</v>
      </c>
      <c r="I2824" s="12" t="s">
        <v>12</v>
      </c>
      <c r="J2824" s="14">
        <v>500.72</v>
      </c>
    </row>
    <row r="2825" spans="1:10" ht="11.1" customHeight="1" outlineLevel="1" x14ac:dyDescent="0.2">
      <c r="A2825" s="11" t="s">
        <v>8443</v>
      </c>
      <c r="B2825" s="12" t="s">
        <v>8444</v>
      </c>
      <c r="C2825" s="12" t="s">
        <v>8445</v>
      </c>
      <c r="D2825" s="13">
        <f>IF(OR(H2825="Да",I2825="Да"),G2825,IF(G2825-(G2825*B2/100)&lt;F2825,F2825,G2825-(G2825*B2/100)))</f>
        <v>500.72</v>
      </c>
      <c r="E2825" s="12"/>
      <c r="F2825" s="14">
        <v>425.62</v>
      </c>
      <c r="G2825" s="14">
        <v>500.72</v>
      </c>
      <c r="H2825" s="12" t="s">
        <v>12</v>
      </c>
      <c r="I2825" s="12" t="s">
        <v>12</v>
      </c>
      <c r="J2825" s="14">
        <v>500.72</v>
      </c>
    </row>
    <row r="2826" spans="1:10" ht="11.1" customHeight="1" outlineLevel="1" x14ac:dyDescent="0.2">
      <c r="A2826" s="11" t="s">
        <v>8446</v>
      </c>
      <c r="B2826" s="12" t="s">
        <v>8447</v>
      </c>
      <c r="C2826" s="12" t="s">
        <v>8448</v>
      </c>
      <c r="D2826" s="13">
        <f>IF(OR(H2826="Да",I2826="Да"),G2826,IF(G2826-(G2826*B2/100)&lt;F2826,F2826,G2826-(G2826*B2/100)))</f>
        <v>525.1</v>
      </c>
      <c r="E2826" s="12"/>
      <c r="F2826" s="14">
        <v>446.34</v>
      </c>
      <c r="G2826" s="14">
        <v>525.1</v>
      </c>
      <c r="H2826" s="12" t="s">
        <v>12</v>
      </c>
      <c r="I2826" s="12" t="s">
        <v>12</v>
      </c>
      <c r="J2826" s="14">
        <v>525.1</v>
      </c>
    </row>
    <row r="2827" spans="1:10" ht="11.1" customHeight="1" outlineLevel="1" x14ac:dyDescent="0.2">
      <c r="A2827" s="11" t="s">
        <v>8449</v>
      </c>
      <c r="B2827" s="12" t="s">
        <v>8450</v>
      </c>
      <c r="C2827" s="12" t="s">
        <v>8451</v>
      </c>
      <c r="D2827" s="13">
        <f>IF(OR(H2827="Да",I2827="Да"),G2827,IF(G2827-(G2827*B2/100)&lt;F2827,F2827,G2827-(G2827*B2/100)))</f>
        <v>525.1</v>
      </c>
      <c r="E2827" s="12"/>
      <c r="F2827" s="14">
        <v>446.34</v>
      </c>
      <c r="G2827" s="14">
        <v>525.1</v>
      </c>
      <c r="H2827" s="12" t="s">
        <v>12</v>
      </c>
      <c r="I2827" s="12" t="s">
        <v>12</v>
      </c>
      <c r="J2827" s="14">
        <v>525.1</v>
      </c>
    </row>
    <row r="2828" spans="1:10" ht="11.1" customHeight="1" outlineLevel="1" x14ac:dyDescent="0.2">
      <c r="A2828" s="11" t="s">
        <v>8452</v>
      </c>
      <c r="B2828" s="12" t="s">
        <v>8453</v>
      </c>
      <c r="C2828" s="12" t="s">
        <v>8454</v>
      </c>
      <c r="D2828" s="13">
        <f>IF(OR(H2828="Да",I2828="Да"),G2828,IF(G2828-(G2828*B2/100)&lt;F2828,F2828,G2828-(G2828*B2/100)))</f>
        <v>525.1</v>
      </c>
      <c r="E2828" s="12"/>
      <c r="F2828" s="14">
        <v>446.34</v>
      </c>
      <c r="G2828" s="14">
        <v>525.1</v>
      </c>
      <c r="H2828" s="12" t="s">
        <v>12</v>
      </c>
      <c r="I2828" s="12" t="s">
        <v>12</v>
      </c>
      <c r="J2828" s="14">
        <v>525.1</v>
      </c>
    </row>
    <row r="2829" spans="1:10" ht="11.1" customHeight="1" outlineLevel="1" x14ac:dyDescent="0.2">
      <c r="A2829" s="11" t="s">
        <v>8455</v>
      </c>
      <c r="B2829" s="12" t="s">
        <v>8456</v>
      </c>
      <c r="C2829" s="12" t="s">
        <v>8457</v>
      </c>
      <c r="D2829" s="13">
        <f>IF(OR(H2829="Да",I2829="Да"),G2829,IF(G2829-(G2829*B2/100)&lt;F2829,F2829,G2829-(G2829*B2/100)))</f>
        <v>535.82000000000005</v>
      </c>
      <c r="E2829" s="12"/>
      <c r="F2829" s="14">
        <v>455.45</v>
      </c>
      <c r="G2829" s="14">
        <v>535.82000000000005</v>
      </c>
      <c r="H2829" s="12" t="s">
        <v>12</v>
      </c>
      <c r="I2829" s="12" t="s">
        <v>12</v>
      </c>
      <c r="J2829" s="14">
        <v>535.82000000000005</v>
      </c>
    </row>
    <row r="2830" spans="1:10" ht="11.1" customHeight="1" outlineLevel="1" x14ac:dyDescent="0.2">
      <c r="A2830" s="11" t="s">
        <v>8458</v>
      </c>
      <c r="B2830" s="12" t="s">
        <v>8459</v>
      </c>
      <c r="C2830" s="12" t="s">
        <v>8460</v>
      </c>
      <c r="D2830" s="13">
        <f>IF(OR(H2830="Да",I2830="Да"),G2830,IF(G2830-(G2830*B2/100)&lt;F2830,F2830,G2830-(G2830*B2/100)))</f>
        <v>535.82000000000005</v>
      </c>
      <c r="E2830" s="12"/>
      <c r="F2830" s="14">
        <v>455.45</v>
      </c>
      <c r="G2830" s="14">
        <v>535.82000000000005</v>
      </c>
      <c r="H2830" s="12" t="s">
        <v>12</v>
      </c>
      <c r="I2830" s="12" t="s">
        <v>12</v>
      </c>
      <c r="J2830" s="14">
        <v>535.82000000000005</v>
      </c>
    </row>
    <row r="2831" spans="1:10" ht="11.1" customHeight="1" outlineLevel="1" x14ac:dyDescent="0.2">
      <c r="A2831" s="11" t="s">
        <v>8461</v>
      </c>
      <c r="B2831" s="12" t="s">
        <v>8462</v>
      </c>
      <c r="C2831" s="12" t="s">
        <v>8463</v>
      </c>
      <c r="D2831" s="13">
        <f>IF(OR(H2831="Да",I2831="Да"),G2831,IF(G2831-(G2831*B2/100)&lt;F2831,F2831,G2831-(G2831*B2/100)))</f>
        <v>535.82000000000005</v>
      </c>
      <c r="E2831" s="12"/>
      <c r="F2831" s="14">
        <v>455.45</v>
      </c>
      <c r="G2831" s="14">
        <v>535.82000000000005</v>
      </c>
      <c r="H2831" s="12" t="s">
        <v>12</v>
      </c>
      <c r="I2831" s="12" t="s">
        <v>12</v>
      </c>
      <c r="J2831" s="14">
        <v>535.82000000000005</v>
      </c>
    </row>
    <row r="2832" spans="1:10" ht="11.1" customHeight="1" outlineLevel="1" x14ac:dyDescent="0.2">
      <c r="A2832" s="11" t="s">
        <v>8464</v>
      </c>
      <c r="B2832" s="12" t="s">
        <v>8465</v>
      </c>
      <c r="C2832" s="12" t="s">
        <v>8466</v>
      </c>
      <c r="D2832" s="13">
        <f>IF(OR(H2832="Да",I2832="Да"),G2832,IF(G2832-(G2832*B2/100)&lt;F2832,F2832,G2832-(G2832*B2/100)))</f>
        <v>535.82000000000005</v>
      </c>
      <c r="E2832" s="12"/>
      <c r="F2832" s="14">
        <v>455.45</v>
      </c>
      <c r="G2832" s="14">
        <v>535.82000000000005</v>
      </c>
      <c r="H2832" s="12" t="s">
        <v>12</v>
      </c>
      <c r="I2832" s="12" t="s">
        <v>12</v>
      </c>
      <c r="J2832" s="14">
        <v>535.82000000000005</v>
      </c>
    </row>
    <row r="2833" spans="1:10" ht="11.1" customHeight="1" outlineLevel="1" x14ac:dyDescent="0.2">
      <c r="A2833" s="11" t="s">
        <v>8467</v>
      </c>
      <c r="B2833" s="12" t="s">
        <v>8468</v>
      </c>
      <c r="C2833" s="12" t="s">
        <v>8469</v>
      </c>
      <c r="D2833" s="13">
        <f>IF(OR(H2833="Да",I2833="Да"),G2833,IF(G2833-(G2833*B2/100)&lt;F2833,F2833,G2833-(G2833*B2/100)))</f>
        <v>535.82000000000005</v>
      </c>
      <c r="E2833" s="12"/>
      <c r="F2833" s="14">
        <v>455.45</v>
      </c>
      <c r="G2833" s="14">
        <v>535.82000000000005</v>
      </c>
      <c r="H2833" s="12" t="s">
        <v>12</v>
      </c>
      <c r="I2833" s="12" t="s">
        <v>12</v>
      </c>
      <c r="J2833" s="14">
        <v>535.82000000000005</v>
      </c>
    </row>
    <row r="2834" spans="1:10" ht="11.1" customHeight="1" outlineLevel="1" x14ac:dyDescent="0.2">
      <c r="A2834" s="11" t="s">
        <v>8470</v>
      </c>
      <c r="B2834" s="12" t="s">
        <v>8471</v>
      </c>
      <c r="C2834" s="12" t="s">
        <v>8472</v>
      </c>
      <c r="D2834" s="13">
        <f>IF(OR(H2834="Да",I2834="Да"),G2834,IF(G2834-(G2834*B2/100)&lt;F2834,F2834,G2834-(G2834*B2/100)))</f>
        <v>535.82000000000005</v>
      </c>
      <c r="E2834" s="12"/>
      <c r="F2834" s="14">
        <v>455.45</v>
      </c>
      <c r="G2834" s="14">
        <v>535.82000000000005</v>
      </c>
      <c r="H2834" s="12" t="s">
        <v>12</v>
      </c>
      <c r="I2834" s="12" t="s">
        <v>12</v>
      </c>
      <c r="J2834" s="14">
        <v>535.82000000000005</v>
      </c>
    </row>
    <row r="2835" spans="1:10" ht="11.1" customHeight="1" outlineLevel="1" x14ac:dyDescent="0.2">
      <c r="A2835" s="11" t="s">
        <v>8473</v>
      </c>
      <c r="B2835" s="12" t="s">
        <v>8474</v>
      </c>
      <c r="C2835" s="12" t="s">
        <v>8475</v>
      </c>
      <c r="D2835" s="13">
        <f>IF(OR(H2835="Да",I2835="Да"),G2835,IF(G2835-(G2835*B2/100)&lt;F2835,F2835,G2835-(G2835*B2/100)))</f>
        <v>301.92</v>
      </c>
      <c r="E2835" s="12"/>
      <c r="F2835" s="14">
        <v>256.64</v>
      </c>
      <c r="G2835" s="14">
        <v>301.92</v>
      </c>
      <c r="H2835" s="12" t="s">
        <v>12</v>
      </c>
      <c r="I2835" s="12" t="s">
        <v>12</v>
      </c>
      <c r="J2835" s="14">
        <v>301.92</v>
      </c>
    </row>
    <row r="2836" spans="1:10" ht="11.1" customHeight="1" outlineLevel="1" x14ac:dyDescent="0.2">
      <c r="A2836" s="11" t="s">
        <v>8476</v>
      </c>
      <c r="B2836" s="12" t="s">
        <v>8477</v>
      </c>
      <c r="C2836" s="12" t="s">
        <v>8478</v>
      </c>
      <c r="D2836" s="13">
        <f>IF(OR(H2836="Да",I2836="Да"),G2836,IF(G2836-(G2836*B2/100)&lt;F2836,F2836,G2836-(G2836*B2/100)))</f>
        <v>264.60000000000002</v>
      </c>
      <c r="E2836" s="12"/>
      <c r="F2836" s="14">
        <v>224.91</v>
      </c>
      <c r="G2836" s="14">
        <v>264.60000000000002</v>
      </c>
      <c r="H2836" s="12" t="s">
        <v>12</v>
      </c>
      <c r="I2836" s="12" t="s">
        <v>12</v>
      </c>
      <c r="J2836" s="14">
        <v>264.60000000000002</v>
      </c>
    </row>
    <row r="2837" spans="1:10" ht="11.1" customHeight="1" outlineLevel="1" x14ac:dyDescent="0.2">
      <c r="A2837" s="11" t="s">
        <v>8479</v>
      </c>
      <c r="B2837" s="12" t="s">
        <v>8480</v>
      </c>
      <c r="C2837" s="12" t="s">
        <v>8481</v>
      </c>
      <c r="D2837" s="13">
        <f>IF(OR(H2837="Да",I2837="Да"),G2837,IF(G2837-(G2837*B2/100)&lt;F2837,F2837,G2837-(G2837*B2/100)))</f>
        <v>264.60000000000002</v>
      </c>
      <c r="E2837" s="12"/>
      <c r="F2837" s="14">
        <v>224.91</v>
      </c>
      <c r="G2837" s="14">
        <v>264.60000000000002</v>
      </c>
      <c r="H2837" s="12" t="s">
        <v>12</v>
      </c>
      <c r="I2837" s="12" t="s">
        <v>12</v>
      </c>
      <c r="J2837" s="14">
        <v>264.60000000000002</v>
      </c>
    </row>
    <row r="2838" spans="1:10" ht="11.1" customHeight="1" outlineLevel="1" x14ac:dyDescent="0.2">
      <c r="A2838" s="11" t="s">
        <v>8482</v>
      </c>
      <c r="B2838" s="12" t="s">
        <v>8483</v>
      </c>
      <c r="C2838" s="12" t="s">
        <v>8484</v>
      </c>
      <c r="D2838" s="13">
        <f>IF(OR(H2838="Да",I2838="Да"),G2838,IF(G2838-(G2838*B2/100)&lt;F2838,F2838,G2838-(G2838*B2/100)))</f>
        <v>264.60000000000002</v>
      </c>
      <c r="E2838" s="12"/>
      <c r="F2838" s="14">
        <v>224.91</v>
      </c>
      <c r="G2838" s="14">
        <v>264.60000000000002</v>
      </c>
      <c r="H2838" s="12" t="s">
        <v>12</v>
      </c>
      <c r="I2838" s="12" t="s">
        <v>12</v>
      </c>
      <c r="J2838" s="14">
        <v>264.60000000000002</v>
      </c>
    </row>
    <row r="2839" spans="1:10" ht="23.1" customHeight="1" outlineLevel="1" x14ac:dyDescent="0.2">
      <c r="A2839" s="11" t="s">
        <v>8485</v>
      </c>
      <c r="B2839" s="12" t="s">
        <v>8486</v>
      </c>
      <c r="C2839" s="12" t="s">
        <v>8487</v>
      </c>
      <c r="D2839" s="13">
        <f>IF(OR(H2839="Да",I2839="Да"),G2839,IF(G2839-(G2839*B2/100)&lt;F2839,F2839,G2839-(G2839*B2/100)))</f>
        <v>264.33</v>
      </c>
      <c r="E2839" s="12"/>
      <c r="F2839" s="14">
        <v>224.69</v>
      </c>
      <c r="G2839" s="14">
        <v>264.33</v>
      </c>
      <c r="H2839" s="12" t="s">
        <v>12</v>
      </c>
      <c r="I2839" s="12" t="s">
        <v>12</v>
      </c>
      <c r="J2839" s="14">
        <v>264.33</v>
      </c>
    </row>
    <row r="2840" spans="1:10" ht="11.1" customHeight="1" outlineLevel="1" x14ac:dyDescent="0.2">
      <c r="A2840" s="11" t="s">
        <v>8488</v>
      </c>
      <c r="B2840" s="12" t="s">
        <v>8489</v>
      </c>
      <c r="C2840" s="12" t="s">
        <v>8490</v>
      </c>
      <c r="D2840" s="13">
        <f>IF(OR(H2840="Да",I2840="Да"),G2840,IF(G2840-(G2840*B2/100)&lt;F2840,F2840,G2840-(G2840*B2/100)))</f>
        <v>264.33</v>
      </c>
      <c r="E2840" s="12"/>
      <c r="F2840" s="14">
        <v>224.69</v>
      </c>
      <c r="G2840" s="14">
        <v>264.33</v>
      </c>
      <c r="H2840" s="12" t="s">
        <v>12</v>
      </c>
      <c r="I2840" s="12" t="s">
        <v>12</v>
      </c>
      <c r="J2840" s="14">
        <v>264.33</v>
      </c>
    </row>
    <row r="2841" spans="1:10" ht="11.1" customHeight="1" outlineLevel="1" x14ac:dyDescent="0.2">
      <c r="A2841" s="25" t="s">
        <v>8491</v>
      </c>
      <c r="B2841" s="26" t="s">
        <v>8492</v>
      </c>
      <c r="C2841" s="26" t="s">
        <v>8493</v>
      </c>
      <c r="D2841" s="27">
        <f>IF(OR(H2841="Да",I2841="Да"),G2841,IF(G2841-(G2841*B2/100)&lt;F2841,F2841,G2841-(G2841*B2/100)))</f>
        <v>301.92</v>
      </c>
      <c r="E2841" s="26" t="s">
        <v>2781</v>
      </c>
      <c r="F2841" s="28">
        <v>256.64</v>
      </c>
      <c r="G2841" s="28">
        <v>301.92</v>
      </c>
      <c r="H2841" s="26" t="s">
        <v>12</v>
      </c>
      <c r="I2841" s="26" t="s">
        <v>12</v>
      </c>
      <c r="J2841" s="28">
        <v>301.92</v>
      </c>
    </row>
    <row r="2842" spans="1:10" ht="11.1" customHeight="1" outlineLevel="1" x14ac:dyDescent="0.2">
      <c r="A2842" s="25" t="s">
        <v>8494</v>
      </c>
      <c r="B2842" s="26" t="s">
        <v>8495</v>
      </c>
      <c r="C2842" s="26" t="s">
        <v>8496</v>
      </c>
      <c r="D2842" s="27">
        <f>IF(OR(H2842="Да",I2842="Да"),G2842,IF(G2842-(G2842*B2/100)&lt;F2842,F2842,G2842-(G2842*B2/100)))</f>
        <v>325.39</v>
      </c>
      <c r="E2842" s="26" t="s">
        <v>2781</v>
      </c>
      <c r="F2842" s="28">
        <v>276.58999999999997</v>
      </c>
      <c r="G2842" s="28">
        <v>325.39</v>
      </c>
      <c r="H2842" s="26" t="s">
        <v>12</v>
      </c>
      <c r="I2842" s="26" t="s">
        <v>12</v>
      </c>
      <c r="J2842" s="28">
        <v>325.39</v>
      </c>
    </row>
    <row r="2843" spans="1:10" ht="11.1" customHeight="1" outlineLevel="1" x14ac:dyDescent="0.2">
      <c r="A2843" s="25" t="s">
        <v>8497</v>
      </c>
      <c r="B2843" s="26" t="s">
        <v>8498</v>
      </c>
      <c r="C2843" s="26" t="s">
        <v>8499</v>
      </c>
      <c r="D2843" s="27">
        <f>IF(OR(H2843="Да",I2843="Да"),G2843,IF(G2843-(G2843*B2/100)&lt;F2843,F2843,G2843-(G2843*B2/100)))</f>
        <v>228.8</v>
      </c>
      <c r="E2843" s="26" t="s">
        <v>2781</v>
      </c>
      <c r="F2843" s="28">
        <v>194.48</v>
      </c>
      <c r="G2843" s="28">
        <v>228.8</v>
      </c>
      <c r="H2843" s="26" t="s">
        <v>12</v>
      </c>
      <c r="I2843" s="26" t="s">
        <v>12</v>
      </c>
      <c r="J2843" s="28">
        <v>228.8</v>
      </c>
    </row>
    <row r="2844" spans="1:10" ht="11.1" customHeight="1" outlineLevel="1" x14ac:dyDescent="0.2">
      <c r="A2844" s="11" t="s">
        <v>8500</v>
      </c>
      <c r="B2844" s="12" t="s">
        <v>8501</v>
      </c>
      <c r="C2844" s="12" t="s">
        <v>8502</v>
      </c>
      <c r="D2844" s="13">
        <f>IF(OR(H2844="Да",I2844="Да"),G2844,IF(G2844-(G2844*B2/100)&lt;F2844,F2844,G2844-(G2844*B2/100)))</f>
        <v>277.83999999999997</v>
      </c>
      <c r="E2844" s="12"/>
      <c r="F2844" s="14">
        <v>236.17</v>
      </c>
      <c r="G2844" s="14">
        <v>277.83999999999997</v>
      </c>
      <c r="H2844" s="12" t="s">
        <v>12</v>
      </c>
      <c r="I2844" s="12" t="s">
        <v>12</v>
      </c>
      <c r="J2844" s="14">
        <v>277.83999999999997</v>
      </c>
    </row>
    <row r="2845" spans="1:10" ht="11.1" customHeight="1" outlineLevel="1" x14ac:dyDescent="0.2">
      <c r="A2845" s="11" t="s">
        <v>8503</v>
      </c>
      <c r="B2845" s="12" t="s">
        <v>8504</v>
      </c>
      <c r="C2845" s="12" t="s">
        <v>8505</v>
      </c>
      <c r="D2845" s="13">
        <f>IF(OR(H2845="Да",I2845="Да"),G2845,IF(G2845-(G2845*B2/100)&lt;F2845,F2845,G2845-(G2845*B2/100)))</f>
        <v>224.92</v>
      </c>
      <c r="E2845" s="12"/>
      <c r="F2845" s="14">
        <v>191.19</v>
      </c>
      <c r="G2845" s="14">
        <v>224.92</v>
      </c>
      <c r="H2845" s="12" t="s">
        <v>12</v>
      </c>
      <c r="I2845" s="12" t="s">
        <v>12</v>
      </c>
      <c r="J2845" s="14">
        <v>224.92</v>
      </c>
    </row>
    <row r="2846" spans="1:10" ht="11.1" customHeight="1" outlineLevel="1" x14ac:dyDescent="0.2">
      <c r="A2846" s="11" t="s">
        <v>8506</v>
      </c>
      <c r="B2846" s="12" t="s">
        <v>8507</v>
      </c>
      <c r="C2846" s="12" t="s">
        <v>8508</v>
      </c>
      <c r="D2846" s="13">
        <f>IF(OR(H2846="Да",I2846="Да"),G2846,IF(G2846-(G2846*B2/100)&lt;F2846,F2846,G2846-(G2846*B2/100)))</f>
        <v>277.83999999999997</v>
      </c>
      <c r="E2846" s="12"/>
      <c r="F2846" s="14">
        <v>236.17</v>
      </c>
      <c r="G2846" s="14">
        <v>277.83999999999997</v>
      </c>
      <c r="H2846" s="12" t="s">
        <v>12</v>
      </c>
      <c r="I2846" s="12" t="s">
        <v>12</v>
      </c>
      <c r="J2846" s="14">
        <v>277.83999999999997</v>
      </c>
    </row>
    <row r="2847" spans="1:10" ht="11.1" customHeight="1" outlineLevel="1" x14ac:dyDescent="0.2">
      <c r="A2847" s="11" t="s">
        <v>8509</v>
      </c>
      <c r="B2847" s="12" t="s">
        <v>8510</v>
      </c>
      <c r="C2847" s="12" t="s">
        <v>8511</v>
      </c>
      <c r="D2847" s="13">
        <f>IF(OR(H2847="Да",I2847="Да"),G2847,IF(G2847-(G2847*B2/100)&lt;F2847,F2847,G2847-(G2847*B2/100)))</f>
        <v>224.92</v>
      </c>
      <c r="E2847" s="12"/>
      <c r="F2847" s="14">
        <v>191.19</v>
      </c>
      <c r="G2847" s="14">
        <v>224.92</v>
      </c>
      <c r="H2847" s="12" t="s">
        <v>12</v>
      </c>
      <c r="I2847" s="12" t="s">
        <v>12</v>
      </c>
      <c r="J2847" s="14">
        <v>224.92</v>
      </c>
    </row>
    <row r="2848" spans="1:10" ht="11.1" customHeight="1" outlineLevel="1" x14ac:dyDescent="0.2">
      <c r="A2848" s="25" t="s">
        <v>8512</v>
      </c>
      <c r="B2848" s="26" t="s">
        <v>8513</v>
      </c>
      <c r="C2848" s="26" t="s">
        <v>8514</v>
      </c>
      <c r="D2848" s="27">
        <f>IF(OR(H2848="Да",I2848="Да"),G2848,IF(G2848-(G2848*B2/100)&lt;F2848,F2848,G2848-(G2848*B2/100)))</f>
        <v>150.02000000000001</v>
      </c>
      <c r="E2848" s="26" t="s">
        <v>2781</v>
      </c>
      <c r="F2848" s="28">
        <v>127.52</v>
      </c>
      <c r="G2848" s="28">
        <v>150.02000000000001</v>
      </c>
      <c r="H2848" s="26" t="s">
        <v>12</v>
      </c>
      <c r="I2848" s="26" t="s">
        <v>12</v>
      </c>
      <c r="J2848" s="28">
        <v>150.02000000000001</v>
      </c>
    </row>
    <row r="2849" spans="1:10" ht="11.1" customHeight="1" outlineLevel="1" x14ac:dyDescent="0.2">
      <c r="A2849" s="11" t="s">
        <v>8515</v>
      </c>
      <c r="B2849" s="12" t="s">
        <v>8516</v>
      </c>
      <c r="C2849" s="12" t="s">
        <v>8517</v>
      </c>
      <c r="D2849" s="13">
        <f>IF(OR(H2849="Да",I2849="Да"),G2849,IF(G2849-(G2849*B2/100)&lt;F2849,F2849,G2849-(G2849*B2/100)))</f>
        <v>194.68</v>
      </c>
      <c r="E2849" s="12"/>
      <c r="F2849" s="14">
        <v>165.48</v>
      </c>
      <c r="G2849" s="14">
        <v>194.68</v>
      </c>
      <c r="H2849" s="12" t="s">
        <v>12</v>
      </c>
      <c r="I2849" s="12" t="s">
        <v>12</v>
      </c>
      <c r="J2849" s="14">
        <v>194.68</v>
      </c>
    </row>
    <row r="2850" spans="1:10" ht="11.1" customHeight="1" outlineLevel="1" x14ac:dyDescent="0.2">
      <c r="A2850" s="11" t="s">
        <v>8518</v>
      </c>
      <c r="B2850" s="12" t="s">
        <v>8519</v>
      </c>
      <c r="C2850" s="12" t="s">
        <v>8520</v>
      </c>
      <c r="D2850" s="13">
        <f>IF(OR(H2850="Да",I2850="Да"),G2850,IF(G2850-(G2850*B2/100)&lt;F2850,F2850,G2850-(G2850*B2/100)))</f>
        <v>194.68</v>
      </c>
      <c r="E2850" s="12"/>
      <c r="F2850" s="14">
        <v>165.48</v>
      </c>
      <c r="G2850" s="14">
        <v>194.68</v>
      </c>
      <c r="H2850" s="12" t="s">
        <v>12</v>
      </c>
      <c r="I2850" s="12" t="s">
        <v>12</v>
      </c>
      <c r="J2850" s="14">
        <v>194.68</v>
      </c>
    </row>
    <row r="2851" spans="1:10" ht="11.1" customHeight="1" outlineLevel="1" x14ac:dyDescent="0.2">
      <c r="A2851" s="25" t="s">
        <v>8521</v>
      </c>
      <c r="B2851" s="26" t="s">
        <v>8522</v>
      </c>
      <c r="C2851" s="26" t="s">
        <v>8523</v>
      </c>
      <c r="D2851" s="27">
        <f>IF(OR(H2851="Да",I2851="Да"),G2851,IF(G2851-(G2851*B2/100)&lt;F2851,F2851,G2851-(G2851*B2/100)))</f>
        <v>150.02000000000001</v>
      </c>
      <c r="E2851" s="26" t="s">
        <v>2781</v>
      </c>
      <c r="F2851" s="28">
        <v>127.52</v>
      </c>
      <c r="G2851" s="28">
        <v>150.02000000000001</v>
      </c>
      <c r="H2851" s="26" t="s">
        <v>12</v>
      </c>
      <c r="I2851" s="26" t="s">
        <v>12</v>
      </c>
      <c r="J2851" s="28">
        <v>150.02000000000001</v>
      </c>
    </row>
    <row r="2852" spans="1:10" ht="11.1" customHeight="1" outlineLevel="1" x14ac:dyDescent="0.2">
      <c r="A2852" s="25" t="s">
        <v>8524</v>
      </c>
      <c r="B2852" s="26" t="s">
        <v>8525</v>
      </c>
      <c r="C2852" s="26" t="s">
        <v>8526</v>
      </c>
      <c r="D2852" s="27">
        <f>IF(OR(H2852="Да",I2852="Да"),G2852,IF(G2852-(G2852*B2/100)&lt;F2852,F2852,G2852-(G2852*B2/100)))</f>
        <v>150.02000000000001</v>
      </c>
      <c r="E2852" s="26" t="s">
        <v>2781</v>
      </c>
      <c r="F2852" s="28">
        <v>127.52</v>
      </c>
      <c r="G2852" s="28">
        <v>150.02000000000001</v>
      </c>
      <c r="H2852" s="26" t="s">
        <v>12</v>
      </c>
      <c r="I2852" s="26" t="s">
        <v>12</v>
      </c>
      <c r="J2852" s="28">
        <v>150.02000000000001</v>
      </c>
    </row>
    <row r="2853" spans="1:10" ht="11.1" customHeight="1" outlineLevel="1" x14ac:dyDescent="0.2">
      <c r="A2853" s="25" t="s">
        <v>8527</v>
      </c>
      <c r="B2853" s="26" t="s">
        <v>8528</v>
      </c>
      <c r="C2853" s="26" t="s">
        <v>8529</v>
      </c>
      <c r="D2853" s="27">
        <f>IF(OR(H2853="Да",I2853="Да"),G2853,IF(G2853-(G2853*B2/100)&lt;F2853,F2853,G2853-(G2853*B2/100)))</f>
        <v>150.02000000000001</v>
      </c>
      <c r="E2853" s="26" t="s">
        <v>2781</v>
      </c>
      <c r="F2853" s="28">
        <v>127.52</v>
      </c>
      <c r="G2853" s="28">
        <v>150.02000000000001</v>
      </c>
      <c r="H2853" s="26" t="s">
        <v>12</v>
      </c>
      <c r="I2853" s="26" t="s">
        <v>12</v>
      </c>
      <c r="J2853" s="28">
        <v>150.02000000000001</v>
      </c>
    </row>
    <row r="2854" spans="1:10" ht="23.1" customHeight="1" outlineLevel="1" x14ac:dyDescent="0.2">
      <c r="A2854" s="25" t="s">
        <v>8530</v>
      </c>
      <c r="B2854" s="26" t="s">
        <v>8531</v>
      </c>
      <c r="C2854" s="26" t="s">
        <v>8532</v>
      </c>
      <c r="D2854" s="27">
        <f>IF(OR(H2854="Да",I2854="Да"),G2854,IF(G2854-(G2854*B2/100)&lt;F2854,F2854,G2854-(G2854*B2/100)))</f>
        <v>214.34</v>
      </c>
      <c r="E2854" s="26" t="s">
        <v>2781</v>
      </c>
      <c r="F2854" s="28">
        <v>182.19</v>
      </c>
      <c r="G2854" s="28">
        <v>214.34</v>
      </c>
      <c r="H2854" s="26" t="s">
        <v>12</v>
      </c>
      <c r="I2854" s="26" t="s">
        <v>12</v>
      </c>
      <c r="J2854" s="28">
        <v>214.34</v>
      </c>
    </row>
    <row r="2855" spans="1:10" ht="11.1" customHeight="1" outlineLevel="1" x14ac:dyDescent="0.2">
      <c r="A2855" s="11" t="s">
        <v>8533</v>
      </c>
      <c r="B2855" s="12" t="s">
        <v>8534</v>
      </c>
      <c r="C2855" s="12" t="s">
        <v>8535</v>
      </c>
      <c r="D2855" s="13">
        <f>IF(OR(H2855="Да",I2855="Да"),G2855,IF(G2855-(G2855*B2/100)&lt;F2855,F2855,G2855-(G2855*B2/100)))</f>
        <v>173.26</v>
      </c>
      <c r="E2855" s="12"/>
      <c r="F2855" s="14">
        <v>147.28</v>
      </c>
      <c r="G2855" s="14">
        <v>173.26</v>
      </c>
      <c r="H2855" s="12" t="s">
        <v>12</v>
      </c>
      <c r="I2855" s="12" t="s">
        <v>12</v>
      </c>
      <c r="J2855" s="14">
        <v>173.26</v>
      </c>
    </row>
    <row r="2856" spans="1:10" ht="11.1" customHeight="1" outlineLevel="1" x14ac:dyDescent="0.2">
      <c r="A2856" s="11" t="s">
        <v>8536</v>
      </c>
      <c r="B2856" s="12" t="s">
        <v>8537</v>
      </c>
      <c r="C2856" s="12" t="s">
        <v>8538</v>
      </c>
      <c r="D2856" s="13">
        <f>IF(OR(H2856="Да",I2856="Да"),G2856,IF(G2856-(G2856*B2/100)&lt;F2856,F2856,G2856-(G2856*B2/100)))</f>
        <v>173.26</v>
      </c>
      <c r="E2856" s="12"/>
      <c r="F2856" s="14">
        <v>147.28</v>
      </c>
      <c r="G2856" s="14">
        <v>173.26</v>
      </c>
      <c r="H2856" s="12" t="s">
        <v>12</v>
      </c>
      <c r="I2856" s="12" t="s">
        <v>12</v>
      </c>
      <c r="J2856" s="14">
        <v>173.26</v>
      </c>
    </row>
    <row r="2857" spans="1:10" ht="11.1" customHeight="1" outlineLevel="1" x14ac:dyDescent="0.2">
      <c r="A2857" s="25" t="s">
        <v>8539</v>
      </c>
      <c r="B2857" s="26" t="s">
        <v>8540</v>
      </c>
      <c r="C2857" s="26" t="s">
        <v>8541</v>
      </c>
      <c r="D2857" s="27">
        <f>IF(OR(H2857="Да",I2857="Да"),G2857,IF(G2857-(G2857*B2/100)&lt;F2857,F2857,G2857-(G2857*B2/100)))</f>
        <v>150.02000000000001</v>
      </c>
      <c r="E2857" s="26" t="s">
        <v>2781</v>
      </c>
      <c r="F2857" s="28">
        <v>127.52</v>
      </c>
      <c r="G2857" s="28">
        <v>150.02000000000001</v>
      </c>
      <c r="H2857" s="26" t="s">
        <v>12</v>
      </c>
      <c r="I2857" s="26" t="s">
        <v>12</v>
      </c>
      <c r="J2857" s="28">
        <v>150.02000000000001</v>
      </c>
    </row>
    <row r="2858" spans="1:10" ht="11.1" customHeight="1" outlineLevel="1" x14ac:dyDescent="0.2">
      <c r="A2858" s="25" t="s">
        <v>8542</v>
      </c>
      <c r="B2858" s="26" t="s">
        <v>8543</v>
      </c>
      <c r="C2858" s="26" t="s">
        <v>8544</v>
      </c>
      <c r="D2858" s="27">
        <f>IF(OR(H2858="Да",I2858="Да"),G2858,IF(G2858-(G2858*B2/100)&lt;F2858,F2858,G2858-(G2858*B2/100)))</f>
        <v>150.02000000000001</v>
      </c>
      <c r="E2858" s="26" t="s">
        <v>2781</v>
      </c>
      <c r="F2858" s="28">
        <v>127.52</v>
      </c>
      <c r="G2858" s="28">
        <v>150.02000000000001</v>
      </c>
      <c r="H2858" s="26" t="s">
        <v>12</v>
      </c>
      <c r="I2858" s="26" t="s">
        <v>12</v>
      </c>
      <c r="J2858" s="28">
        <v>150.02000000000001</v>
      </c>
    </row>
    <row r="2859" spans="1:10" ht="11.1" customHeight="1" outlineLevel="1" x14ac:dyDescent="0.2">
      <c r="A2859" s="25" t="s">
        <v>8545</v>
      </c>
      <c r="B2859" s="26" t="s">
        <v>8546</v>
      </c>
      <c r="C2859" s="26" t="s">
        <v>8547</v>
      </c>
      <c r="D2859" s="27">
        <f>IF(OR(H2859="Да",I2859="Да"),G2859,IF(G2859-(G2859*B2/100)&lt;F2859,F2859,G2859-(G2859*B2/100)))</f>
        <v>168.78</v>
      </c>
      <c r="E2859" s="26" t="s">
        <v>2781</v>
      </c>
      <c r="F2859" s="28">
        <v>143.47</v>
      </c>
      <c r="G2859" s="28">
        <v>168.78</v>
      </c>
      <c r="H2859" s="26" t="s">
        <v>12</v>
      </c>
      <c r="I2859" s="26" t="s">
        <v>12</v>
      </c>
      <c r="J2859" s="28">
        <v>168.78</v>
      </c>
    </row>
    <row r="2860" spans="1:10" ht="11.1" customHeight="1" outlineLevel="1" x14ac:dyDescent="0.2">
      <c r="A2860" s="25" t="s">
        <v>8548</v>
      </c>
      <c r="B2860" s="26" t="s">
        <v>8549</v>
      </c>
      <c r="C2860" s="26" t="s">
        <v>8550</v>
      </c>
      <c r="D2860" s="27">
        <f>IF(OR(H2860="Да",I2860="Да"),G2860,IF(G2860-(G2860*B2/100)&lt;F2860,F2860,G2860-(G2860*B2/100)))</f>
        <v>168.78</v>
      </c>
      <c r="E2860" s="26" t="s">
        <v>2781</v>
      </c>
      <c r="F2860" s="28">
        <v>143.47</v>
      </c>
      <c r="G2860" s="28">
        <v>168.78</v>
      </c>
      <c r="H2860" s="26" t="s">
        <v>12</v>
      </c>
      <c r="I2860" s="26" t="s">
        <v>12</v>
      </c>
      <c r="J2860" s="28">
        <v>168.78</v>
      </c>
    </row>
    <row r="2861" spans="1:10" ht="11.1" customHeight="1" outlineLevel="1" x14ac:dyDescent="0.2">
      <c r="A2861" s="11" t="s">
        <v>8551</v>
      </c>
      <c r="B2861" s="12" t="s">
        <v>8552</v>
      </c>
      <c r="C2861" s="12" t="s">
        <v>8553</v>
      </c>
      <c r="D2861" s="13">
        <f>IF(OR(H2861="Да",I2861="Да"),G2861,IF(G2861-(G2861*B2/100)&lt;F2861,F2861,G2861-(G2861*B2/100)))</f>
        <v>264.33</v>
      </c>
      <c r="E2861" s="12"/>
      <c r="F2861" s="14">
        <v>224.69</v>
      </c>
      <c r="G2861" s="14">
        <v>264.33</v>
      </c>
      <c r="H2861" s="12" t="s">
        <v>12</v>
      </c>
      <c r="I2861" s="12" t="s">
        <v>12</v>
      </c>
      <c r="J2861" s="14">
        <v>264.33</v>
      </c>
    </row>
    <row r="2862" spans="1:10" ht="23.1" customHeight="1" outlineLevel="1" x14ac:dyDescent="0.2">
      <c r="A2862" s="25" t="s">
        <v>8554</v>
      </c>
      <c r="B2862" s="26" t="s">
        <v>8555</v>
      </c>
      <c r="C2862" s="26" t="s">
        <v>8556</v>
      </c>
      <c r="D2862" s="27">
        <f>IF(OR(H2862="Да",I2862="Да"),G2862,IF(G2862-(G2862*B2/100)&lt;F2862,F2862,G2862-(G2862*B2/100)))</f>
        <v>228.8</v>
      </c>
      <c r="E2862" s="26" t="s">
        <v>2781</v>
      </c>
      <c r="F2862" s="28">
        <v>194.48</v>
      </c>
      <c r="G2862" s="28">
        <v>228.8</v>
      </c>
      <c r="H2862" s="26" t="s">
        <v>12</v>
      </c>
      <c r="I2862" s="26" t="s">
        <v>12</v>
      </c>
      <c r="J2862" s="28">
        <v>228.8</v>
      </c>
    </row>
    <row r="2863" spans="1:10" ht="11.1" customHeight="1" outlineLevel="1" x14ac:dyDescent="0.2">
      <c r="A2863" s="25" t="s">
        <v>8557</v>
      </c>
      <c r="B2863" s="26" t="s">
        <v>8558</v>
      </c>
      <c r="C2863" s="26" t="s">
        <v>8559</v>
      </c>
      <c r="D2863" s="27">
        <f>IF(OR(H2863="Да",I2863="Да"),G2863,IF(G2863-(G2863*B2/100)&lt;F2863,F2863,G2863-(G2863*B2/100)))</f>
        <v>228.8</v>
      </c>
      <c r="E2863" s="26" t="s">
        <v>2781</v>
      </c>
      <c r="F2863" s="28">
        <v>194.48</v>
      </c>
      <c r="G2863" s="28">
        <v>228.8</v>
      </c>
      <c r="H2863" s="26" t="s">
        <v>12</v>
      </c>
      <c r="I2863" s="26" t="s">
        <v>12</v>
      </c>
      <c r="J2863" s="28">
        <v>228.8</v>
      </c>
    </row>
    <row r="2864" spans="1:10" ht="11.1" customHeight="1" outlineLevel="1" x14ac:dyDescent="0.2">
      <c r="A2864" s="25" t="s">
        <v>8560</v>
      </c>
      <c r="B2864" s="26" t="s">
        <v>8561</v>
      </c>
      <c r="C2864" s="26" t="s">
        <v>8562</v>
      </c>
      <c r="D2864" s="27">
        <f>IF(OR(H2864="Да",I2864="Да"),G2864,IF(G2864-(G2864*B2/100)&lt;F2864,F2864,G2864-(G2864*B2/100)))</f>
        <v>264.33</v>
      </c>
      <c r="E2864" s="26" t="s">
        <v>2781</v>
      </c>
      <c r="F2864" s="28">
        <v>224.69</v>
      </c>
      <c r="G2864" s="28">
        <v>264.33</v>
      </c>
      <c r="H2864" s="26" t="s">
        <v>12</v>
      </c>
      <c r="I2864" s="26" t="s">
        <v>12</v>
      </c>
      <c r="J2864" s="28">
        <v>264.33</v>
      </c>
    </row>
    <row r="2865" spans="1:10" ht="11.1" customHeight="1" outlineLevel="1" x14ac:dyDescent="0.2">
      <c r="A2865" s="11" t="s">
        <v>8563</v>
      </c>
      <c r="B2865" s="12" t="s">
        <v>8564</v>
      </c>
      <c r="C2865" s="12" t="s">
        <v>8565</v>
      </c>
      <c r="D2865" s="13">
        <f>IF(OR(H2865="Да",I2865="Да"),G2865,IF(G2865-(G2865*B2/100)&lt;F2865,F2865,G2865-(G2865*B2/100)))</f>
        <v>211.68</v>
      </c>
      <c r="E2865" s="12"/>
      <c r="F2865" s="14">
        <v>179.93</v>
      </c>
      <c r="G2865" s="14">
        <v>211.68</v>
      </c>
      <c r="H2865" s="12" t="s">
        <v>12</v>
      </c>
      <c r="I2865" s="12" t="s">
        <v>12</v>
      </c>
      <c r="J2865" s="14">
        <v>211.68</v>
      </c>
    </row>
    <row r="2866" spans="1:10" ht="11.1" customHeight="1" outlineLevel="1" x14ac:dyDescent="0.2">
      <c r="A2866" s="11" t="s">
        <v>8566</v>
      </c>
      <c r="B2866" s="12" t="s">
        <v>8567</v>
      </c>
      <c r="C2866" s="12" t="s">
        <v>8568</v>
      </c>
      <c r="D2866" s="13">
        <f>IF(OR(H2866="Да",I2866="Да"),G2866,IF(G2866-(G2866*B2/100)&lt;F2866,F2866,G2866-(G2866*B2/100)))</f>
        <v>436.6</v>
      </c>
      <c r="E2866" s="12"/>
      <c r="F2866" s="14">
        <v>371.11</v>
      </c>
      <c r="G2866" s="14">
        <v>436.6</v>
      </c>
      <c r="H2866" s="12" t="s">
        <v>12</v>
      </c>
      <c r="I2866" s="12" t="s">
        <v>12</v>
      </c>
      <c r="J2866" s="14">
        <v>436.6</v>
      </c>
    </row>
    <row r="2867" spans="1:10" ht="12.9" customHeight="1" x14ac:dyDescent="0.2">
      <c r="A2867" s="31" t="s">
        <v>8569</v>
      </c>
      <c r="B2867" s="31"/>
      <c r="C2867" s="31"/>
      <c r="D2867" s="30">
        <f>IF(OR(H2867="Да",I2867="Да"),G2867,IF(G2867-(G2867*B2/100)&lt;F2867,F2867,G2867-(G2867*B2/100)))</f>
        <v>0</v>
      </c>
      <c r="E2867" s="5"/>
      <c r="F2867" s="5"/>
      <c r="G2867" s="5"/>
      <c r="H2867" s="5"/>
      <c r="I2867" s="5"/>
      <c r="J2867" s="5"/>
    </row>
    <row r="2868" spans="1:10" ht="23.1" customHeight="1" outlineLevel="1" x14ac:dyDescent="0.2">
      <c r="A2868" s="15" t="s">
        <v>8570</v>
      </c>
      <c r="B2868" s="16" t="s">
        <v>8571</v>
      </c>
      <c r="C2868" s="16" t="s">
        <v>8572</v>
      </c>
      <c r="D2868" s="17">
        <f>IF(OR(H2868="Да",I2868="Да"),G2868,IF(G2868-(G2868*B2/100)&lt;F2868,F2868,G2868-(G2868*B2/100)))</f>
        <v>121.9</v>
      </c>
      <c r="E2868" s="16" t="s">
        <v>600</v>
      </c>
      <c r="F2868" s="18">
        <v>97.52</v>
      </c>
      <c r="G2868" s="18">
        <v>121.9</v>
      </c>
      <c r="H2868" s="16" t="s">
        <v>12</v>
      </c>
      <c r="I2868" s="16" t="s">
        <v>12</v>
      </c>
      <c r="J2868" s="18">
        <v>121.9</v>
      </c>
    </row>
    <row r="2869" spans="1:10" ht="23.1" customHeight="1" outlineLevel="1" x14ac:dyDescent="0.2">
      <c r="A2869" s="15" t="s">
        <v>8573</v>
      </c>
      <c r="B2869" s="16" t="s">
        <v>8574</v>
      </c>
      <c r="C2869" s="16" t="s">
        <v>8575</v>
      </c>
      <c r="D2869" s="17">
        <f>IF(OR(H2869="Да",I2869="Да"),G2869,IF(G2869-(G2869*B2/100)&lt;F2869,F2869,G2869-(G2869*B2/100)))</f>
        <v>121.9</v>
      </c>
      <c r="E2869" s="16" t="s">
        <v>600</v>
      </c>
      <c r="F2869" s="18">
        <v>97.52</v>
      </c>
      <c r="G2869" s="18">
        <v>121.9</v>
      </c>
      <c r="H2869" s="16" t="s">
        <v>12</v>
      </c>
      <c r="I2869" s="16" t="s">
        <v>12</v>
      </c>
      <c r="J2869" s="18">
        <v>121.9</v>
      </c>
    </row>
    <row r="2870" spans="1:10" ht="23.1" customHeight="1" outlineLevel="1" x14ac:dyDescent="0.2">
      <c r="A2870" s="15" t="s">
        <v>8576</v>
      </c>
      <c r="B2870" s="16" t="s">
        <v>8577</v>
      </c>
      <c r="C2870" s="16" t="s">
        <v>8578</v>
      </c>
      <c r="D2870" s="17">
        <f>IF(OR(H2870="Да",I2870="Да"),G2870,IF(G2870-(G2870*B2/100)&lt;F2870,F2870,G2870-(G2870*B2/100)))</f>
        <v>235.76</v>
      </c>
      <c r="E2870" s="16" t="s">
        <v>600</v>
      </c>
      <c r="F2870" s="18">
        <v>188.61</v>
      </c>
      <c r="G2870" s="18">
        <v>235.76</v>
      </c>
      <c r="H2870" s="16" t="s">
        <v>12</v>
      </c>
      <c r="I2870" s="16" t="s">
        <v>12</v>
      </c>
      <c r="J2870" s="18">
        <v>235.76</v>
      </c>
    </row>
    <row r="2871" spans="1:10" ht="23.1" customHeight="1" outlineLevel="1" x14ac:dyDescent="0.2">
      <c r="A2871" s="15" t="s">
        <v>8579</v>
      </c>
      <c r="B2871" s="16" t="s">
        <v>8580</v>
      </c>
      <c r="C2871" s="16" t="s">
        <v>8581</v>
      </c>
      <c r="D2871" s="17">
        <f>IF(OR(H2871="Да",I2871="Да"),G2871,IF(G2871-(G2871*B2/100)&lt;F2871,F2871,G2871-(G2871*B2/100)))</f>
        <v>121.9</v>
      </c>
      <c r="E2871" s="16" t="s">
        <v>600</v>
      </c>
      <c r="F2871" s="18">
        <v>97.52</v>
      </c>
      <c r="G2871" s="18">
        <v>121.9</v>
      </c>
      <c r="H2871" s="16" t="s">
        <v>12</v>
      </c>
      <c r="I2871" s="16" t="s">
        <v>12</v>
      </c>
      <c r="J2871" s="18">
        <v>121.9</v>
      </c>
    </row>
    <row r="2872" spans="1:10" ht="11.1" customHeight="1" outlineLevel="1" x14ac:dyDescent="0.2">
      <c r="A2872" s="15" t="s">
        <v>8582</v>
      </c>
      <c r="B2872" s="16" t="s">
        <v>8583</v>
      </c>
      <c r="C2872" s="16" t="s">
        <v>8584</v>
      </c>
      <c r="D2872" s="17">
        <f>IF(OR(H2872="Да",I2872="Да"),G2872,IF(G2872-(G2872*B2/100)&lt;F2872,F2872,G2872-(G2872*B2/100)))</f>
        <v>174.96</v>
      </c>
      <c r="E2872" s="16" t="s">
        <v>600</v>
      </c>
      <c r="F2872" s="18">
        <v>139.97</v>
      </c>
      <c r="G2872" s="18">
        <v>174.96</v>
      </c>
      <c r="H2872" s="16" t="s">
        <v>12</v>
      </c>
      <c r="I2872" s="16" t="s">
        <v>12</v>
      </c>
      <c r="J2872" s="18">
        <v>174.96</v>
      </c>
    </row>
    <row r="2873" spans="1:10" ht="11.1" customHeight="1" outlineLevel="1" x14ac:dyDescent="0.2">
      <c r="A2873" s="15" t="s">
        <v>8585</v>
      </c>
      <c r="B2873" s="16" t="s">
        <v>8586</v>
      </c>
      <c r="C2873" s="16" t="s">
        <v>8587</v>
      </c>
      <c r="D2873" s="17">
        <f>IF(OR(H2873="Да",I2873="Да"),G2873,IF(G2873-(G2873*B2/100)&lt;F2873,F2873,G2873-(G2873*B2/100)))</f>
        <v>64.790000000000006</v>
      </c>
      <c r="E2873" s="16" t="s">
        <v>600</v>
      </c>
      <c r="F2873" s="18">
        <v>51.84</v>
      </c>
      <c r="G2873" s="18">
        <v>64.790000000000006</v>
      </c>
      <c r="H2873" s="16" t="s">
        <v>12</v>
      </c>
      <c r="I2873" s="16" t="s">
        <v>12</v>
      </c>
      <c r="J2873" s="18">
        <v>64.790000000000006</v>
      </c>
    </row>
    <row r="2874" spans="1:10" ht="11.1" customHeight="1" outlineLevel="1" x14ac:dyDescent="0.2">
      <c r="A2874" s="15" t="s">
        <v>8588</v>
      </c>
      <c r="B2874" s="16" t="s">
        <v>8589</v>
      </c>
      <c r="C2874" s="16" t="s">
        <v>8590</v>
      </c>
      <c r="D2874" s="17">
        <f>IF(OR(H2874="Да",I2874="Да"),G2874,IF(G2874-(G2874*B2/100)&lt;F2874,F2874,G2874-(G2874*B2/100)))</f>
        <v>70.92</v>
      </c>
      <c r="E2874" s="16" t="s">
        <v>600</v>
      </c>
      <c r="F2874" s="18">
        <v>56.74</v>
      </c>
      <c r="G2874" s="18">
        <v>70.92</v>
      </c>
      <c r="H2874" s="16" t="s">
        <v>12</v>
      </c>
      <c r="I2874" s="16" t="s">
        <v>12</v>
      </c>
      <c r="J2874" s="18">
        <v>70.92</v>
      </c>
    </row>
    <row r="2875" spans="1:10" ht="11.1" customHeight="1" outlineLevel="1" x14ac:dyDescent="0.2">
      <c r="A2875" s="15" t="s">
        <v>8591</v>
      </c>
      <c r="B2875" s="16" t="s">
        <v>8592</v>
      </c>
      <c r="C2875" s="16" t="s">
        <v>8593</v>
      </c>
      <c r="D2875" s="17">
        <f>IF(OR(H2875="Да",I2875="Да"),G2875,IF(G2875-(G2875*B2/100)&lt;F2875,F2875,G2875-(G2875*B2/100)))</f>
        <v>174.96</v>
      </c>
      <c r="E2875" s="16" t="s">
        <v>600</v>
      </c>
      <c r="F2875" s="18">
        <v>139.97</v>
      </c>
      <c r="G2875" s="18">
        <v>174.96</v>
      </c>
      <c r="H2875" s="16" t="s">
        <v>12</v>
      </c>
      <c r="I2875" s="16" t="s">
        <v>12</v>
      </c>
      <c r="J2875" s="18">
        <v>174.96</v>
      </c>
    </row>
    <row r="2876" spans="1:10" ht="11.1" customHeight="1" outlineLevel="1" x14ac:dyDescent="0.2">
      <c r="A2876" s="15" t="s">
        <v>8594</v>
      </c>
      <c r="B2876" s="16" t="s">
        <v>8595</v>
      </c>
      <c r="C2876" s="16" t="s">
        <v>8596</v>
      </c>
      <c r="D2876" s="17">
        <f>IF(OR(H2876="Да",I2876="Да"),G2876,IF(G2876-(G2876*B2/100)&lt;F2876,F2876,G2876-(G2876*B2/100)))</f>
        <v>153.35</v>
      </c>
      <c r="E2876" s="16" t="s">
        <v>600</v>
      </c>
      <c r="F2876" s="18">
        <v>122.68</v>
      </c>
      <c r="G2876" s="18">
        <v>153.35</v>
      </c>
      <c r="H2876" s="16" t="s">
        <v>12</v>
      </c>
      <c r="I2876" s="16" t="s">
        <v>12</v>
      </c>
      <c r="J2876" s="18">
        <v>153.35</v>
      </c>
    </row>
    <row r="2877" spans="1:10" ht="11.1" customHeight="1" outlineLevel="1" x14ac:dyDescent="0.2">
      <c r="A2877" s="15" t="s">
        <v>8597</v>
      </c>
      <c r="B2877" s="16" t="s">
        <v>8598</v>
      </c>
      <c r="C2877" s="16" t="s">
        <v>8599</v>
      </c>
      <c r="D2877" s="17">
        <f>IF(OR(H2877="Да",I2877="Да"),G2877,IF(G2877-(G2877*B2/100)&lt;F2877,F2877,G2877-(G2877*B2/100)))</f>
        <v>88.49</v>
      </c>
      <c r="E2877" s="16" t="s">
        <v>600</v>
      </c>
      <c r="F2877" s="18">
        <v>70.8</v>
      </c>
      <c r="G2877" s="18">
        <v>88.49</v>
      </c>
      <c r="H2877" s="16" t="s">
        <v>12</v>
      </c>
      <c r="I2877" s="16" t="s">
        <v>12</v>
      </c>
      <c r="J2877" s="18">
        <v>88.49</v>
      </c>
    </row>
    <row r="2878" spans="1:10" ht="11.1" customHeight="1" outlineLevel="1" x14ac:dyDescent="0.2">
      <c r="A2878" s="15" t="s">
        <v>8600</v>
      </c>
      <c r="B2878" s="16" t="s">
        <v>8601</v>
      </c>
      <c r="C2878" s="16" t="s">
        <v>8602</v>
      </c>
      <c r="D2878" s="17">
        <f>IF(OR(H2878="Да",I2878="Да"),G2878,IF(G2878-(G2878*B2/100)&lt;F2878,F2878,G2878-(G2878*B2/100)))</f>
        <v>62.8</v>
      </c>
      <c r="E2878" s="16" t="s">
        <v>600</v>
      </c>
      <c r="F2878" s="18">
        <v>50.24</v>
      </c>
      <c r="G2878" s="18">
        <v>62.8</v>
      </c>
      <c r="H2878" s="16" t="s">
        <v>12</v>
      </c>
      <c r="I2878" s="16" t="s">
        <v>12</v>
      </c>
      <c r="J2878" s="18">
        <v>62.8</v>
      </c>
    </row>
    <row r="2879" spans="1:10" ht="11.1" customHeight="1" outlineLevel="1" x14ac:dyDescent="0.2">
      <c r="A2879" s="15" t="s">
        <v>8603</v>
      </c>
      <c r="B2879" s="16" t="s">
        <v>8604</v>
      </c>
      <c r="C2879" s="16" t="s">
        <v>8605</v>
      </c>
      <c r="D2879" s="17">
        <f>IF(OR(H2879="Да",I2879="Да"),G2879,IF(G2879-(G2879*B2/100)&lt;F2879,F2879,G2879-(G2879*B2/100)))</f>
        <v>69.59</v>
      </c>
      <c r="E2879" s="16" t="s">
        <v>600</v>
      </c>
      <c r="F2879" s="18">
        <v>55.68</v>
      </c>
      <c r="G2879" s="18">
        <v>69.59</v>
      </c>
      <c r="H2879" s="16" t="s">
        <v>12</v>
      </c>
      <c r="I2879" s="16" t="s">
        <v>12</v>
      </c>
      <c r="J2879" s="18">
        <v>69.59</v>
      </c>
    </row>
    <row r="2880" spans="1:10" ht="11.1" customHeight="1" outlineLevel="1" x14ac:dyDescent="0.2">
      <c r="A2880" s="15" t="s">
        <v>8606</v>
      </c>
      <c r="B2880" s="16" t="s">
        <v>8607</v>
      </c>
      <c r="C2880" s="16" t="s">
        <v>8608</v>
      </c>
      <c r="D2880" s="17">
        <f>IF(OR(H2880="Да",I2880="Да"),G2880,IF(G2880-(G2880*B2/100)&lt;F2880,F2880,G2880-(G2880*B2/100)))</f>
        <v>64.790000000000006</v>
      </c>
      <c r="E2880" s="16" t="s">
        <v>600</v>
      </c>
      <c r="F2880" s="18">
        <v>51.84</v>
      </c>
      <c r="G2880" s="18">
        <v>64.790000000000006</v>
      </c>
      <c r="H2880" s="16" t="s">
        <v>12</v>
      </c>
      <c r="I2880" s="16" t="s">
        <v>12</v>
      </c>
      <c r="J2880" s="18">
        <v>64.790000000000006</v>
      </c>
    </row>
    <row r="2881" spans="1:10" ht="11.1" customHeight="1" outlineLevel="1" x14ac:dyDescent="0.2">
      <c r="A2881" s="15" t="s">
        <v>8609</v>
      </c>
      <c r="B2881" s="16" t="s">
        <v>8610</v>
      </c>
      <c r="C2881" s="16" t="s">
        <v>8611</v>
      </c>
      <c r="D2881" s="17">
        <f>IF(OR(H2881="Да",I2881="Да"),G2881,IF(G2881-(G2881*B2/100)&lt;F2881,F2881,G2881-(G2881*B2/100)))</f>
        <v>62.8</v>
      </c>
      <c r="E2881" s="16" t="s">
        <v>600</v>
      </c>
      <c r="F2881" s="18">
        <v>50.24</v>
      </c>
      <c r="G2881" s="18">
        <v>62.8</v>
      </c>
      <c r="H2881" s="16" t="s">
        <v>12</v>
      </c>
      <c r="I2881" s="16" t="s">
        <v>12</v>
      </c>
      <c r="J2881" s="18">
        <v>62.8</v>
      </c>
    </row>
    <row r="2882" spans="1:10" ht="11.1" customHeight="1" outlineLevel="1" x14ac:dyDescent="0.2">
      <c r="A2882" s="15" t="s">
        <v>8612</v>
      </c>
      <c r="B2882" s="16" t="s">
        <v>8613</v>
      </c>
      <c r="C2882" s="16" t="s">
        <v>8614</v>
      </c>
      <c r="D2882" s="17">
        <f>IF(OR(H2882="Да",I2882="Да"),G2882,IF(G2882-(G2882*B2/100)&lt;F2882,F2882,G2882-(G2882*B2/100)))</f>
        <v>70.92</v>
      </c>
      <c r="E2882" s="16" t="s">
        <v>600</v>
      </c>
      <c r="F2882" s="18">
        <v>56.74</v>
      </c>
      <c r="G2882" s="18">
        <v>70.92</v>
      </c>
      <c r="H2882" s="16" t="s">
        <v>12</v>
      </c>
      <c r="I2882" s="16" t="s">
        <v>12</v>
      </c>
      <c r="J2882" s="18">
        <v>70.92</v>
      </c>
    </row>
    <row r="2883" spans="1:10" ht="11.1" customHeight="1" outlineLevel="1" x14ac:dyDescent="0.2">
      <c r="A2883" s="15" t="s">
        <v>8615</v>
      </c>
      <c r="B2883" s="16" t="s">
        <v>8616</v>
      </c>
      <c r="C2883" s="16" t="s">
        <v>8617</v>
      </c>
      <c r="D2883" s="17">
        <f>IF(OR(H2883="Да",I2883="Да"),G2883,IF(G2883-(G2883*B2/100)&lt;F2883,F2883,G2883-(G2883*B2/100)))</f>
        <v>62.8</v>
      </c>
      <c r="E2883" s="16" t="s">
        <v>600</v>
      </c>
      <c r="F2883" s="18">
        <v>50.24</v>
      </c>
      <c r="G2883" s="18">
        <v>62.8</v>
      </c>
      <c r="H2883" s="16" t="s">
        <v>12</v>
      </c>
      <c r="I2883" s="16" t="s">
        <v>12</v>
      </c>
      <c r="J2883" s="18">
        <v>62.8</v>
      </c>
    </row>
    <row r="2884" spans="1:10" ht="23.1" customHeight="1" outlineLevel="1" x14ac:dyDescent="0.2">
      <c r="A2884" s="15" t="s">
        <v>8618</v>
      </c>
      <c r="B2884" s="16" t="s">
        <v>8619</v>
      </c>
      <c r="C2884" s="16" t="s">
        <v>8620</v>
      </c>
      <c r="D2884" s="17">
        <f>IF(OR(H2884="Да",I2884="Да"),G2884,IF(G2884-(G2884*B2/100)&lt;F2884,F2884,G2884-(G2884*B2/100)))</f>
        <v>154.69</v>
      </c>
      <c r="E2884" s="16" t="s">
        <v>600</v>
      </c>
      <c r="F2884" s="18">
        <v>123.76</v>
      </c>
      <c r="G2884" s="18">
        <v>154.69</v>
      </c>
      <c r="H2884" s="16" t="s">
        <v>12</v>
      </c>
      <c r="I2884" s="16" t="s">
        <v>12</v>
      </c>
      <c r="J2884" s="18">
        <v>154.69</v>
      </c>
    </row>
    <row r="2885" spans="1:10" ht="23.1" customHeight="1" outlineLevel="1" x14ac:dyDescent="0.2">
      <c r="A2885" s="15" t="s">
        <v>8621</v>
      </c>
      <c r="B2885" s="16" t="s">
        <v>8622</v>
      </c>
      <c r="C2885" s="16" t="s">
        <v>8623</v>
      </c>
      <c r="D2885" s="17">
        <f>IF(OR(H2885="Да",I2885="Да"),G2885,IF(G2885-(G2885*B2/100)&lt;F2885,F2885,G2885-(G2885*B2/100)))</f>
        <v>160.09</v>
      </c>
      <c r="E2885" s="16" t="s">
        <v>600</v>
      </c>
      <c r="F2885" s="18">
        <v>128.08000000000001</v>
      </c>
      <c r="G2885" s="18">
        <v>160.09</v>
      </c>
      <c r="H2885" s="16" t="s">
        <v>12</v>
      </c>
      <c r="I2885" s="16" t="s">
        <v>12</v>
      </c>
      <c r="J2885" s="18">
        <v>160.09</v>
      </c>
    </row>
    <row r="2886" spans="1:10" ht="12.9" customHeight="1" x14ac:dyDescent="0.2">
      <c r="A2886" s="31" t="s">
        <v>8624</v>
      </c>
      <c r="B2886" s="31"/>
      <c r="C2886" s="31"/>
      <c r="D2886" s="30">
        <f>IF(OR(H2886="Да",I2886="Да"),G2886,IF(G2886-(G2886*B2/100)&lt;F2886,F2886,G2886-(G2886*B2/100)))</f>
        <v>0</v>
      </c>
      <c r="E2886" s="5"/>
      <c r="F2886" s="5"/>
      <c r="G2886" s="5"/>
      <c r="H2886" s="5"/>
      <c r="I2886" s="5"/>
      <c r="J2886" s="5"/>
    </row>
    <row r="2887" spans="1:10" ht="11.1" customHeight="1" outlineLevel="1" x14ac:dyDescent="0.2">
      <c r="A2887" s="11" t="s">
        <v>8625</v>
      </c>
      <c r="B2887" s="12" t="s">
        <v>8626</v>
      </c>
      <c r="C2887" s="12" t="s">
        <v>8627</v>
      </c>
      <c r="D2887" s="13">
        <f>IF(OR(H2887="Да",I2887="Да"),G2887,IF(G2887-(G2887*B2/100)&lt;F2887,F2887,G2887-(G2887*B2/100)))</f>
        <v>203</v>
      </c>
      <c r="E2887" s="12"/>
      <c r="F2887" s="14">
        <v>172.55</v>
      </c>
      <c r="G2887" s="14">
        <v>203</v>
      </c>
      <c r="H2887" s="12" t="s">
        <v>12</v>
      </c>
      <c r="I2887" s="12" t="s">
        <v>12</v>
      </c>
      <c r="J2887" s="14">
        <v>203</v>
      </c>
    </row>
    <row r="2888" spans="1:10" ht="11.1" customHeight="1" outlineLevel="1" x14ac:dyDescent="0.2">
      <c r="A2888" s="11" t="s">
        <v>8628</v>
      </c>
      <c r="B2888" s="12" t="s">
        <v>8629</v>
      </c>
      <c r="C2888" s="12" t="s">
        <v>8630</v>
      </c>
      <c r="D2888" s="13">
        <f>IF(OR(H2888="Да",I2888="Да"),G2888,IF(G2888-(G2888*B2/100)&lt;F2888,F2888,G2888-(G2888*B2/100)))</f>
        <v>203</v>
      </c>
      <c r="E2888" s="12"/>
      <c r="F2888" s="14">
        <v>172.55</v>
      </c>
      <c r="G2888" s="14">
        <v>203</v>
      </c>
      <c r="H2888" s="12" t="s">
        <v>12</v>
      </c>
      <c r="I2888" s="12" t="s">
        <v>12</v>
      </c>
      <c r="J2888" s="14">
        <v>203</v>
      </c>
    </row>
    <row r="2889" spans="1:10" ht="11.1" customHeight="1" outlineLevel="1" x14ac:dyDescent="0.2">
      <c r="A2889" s="11" t="s">
        <v>8631</v>
      </c>
      <c r="B2889" s="12" t="s">
        <v>8632</v>
      </c>
      <c r="C2889" s="12" t="s">
        <v>8633</v>
      </c>
      <c r="D2889" s="13">
        <f>IF(OR(H2889="Да",I2889="Да"),G2889,IF(G2889-(G2889*B2/100)&lt;F2889,F2889,G2889-(G2889*B2/100)))</f>
        <v>203</v>
      </c>
      <c r="E2889" s="12"/>
      <c r="F2889" s="14">
        <v>172.55</v>
      </c>
      <c r="G2889" s="14">
        <v>203</v>
      </c>
      <c r="H2889" s="12" t="s">
        <v>12</v>
      </c>
      <c r="I2889" s="12" t="s">
        <v>12</v>
      </c>
      <c r="J2889" s="14">
        <v>203</v>
      </c>
    </row>
    <row r="2890" spans="1:10" ht="11.1" customHeight="1" outlineLevel="1" x14ac:dyDescent="0.2">
      <c r="A2890" s="11" t="s">
        <v>8634</v>
      </c>
      <c r="B2890" s="12" t="s">
        <v>8635</v>
      </c>
      <c r="C2890" s="12" t="s">
        <v>8636</v>
      </c>
      <c r="D2890" s="13">
        <f>IF(OR(H2890="Да",I2890="Да"),G2890,IF(G2890-(G2890*B2/100)&lt;F2890,F2890,G2890-(G2890*B2/100)))</f>
        <v>203</v>
      </c>
      <c r="E2890" s="12"/>
      <c r="F2890" s="14">
        <v>172.55</v>
      </c>
      <c r="G2890" s="14">
        <v>203</v>
      </c>
      <c r="H2890" s="12" t="s">
        <v>12</v>
      </c>
      <c r="I2890" s="12" t="s">
        <v>12</v>
      </c>
      <c r="J2890" s="14">
        <v>203</v>
      </c>
    </row>
    <row r="2891" spans="1:10" ht="11.1" customHeight="1" outlineLevel="1" x14ac:dyDescent="0.2">
      <c r="A2891" s="11" t="s">
        <v>8637</v>
      </c>
      <c r="B2891" s="12" t="s">
        <v>8638</v>
      </c>
      <c r="C2891" s="12" t="s">
        <v>8639</v>
      </c>
      <c r="D2891" s="13">
        <f>IF(OR(H2891="Да",I2891="Да"),G2891,IF(G2891-(G2891*B2/100)&lt;F2891,F2891,G2891-(G2891*B2/100)))</f>
        <v>203</v>
      </c>
      <c r="E2891" s="12"/>
      <c r="F2891" s="14">
        <v>172.55</v>
      </c>
      <c r="G2891" s="14">
        <v>203</v>
      </c>
      <c r="H2891" s="12" t="s">
        <v>12</v>
      </c>
      <c r="I2891" s="12" t="s">
        <v>12</v>
      </c>
      <c r="J2891" s="14">
        <v>203</v>
      </c>
    </row>
    <row r="2892" spans="1:10" ht="11.1" customHeight="1" outlineLevel="1" x14ac:dyDescent="0.2">
      <c r="A2892" s="11" t="s">
        <v>8640</v>
      </c>
      <c r="B2892" s="12" t="s">
        <v>8641</v>
      </c>
      <c r="C2892" s="12" t="s">
        <v>8642</v>
      </c>
      <c r="D2892" s="13">
        <f>IF(OR(H2892="Да",I2892="Да"),G2892,IF(G2892-(G2892*B2/100)&lt;F2892,F2892,G2892-(G2892*B2/100)))</f>
        <v>87</v>
      </c>
      <c r="E2892" s="12"/>
      <c r="F2892" s="14">
        <v>73.95</v>
      </c>
      <c r="G2892" s="14">
        <v>87</v>
      </c>
      <c r="H2892" s="12" t="s">
        <v>12</v>
      </c>
      <c r="I2892" s="12" t="s">
        <v>12</v>
      </c>
      <c r="J2892" s="14">
        <v>87</v>
      </c>
    </row>
    <row r="2893" spans="1:10" ht="11.1" customHeight="1" outlineLevel="1" x14ac:dyDescent="0.2">
      <c r="A2893" s="11" t="s">
        <v>8643</v>
      </c>
      <c r="B2893" s="12" t="s">
        <v>8644</v>
      </c>
      <c r="C2893" s="12" t="s">
        <v>8645</v>
      </c>
      <c r="D2893" s="13">
        <f>IF(OR(H2893="Да",I2893="Да"),G2893,IF(G2893-(G2893*B2/100)&lt;F2893,F2893,G2893-(G2893*B2/100)))</f>
        <v>87</v>
      </c>
      <c r="E2893" s="12"/>
      <c r="F2893" s="14">
        <v>73.95</v>
      </c>
      <c r="G2893" s="14">
        <v>87</v>
      </c>
      <c r="H2893" s="12" t="s">
        <v>12</v>
      </c>
      <c r="I2893" s="12" t="s">
        <v>12</v>
      </c>
      <c r="J2893" s="14">
        <v>87</v>
      </c>
    </row>
    <row r="2894" spans="1:10" ht="11.1" customHeight="1" outlineLevel="1" x14ac:dyDescent="0.2">
      <c r="A2894" s="11" t="s">
        <v>8646</v>
      </c>
      <c r="B2894" s="12" t="s">
        <v>8647</v>
      </c>
      <c r="C2894" s="12" t="s">
        <v>8648</v>
      </c>
      <c r="D2894" s="13">
        <f>IF(OR(H2894="Да",I2894="Да"),G2894,IF(G2894-(G2894*B2/100)&lt;F2894,F2894,G2894-(G2894*B2/100)))</f>
        <v>87</v>
      </c>
      <c r="E2894" s="12"/>
      <c r="F2894" s="14">
        <v>73.95</v>
      </c>
      <c r="G2894" s="14">
        <v>87</v>
      </c>
      <c r="H2894" s="12" t="s">
        <v>12</v>
      </c>
      <c r="I2894" s="12" t="s">
        <v>12</v>
      </c>
      <c r="J2894" s="14">
        <v>87</v>
      </c>
    </row>
    <row r="2895" spans="1:10" ht="11.1" customHeight="1" outlineLevel="1" x14ac:dyDescent="0.2">
      <c r="A2895" s="11" t="s">
        <v>8649</v>
      </c>
      <c r="B2895" s="12" t="s">
        <v>8650</v>
      </c>
      <c r="C2895" s="12" t="s">
        <v>8651</v>
      </c>
      <c r="D2895" s="13">
        <f>IF(OR(H2895="Да",I2895="Да"),G2895,IF(G2895-(G2895*B2/100)&lt;F2895,F2895,G2895-(G2895*B2/100)))</f>
        <v>87</v>
      </c>
      <c r="E2895" s="12"/>
      <c r="F2895" s="14">
        <v>73.95</v>
      </c>
      <c r="G2895" s="14">
        <v>87</v>
      </c>
      <c r="H2895" s="12" t="s">
        <v>12</v>
      </c>
      <c r="I2895" s="12" t="s">
        <v>12</v>
      </c>
      <c r="J2895" s="14">
        <v>87</v>
      </c>
    </row>
    <row r="2896" spans="1:10" ht="11.1" customHeight="1" outlineLevel="1" x14ac:dyDescent="0.2">
      <c r="A2896" s="11" t="s">
        <v>8652</v>
      </c>
      <c r="B2896" s="12" t="s">
        <v>8653</v>
      </c>
      <c r="C2896" s="12" t="s">
        <v>8654</v>
      </c>
      <c r="D2896" s="13">
        <f>IF(OR(H2896="Да",I2896="Да"),G2896,IF(G2896-(G2896*B2/100)&lt;F2896,F2896,G2896-(G2896*B2/100)))</f>
        <v>87</v>
      </c>
      <c r="E2896" s="12"/>
      <c r="F2896" s="14">
        <v>73.95</v>
      </c>
      <c r="G2896" s="14">
        <v>87</v>
      </c>
      <c r="H2896" s="12" t="s">
        <v>12</v>
      </c>
      <c r="I2896" s="12" t="s">
        <v>12</v>
      </c>
      <c r="J2896" s="14">
        <v>87</v>
      </c>
    </row>
    <row r="2897" spans="1:10" ht="11.1" customHeight="1" outlineLevel="1" x14ac:dyDescent="0.2">
      <c r="A2897" s="11" t="s">
        <v>8655</v>
      </c>
      <c r="B2897" s="12" t="s">
        <v>8656</v>
      </c>
      <c r="C2897" s="12" t="s">
        <v>8657</v>
      </c>
      <c r="D2897" s="13">
        <f>IF(OR(H2897="Да",I2897="Да"),G2897,IF(G2897-(G2897*B2/100)&lt;F2897,F2897,G2897-(G2897*B2/100)))</f>
        <v>87</v>
      </c>
      <c r="E2897" s="12"/>
      <c r="F2897" s="14">
        <v>73.95</v>
      </c>
      <c r="G2897" s="14">
        <v>87</v>
      </c>
      <c r="H2897" s="12" t="s">
        <v>12</v>
      </c>
      <c r="I2897" s="12" t="s">
        <v>12</v>
      </c>
      <c r="J2897" s="14">
        <v>87</v>
      </c>
    </row>
    <row r="2898" spans="1:10" ht="11.1" customHeight="1" outlineLevel="1" x14ac:dyDescent="0.2">
      <c r="A2898" s="11" t="s">
        <v>8658</v>
      </c>
      <c r="B2898" s="12" t="s">
        <v>8659</v>
      </c>
      <c r="C2898" s="12" t="s">
        <v>8660</v>
      </c>
      <c r="D2898" s="13">
        <f>IF(OR(H2898="Да",I2898="Да"),G2898,IF(G2898-(G2898*B2/100)&lt;F2898,F2898,G2898-(G2898*B2/100)))</f>
        <v>87</v>
      </c>
      <c r="E2898" s="12"/>
      <c r="F2898" s="14">
        <v>73.95</v>
      </c>
      <c r="G2898" s="14">
        <v>87</v>
      </c>
      <c r="H2898" s="12" t="s">
        <v>12</v>
      </c>
      <c r="I2898" s="12" t="s">
        <v>12</v>
      </c>
      <c r="J2898" s="14">
        <v>87</v>
      </c>
    </row>
    <row r="2899" spans="1:10" ht="11.1" customHeight="1" outlineLevel="1" x14ac:dyDescent="0.2">
      <c r="A2899" s="11" t="s">
        <v>8661</v>
      </c>
      <c r="B2899" s="12" t="s">
        <v>8662</v>
      </c>
      <c r="C2899" s="12" t="s">
        <v>8663</v>
      </c>
      <c r="D2899" s="13">
        <f>IF(OR(H2899="Да",I2899="Да"),G2899,IF(G2899-(G2899*B2/100)&lt;F2899,F2899,G2899-(G2899*B2/100)))</f>
        <v>87</v>
      </c>
      <c r="E2899" s="12"/>
      <c r="F2899" s="14">
        <v>73.95</v>
      </c>
      <c r="G2899" s="14">
        <v>87</v>
      </c>
      <c r="H2899" s="12" t="s">
        <v>12</v>
      </c>
      <c r="I2899" s="12" t="s">
        <v>12</v>
      </c>
      <c r="J2899" s="14">
        <v>87</v>
      </c>
    </row>
    <row r="2900" spans="1:10" ht="11.1" customHeight="1" outlineLevel="1" x14ac:dyDescent="0.2">
      <c r="A2900" s="11" t="s">
        <v>8664</v>
      </c>
      <c r="B2900" s="12" t="s">
        <v>8665</v>
      </c>
      <c r="C2900" s="12" t="s">
        <v>8666</v>
      </c>
      <c r="D2900" s="13">
        <f>IF(OR(H2900="Да",I2900="Да"),G2900,IF(G2900-(G2900*B2/100)&lt;F2900,F2900,G2900-(G2900*B2/100)))</f>
        <v>87</v>
      </c>
      <c r="E2900" s="12"/>
      <c r="F2900" s="14">
        <v>73.95</v>
      </c>
      <c r="G2900" s="14">
        <v>87</v>
      </c>
      <c r="H2900" s="12" t="s">
        <v>12</v>
      </c>
      <c r="I2900" s="12" t="s">
        <v>12</v>
      </c>
      <c r="J2900" s="14">
        <v>87</v>
      </c>
    </row>
    <row r="2901" spans="1:10" ht="11.1" customHeight="1" outlineLevel="1" x14ac:dyDescent="0.2">
      <c r="A2901" s="11" t="s">
        <v>8667</v>
      </c>
      <c r="B2901" s="12" t="s">
        <v>8668</v>
      </c>
      <c r="C2901" s="12" t="s">
        <v>8669</v>
      </c>
      <c r="D2901" s="13">
        <f>IF(OR(H2901="Да",I2901="Да"),G2901,IF(G2901-(G2901*B2/100)&lt;F2901,F2901,G2901-(G2901*B2/100)))</f>
        <v>87</v>
      </c>
      <c r="E2901" s="12"/>
      <c r="F2901" s="14">
        <v>73.95</v>
      </c>
      <c r="G2901" s="14">
        <v>87</v>
      </c>
      <c r="H2901" s="12" t="s">
        <v>12</v>
      </c>
      <c r="I2901" s="12" t="s">
        <v>12</v>
      </c>
      <c r="J2901" s="14">
        <v>87</v>
      </c>
    </row>
    <row r="2902" spans="1:10" ht="11.1" customHeight="1" outlineLevel="1" x14ac:dyDescent="0.2">
      <c r="A2902" s="11" t="s">
        <v>8670</v>
      </c>
      <c r="B2902" s="12" t="s">
        <v>8671</v>
      </c>
      <c r="C2902" s="12" t="s">
        <v>8672</v>
      </c>
      <c r="D2902" s="13">
        <f>IF(OR(H2902="Да",I2902="Да"),G2902,IF(G2902-(G2902*B2/100)&lt;F2902,F2902,G2902-(G2902*B2/100)))</f>
        <v>87</v>
      </c>
      <c r="E2902" s="12"/>
      <c r="F2902" s="14">
        <v>73.95</v>
      </c>
      <c r="G2902" s="14">
        <v>87</v>
      </c>
      <c r="H2902" s="12" t="s">
        <v>12</v>
      </c>
      <c r="I2902" s="12" t="s">
        <v>12</v>
      </c>
      <c r="J2902" s="14">
        <v>87</v>
      </c>
    </row>
    <row r="2903" spans="1:10" ht="11.1" customHeight="1" outlineLevel="1" x14ac:dyDescent="0.2">
      <c r="A2903" s="11" t="s">
        <v>8673</v>
      </c>
      <c r="B2903" s="12" t="s">
        <v>8674</v>
      </c>
      <c r="C2903" s="12" t="s">
        <v>8675</v>
      </c>
      <c r="D2903" s="13">
        <f>IF(OR(H2903="Да",I2903="Да"),G2903,IF(G2903-(G2903*B2/100)&lt;F2903,F2903,G2903-(G2903*B2/100)))</f>
        <v>87</v>
      </c>
      <c r="E2903" s="12"/>
      <c r="F2903" s="14">
        <v>73.95</v>
      </c>
      <c r="G2903" s="14">
        <v>87</v>
      </c>
      <c r="H2903" s="12" t="s">
        <v>12</v>
      </c>
      <c r="I2903" s="12" t="s">
        <v>12</v>
      </c>
      <c r="J2903" s="14">
        <v>87</v>
      </c>
    </row>
    <row r="2904" spans="1:10" ht="11.1" customHeight="1" outlineLevel="1" x14ac:dyDescent="0.2">
      <c r="A2904" s="11" t="s">
        <v>8676</v>
      </c>
      <c r="B2904" s="12" t="s">
        <v>8677</v>
      </c>
      <c r="C2904" s="12" t="s">
        <v>8678</v>
      </c>
      <c r="D2904" s="13">
        <f>IF(OR(H2904="Да",I2904="Да"),G2904,IF(G2904-(G2904*B2/100)&lt;F2904,F2904,G2904-(G2904*B2/100)))</f>
        <v>87</v>
      </c>
      <c r="E2904" s="12"/>
      <c r="F2904" s="14">
        <v>73.95</v>
      </c>
      <c r="G2904" s="14">
        <v>87</v>
      </c>
      <c r="H2904" s="12" t="s">
        <v>12</v>
      </c>
      <c r="I2904" s="12" t="s">
        <v>12</v>
      </c>
      <c r="J2904" s="14">
        <v>87</v>
      </c>
    </row>
    <row r="2905" spans="1:10" ht="11.1" customHeight="1" outlineLevel="1" x14ac:dyDescent="0.2">
      <c r="A2905" s="11" t="s">
        <v>8679</v>
      </c>
      <c r="B2905" s="12" t="s">
        <v>8680</v>
      </c>
      <c r="C2905" s="12" t="s">
        <v>8681</v>
      </c>
      <c r="D2905" s="13">
        <f>IF(OR(H2905="Да",I2905="Да"),G2905,IF(G2905-(G2905*B2/100)&lt;F2905,F2905,G2905-(G2905*B2/100)))</f>
        <v>87</v>
      </c>
      <c r="E2905" s="12"/>
      <c r="F2905" s="14">
        <v>73.95</v>
      </c>
      <c r="G2905" s="14">
        <v>87</v>
      </c>
      <c r="H2905" s="12" t="s">
        <v>12</v>
      </c>
      <c r="I2905" s="12" t="s">
        <v>12</v>
      </c>
      <c r="J2905" s="14">
        <v>87</v>
      </c>
    </row>
    <row r="2906" spans="1:10" ht="11.1" customHeight="1" outlineLevel="1" x14ac:dyDescent="0.2">
      <c r="A2906" s="11" t="s">
        <v>8682</v>
      </c>
      <c r="B2906" s="12" t="s">
        <v>8683</v>
      </c>
      <c r="C2906" s="12" t="s">
        <v>8684</v>
      </c>
      <c r="D2906" s="13">
        <f>IF(OR(H2906="Да",I2906="Да"),G2906,IF(G2906-(G2906*B2/100)&lt;F2906,F2906,G2906-(G2906*B2/100)))</f>
        <v>87</v>
      </c>
      <c r="E2906" s="12"/>
      <c r="F2906" s="14">
        <v>73.95</v>
      </c>
      <c r="G2906" s="14">
        <v>87</v>
      </c>
      <c r="H2906" s="12" t="s">
        <v>12</v>
      </c>
      <c r="I2906" s="12" t="s">
        <v>12</v>
      </c>
      <c r="J2906" s="14">
        <v>87</v>
      </c>
    </row>
    <row r="2907" spans="1:10" ht="11.1" customHeight="1" outlineLevel="1" x14ac:dyDescent="0.2">
      <c r="A2907" s="11" t="s">
        <v>8685</v>
      </c>
      <c r="B2907" s="12" t="s">
        <v>8686</v>
      </c>
      <c r="C2907" s="12" t="s">
        <v>8687</v>
      </c>
      <c r="D2907" s="13">
        <f>IF(OR(H2907="Да",I2907="Да"),G2907,IF(G2907-(G2907*B2/100)&lt;F2907,F2907,G2907-(G2907*B2/100)))</f>
        <v>87</v>
      </c>
      <c r="E2907" s="12"/>
      <c r="F2907" s="14">
        <v>73.95</v>
      </c>
      <c r="G2907" s="14">
        <v>87</v>
      </c>
      <c r="H2907" s="12" t="s">
        <v>12</v>
      </c>
      <c r="I2907" s="12" t="s">
        <v>12</v>
      </c>
      <c r="J2907" s="14">
        <v>87</v>
      </c>
    </row>
    <row r="2908" spans="1:10" ht="11.1" customHeight="1" outlineLevel="1" x14ac:dyDescent="0.2">
      <c r="A2908" s="11" t="s">
        <v>8688</v>
      </c>
      <c r="B2908" s="12" t="s">
        <v>8689</v>
      </c>
      <c r="C2908" s="12" t="s">
        <v>8690</v>
      </c>
      <c r="D2908" s="13">
        <f>IF(OR(H2908="Да",I2908="Да"),G2908,IF(G2908-(G2908*B2/100)&lt;F2908,F2908,G2908-(G2908*B2/100)))</f>
        <v>87</v>
      </c>
      <c r="E2908" s="12"/>
      <c r="F2908" s="14">
        <v>73.95</v>
      </c>
      <c r="G2908" s="14">
        <v>87</v>
      </c>
      <c r="H2908" s="12" t="s">
        <v>12</v>
      </c>
      <c r="I2908" s="12" t="s">
        <v>12</v>
      </c>
      <c r="J2908" s="14">
        <v>87</v>
      </c>
    </row>
    <row r="2909" spans="1:10" ht="11.1" customHeight="1" outlineLevel="1" x14ac:dyDescent="0.2">
      <c r="A2909" s="11" t="s">
        <v>8691</v>
      </c>
      <c r="B2909" s="12" t="s">
        <v>8692</v>
      </c>
      <c r="C2909" s="12" t="s">
        <v>8693</v>
      </c>
      <c r="D2909" s="13">
        <f>IF(OR(H2909="Да",I2909="Да"),G2909,IF(G2909-(G2909*B2/100)&lt;F2909,F2909,G2909-(G2909*B2/100)))</f>
        <v>87</v>
      </c>
      <c r="E2909" s="12"/>
      <c r="F2909" s="14">
        <v>73.95</v>
      </c>
      <c r="G2909" s="14">
        <v>87</v>
      </c>
      <c r="H2909" s="12" t="s">
        <v>12</v>
      </c>
      <c r="I2909" s="12" t="s">
        <v>12</v>
      </c>
      <c r="J2909" s="14">
        <v>87</v>
      </c>
    </row>
    <row r="2910" spans="1:10" ht="11.1" customHeight="1" outlineLevel="1" x14ac:dyDescent="0.2">
      <c r="A2910" s="11" t="s">
        <v>8694</v>
      </c>
      <c r="B2910" s="12" t="s">
        <v>8695</v>
      </c>
      <c r="C2910" s="12" t="s">
        <v>8696</v>
      </c>
      <c r="D2910" s="13">
        <f>IF(OR(H2910="Да",I2910="Да"),G2910,IF(G2910-(G2910*B2/100)&lt;F2910,F2910,G2910-(G2910*B2/100)))</f>
        <v>87</v>
      </c>
      <c r="E2910" s="12"/>
      <c r="F2910" s="14">
        <v>73.95</v>
      </c>
      <c r="G2910" s="14">
        <v>87</v>
      </c>
      <c r="H2910" s="12" t="s">
        <v>12</v>
      </c>
      <c r="I2910" s="12" t="s">
        <v>12</v>
      </c>
      <c r="J2910" s="14">
        <v>87</v>
      </c>
    </row>
    <row r="2911" spans="1:10" ht="11.1" customHeight="1" outlineLevel="1" x14ac:dyDescent="0.2">
      <c r="A2911" s="11" t="s">
        <v>8697</v>
      </c>
      <c r="B2911" s="12" t="s">
        <v>8698</v>
      </c>
      <c r="C2911" s="12" t="s">
        <v>8699</v>
      </c>
      <c r="D2911" s="13">
        <f>IF(OR(H2911="Да",I2911="Да"),G2911,IF(G2911-(G2911*B2/100)&lt;F2911,F2911,G2911-(G2911*B2/100)))</f>
        <v>87</v>
      </c>
      <c r="E2911" s="12"/>
      <c r="F2911" s="14">
        <v>73.95</v>
      </c>
      <c r="G2911" s="14">
        <v>87</v>
      </c>
      <c r="H2911" s="12" t="s">
        <v>12</v>
      </c>
      <c r="I2911" s="12" t="s">
        <v>12</v>
      </c>
      <c r="J2911" s="14">
        <v>87</v>
      </c>
    </row>
    <row r="2912" spans="1:10" ht="11.1" customHeight="1" outlineLevel="1" x14ac:dyDescent="0.2">
      <c r="A2912" s="11" t="s">
        <v>8700</v>
      </c>
      <c r="B2912" s="12" t="s">
        <v>8701</v>
      </c>
      <c r="C2912" s="12" t="s">
        <v>8702</v>
      </c>
      <c r="D2912" s="13">
        <f>IF(OR(H2912="Да",I2912="Да"),G2912,IF(G2912-(G2912*B2/100)&lt;F2912,F2912,G2912-(G2912*B2/100)))</f>
        <v>87</v>
      </c>
      <c r="E2912" s="12"/>
      <c r="F2912" s="14">
        <v>73.95</v>
      </c>
      <c r="G2912" s="14">
        <v>87</v>
      </c>
      <c r="H2912" s="12" t="s">
        <v>12</v>
      </c>
      <c r="I2912" s="12" t="s">
        <v>12</v>
      </c>
      <c r="J2912" s="14">
        <v>87</v>
      </c>
    </row>
    <row r="2913" spans="1:10" ht="11.1" customHeight="1" outlineLevel="1" x14ac:dyDescent="0.2">
      <c r="A2913" s="11" t="s">
        <v>8703</v>
      </c>
      <c r="B2913" s="12" t="s">
        <v>8704</v>
      </c>
      <c r="C2913" s="12" t="s">
        <v>8705</v>
      </c>
      <c r="D2913" s="13">
        <f>IF(OR(H2913="Да",I2913="Да"),G2913,IF(G2913-(G2913*B2/100)&lt;F2913,F2913,G2913-(G2913*B2/100)))</f>
        <v>87</v>
      </c>
      <c r="E2913" s="12"/>
      <c r="F2913" s="14">
        <v>73.95</v>
      </c>
      <c r="G2913" s="14">
        <v>87</v>
      </c>
      <c r="H2913" s="12" t="s">
        <v>12</v>
      </c>
      <c r="I2913" s="12" t="s">
        <v>12</v>
      </c>
      <c r="J2913" s="14">
        <v>87</v>
      </c>
    </row>
    <row r="2914" spans="1:10" ht="11.1" customHeight="1" outlineLevel="1" x14ac:dyDescent="0.2">
      <c r="A2914" s="11" t="s">
        <v>8706</v>
      </c>
      <c r="B2914" s="12" t="s">
        <v>8707</v>
      </c>
      <c r="C2914" s="12" t="s">
        <v>8708</v>
      </c>
      <c r="D2914" s="13">
        <f>IF(OR(H2914="Да",I2914="Да"),G2914,IF(G2914-(G2914*B2/100)&lt;F2914,F2914,G2914-(G2914*B2/100)))</f>
        <v>87</v>
      </c>
      <c r="E2914" s="12"/>
      <c r="F2914" s="14">
        <v>73.95</v>
      </c>
      <c r="G2914" s="14">
        <v>87</v>
      </c>
      <c r="H2914" s="12" t="s">
        <v>12</v>
      </c>
      <c r="I2914" s="12" t="s">
        <v>12</v>
      </c>
      <c r="J2914" s="14">
        <v>87</v>
      </c>
    </row>
    <row r="2915" spans="1:10" ht="11.1" customHeight="1" outlineLevel="1" x14ac:dyDescent="0.2">
      <c r="A2915" s="11" t="s">
        <v>8709</v>
      </c>
      <c r="B2915" s="12" t="s">
        <v>8710</v>
      </c>
      <c r="C2915" s="12" t="s">
        <v>8711</v>
      </c>
      <c r="D2915" s="13">
        <f>IF(OR(H2915="Да",I2915="Да"),G2915,IF(G2915-(G2915*B2/100)&lt;F2915,F2915,G2915-(G2915*B2/100)))</f>
        <v>87</v>
      </c>
      <c r="E2915" s="12"/>
      <c r="F2915" s="14">
        <v>73.95</v>
      </c>
      <c r="G2915" s="14">
        <v>87</v>
      </c>
      <c r="H2915" s="12" t="s">
        <v>12</v>
      </c>
      <c r="I2915" s="12" t="s">
        <v>12</v>
      </c>
      <c r="J2915" s="14">
        <v>87</v>
      </c>
    </row>
    <row r="2916" spans="1:10" ht="11.1" customHeight="1" outlineLevel="1" x14ac:dyDescent="0.2">
      <c r="A2916" s="11" t="s">
        <v>8712</v>
      </c>
      <c r="B2916" s="12" t="s">
        <v>8713</v>
      </c>
      <c r="C2916" s="12" t="s">
        <v>8714</v>
      </c>
      <c r="D2916" s="13">
        <f>IF(OR(H2916="Да",I2916="Да"),G2916,IF(G2916-(G2916*B2/100)&lt;F2916,F2916,G2916-(G2916*B2/100)))</f>
        <v>87</v>
      </c>
      <c r="E2916" s="12"/>
      <c r="F2916" s="14">
        <v>73.95</v>
      </c>
      <c r="G2916" s="14">
        <v>87</v>
      </c>
      <c r="H2916" s="12" t="s">
        <v>12</v>
      </c>
      <c r="I2916" s="12" t="s">
        <v>12</v>
      </c>
      <c r="J2916" s="14">
        <v>87</v>
      </c>
    </row>
    <row r="2917" spans="1:10" ht="11.1" customHeight="1" outlineLevel="1" x14ac:dyDescent="0.2">
      <c r="A2917" s="11" t="s">
        <v>8715</v>
      </c>
      <c r="B2917" s="12" t="s">
        <v>8716</v>
      </c>
      <c r="C2917" s="12" t="s">
        <v>8717</v>
      </c>
      <c r="D2917" s="13">
        <f>IF(OR(H2917="Да",I2917="Да"),G2917,IF(G2917-(G2917*B2/100)&lt;F2917,F2917,G2917-(G2917*B2/100)))</f>
        <v>87</v>
      </c>
      <c r="E2917" s="12"/>
      <c r="F2917" s="14">
        <v>73.95</v>
      </c>
      <c r="G2917" s="14">
        <v>87</v>
      </c>
      <c r="H2917" s="12" t="s">
        <v>12</v>
      </c>
      <c r="I2917" s="12" t="s">
        <v>12</v>
      </c>
      <c r="J2917" s="14">
        <v>87</v>
      </c>
    </row>
    <row r="2918" spans="1:10" ht="11.1" customHeight="1" outlineLevel="1" x14ac:dyDescent="0.2">
      <c r="A2918" s="11" t="s">
        <v>8718</v>
      </c>
      <c r="B2918" s="12" t="s">
        <v>8719</v>
      </c>
      <c r="C2918" s="12" t="s">
        <v>8720</v>
      </c>
      <c r="D2918" s="13">
        <f>IF(OR(H2918="Да",I2918="Да"),G2918,IF(G2918-(G2918*B2/100)&lt;F2918,F2918,G2918-(G2918*B2/100)))</f>
        <v>87</v>
      </c>
      <c r="E2918" s="12"/>
      <c r="F2918" s="14">
        <v>73.95</v>
      </c>
      <c r="G2918" s="14">
        <v>87</v>
      </c>
      <c r="H2918" s="12" t="s">
        <v>12</v>
      </c>
      <c r="I2918" s="12" t="s">
        <v>12</v>
      </c>
      <c r="J2918" s="14">
        <v>87</v>
      </c>
    </row>
    <row r="2919" spans="1:10" ht="12.9" customHeight="1" x14ac:dyDescent="0.2">
      <c r="A2919" s="31" t="s">
        <v>8721</v>
      </c>
      <c r="B2919" s="31"/>
      <c r="C2919" s="31"/>
      <c r="D2919" s="30">
        <f>IF(OR(H2919="Да",I2919="Да"),G2919,IF(G2919-(G2919*B2/100)&lt;F2919,F2919,G2919-(G2919*B2/100)))</f>
        <v>0</v>
      </c>
      <c r="E2919" s="5"/>
      <c r="F2919" s="5"/>
      <c r="G2919" s="5"/>
      <c r="H2919" s="5"/>
      <c r="I2919" s="5"/>
      <c r="J2919" s="5"/>
    </row>
    <row r="2920" spans="1:10" ht="11.1" customHeight="1" outlineLevel="1" x14ac:dyDescent="0.2">
      <c r="A2920" s="11" t="s">
        <v>8722</v>
      </c>
      <c r="B2920" s="12" t="s">
        <v>8723</v>
      </c>
      <c r="C2920" s="12" t="s">
        <v>8724</v>
      </c>
      <c r="D2920" s="13">
        <f>IF(OR(H2920="Да",I2920="Да"),G2920,IF(G2920-(G2920*B2/100)&lt;F2920,F2920,G2920-(G2920*B2/100)))</f>
        <v>141.29</v>
      </c>
      <c r="E2920" s="12"/>
      <c r="F2920" s="14">
        <v>113.04</v>
      </c>
      <c r="G2920" s="14">
        <v>141.29</v>
      </c>
      <c r="H2920" s="12" t="s">
        <v>12</v>
      </c>
      <c r="I2920" s="12" t="s">
        <v>12</v>
      </c>
      <c r="J2920" s="14">
        <v>141.29</v>
      </c>
    </row>
    <row r="2921" spans="1:10" ht="11.1" customHeight="1" outlineLevel="1" x14ac:dyDescent="0.2">
      <c r="A2921" s="25" t="s">
        <v>8725</v>
      </c>
      <c r="B2921" s="26" t="s">
        <v>8726</v>
      </c>
      <c r="C2921" s="26" t="s">
        <v>8727</v>
      </c>
      <c r="D2921" s="27">
        <f>IF(OR(H2921="Да",I2921="Да"),G2921,IF(G2921-(G2921*B2/100)&lt;F2921,F2921,G2921-(G2921*B2/100)))</f>
        <v>141.29</v>
      </c>
      <c r="E2921" s="26" t="s">
        <v>2781</v>
      </c>
      <c r="F2921" s="28">
        <v>113.04</v>
      </c>
      <c r="G2921" s="28">
        <v>141.29</v>
      </c>
      <c r="H2921" s="26" t="s">
        <v>12</v>
      </c>
      <c r="I2921" s="26" t="s">
        <v>12</v>
      </c>
      <c r="J2921" s="28">
        <v>141.29</v>
      </c>
    </row>
    <row r="2922" spans="1:10" ht="11.1" customHeight="1" outlineLevel="1" x14ac:dyDescent="0.2">
      <c r="A2922" s="25" t="s">
        <v>8728</v>
      </c>
      <c r="B2922" s="26" t="s">
        <v>8729</v>
      </c>
      <c r="C2922" s="26" t="s">
        <v>8730</v>
      </c>
      <c r="D2922" s="27">
        <f>IF(OR(H2922="Да",I2922="Да"),G2922,IF(G2922-(G2922*B2/100)&lt;F2922,F2922,G2922-(G2922*B2/100)))</f>
        <v>141.29</v>
      </c>
      <c r="E2922" s="26" t="s">
        <v>2781</v>
      </c>
      <c r="F2922" s="28">
        <v>113.04</v>
      </c>
      <c r="G2922" s="28">
        <v>141.29</v>
      </c>
      <c r="H2922" s="26" t="s">
        <v>12</v>
      </c>
      <c r="I2922" s="26" t="s">
        <v>12</v>
      </c>
      <c r="J2922" s="28">
        <v>141.29</v>
      </c>
    </row>
    <row r="2923" spans="1:10" ht="11.1" customHeight="1" outlineLevel="1" x14ac:dyDescent="0.2">
      <c r="A2923" s="25" t="s">
        <v>8731</v>
      </c>
      <c r="B2923" s="26" t="s">
        <v>8732</v>
      </c>
      <c r="C2923" s="26" t="s">
        <v>8733</v>
      </c>
      <c r="D2923" s="27">
        <f>IF(OR(H2923="Да",I2923="Да"),G2923,IF(G2923-(G2923*B2/100)&lt;F2923,F2923,G2923-(G2923*B2/100)))</f>
        <v>141.29</v>
      </c>
      <c r="E2923" s="26" t="s">
        <v>2781</v>
      </c>
      <c r="F2923" s="28">
        <v>113.04</v>
      </c>
      <c r="G2923" s="28">
        <v>141.29</v>
      </c>
      <c r="H2923" s="26" t="s">
        <v>12</v>
      </c>
      <c r="I2923" s="26" t="s">
        <v>12</v>
      </c>
      <c r="J2923" s="28">
        <v>141.29</v>
      </c>
    </row>
    <row r="2924" spans="1:10" ht="11.1" customHeight="1" outlineLevel="1" x14ac:dyDescent="0.2">
      <c r="A2924" s="11" t="s">
        <v>8734</v>
      </c>
      <c r="B2924" s="12" t="s">
        <v>8735</v>
      </c>
      <c r="C2924" s="12" t="s">
        <v>8736</v>
      </c>
      <c r="D2924" s="13">
        <f>IF(OR(H2924="Да",I2924="Да"),G2924,IF(G2924-(G2924*B2/100)&lt;F2924,F2924,G2924-(G2924*B2/100)))</f>
        <v>140.1</v>
      </c>
      <c r="E2924" s="12"/>
      <c r="F2924" s="14">
        <v>112.08</v>
      </c>
      <c r="G2924" s="14">
        <v>140.1</v>
      </c>
      <c r="H2924" s="12" t="s">
        <v>12</v>
      </c>
      <c r="I2924" s="12" t="s">
        <v>12</v>
      </c>
      <c r="J2924" s="14">
        <v>140.1</v>
      </c>
    </row>
    <row r="2925" spans="1:10" ht="11.1" customHeight="1" outlineLevel="1" x14ac:dyDescent="0.2">
      <c r="A2925" s="11" t="s">
        <v>8737</v>
      </c>
      <c r="B2925" s="12" t="s">
        <v>8738</v>
      </c>
      <c r="C2925" s="12" t="s">
        <v>8739</v>
      </c>
      <c r="D2925" s="13">
        <f>IF(OR(H2925="Да",I2925="Да"),G2925,IF(G2925-(G2925*B2/100)&lt;F2925,F2925,G2925-(G2925*B2/100)))</f>
        <v>117.42</v>
      </c>
      <c r="E2925" s="12"/>
      <c r="F2925" s="14">
        <v>93.94</v>
      </c>
      <c r="G2925" s="14">
        <v>117.42</v>
      </c>
      <c r="H2925" s="12" t="s">
        <v>12</v>
      </c>
      <c r="I2925" s="12" t="s">
        <v>12</v>
      </c>
      <c r="J2925" s="14">
        <v>117.42</v>
      </c>
    </row>
    <row r="2926" spans="1:10" ht="11.1" customHeight="1" outlineLevel="1" x14ac:dyDescent="0.2">
      <c r="A2926" s="11" t="s">
        <v>8740</v>
      </c>
      <c r="B2926" s="12" t="s">
        <v>8741</v>
      </c>
      <c r="C2926" s="12" t="s">
        <v>8742</v>
      </c>
      <c r="D2926" s="13">
        <f>IF(OR(H2926="Да",I2926="Да"),G2926,IF(G2926-(G2926*B2/100)&lt;F2926,F2926,G2926-(G2926*B2/100)))</f>
        <v>117.42</v>
      </c>
      <c r="E2926" s="12"/>
      <c r="F2926" s="14">
        <v>93.94</v>
      </c>
      <c r="G2926" s="14">
        <v>117.42</v>
      </c>
      <c r="H2926" s="12" t="s">
        <v>12</v>
      </c>
      <c r="I2926" s="12" t="s">
        <v>12</v>
      </c>
      <c r="J2926" s="14">
        <v>117.42</v>
      </c>
    </row>
    <row r="2927" spans="1:10" ht="11.1" customHeight="1" outlineLevel="1" x14ac:dyDescent="0.2">
      <c r="A2927" s="11" t="s">
        <v>8743</v>
      </c>
      <c r="B2927" s="12" t="s">
        <v>8744</v>
      </c>
      <c r="C2927" s="12" t="s">
        <v>8745</v>
      </c>
      <c r="D2927" s="13">
        <f>IF(OR(H2927="Да",I2927="Да"),G2927,IF(G2927-(G2927*B2/100)&lt;F2927,F2927,G2927-(G2927*B2/100)))</f>
        <v>101.62</v>
      </c>
      <c r="E2927" s="12"/>
      <c r="F2927" s="14">
        <v>81.3</v>
      </c>
      <c r="G2927" s="14">
        <v>101.62</v>
      </c>
      <c r="H2927" s="12" t="s">
        <v>12</v>
      </c>
      <c r="I2927" s="12" t="s">
        <v>12</v>
      </c>
      <c r="J2927" s="14">
        <v>101.62</v>
      </c>
    </row>
    <row r="2928" spans="1:10" ht="11.1" customHeight="1" outlineLevel="1" x14ac:dyDescent="0.2">
      <c r="A2928" s="11" t="s">
        <v>8746</v>
      </c>
      <c r="B2928" s="12" t="s">
        <v>8747</v>
      </c>
      <c r="C2928" s="12" t="s">
        <v>8748</v>
      </c>
      <c r="D2928" s="13">
        <f>IF(OR(H2928="Да",I2928="Да"),G2928,IF(G2928-(G2928*B2/100)&lt;F2928,F2928,G2928-(G2928*B2/100)))</f>
        <v>101.62</v>
      </c>
      <c r="E2928" s="12"/>
      <c r="F2928" s="14">
        <v>81.3</v>
      </c>
      <c r="G2928" s="14">
        <v>101.62</v>
      </c>
      <c r="H2928" s="12" t="s">
        <v>12</v>
      </c>
      <c r="I2928" s="12" t="s">
        <v>12</v>
      </c>
      <c r="J2928" s="14">
        <v>101.62</v>
      </c>
    </row>
    <row r="2929" spans="1:10" ht="11.1" customHeight="1" outlineLevel="1" x14ac:dyDescent="0.2">
      <c r="A2929" s="11" t="s">
        <v>8749</v>
      </c>
      <c r="B2929" s="12" t="s">
        <v>8750</v>
      </c>
      <c r="C2929" s="12" t="s">
        <v>8751</v>
      </c>
      <c r="D2929" s="13">
        <f>IF(OR(H2929="Да",I2929="Да"),G2929,IF(G2929-(G2929*B2/100)&lt;F2929,F2929,G2929-(G2929*B2/100)))</f>
        <v>101.62</v>
      </c>
      <c r="E2929" s="12"/>
      <c r="F2929" s="14">
        <v>81.3</v>
      </c>
      <c r="G2929" s="14">
        <v>101.62</v>
      </c>
      <c r="H2929" s="12" t="s">
        <v>12</v>
      </c>
      <c r="I2929" s="12" t="s">
        <v>12</v>
      </c>
      <c r="J2929" s="14">
        <v>101.62</v>
      </c>
    </row>
    <row r="2930" spans="1:10" ht="11.1" customHeight="1" outlineLevel="1" x14ac:dyDescent="0.2">
      <c r="A2930" s="11" t="s">
        <v>8752</v>
      </c>
      <c r="B2930" s="12" t="s">
        <v>8753</v>
      </c>
      <c r="C2930" s="12" t="s">
        <v>8754</v>
      </c>
      <c r="D2930" s="13">
        <f>IF(OR(H2930="Да",I2930="Да"),G2930,IF(G2930-(G2930*B2/100)&lt;F2930,F2930,G2930-(G2930*B2/100)))</f>
        <v>101.62</v>
      </c>
      <c r="E2930" s="12"/>
      <c r="F2930" s="14">
        <v>81.3</v>
      </c>
      <c r="G2930" s="14">
        <v>101.62</v>
      </c>
      <c r="H2930" s="12" t="s">
        <v>12</v>
      </c>
      <c r="I2930" s="12" t="s">
        <v>12</v>
      </c>
      <c r="J2930" s="14">
        <v>101.62</v>
      </c>
    </row>
    <row r="2931" spans="1:10" ht="23.1" customHeight="1" outlineLevel="1" x14ac:dyDescent="0.2">
      <c r="A2931" s="11" t="s">
        <v>8755</v>
      </c>
      <c r="B2931" s="12" t="s">
        <v>8756</v>
      </c>
      <c r="C2931" s="12" t="s">
        <v>8757</v>
      </c>
      <c r="D2931" s="13">
        <f>IF(OR(H2931="Да",I2931="Да"),G2931,IF(G2931-(G2931*B2/100)&lt;F2931,F2931,G2931-(G2931*B2/100)))</f>
        <v>141.36000000000001</v>
      </c>
      <c r="E2931" s="12"/>
      <c r="F2931" s="14">
        <v>113.09</v>
      </c>
      <c r="G2931" s="14">
        <v>141.36000000000001</v>
      </c>
      <c r="H2931" s="12" t="s">
        <v>12</v>
      </c>
      <c r="I2931" s="12" t="s">
        <v>12</v>
      </c>
      <c r="J2931" s="14">
        <v>141.36000000000001</v>
      </c>
    </row>
    <row r="2932" spans="1:10" ht="23.1" customHeight="1" outlineLevel="1" x14ac:dyDescent="0.2">
      <c r="A2932" s="11" t="s">
        <v>8758</v>
      </c>
      <c r="B2932" s="12" t="s">
        <v>8759</v>
      </c>
      <c r="C2932" s="12" t="s">
        <v>8760</v>
      </c>
      <c r="D2932" s="13">
        <f>IF(OR(H2932="Да",I2932="Да"),G2932,IF(G2932-(G2932*B2/100)&lt;F2932,F2932,G2932-(G2932*B2/100)))</f>
        <v>141.36000000000001</v>
      </c>
      <c r="E2932" s="12"/>
      <c r="F2932" s="14">
        <v>113.09</v>
      </c>
      <c r="G2932" s="14">
        <v>141.36000000000001</v>
      </c>
      <c r="H2932" s="12" t="s">
        <v>12</v>
      </c>
      <c r="I2932" s="12" t="s">
        <v>12</v>
      </c>
      <c r="J2932" s="14">
        <v>141.36000000000001</v>
      </c>
    </row>
    <row r="2933" spans="1:10" ht="23.1" customHeight="1" outlineLevel="1" x14ac:dyDescent="0.2">
      <c r="A2933" s="11" t="s">
        <v>8761</v>
      </c>
      <c r="B2933" s="12" t="s">
        <v>8762</v>
      </c>
      <c r="C2933" s="12" t="s">
        <v>8763</v>
      </c>
      <c r="D2933" s="13">
        <f>IF(OR(H2933="Да",I2933="Да"),G2933,IF(G2933-(G2933*B2/100)&lt;F2933,F2933,G2933-(G2933*B2/100)))</f>
        <v>141.36000000000001</v>
      </c>
      <c r="E2933" s="12"/>
      <c r="F2933" s="14">
        <v>113.09</v>
      </c>
      <c r="G2933" s="14">
        <v>141.36000000000001</v>
      </c>
      <c r="H2933" s="12" t="s">
        <v>12</v>
      </c>
      <c r="I2933" s="12" t="s">
        <v>12</v>
      </c>
      <c r="J2933" s="14">
        <v>141.36000000000001</v>
      </c>
    </row>
    <row r="2934" spans="1:10" ht="11.1" customHeight="1" outlineLevel="1" x14ac:dyDescent="0.2">
      <c r="A2934" s="11" t="s">
        <v>8764</v>
      </c>
      <c r="B2934" s="12" t="s">
        <v>8765</v>
      </c>
      <c r="C2934" s="12" t="s">
        <v>8766</v>
      </c>
      <c r="D2934" s="13">
        <f>IF(OR(H2934="Да",I2934="Да"),G2934,IF(G2934-(G2934*B2/100)&lt;F2934,F2934,G2934-(G2934*B2/100)))</f>
        <v>129.6</v>
      </c>
      <c r="E2934" s="12"/>
      <c r="F2934" s="14">
        <v>103.68</v>
      </c>
      <c r="G2934" s="14">
        <v>129.6</v>
      </c>
      <c r="H2934" s="12" t="s">
        <v>12</v>
      </c>
      <c r="I2934" s="12" t="s">
        <v>12</v>
      </c>
      <c r="J2934" s="14">
        <v>129.6</v>
      </c>
    </row>
    <row r="2935" spans="1:10" ht="11.1" customHeight="1" outlineLevel="1" x14ac:dyDescent="0.2">
      <c r="A2935" s="11" t="s">
        <v>8767</v>
      </c>
      <c r="B2935" s="12" t="s">
        <v>8768</v>
      </c>
      <c r="C2935" s="12" t="s">
        <v>8769</v>
      </c>
      <c r="D2935" s="13">
        <f>IF(OR(H2935="Да",I2935="Да"),G2935,IF(G2935-(G2935*B2/100)&lt;F2935,F2935,G2935-(G2935*B2/100)))</f>
        <v>129.6</v>
      </c>
      <c r="E2935" s="12"/>
      <c r="F2935" s="14">
        <v>103.68</v>
      </c>
      <c r="G2935" s="14">
        <v>129.6</v>
      </c>
      <c r="H2935" s="12" t="s">
        <v>12</v>
      </c>
      <c r="I2935" s="12" t="s">
        <v>12</v>
      </c>
      <c r="J2935" s="14">
        <v>129.6</v>
      </c>
    </row>
    <row r="2936" spans="1:10" ht="11.1" customHeight="1" outlineLevel="1" x14ac:dyDescent="0.2">
      <c r="A2936" s="11" t="s">
        <v>8770</v>
      </c>
      <c r="B2936" s="12" t="s">
        <v>8771</v>
      </c>
      <c r="C2936" s="12" t="s">
        <v>8772</v>
      </c>
      <c r="D2936" s="13">
        <f>IF(OR(H2936="Да",I2936="Да"),G2936,IF(G2936-(G2936*B2/100)&lt;F2936,F2936,G2936-(G2936*B2/100)))</f>
        <v>129.6</v>
      </c>
      <c r="E2936" s="12"/>
      <c r="F2936" s="14">
        <v>103.68</v>
      </c>
      <c r="G2936" s="14">
        <v>129.6</v>
      </c>
      <c r="H2936" s="12" t="s">
        <v>12</v>
      </c>
      <c r="I2936" s="12" t="s">
        <v>12</v>
      </c>
      <c r="J2936" s="14">
        <v>129.6</v>
      </c>
    </row>
    <row r="2937" spans="1:10" ht="11.1" customHeight="1" outlineLevel="1" x14ac:dyDescent="0.2">
      <c r="A2937" s="11" t="s">
        <v>8773</v>
      </c>
      <c r="B2937" s="12" t="s">
        <v>8774</v>
      </c>
      <c r="C2937" s="12" t="s">
        <v>8775</v>
      </c>
      <c r="D2937" s="13">
        <f>IF(OR(H2937="Да",I2937="Да"),G2937,IF(G2937-(G2937*B2/100)&lt;F2937,F2937,G2937-(G2937*B2/100)))</f>
        <v>117.42</v>
      </c>
      <c r="E2937" s="12"/>
      <c r="F2937" s="14">
        <v>93.94</v>
      </c>
      <c r="G2937" s="14">
        <v>117.42</v>
      </c>
      <c r="H2937" s="12" t="s">
        <v>12</v>
      </c>
      <c r="I2937" s="12" t="s">
        <v>12</v>
      </c>
      <c r="J2937" s="14">
        <v>117.42</v>
      </c>
    </row>
    <row r="2938" spans="1:10" ht="11.1" customHeight="1" outlineLevel="1" x14ac:dyDescent="0.2">
      <c r="A2938" s="11" t="s">
        <v>8776</v>
      </c>
      <c r="B2938" s="12" t="s">
        <v>8777</v>
      </c>
      <c r="C2938" s="12" t="s">
        <v>8778</v>
      </c>
      <c r="D2938" s="13">
        <f>IF(OR(H2938="Да",I2938="Да"),G2938,IF(G2938-(G2938*B2/100)&lt;F2938,F2938,G2938-(G2938*B2/100)))</f>
        <v>117.42</v>
      </c>
      <c r="E2938" s="12"/>
      <c r="F2938" s="14">
        <v>93.94</v>
      </c>
      <c r="G2938" s="14">
        <v>117.42</v>
      </c>
      <c r="H2938" s="12" t="s">
        <v>12</v>
      </c>
      <c r="I2938" s="12" t="s">
        <v>12</v>
      </c>
      <c r="J2938" s="14">
        <v>117.42</v>
      </c>
    </row>
    <row r="2939" spans="1:10" ht="11.1" customHeight="1" outlineLevel="1" x14ac:dyDescent="0.2">
      <c r="A2939" s="11" t="s">
        <v>8779</v>
      </c>
      <c r="B2939" s="12" t="s">
        <v>8780</v>
      </c>
      <c r="C2939" s="12" t="s">
        <v>8781</v>
      </c>
      <c r="D2939" s="13">
        <f>IF(OR(H2939="Да",I2939="Да"),G2939,IF(G2939-(G2939*B2/100)&lt;F2939,F2939,G2939-(G2939*B2/100)))</f>
        <v>117.42</v>
      </c>
      <c r="E2939" s="12"/>
      <c r="F2939" s="14">
        <v>93.94</v>
      </c>
      <c r="G2939" s="14">
        <v>117.42</v>
      </c>
      <c r="H2939" s="12" t="s">
        <v>12</v>
      </c>
      <c r="I2939" s="12" t="s">
        <v>12</v>
      </c>
      <c r="J2939" s="14">
        <v>117.42</v>
      </c>
    </row>
    <row r="2940" spans="1:10" ht="11.1" customHeight="1" outlineLevel="1" x14ac:dyDescent="0.2">
      <c r="A2940" s="11" t="s">
        <v>8782</v>
      </c>
      <c r="B2940" s="12" t="s">
        <v>8783</v>
      </c>
      <c r="C2940" s="12" t="s">
        <v>8784</v>
      </c>
      <c r="D2940" s="13">
        <f>IF(OR(H2940="Да",I2940="Да"),G2940,IF(G2940-(G2940*B2/100)&lt;F2940,F2940,G2940-(G2940*B2/100)))</f>
        <v>133.28</v>
      </c>
      <c r="E2940" s="12"/>
      <c r="F2940" s="14">
        <v>106.63</v>
      </c>
      <c r="G2940" s="14">
        <v>133.28</v>
      </c>
      <c r="H2940" s="12" t="s">
        <v>12</v>
      </c>
      <c r="I2940" s="12" t="s">
        <v>12</v>
      </c>
      <c r="J2940" s="14">
        <v>133.28</v>
      </c>
    </row>
    <row r="2941" spans="1:10" ht="11.1" customHeight="1" outlineLevel="1" x14ac:dyDescent="0.2">
      <c r="A2941" s="11" t="s">
        <v>8785</v>
      </c>
      <c r="B2941" s="12" t="s">
        <v>8786</v>
      </c>
      <c r="C2941" s="12" t="s">
        <v>8787</v>
      </c>
      <c r="D2941" s="13">
        <f>IF(OR(H2941="Да",I2941="Да"),G2941,IF(G2941-(G2941*B2/100)&lt;F2941,F2941,G2941-(G2941*B2/100)))</f>
        <v>133.28</v>
      </c>
      <c r="E2941" s="12"/>
      <c r="F2941" s="14">
        <v>106.63</v>
      </c>
      <c r="G2941" s="14">
        <v>133.28</v>
      </c>
      <c r="H2941" s="12" t="s">
        <v>12</v>
      </c>
      <c r="I2941" s="12" t="s">
        <v>12</v>
      </c>
      <c r="J2941" s="14">
        <v>133.28</v>
      </c>
    </row>
    <row r="2942" spans="1:10" ht="11.1" customHeight="1" outlineLevel="1" x14ac:dyDescent="0.2">
      <c r="A2942" s="11" t="s">
        <v>8788</v>
      </c>
      <c r="B2942" s="12" t="s">
        <v>8789</v>
      </c>
      <c r="C2942" s="12" t="s">
        <v>8790</v>
      </c>
      <c r="D2942" s="13">
        <f>IF(OR(H2942="Да",I2942="Да"),G2942,IF(G2942-(G2942*B2/100)&lt;F2942,F2942,G2942-(G2942*B2/100)))</f>
        <v>133.28</v>
      </c>
      <c r="E2942" s="12"/>
      <c r="F2942" s="14">
        <v>106.63</v>
      </c>
      <c r="G2942" s="14">
        <v>133.28</v>
      </c>
      <c r="H2942" s="12" t="s">
        <v>12</v>
      </c>
      <c r="I2942" s="12" t="s">
        <v>12</v>
      </c>
      <c r="J2942" s="14">
        <v>133.28</v>
      </c>
    </row>
    <row r="2943" spans="1:10" ht="23.1" customHeight="1" outlineLevel="1" x14ac:dyDescent="0.2">
      <c r="A2943" s="25" t="s">
        <v>8791</v>
      </c>
      <c r="B2943" s="26" t="s">
        <v>8792</v>
      </c>
      <c r="C2943" s="26" t="s">
        <v>8793</v>
      </c>
      <c r="D2943" s="27">
        <f>IF(OR(H2943="Да",I2943="Да"),G2943,IF(G2943-(G2943*B2/100)&lt;F2943,F2943,G2943-(G2943*B2/100)))</f>
        <v>146.86000000000001</v>
      </c>
      <c r="E2943" s="26" t="s">
        <v>2781</v>
      </c>
      <c r="F2943" s="28">
        <v>117.49</v>
      </c>
      <c r="G2943" s="28">
        <v>146.86000000000001</v>
      </c>
      <c r="H2943" s="26" t="s">
        <v>12</v>
      </c>
      <c r="I2943" s="26" t="s">
        <v>12</v>
      </c>
      <c r="J2943" s="28">
        <v>146.86000000000001</v>
      </c>
    </row>
    <row r="2944" spans="1:10" ht="23.1" customHeight="1" outlineLevel="1" x14ac:dyDescent="0.2">
      <c r="A2944" s="25" t="s">
        <v>8794</v>
      </c>
      <c r="B2944" s="26" t="s">
        <v>8795</v>
      </c>
      <c r="C2944" s="26" t="s">
        <v>8796</v>
      </c>
      <c r="D2944" s="27">
        <f>IF(OR(H2944="Да",I2944="Да"),G2944,IF(G2944-(G2944*B2/100)&lt;F2944,F2944,G2944-(G2944*B2/100)))</f>
        <v>146.86000000000001</v>
      </c>
      <c r="E2944" s="26" t="s">
        <v>2781</v>
      </c>
      <c r="F2944" s="28">
        <v>117.49</v>
      </c>
      <c r="G2944" s="28">
        <v>146.86000000000001</v>
      </c>
      <c r="H2944" s="26" t="s">
        <v>12</v>
      </c>
      <c r="I2944" s="26" t="s">
        <v>12</v>
      </c>
      <c r="J2944" s="28">
        <v>146.86000000000001</v>
      </c>
    </row>
    <row r="2945" spans="1:10" ht="23.1" customHeight="1" outlineLevel="1" x14ac:dyDescent="0.2">
      <c r="A2945" s="25" t="s">
        <v>8797</v>
      </c>
      <c r="B2945" s="26" t="s">
        <v>8798</v>
      </c>
      <c r="C2945" s="26" t="s">
        <v>8799</v>
      </c>
      <c r="D2945" s="27">
        <f>IF(OR(H2945="Да",I2945="Да"),G2945,IF(G2945-(G2945*B2/100)&lt;F2945,F2945,G2945-(G2945*B2/100)))</f>
        <v>146.86000000000001</v>
      </c>
      <c r="E2945" s="26" t="s">
        <v>2781</v>
      </c>
      <c r="F2945" s="28">
        <v>117.49</v>
      </c>
      <c r="G2945" s="28">
        <v>146.86000000000001</v>
      </c>
      <c r="H2945" s="26" t="s">
        <v>12</v>
      </c>
      <c r="I2945" s="26" t="s">
        <v>12</v>
      </c>
      <c r="J2945" s="28">
        <v>146.86000000000001</v>
      </c>
    </row>
    <row r="2946" spans="1:10" ht="23.1" customHeight="1" outlineLevel="1" x14ac:dyDescent="0.2">
      <c r="A2946" s="25" t="s">
        <v>8800</v>
      </c>
      <c r="B2946" s="26" t="s">
        <v>8801</v>
      </c>
      <c r="C2946" s="26" t="s">
        <v>8802</v>
      </c>
      <c r="D2946" s="27">
        <f>IF(OR(H2946="Да",I2946="Да"),G2946,IF(G2946-(G2946*B2/100)&lt;F2946,F2946,G2946-(G2946*B2/100)))</f>
        <v>146.86000000000001</v>
      </c>
      <c r="E2946" s="26" t="s">
        <v>2781</v>
      </c>
      <c r="F2946" s="28">
        <v>117.49</v>
      </c>
      <c r="G2946" s="28">
        <v>146.86000000000001</v>
      </c>
      <c r="H2946" s="26" t="s">
        <v>12</v>
      </c>
      <c r="I2946" s="26" t="s">
        <v>12</v>
      </c>
      <c r="J2946" s="28">
        <v>146.86000000000001</v>
      </c>
    </row>
    <row r="2947" spans="1:10" ht="23.1" customHeight="1" outlineLevel="1" x14ac:dyDescent="0.2">
      <c r="A2947" s="25" t="s">
        <v>8803</v>
      </c>
      <c r="B2947" s="26" t="s">
        <v>8804</v>
      </c>
      <c r="C2947" s="26" t="s">
        <v>8805</v>
      </c>
      <c r="D2947" s="27">
        <f>IF(OR(H2947="Да",I2947="Да"),G2947,IF(G2947-(G2947*B2/100)&lt;F2947,F2947,G2947-(G2947*B2/100)))</f>
        <v>146.86000000000001</v>
      </c>
      <c r="E2947" s="26" t="s">
        <v>2781</v>
      </c>
      <c r="F2947" s="28">
        <v>117.49</v>
      </c>
      <c r="G2947" s="28">
        <v>146.86000000000001</v>
      </c>
      <c r="H2947" s="26" t="s">
        <v>12</v>
      </c>
      <c r="I2947" s="26" t="s">
        <v>12</v>
      </c>
      <c r="J2947" s="28">
        <v>146.86000000000001</v>
      </c>
    </row>
    <row r="2948" spans="1:10" ht="23.1" customHeight="1" outlineLevel="1" x14ac:dyDescent="0.2">
      <c r="A2948" s="25" t="s">
        <v>8806</v>
      </c>
      <c r="B2948" s="26" t="s">
        <v>8807</v>
      </c>
      <c r="C2948" s="26" t="s">
        <v>8808</v>
      </c>
      <c r="D2948" s="27">
        <f>IF(OR(H2948="Да",I2948="Да"),G2948,IF(G2948-(G2948*B2/100)&lt;F2948,F2948,G2948-(G2948*B2/100)))</f>
        <v>146.86000000000001</v>
      </c>
      <c r="E2948" s="26" t="s">
        <v>2781</v>
      </c>
      <c r="F2948" s="28">
        <v>117.49</v>
      </c>
      <c r="G2948" s="28">
        <v>146.86000000000001</v>
      </c>
      <c r="H2948" s="26" t="s">
        <v>12</v>
      </c>
      <c r="I2948" s="26" t="s">
        <v>12</v>
      </c>
      <c r="J2948" s="28">
        <v>146.86000000000001</v>
      </c>
    </row>
    <row r="2949" spans="1:10" ht="11.1" customHeight="1" outlineLevel="1" x14ac:dyDescent="0.2">
      <c r="A2949" s="11" t="s">
        <v>8809</v>
      </c>
      <c r="B2949" s="12" t="s">
        <v>8810</v>
      </c>
      <c r="C2949" s="12" t="s">
        <v>8811</v>
      </c>
      <c r="D2949" s="13">
        <f>IF(OR(H2949="Да",I2949="Да"),G2949,IF(G2949-(G2949*B2/100)&lt;F2949,F2949,G2949-(G2949*B2/100)))</f>
        <v>132.94</v>
      </c>
      <c r="E2949" s="12"/>
      <c r="F2949" s="14">
        <v>106.36</v>
      </c>
      <c r="G2949" s="14">
        <v>132.94</v>
      </c>
      <c r="H2949" s="12" t="s">
        <v>12</v>
      </c>
      <c r="I2949" s="12" t="s">
        <v>12</v>
      </c>
      <c r="J2949" s="14">
        <v>132.94</v>
      </c>
    </row>
    <row r="2950" spans="1:10" ht="11.1" customHeight="1" outlineLevel="1" x14ac:dyDescent="0.2">
      <c r="A2950" s="11" t="s">
        <v>8812</v>
      </c>
      <c r="B2950" s="12" t="s">
        <v>8813</v>
      </c>
      <c r="C2950" s="12" t="s">
        <v>8814</v>
      </c>
      <c r="D2950" s="13">
        <f>IF(OR(H2950="Да",I2950="Да"),G2950,IF(G2950-(G2950*B2/100)&lt;F2950,F2950,G2950-(G2950*B2/100)))</f>
        <v>132.94</v>
      </c>
      <c r="E2950" s="12"/>
      <c r="F2950" s="14">
        <v>106.36</v>
      </c>
      <c r="G2950" s="14">
        <v>132.94</v>
      </c>
      <c r="H2950" s="12" t="s">
        <v>12</v>
      </c>
      <c r="I2950" s="12" t="s">
        <v>12</v>
      </c>
      <c r="J2950" s="14">
        <v>132.94</v>
      </c>
    </row>
    <row r="2951" spans="1:10" ht="11.1" customHeight="1" outlineLevel="1" x14ac:dyDescent="0.2">
      <c r="A2951" s="11" t="s">
        <v>8815</v>
      </c>
      <c r="B2951" s="12" t="s">
        <v>8816</v>
      </c>
      <c r="C2951" s="12" t="s">
        <v>8817</v>
      </c>
      <c r="D2951" s="13">
        <f>IF(OR(H2951="Да",I2951="Да"),G2951,IF(G2951-(G2951*B2/100)&lt;F2951,F2951,G2951-(G2951*B2/100)))</f>
        <v>132.94</v>
      </c>
      <c r="E2951" s="12"/>
      <c r="F2951" s="14">
        <v>106.36</v>
      </c>
      <c r="G2951" s="14">
        <v>132.94</v>
      </c>
      <c r="H2951" s="12" t="s">
        <v>12</v>
      </c>
      <c r="I2951" s="12" t="s">
        <v>12</v>
      </c>
      <c r="J2951" s="14">
        <v>132.94</v>
      </c>
    </row>
    <row r="2952" spans="1:10" ht="11.1" customHeight="1" outlineLevel="1" x14ac:dyDescent="0.2">
      <c r="A2952" s="11" t="s">
        <v>8818</v>
      </c>
      <c r="B2952" s="12" t="s">
        <v>8819</v>
      </c>
      <c r="C2952" s="12" t="s">
        <v>8820</v>
      </c>
      <c r="D2952" s="13">
        <f>IF(OR(H2952="Да",I2952="Да"),G2952,IF(G2952-(G2952*B2/100)&lt;F2952,F2952,G2952-(G2952*B2/100)))</f>
        <v>132.94</v>
      </c>
      <c r="E2952" s="12"/>
      <c r="F2952" s="14">
        <v>106.36</v>
      </c>
      <c r="G2952" s="14">
        <v>132.94</v>
      </c>
      <c r="H2952" s="12" t="s">
        <v>12</v>
      </c>
      <c r="I2952" s="12" t="s">
        <v>12</v>
      </c>
      <c r="J2952" s="14">
        <v>132.94</v>
      </c>
    </row>
    <row r="2953" spans="1:10" ht="11.1" customHeight="1" outlineLevel="1" x14ac:dyDescent="0.2">
      <c r="A2953" s="11" t="s">
        <v>8821</v>
      </c>
      <c r="B2953" s="12" t="s">
        <v>8822</v>
      </c>
      <c r="C2953" s="12" t="s">
        <v>8823</v>
      </c>
      <c r="D2953" s="13">
        <f>IF(OR(H2953="Да",I2953="Да"),G2953,IF(G2953-(G2953*B2/100)&lt;F2953,F2953,G2953-(G2953*B2/100)))</f>
        <v>75.31</v>
      </c>
      <c r="E2953" s="12"/>
      <c r="F2953" s="14">
        <v>60.25</v>
      </c>
      <c r="G2953" s="14">
        <v>75.31</v>
      </c>
      <c r="H2953" s="12" t="s">
        <v>12</v>
      </c>
      <c r="I2953" s="12" t="s">
        <v>12</v>
      </c>
      <c r="J2953" s="14">
        <v>75.31</v>
      </c>
    </row>
    <row r="2954" spans="1:10" ht="11.1" customHeight="1" outlineLevel="1" x14ac:dyDescent="0.2">
      <c r="A2954" s="11" t="s">
        <v>8824</v>
      </c>
      <c r="B2954" s="12" t="s">
        <v>8825</v>
      </c>
      <c r="C2954" s="12" t="s">
        <v>8826</v>
      </c>
      <c r="D2954" s="13">
        <f>IF(OR(H2954="Да",I2954="Да"),G2954,IF(G2954-(G2954*B2/100)&lt;F2954,F2954,G2954-(G2954*B2/100)))</f>
        <v>79.900000000000006</v>
      </c>
      <c r="E2954" s="12"/>
      <c r="F2954" s="14">
        <v>63.92</v>
      </c>
      <c r="G2954" s="14">
        <v>79.900000000000006</v>
      </c>
      <c r="H2954" s="12" t="s">
        <v>12</v>
      </c>
      <c r="I2954" s="12" t="s">
        <v>12</v>
      </c>
      <c r="J2954" s="14">
        <v>79.900000000000006</v>
      </c>
    </row>
    <row r="2955" spans="1:10" ht="11.1" customHeight="1" outlineLevel="1" x14ac:dyDescent="0.2">
      <c r="A2955" s="11" t="s">
        <v>8827</v>
      </c>
      <c r="B2955" s="12" t="s">
        <v>8828</v>
      </c>
      <c r="C2955" s="12" t="s">
        <v>8829</v>
      </c>
      <c r="D2955" s="13">
        <f>IF(OR(H2955="Да",I2955="Да"),G2955,IF(G2955-(G2955*B2/100)&lt;F2955,F2955,G2955-(G2955*B2/100)))</f>
        <v>79.900000000000006</v>
      </c>
      <c r="E2955" s="12"/>
      <c r="F2955" s="14">
        <v>63.92</v>
      </c>
      <c r="G2955" s="14">
        <v>79.900000000000006</v>
      </c>
      <c r="H2955" s="12" t="s">
        <v>12</v>
      </c>
      <c r="I2955" s="12" t="s">
        <v>12</v>
      </c>
      <c r="J2955" s="14">
        <v>79.900000000000006</v>
      </c>
    </row>
    <row r="2956" spans="1:10" ht="11.1" customHeight="1" outlineLevel="1" x14ac:dyDescent="0.2">
      <c r="A2956" s="11" t="s">
        <v>8830</v>
      </c>
      <c r="B2956" s="12" t="s">
        <v>8831</v>
      </c>
      <c r="C2956" s="12" t="s">
        <v>8832</v>
      </c>
      <c r="D2956" s="13">
        <f>IF(OR(H2956="Да",I2956="Да"),G2956,IF(G2956-(G2956*B2/100)&lt;F2956,F2956,G2956-(G2956*B2/100)))</f>
        <v>77.75</v>
      </c>
      <c r="E2956" s="12"/>
      <c r="F2956" s="14">
        <v>62.2</v>
      </c>
      <c r="G2956" s="14">
        <v>77.75</v>
      </c>
      <c r="H2956" s="12" t="s">
        <v>12</v>
      </c>
      <c r="I2956" s="12" t="s">
        <v>12</v>
      </c>
      <c r="J2956" s="14">
        <v>77.75</v>
      </c>
    </row>
    <row r="2957" spans="1:10" ht="11.1" customHeight="1" outlineLevel="1" x14ac:dyDescent="0.2">
      <c r="A2957" s="11" t="s">
        <v>8833</v>
      </c>
      <c r="B2957" s="12" t="s">
        <v>8834</v>
      </c>
      <c r="C2957" s="12" t="s">
        <v>8835</v>
      </c>
      <c r="D2957" s="13">
        <f>IF(OR(H2957="Да",I2957="Да"),G2957,IF(G2957-(G2957*B2/100)&lt;F2957,F2957,G2957-(G2957*B2/100)))</f>
        <v>77.75</v>
      </c>
      <c r="E2957" s="12"/>
      <c r="F2957" s="14">
        <v>62.2</v>
      </c>
      <c r="G2957" s="14">
        <v>77.75</v>
      </c>
      <c r="H2957" s="12" t="s">
        <v>12</v>
      </c>
      <c r="I2957" s="12" t="s">
        <v>12</v>
      </c>
      <c r="J2957" s="14">
        <v>77.75</v>
      </c>
    </row>
    <row r="2958" spans="1:10" ht="11.1" customHeight="1" outlineLevel="1" x14ac:dyDescent="0.2">
      <c r="A2958" s="11" t="s">
        <v>8836</v>
      </c>
      <c r="B2958" s="12" t="s">
        <v>8837</v>
      </c>
      <c r="C2958" s="12" t="s">
        <v>8838</v>
      </c>
      <c r="D2958" s="13">
        <f>IF(OR(H2958="Да",I2958="Да"),G2958,IF(G2958-(G2958*B2/100)&lt;F2958,F2958,G2958-(G2958*B2/100)))</f>
        <v>79.900000000000006</v>
      </c>
      <c r="E2958" s="12"/>
      <c r="F2958" s="14">
        <v>63.92</v>
      </c>
      <c r="G2958" s="14">
        <v>79.900000000000006</v>
      </c>
      <c r="H2958" s="12" t="s">
        <v>12</v>
      </c>
      <c r="I2958" s="12" t="s">
        <v>12</v>
      </c>
      <c r="J2958" s="14">
        <v>79.900000000000006</v>
      </c>
    </row>
    <row r="2959" spans="1:10" ht="11.1" customHeight="1" outlineLevel="1" x14ac:dyDescent="0.2">
      <c r="A2959" s="11" t="s">
        <v>8839</v>
      </c>
      <c r="B2959" s="12" t="s">
        <v>8840</v>
      </c>
      <c r="C2959" s="12" t="s">
        <v>8841</v>
      </c>
      <c r="D2959" s="13">
        <f>IF(OR(H2959="Да",I2959="Да"),G2959,IF(G2959-(G2959*B2/100)&lt;F2959,F2959,G2959-(G2959*B2/100)))</f>
        <v>144.69999999999999</v>
      </c>
      <c r="E2959" s="12"/>
      <c r="F2959" s="14">
        <v>115.76</v>
      </c>
      <c r="G2959" s="14">
        <v>144.69999999999999</v>
      </c>
      <c r="H2959" s="12" t="s">
        <v>12</v>
      </c>
      <c r="I2959" s="12" t="s">
        <v>12</v>
      </c>
      <c r="J2959" s="14">
        <v>144.69999999999999</v>
      </c>
    </row>
    <row r="2960" spans="1:10" ht="11.1" customHeight="1" outlineLevel="1" x14ac:dyDescent="0.2">
      <c r="A2960" s="11" t="s">
        <v>8842</v>
      </c>
      <c r="B2960" s="12" t="s">
        <v>8843</v>
      </c>
      <c r="C2960" s="12" t="s">
        <v>8844</v>
      </c>
      <c r="D2960" s="13">
        <f>IF(OR(H2960="Да",I2960="Да"),G2960,IF(G2960-(G2960*B2/100)&lt;F2960,F2960,G2960-(G2960*B2/100)))</f>
        <v>144.69999999999999</v>
      </c>
      <c r="E2960" s="12"/>
      <c r="F2960" s="14">
        <v>115.76</v>
      </c>
      <c r="G2960" s="14">
        <v>144.69999999999999</v>
      </c>
      <c r="H2960" s="12" t="s">
        <v>12</v>
      </c>
      <c r="I2960" s="12" t="s">
        <v>12</v>
      </c>
      <c r="J2960" s="14">
        <v>144.69999999999999</v>
      </c>
    </row>
    <row r="2961" spans="1:10" ht="11.1" customHeight="1" outlineLevel="1" x14ac:dyDescent="0.2">
      <c r="A2961" s="11" t="s">
        <v>8845</v>
      </c>
      <c r="B2961" s="12" t="s">
        <v>8846</v>
      </c>
      <c r="C2961" s="12" t="s">
        <v>8847</v>
      </c>
      <c r="D2961" s="13">
        <f>IF(OR(H2961="Да",I2961="Да"),G2961,IF(G2961-(G2961*B2/100)&lt;F2961,F2961,G2961-(G2961*B2/100)))</f>
        <v>144.69999999999999</v>
      </c>
      <c r="E2961" s="12"/>
      <c r="F2961" s="14">
        <v>115.76</v>
      </c>
      <c r="G2961" s="14">
        <v>144.69999999999999</v>
      </c>
      <c r="H2961" s="12" t="s">
        <v>12</v>
      </c>
      <c r="I2961" s="12" t="s">
        <v>12</v>
      </c>
      <c r="J2961" s="14">
        <v>144.69999999999999</v>
      </c>
    </row>
    <row r="2962" spans="1:10" ht="11.1" customHeight="1" outlineLevel="1" x14ac:dyDescent="0.2">
      <c r="A2962" s="11" t="s">
        <v>8848</v>
      </c>
      <c r="B2962" s="12" t="s">
        <v>8849</v>
      </c>
      <c r="C2962" s="12" t="s">
        <v>8850</v>
      </c>
      <c r="D2962" s="13">
        <f>IF(OR(H2962="Да",I2962="Да"),G2962,IF(G2962-(G2962*B2/100)&lt;F2962,F2962,G2962-(G2962*B2/100)))</f>
        <v>144.69999999999999</v>
      </c>
      <c r="E2962" s="12"/>
      <c r="F2962" s="14">
        <v>115.76</v>
      </c>
      <c r="G2962" s="14">
        <v>144.69999999999999</v>
      </c>
      <c r="H2962" s="12" t="s">
        <v>12</v>
      </c>
      <c r="I2962" s="12" t="s">
        <v>12</v>
      </c>
      <c r="J2962" s="14">
        <v>144.69999999999999</v>
      </c>
    </row>
    <row r="2963" spans="1:10" ht="11.1" customHeight="1" outlineLevel="1" x14ac:dyDescent="0.2">
      <c r="A2963" s="11" t="s">
        <v>8851</v>
      </c>
      <c r="B2963" s="12" t="s">
        <v>8852</v>
      </c>
      <c r="C2963" s="12" t="s">
        <v>8853</v>
      </c>
      <c r="D2963" s="13">
        <f>IF(OR(H2963="Да",I2963="Да"),G2963,IF(G2963-(G2963*B2/100)&lt;F2963,F2963,G2963-(G2963*B2/100)))</f>
        <v>109.13</v>
      </c>
      <c r="E2963" s="12"/>
      <c r="F2963" s="14">
        <v>87.31</v>
      </c>
      <c r="G2963" s="14">
        <v>109.13</v>
      </c>
      <c r="H2963" s="12" t="s">
        <v>12</v>
      </c>
      <c r="I2963" s="12" t="s">
        <v>12</v>
      </c>
      <c r="J2963" s="14">
        <v>109.13</v>
      </c>
    </row>
    <row r="2964" spans="1:10" ht="23.1" customHeight="1" outlineLevel="1" x14ac:dyDescent="0.2">
      <c r="A2964" s="11" t="s">
        <v>8854</v>
      </c>
      <c r="B2964" s="12" t="s">
        <v>8855</v>
      </c>
      <c r="C2964" s="12" t="s">
        <v>8856</v>
      </c>
      <c r="D2964" s="13">
        <f>IF(OR(H2964="Да",I2964="Да"),G2964,IF(G2964-(G2964*B2/100)&lt;F2964,F2964,G2964-(G2964*B2/100)))</f>
        <v>109.13</v>
      </c>
      <c r="E2964" s="12"/>
      <c r="F2964" s="14">
        <v>87.31</v>
      </c>
      <c r="G2964" s="14">
        <v>109.13</v>
      </c>
      <c r="H2964" s="12" t="s">
        <v>12</v>
      </c>
      <c r="I2964" s="12" t="s">
        <v>12</v>
      </c>
      <c r="J2964" s="14">
        <v>109.13</v>
      </c>
    </row>
    <row r="2965" spans="1:10" ht="11.1" customHeight="1" outlineLevel="1" x14ac:dyDescent="0.2">
      <c r="A2965" s="11" t="s">
        <v>8857</v>
      </c>
      <c r="B2965" s="12" t="s">
        <v>8858</v>
      </c>
      <c r="C2965" s="12" t="s">
        <v>8859</v>
      </c>
      <c r="D2965" s="13">
        <f>IF(OR(H2965="Да",I2965="Да"),G2965,IF(G2965-(G2965*B2/100)&lt;F2965,F2965,G2965-(G2965*B2/100)))</f>
        <v>125.56</v>
      </c>
      <c r="E2965" s="12"/>
      <c r="F2965" s="14">
        <v>100.45</v>
      </c>
      <c r="G2965" s="14">
        <v>125.56</v>
      </c>
      <c r="H2965" s="12" t="s">
        <v>12</v>
      </c>
      <c r="I2965" s="12" t="s">
        <v>12</v>
      </c>
      <c r="J2965" s="14">
        <v>125.56</v>
      </c>
    </row>
    <row r="2966" spans="1:10" ht="11.1" customHeight="1" outlineLevel="1" x14ac:dyDescent="0.2">
      <c r="A2966" s="11" t="s">
        <v>8860</v>
      </c>
      <c r="B2966" s="12" t="s">
        <v>8861</v>
      </c>
      <c r="C2966" s="12" t="s">
        <v>8862</v>
      </c>
      <c r="D2966" s="13">
        <f>IF(OR(H2966="Да",I2966="Да"),G2966,IF(G2966-(G2966*B2/100)&lt;F2966,F2966,G2966-(G2966*B2/100)))</f>
        <v>153.82</v>
      </c>
      <c r="E2966" s="12"/>
      <c r="F2966" s="14">
        <v>123.06</v>
      </c>
      <c r="G2966" s="14">
        <v>153.82</v>
      </c>
      <c r="H2966" s="12" t="s">
        <v>12</v>
      </c>
      <c r="I2966" s="12" t="s">
        <v>12</v>
      </c>
      <c r="J2966" s="14">
        <v>153.82</v>
      </c>
    </row>
    <row r="2967" spans="1:10" ht="11.1" customHeight="1" outlineLevel="1" x14ac:dyDescent="0.2">
      <c r="A2967" s="11" t="s">
        <v>8863</v>
      </c>
      <c r="B2967" s="12" t="s">
        <v>8864</v>
      </c>
      <c r="C2967" s="12" t="s">
        <v>8865</v>
      </c>
      <c r="D2967" s="13">
        <f>IF(OR(H2967="Да",I2967="Да"),G2967,IF(G2967-(G2967*B2/100)&lt;F2967,F2967,G2967-(G2967*B2/100)))</f>
        <v>116.64</v>
      </c>
      <c r="E2967" s="12"/>
      <c r="F2967" s="14">
        <v>93.32</v>
      </c>
      <c r="G2967" s="14">
        <v>116.64</v>
      </c>
      <c r="H2967" s="12" t="s">
        <v>12</v>
      </c>
      <c r="I2967" s="12" t="s">
        <v>12</v>
      </c>
      <c r="J2967" s="14">
        <v>116.64</v>
      </c>
    </row>
    <row r="2968" spans="1:10" ht="23.1" customHeight="1" outlineLevel="1" x14ac:dyDescent="0.2">
      <c r="A2968" s="11" t="s">
        <v>8866</v>
      </c>
      <c r="B2968" s="12" t="s">
        <v>8867</v>
      </c>
      <c r="C2968" s="12" t="s">
        <v>8868</v>
      </c>
      <c r="D2968" s="13">
        <f>IF(OR(H2968="Да",I2968="Да"),G2968,IF(G2968-(G2968*B2/100)&lt;F2968,F2968,G2968-(G2968*B2/100)))</f>
        <v>109.13</v>
      </c>
      <c r="E2968" s="12"/>
      <c r="F2968" s="14">
        <v>87.31</v>
      </c>
      <c r="G2968" s="14">
        <v>109.13</v>
      </c>
      <c r="H2968" s="12" t="s">
        <v>12</v>
      </c>
      <c r="I2968" s="12" t="s">
        <v>12</v>
      </c>
      <c r="J2968" s="14">
        <v>109.13</v>
      </c>
    </row>
    <row r="2969" spans="1:10" ht="23.1" customHeight="1" outlineLevel="1" x14ac:dyDescent="0.2">
      <c r="A2969" s="11" t="s">
        <v>8869</v>
      </c>
      <c r="B2969" s="12" t="s">
        <v>8870</v>
      </c>
      <c r="C2969" s="12" t="s">
        <v>8871</v>
      </c>
      <c r="D2969" s="13">
        <f>IF(OR(H2969="Да",I2969="Да"),G2969,IF(G2969-(G2969*B2/100)&lt;F2969,F2969,G2969-(G2969*B2/100)))</f>
        <v>160.63</v>
      </c>
      <c r="E2969" s="12"/>
      <c r="F2969" s="14">
        <v>128.51</v>
      </c>
      <c r="G2969" s="14">
        <v>160.63</v>
      </c>
      <c r="H2969" s="12" t="s">
        <v>12</v>
      </c>
      <c r="I2969" s="12" t="s">
        <v>12</v>
      </c>
      <c r="J2969" s="14">
        <v>160.63</v>
      </c>
    </row>
    <row r="2970" spans="1:10" ht="23.1" customHeight="1" outlineLevel="1" x14ac:dyDescent="0.2">
      <c r="A2970" s="11" t="s">
        <v>8872</v>
      </c>
      <c r="B2970" s="12" t="s">
        <v>8873</v>
      </c>
      <c r="C2970" s="12" t="s">
        <v>8874</v>
      </c>
      <c r="D2970" s="13">
        <f>IF(OR(H2970="Да",I2970="Да"),G2970,IF(G2970-(G2970*B2/100)&lt;F2970,F2970,G2970-(G2970*B2/100)))</f>
        <v>160.63</v>
      </c>
      <c r="E2970" s="12"/>
      <c r="F2970" s="14">
        <v>128.51</v>
      </c>
      <c r="G2970" s="14">
        <v>160.63</v>
      </c>
      <c r="H2970" s="12" t="s">
        <v>12</v>
      </c>
      <c r="I2970" s="12" t="s">
        <v>12</v>
      </c>
      <c r="J2970" s="14">
        <v>160.63</v>
      </c>
    </row>
    <row r="2971" spans="1:10" ht="23.1" customHeight="1" outlineLevel="1" x14ac:dyDescent="0.2">
      <c r="A2971" s="11" t="s">
        <v>8875</v>
      </c>
      <c r="B2971" s="12" t="s">
        <v>8876</v>
      </c>
      <c r="C2971" s="12" t="s">
        <v>8877</v>
      </c>
      <c r="D2971" s="13">
        <f>IF(OR(H2971="Да",I2971="Да"),G2971,IF(G2971-(G2971*B2/100)&lt;F2971,F2971,G2971-(G2971*B2/100)))</f>
        <v>160.63</v>
      </c>
      <c r="E2971" s="12"/>
      <c r="F2971" s="14">
        <v>128.51</v>
      </c>
      <c r="G2971" s="14">
        <v>160.63</v>
      </c>
      <c r="H2971" s="12" t="s">
        <v>12</v>
      </c>
      <c r="I2971" s="12" t="s">
        <v>12</v>
      </c>
      <c r="J2971" s="14">
        <v>160.63</v>
      </c>
    </row>
    <row r="2972" spans="1:10" ht="11.1" customHeight="1" outlineLevel="1" x14ac:dyDescent="0.2">
      <c r="A2972" s="11" t="s">
        <v>8878</v>
      </c>
      <c r="B2972" s="12" t="s">
        <v>8879</v>
      </c>
      <c r="C2972" s="12" t="s">
        <v>8880</v>
      </c>
      <c r="D2972" s="13">
        <f>IF(OR(H2972="Да",I2972="Да"),G2972,IF(G2972-(G2972*B2/100)&lt;F2972,F2972,G2972-(G2972*B2/100)))</f>
        <v>90.55</v>
      </c>
      <c r="E2972" s="12"/>
      <c r="F2972" s="14">
        <v>72.44</v>
      </c>
      <c r="G2972" s="14">
        <v>90.55</v>
      </c>
      <c r="H2972" s="12" t="s">
        <v>12</v>
      </c>
      <c r="I2972" s="12" t="s">
        <v>12</v>
      </c>
      <c r="J2972" s="14">
        <v>90.55</v>
      </c>
    </row>
    <row r="2973" spans="1:10" ht="11.1" customHeight="1" outlineLevel="1" x14ac:dyDescent="0.2">
      <c r="A2973" s="11" t="s">
        <v>8881</v>
      </c>
      <c r="B2973" s="12" t="s">
        <v>8882</v>
      </c>
      <c r="C2973" s="12" t="s">
        <v>8883</v>
      </c>
      <c r="D2973" s="13">
        <f>IF(OR(H2973="Да",I2973="Да"),G2973,IF(G2973-(G2973*B2/100)&lt;F2973,F2973,G2973-(G2973*B2/100)))</f>
        <v>90.55</v>
      </c>
      <c r="E2973" s="12"/>
      <c r="F2973" s="14">
        <v>72.44</v>
      </c>
      <c r="G2973" s="14">
        <v>90.55</v>
      </c>
      <c r="H2973" s="12" t="s">
        <v>12</v>
      </c>
      <c r="I2973" s="12" t="s">
        <v>12</v>
      </c>
      <c r="J2973" s="14">
        <v>90.55</v>
      </c>
    </row>
    <row r="2974" spans="1:10" ht="11.1" customHeight="1" outlineLevel="1" x14ac:dyDescent="0.2">
      <c r="A2974" s="11" t="s">
        <v>8884</v>
      </c>
      <c r="B2974" s="12" t="s">
        <v>8885</v>
      </c>
      <c r="C2974" s="12" t="s">
        <v>8886</v>
      </c>
      <c r="D2974" s="13">
        <f>IF(OR(H2974="Да",I2974="Да"),G2974,IF(G2974-(G2974*B2/100)&lt;F2974,F2974,G2974-(G2974*B2/100)))</f>
        <v>90.55</v>
      </c>
      <c r="E2974" s="12"/>
      <c r="F2974" s="14">
        <v>72.44</v>
      </c>
      <c r="G2974" s="14">
        <v>90.55</v>
      </c>
      <c r="H2974" s="12" t="s">
        <v>12</v>
      </c>
      <c r="I2974" s="12" t="s">
        <v>12</v>
      </c>
      <c r="J2974" s="14">
        <v>90.55</v>
      </c>
    </row>
    <row r="2975" spans="1:10" ht="11.1" customHeight="1" outlineLevel="1" x14ac:dyDescent="0.2">
      <c r="A2975" s="11" t="s">
        <v>8887</v>
      </c>
      <c r="B2975" s="12" t="s">
        <v>8888</v>
      </c>
      <c r="C2975" s="12" t="s">
        <v>8889</v>
      </c>
      <c r="D2975" s="13">
        <f>IF(OR(H2975="Да",I2975="Да"),G2975,IF(G2975-(G2975*B2/100)&lt;F2975,F2975,G2975-(G2975*B2/100)))</f>
        <v>153.82</v>
      </c>
      <c r="E2975" s="12"/>
      <c r="F2975" s="14">
        <v>123.06</v>
      </c>
      <c r="G2975" s="14">
        <v>153.82</v>
      </c>
      <c r="H2975" s="12" t="s">
        <v>12</v>
      </c>
      <c r="I2975" s="12" t="s">
        <v>12</v>
      </c>
      <c r="J2975" s="14">
        <v>153.82</v>
      </c>
    </row>
    <row r="2976" spans="1:10" ht="11.1" customHeight="1" outlineLevel="1" x14ac:dyDescent="0.2">
      <c r="A2976" s="11" t="s">
        <v>8890</v>
      </c>
      <c r="B2976" s="12" t="s">
        <v>8891</v>
      </c>
      <c r="C2976" s="12" t="s">
        <v>8892</v>
      </c>
      <c r="D2976" s="13">
        <f>IF(OR(H2976="Да",I2976="Да"),G2976,IF(G2976-(G2976*B2/100)&lt;F2976,F2976,G2976-(G2976*B2/100)))</f>
        <v>147.28</v>
      </c>
      <c r="E2976" s="12"/>
      <c r="F2976" s="14">
        <v>117.83</v>
      </c>
      <c r="G2976" s="14">
        <v>147.28</v>
      </c>
      <c r="H2976" s="12" t="s">
        <v>12</v>
      </c>
      <c r="I2976" s="12" t="s">
        <v>12</v>
      </c>
      <c r="J2976" s="14">
        <v>147.28</v>
      </c>
    </row>
    <row r="2977" spans="1:10" ht="11.1" customHeight="1" outlineLevel="1" x14ac:dyDescent="0.2">
      <c r="A2977" s="11" t="s">
        <v>8893</v>
      </c>
      <c r="B2977" s="12" t="s">
        <v>8894</v>
      </c>
      <c r="C2977" s="12" t="s">
        <v>8895</v>
      </c>
      <c r="D2977" s="13">
        <f>IF(OR(H2977="Да",I2977="Да"),G2977,IF(G2977-(G2977*B2/100)&lt;F2977,F2977,G2977-(G2977*B2/100)))</f>
        <v>147.28</v>
      </c>
      <c r="E2977" s="12"/>
      <c r="F2977" s="14">
        <v>117.83</v>
      </c>
      <c r="G2977" s="14">
        <v>147.28</v>
      </c>
      <c r="H2977" s="12" t="s">
        <v>12</v>
      </c>
      <c r="I2977" s="12" t="s">
        <v>12</v>
      </c>
      <c r="J2977" s="14">
        <v>147.28</v>
      </c>
    </row>
    <row r="2978" spans="1:10" ht="11.1" customHeight="1" outlineLevel="1" x14ac:dyDescent="0.2">
      <c r="A2978" s="11" t="s">
        <v>8896</v>
      </c>
      <c r="B2978" s="12" t="s">
        <v>8897</v>
      </c>
      <c r="C2978" s="12" t="s">
        <v>8898</v>
      </c>
      <c r="D2978" s="13">
        <f>IF(OR(H2978="Да",I2978="Да"),G2978,IF(G2978-(G2978*B2/100)&lt;F2978,F2978,G2978-(G2978*B2/100)))</f>
        <v>147.28</v>
      </c>
      <c r="E2978" s="12"/>
      <c r="F2978" s="14">
        <v>117.83</v>
      </c>
      <c r="G2978" s="14">
        <v>147.28</v>
      </c>
      <c r="H2978" s="12" t="s">
        <v>12</v>
      </c>
      <c r="I2978" s="12" t="s">
        <v>12</v>
      </c>
      <c r="J2978" s="14">
        <v>147.28</v>
      </c>
    </row>
    <row r="2979" spans="1:10" ht="11.1" customHeight="1" outlineLevel="1" x14ac:dyDescent="0.2">
      <c r="A2979" s="11" t="s">
        <v>8899</v>
      </c>
      <c r="B2979" s="12" t="s">
        <v>8900</v>
      </c>
      <c r="C2979" s="12" t="s">
        <v>8901</v>
      </c>
      <c r="D2979" s="13">
        <f>IF(OR(H2979="Да",I2979="Да"),G2979,IF(G2979-(G2979*B2/100)&lt;F2979,F2979,G2979-(G2979*B2/100)))</f>
        <v>135.30000000000001</v>
      </c>
      <c r="E2979" s="12"/>
      <c r="F2979" s="14">
        <v>108.24</v>
      </c>
      <c r="G2979" s="14">
        <v>135.30000000000001</v>
      </c>
      <c r="H2979" s="12" t="s">
        <v>12</v>
      </c>
      <c r="I2979" s="12" t="s">
        <v>12</v>
      </c>
      <c r="J2979" s="14">
        <v>135.30000000000001</v>
      </c>
    </row>
    <row r="2980" spans="1:10" ht="11.1" customHeight="1" outlineLevel="1" x14ac:dyDescent="0.2">
      <c r="A2980" s="11" t="s">
        <v>8902</v>
      </c>
      <c r="B2980" s="12" t="s">
        <v>8903</v>
      </c>
      <c r="C2980" s="12" t="s">
        <v>8904</v>
      </c>
      <c r="D2980" s="13">
        <f>IF(OR(H2980="Да",I2980="Да"),G2980,IF(G2980-(G2980*B2/100)&lt;F2980,F2980,G2980-(G2980*B2/100)))</f>
        <v>99.11</v>
      </c>
      <c r="E2980" s="12"/>
      <c r="F2980" s="14">
        <v>79.290000000000006</v>
      </c>
      <c r="G2980" s="14">
        <v>99.11</v>
      </c>
      <c r="H2980" s="12" t="s">
        <v>12</v>
      </c>
      <c r="I2980" s="12" t="s">
        <v>12</v>
      </c>
      <c r="J2980" s="14">
        <v>99.11</v>
      </c>
    </row>
    <row r="2981" spans="1:10" ht="11.1" customHeight="1" outlineLevel="1" x14ac:dyDescent="0.2">
      <c r="A2981" s="11" t="s">
        <v>8905</v>
      </c>
      <c r="B2981" s="12" t="s">
        <v>8906</v>
      </c>
      <c r="C2981" s="12" t="s">
        <v>8907</v>
      </c>
      <c r="D2981" s="13">
        <f>IF(OR(H2981="Да",I2981="Да"),G2981,IF(G2981-(G2981*B2/100)&lt;F2981,F2981,G2981-(G2981*B2/100)))</f>
        <v>99.11</v>
      </c>
      <c r="E2981" s="12"/>
      <c r="F2981" s="14">
        <v>79.290000000000006</v>
      </c>
      <c r="G2981" s="14">
        <v>99.11</v>
      </c>
      <c r="H2981" s="12" t="s">
        <v>12</v>
      </c>
      <c r="I2981" s="12" t="s">
        <v>12</v>
      </c>
      <c r="J2981" s="14">
        <v>99.11</v>
      </c>
    </row>
    <row r="2982" spans="1:10" ht="11.1" customHeight="1" outlineLevel="1" x14ac:dyDescent="0.2">
      <c r="A2982" s="11" t="s">
        <v>8908</v>
      </c>
      <c r="B2982" s="12" t="s">
        <v>8909</v>
      </c>
      <c r="C2982" s="12" t="s">
        <v>8910</v>
      </c>
      <c r="D2982" s="13">
        <f>IF(OR(H2982="Да",I2982="Да"),G2982,IF(G2982-(G2982*B2/100)&lt;F2982,F2982,G2982-(G2982*B2/100)))</f>
        <v>85.96</v>
      </c>
      <c r="E2982" s="12"/>
      <c r="F2982" s="14">
        <v>68.77</v>
      </c>
      <c r="G2982" s="14">
        <v>85.96</v>
      </c>
      <c r="H2982" s="12" t="s">
        <v>12</v>
      </c>
      <c r="I2982" s="12" t="s">
        <v>12</v>
      </c>
      <c r="J2982" s="14">
        <v>85.96</v>
      </c>
    </row>
    <row r="2983" spans="1:10" ht="11.1" customHeight="1" outlineLevel="1" x14ac:dyDescent="0.2">
      <c r="A2983" s="11" t="s">
        <v>8911</v>
      </c>
      <c r="B2983" s="12" t="s">
        <v>8912</v>
      </c>
      <c r="C2983" s="12" t="s">
        <v>8913</v>
      </c>
      <c r="D2983" s="13">
        <f>IF(OR(H2983="Да",I2983="Да"),G2983,IF(G2983-(G2983*B2/100)&lt;F2983,F2983,G2983-(G2983*B2/100)))</f>
        <v>87.84</v>
      </c>
      <c r="E2983" s="12"/>
      <c r="F2983" s="14">
        <v>70.28</v>
      </c>
      <c r="G2983" s="14">
        <v>87.84</v>
      </c>
      <c r="H2983" s="12" t="s">
        <v>12</v>
      </c>
      <c r="I2983" s="12" t="s">
        <v>12</v>
      </c>
      <c r="J2983" s="14">
        <v>87.84</v>
      </c>
    </row>
    <row r="2984" spans="1:10" ht="11.1" customHeight="1" outlineLevel="1" x14ac:dyDescent="0.2">
      <c r="A2984" s="11" t="s">
        <v>8914</v>
      </c>
      <c r="B2984" s="12" t="s">
        <v>8915</v>
      </c>
      <c r="C2984" s="12" t="s">
        <v>8916</v>
      </c>
      <c r="D2984" s="13">
        <f>IF(OR(H2984="Да",I2984="Да"),G2984,IF(G2984-(G2984*B2/100)&lt;F2984,F2984,G2984-(G2984*B2/100)))</f>
        <v>141.63999999999999</v>
      </c>
      <c r="E2984" s="12"/>
      <c r="F2984" s="14">
        <v>113.32</v>
      </c>
      <c r="G2984" s="14">
        <v>141.63999999999999</v>
      </c>
      <c r="H2984" s="12" t="s">
        <v>12</v>
      </c>
      <c r="I2984" s="12" t="s">
        <v>12</v>
      </c>
      <c r="J2984" s="14">
        <v>141.63999999999999</v>
      </c>
    </row>
    <row r="2985" spans="1:10" ht="23.1" customHeight="1" outlineLevel="1" x14ac:dyDescent="0.2">
      <c r="A2985" s="11" t="s">
        <v>8917</v>
      </c>
      <c r="B2985" s="12" t="s">
        <v>8918</v>
      </c>
      <c r="C2985" s="12" t="s">
        <v>8919</v>
      </c>
      <c r="D2985" s="13">
        <f>IF(OR(H2985="Да",I2985="Да"),G2985,IF(G2985-(G2985*B2/100)&lt;F2985,F2985,G2985-(G2985*B2/100)))</f>
        <v>98.11</v>
      </c>
      <c r="E2985" s="12"/>
      <c r="F2985" s="14">
        <v>78.489999999999995</v>
      </c>
      <c r="G2985" s="14">
        <v>98.11</v>
      </c>
      <c r="H2985" s="12" t="s">
        <v>12</v>
      </c>
      <c r="I2985" s="12" t="s">
        <v>12</v>
      </c>
      <c r="J2985" s="14">
        <v>98.11</v>
      </c>
    </row>
    <row r="2986" spans="1:10" ht="11.1" customHeight="1" outlineLevel="1" x14ac:dyDescent="0.2">
      <c r="A2986" s="11" t="s">
        <v>8920</v>
      </c>
      <c r="B2986" s="12" t="s">
        <v>8921</v>
      </c>
      <c r="C2986" s="12" t="s">
        <v>8922</v>
      </c>
      <c r="D2986" s="13">
        <f>IF(OR(H2986="Да",I2986="Да"),G2986,IF(G2986-(G2986*B2/100)&lt;F2986,F2986,G2986-(G2986*B2/100)))</f>
        <v>166.2</v>
      </c>
      <c r="E2986" s="12"/>
      <c r="F2986" s="14">
        <v>132.96</v>
      </c>
      <c r="G2986" s="14">
        <v>166.2</v>
      </c>
      <c r="H2986" s="12" t="s">
        <v>12</v>
      </c>
      <c r="I2986" s="12" t="s">
        <v>12</v>
      </c>
      <c r="J2986" s="14">
        <v>166.2</v>
      </c>
    </row>
    <row r="2987" spans="1:10" ht="11.1" customHeight="1" outlineLevel="1" x14ac:dyDescent="0.2">
      <c r="A2987" s="11" t="s">
        <v>8923</v>
      </c>
      <c r="B2987" s="12" t="s">
        <v>8924</v>
      </c>
      <c r="C2987" s="12" t="s">
        <v>8925</v>
      </c>
      <c r="D2987" s="13">
        <f>IF(OR(H2987="Да",I2987="Да"),G2987,IF(G2987-(G2987*B2/100)&lt;F2987,F2987,G2987-(G2987*B2/100)))</f>
        <v>166.2</v>
      </c>
      <c r="E2987" s="12"/>
      <c r="F2987" s="14">
        <v>132.96</v>
      </c>
      <c r="G2987" s="14">
        <v>166.2</v>
      </c>
      <c r="H2987" s="12" t="s">
        <v>12</v>
      </c>
      <c r="I2987" s="12" t="s">
        <v>12</v>
      </c>
      <c r="J2987" s="14">
        <v>166.2</v>
      </c>
    </row>
    <row r="2988" spans="1:10" ht="11.1" customHeight="1" outlineLevel="1" x14ac:dyDescent="0.2">
      <c r="A2988" s="11" t="s">
        <v>8926</v>
      </c>
      <c r="B2988" s="12" t="s">
        <v>8927</v>
      </c>
      <c r="C2988" s="12" t="s">
        <v>8928</v>
      </c>
      <c r="D2988" s="13">
        <f>IF(OR(H2988="Да",I2988="Да"),G2988,IF(G2988-(G2988*B2/100)&lt;F2988,F2988,G2988-(G2988*B2/100)))</f>
        <v>146.86000000000001</v>
      </c>
      <c r="E2988" s="12"/>
      <c r="F2988" s="14">
        <v>117.49</v>
      </c>
      <c r="G2988" s="14">
        <v>146.86000000000001</v>
      </c>
      <c r="H2988" s="12" t="s">
        <v>12</v>
      </c>
      <c r="I2988" s="12" t="s">
        <v>12</v>
      </c>
      <c r="J2988" s="14">
        <v>146.86000000000001</v>
      </c>
    </row>
    <row r="2989" spans="1:10" ht="11.1" customHeight="1" outlineLevel="1" x14ac:dyDescent="0.2">
      <c r="A2989" s="11" t="s">
        <v>8929</v>
      </c>
      <c r="B2989" s="12" t="s">
        <v>8930</v>
      </c>
      <c r="C2989" s="12" t="s">
        <v>8931</v>
      </c>
      <c r="D2989" s="13">
        <f>IF(OR(H2989="Да",I2989="Да"),G2989,IF(G2989-(G2989*B2/100)&lt;F2989,F2989,G2989-(G2989*B2/100)))</f>
        <v>146.86000000000001</v>
      </c>
      <c r="E2989" s="12"/>
      <c r="F2989" s="14">
        <v>117.49</v>
      </c>
      <c r="G2989" s="14">
        <v>146.86000000000001</v>
      </c>
      <c r="H2989" s="12" t="s">
        <v>12</v>
      </c>
      <c r="I2989" s="12" t="s">
        <v>12</v>
      </c>
      <c r="J2989" s="14">
        <v>146.86000000000001</v>
      </c>
    </row>
    <row r="2990" spans="1:10" ht="11.1" customHeight="1" outlineLevel="1" x14ac:dyDescent="0.2">
      <c r="A2990" s="11" t="s">
        <v>8932</v>
      </c>
      <c r="B2990" s="12" t="s">
        <v>8933</v>
      </c>
      <c r="C2990" s="12" t="s">
        <v>8934</v>
      </c>
      <c r="D2990" s="13">
        <f>IF(OR(H2990="Да",I2990="Да"),G2990,IF(G2990-(G2990*B2/100)&lt;F2990,F2990,G2990-(G2990*B2/100)))</f>
        <v>146.86000000000001</v>
      </c>
      <c r="E2990" s="12"/>
      <c r="F2990" s="14">
        <v>117.49</v>
      </c>
      <c r="G2990" s="14">
        <v>146.86000000000001</v>
      </c>
      <c r="H2990" s="12" t="s">
        <v>12</v>
      </c>
      <c r="I2990" s="12" t="s">
        <v>12</v>
      </c>
      <c r="J2990" s="14">
        <v>146.86000000000001</v>
      </c>
    </row>
    <row r="2991" spans="1:10" ht="11.1" customHeight="1" outlineLevel="1" x14ac:dyDescent="0.2">
      <c r="A2991" s="11" t="s">
        <v>8935</v>
      </c>
      <c r="B2991" s="12" t="s">
        <v>8936</v>
      </c>
      <c r="C2991" s="12" t="s">
        <v>8937</v>
      </c>
      <c r="D2991" s="13">
        <f>IF(OR(H2991="Да",I2991="Да"),G2991,IF(G2991-(G2991*B2/100)&lt;F2991,F2991,G2991-(G2991*B2/100)))</f>
        <v>146.86000000000001</v>
      </c>
      <c r="E2991" s="12"/>
      <c r="F2991" s="14">
        <v>117.49</v>
      </c>
      <c r="G2991" s="14">
        <v>146.86000000000001</v>
      </c>
      <c r="H2991" s="12" t="s">
        <v>12</v>
      </c>
      <c r="I2991" s="12" t="s">
        <v>12</v>
      </c>
      <c r="J2991" s="14">
        <v>146.86000000000001</v>
      </c>
    </row>
    <row r="2992" spans="1:10" ht="23.1" customHeight="1" outlineLevel="1" x14ac:dyDescent="0.2">
      <c r="A2992" s="11" t="s">
        <v>8938</v>
      </c>
      <c r="B2992" s="12" t="s">
        <v>8939</v>
      </c>
      <c r="C2992" s="12" t="s">
        <v>8940</v>
      </c>
      <c r="D2992" s="13">
        <f>IF(OR(H2992="Да",I2992="Да"),G2992,IF(G2992-(G2992*B2/100)&lt;F2992,F2992,G2992-(G2992*B2/100)))</f>
        <v>132.91999999999999</v>
      </c>
      <c r="E2992" s="12"/>
      <c r="F2992" s="14">
        <v>106.34</v>
      </c>
      <c r="G2992" s="14">
        <v>132.91999999999999</v>
      </c>
      <c r="H2992" s="12" t="s">
        <v>12</v>
      </c>
      <c r="I2992" s="12" t="s">
        <v>12</v>
      </c>
      <c r="J2992" s="14">
        <v>132.91999999999999</v>
      </c>
    </row>
    <row r="2993" spans="1:10" ht="11.1" customHeight="1" outlineLevel="1" x14ac:dyDescent="0.2">
      <c r="A2993" s="11" t="s">
        <v>8941</v>
      </c>
      <c r="B2993" s="12" t="s">
        <v>8942</v>
      </c>
      <c r="C2993" s="12" t="s">
        <v>8943</v>
      </c>
      <c r="D2993" s="13">
        <f>IF(OR(H2993="Да",I2993="Да"),G2993,IF(G2993-(G2993*B2/100)&lt;F2993,F2993,G2993-(G2993*B2/100)))</f>
        <v>131.69</v>
      </c>
      <c r="E2993" s="12"/>
      <c r="F2993" s="14">
        <v>105.36</v>
      </c>
      <c r="G2993" s="14">
        <v>131.69</v>
      </c>
      <c r="H2993" s="12" t="s">
        <v>12</v>
      </c>
      <c r="I2993" s="12" t="s">
        <v>12</v>
      </c>
      <c r="J2993" s="14">
        <v>131.69</v>
      </c>
    </row>
    <row r="2994" spans="1:10" ht="11.1" customHeight="1" outlineLevel="1" x14ac:dyDescent="0.2">
      <c r="A2994" s="11" t="s">
        <v>8944</v>
      </c>
      <c r="B2994" s="12" t="s">
        <v>8945</v>
      </c>
      <c r="C2994" s="12" t="s">
        <v>8946</v>
      </c>
      <c r="D2994" s="13">
        <f>IF(OR(H2994="Да",I2994="Да"),G2994,IF(G2994-(G2994*B2/100)&lt;F2994,F2994,G2994-(G2994*B2/100)))</f>
        <v>140.59</v>
      </c>
      <c r="E2994" s="12"/>
      <c r="F2994" s="14">
        <v>112.48</v>
      </c>
      <c r="G2994" s="14">
        <v>140.59</v>
      </c>
      <c r="H2994" s="12" t="s">
        <v>12</v>
      </c>
      <c r="I2994" s="12" t="s">
        <v>12</v>
      </c>
      <c r="J2994" s="14">
        <v>140.59</v>
      </c>
    </row>
    <row r="2995" spans="1:10" ht="23.1" customHeight="1" outlineLevel="1" x14ac:dyDescent="0.2">
      <c r="A2995" s="11" t="s">
        <v>8947</v>
      </c>
      <c r="B2995" s="12" t="s">
        <v>8948</v>
      </c>
      <c r="C2995" s="12" t="s">
        <v>8949</v>
      </c>
      <c r="D2995" s="13">
        <f>IF(OR(H2995="Да",I2995="Да"),G2995,IF(G2995-(G2995*B2/100)&lt;F2995,F2995,G2995-(G2995*B2/100)))</f>
        <v>87.43</v>
      </c>
      <c r="E2995" s="12"/>
      <c r="F2995" s="14">
        <v>69.95</v>
      </c>
      <c r="G2995" s="14">
        <v>87.43</v>
      </c>
      <c r="H2995" s="12" t="s">
        <v>12</v>
      </c>
      <c r="I2995" s="12" t="s">
        <v>12</v>
      </c>
      <c r="J2995" s="14">
        <v>87.43</v>
      </c>
    </row>
    <row r="2996" spans="1:10" ht="11.1" customHeight="1" outlineLevel="1" x14ac:dyDescent="0.2">
      <c r="A2996" s="11" t="s">
        <v>8950</v>
      </c>
      <c r="B2996" s="12" t="s">
        <v>8951</v>
      </c>
      <c r="C2996" s="12" t="s">
        <v>8952</v>
      </c>
      <c r="D2996" s="13">
        <f>IF(OR(H2996="Да",I2996="Да"),G2996,IF(G2996-(G2996*B2/100)&lt;F2996,F2996,G2996-(G2996*B2/100)))</f>
        <v>82.68</v>
      </c>
      <c r="E2996" s="12"/>
      <c r="F2996" s="14">
        <v>66.150000000000006</v>
      </c>
      <c r="G2996" s="14">
        <v>82.68</v>
      </c>
      <c r="H2996" s="12" t="s">
        <v>12</v>
      </c>
      <c r="I2996" s="12" t="s">
        <v>12</v>
      </c>
      <c r="J2996" s="14">
        <v>82.68</v>
      </c>
    </row>
    <row r="2997" spans="1:10" ht="11.1" customHeight="1" outlineLevel="1" x14ac:dyDescent="0.2">
      <c r="A2997" s="11" t="s">
        <v>8953</v>
      </c>
      <c r="B2997" s="12" t="s">
        <v>8954</v>
      </c>
      <c r="C2997" s="12" t="s">
        <v>8955</v>
      </c>
      <c r="D2997" s="13">
        <f>IF(OR(H2997="Да",I2997="Да"),G2997,IF(G2997-(G2997*B2/100)&lt;F2997,F2997,G2997-(G2997*B2/100)))</f>
        <v>82.68</v>
      </c>
      <c r="E2997" s="12"/>
      <c r="F2997" s="14">
        <v>66.150000000000006</v>
      </c>
      <c r="G2997" s="14">
        <v>82.68</v>
      </c>
      <c r="H2997" s="12" t="s">
        <v>12</v>
      </c>
      <c r="I2997" s="12" t="s">
        <v>12</v>
      </c>
      <c r="J2997" s="14">
        <v>82.68</v>
      </c>
    </row>
    <row r="2998" spans="1:10" ht="11.1" customHeight="1" outlineLevel="1" x14ac:dyDescent="0.2">
      <c r="A2998" s="11" t="s">
        <v>8956</v>
      </c>
      <c r="B2998" s="12" t="s">
        <v>8957</v>
      </c>
      <c r="C2998" s="12" t="s">
        <v>8958</v>
      </c>
      <c r="D2998" s="13">
        <f>IF(OR(H2998="Да",I2998="Да"),G2998,IF(G2998-(G2998*B2/100)&lt;F2998,F2998,G2998-(G2998*B2/100)))</f>
        <v>94.93</v>
      </c>
      <c r="E2998" s="12"/>
      <c r="F2998" s="14">
        <v>75.95</v>
      </c>
      <c r="G2998" s="14">
        <v>94.93</v>
      </c>
      <c r="H2998" s="12" t="s">
        <v>12</v>
      </c>
      <c r="I2998" s="12" t="s">
        <v>12</v>
      </c>
      <c r="J2998" s="14">
        <v>94.93</v>
      </c>
    </row>
    <row r="2999" spans="1:10" ht="11.1" customHeight="1" outlineLevel="1" x14ac:dyDescent="0.2">
      <c r="A2999" s="11" t="s">
        <v>8959</v>
      </c>
      <c r="B2999" s="12" t="s">
        <v>8960</v>
      </c>
      <c r="C2999" s="12" t="s">
        <v>8961</v>
      </c>
      <c r="D2999" s="13">
        <f>IF(OR(H2999="Да",I2999="Да"),G2999,IF(G2999-(G2999*B2/100)&lt;F2999,F2999,G2999-(G2999*B2/100)))</f>
        <v>91.87</v>
      </c>
      <c r="E2999" s="12"/>
      <c r="F2999" s="14">
        <v>73.5</v>
      </c>
      <c r="G2999" s="14">
        <v>91.87</v>
      </c>
      <c r="H2999" s="12" t="s">
        <v>12</v>
      </c>
      <c r="I2999" s="12" t="s">
        <v>12</v>
      </c>
      <c r="J2999" s="14">
        <v>91.87</v>
      </c>
    </row>
    <row r="3000" spans="1:10" ht="11.1" customHeight="1" outlineLevel="1" x14ac:dyDescent="0.2">
      <c r="A3000" s="11" t="s">
        <v>8962</v>
      </c>
      <c r="B3000" s="12" t="s">
        <v>8963</v>
      </c>
      <c r="C3000" s="12" t="s">
        <v>8964</v>
      </c>
      <c r="D3000" s="13">
        <f>IF(OR(H3000="Да",I3000="Да"),G3000,IF(G3000-(G3000*B2/100)&lt;F3000,F3000,G3000-(G3000*B2/100)))</f>
        <v>108.58</v>
      </c>
      <c r="E3000" s="12"/>
      <c r="F3000" s="14">
        <v>86.87</v>
      </c>
      <c r="G3000" s="14">
        <v>108.58</v>
      </c>
      <c r="H3000" s="12" t="s">
        <v>12</v>
      </c>
      <c r="I3000" s="12" t="s">
        <v>12</v>
      </c>
      <c r="J3000" s="14">
        <v>108.58</v>
      </c>
    </row>
    <row r="3001" spans="1:10" ht="11.1" customHeight="1" outlineLevel="1" x14ac:dyDescent="0.2">
      <c r="A3001" s="11" t="s">
        <v>8965</v>
      </c>
      <c r="B3001" s="12" t="s">
        <v>8966</v>
      </c>
      <c r="C3001" s="12" t="s">
        <v>8967</v>
      </c>
      <c r="D3001" s="13">
        <f>IF(OR(H3001="Да",I3001="Да"),G3001,IF(G3001-(G3001*B2/100)&lt;F3001,F3001,G3001-(G3001*B2/100)))</f>
        <v>101.62</v>
      </c>
      <c r="E3001" s="12"/>
      <c r="F3001" s="14">
        <v>81.3</v>
      </c>
      <c r="G3001" s="14">
        <v>101.62</v>
      </c>
      <c r="H3001" s="12" t="s">
        <v>12</v>
      </c>
      <c r="I3001" s="12" t="s">
        <v>12</v>
      </c>
      <c r="J3001" s="14">
        <v>101.62</v>
      </c>
    </row>
    <row r="3002" spans="1:10" ht="11.1" customHeight="1" outlineLevel="1" x14ac:dyDescent="0.2">
      <c r="A3002" s="11" t="s">
        <v>8968</v>
      </c>
      <c r="B3002" s="12" t="s">
        <v>8969</v>
      </c>
      <c r="C3002" s="12" t="s">
        <v>8970</v>
      </c>
      <c r="D3002" s="13">
        <f>IF(OR(H3002="Да",I3002="Да"),G3002,IF(G3002-(G3002*B2/100)&lt;F3002,F3002,G3002-(G3002*B2/100)))</f>
        <v>104.68</v>
      </c>
      <c r="E3002" s="12"/>
      <c r="F3002" s="14">
        <v>83.75</v>
      </c>
      <c r="G3002" s="14">
        <v>104.68</v>
      </c>
      <c r="H3002" s="12" t="s">
        <v>12</v>
      </c>
      <c r="I3002" s="12" t="s">
        <v>12</v>
      </c>
      <c r="J3002" s="14">
        <v>104.68</v>
      </c>
    </row>
    <row r="3003" spans="1:10" ht="11.1" customHeight="1" outlineLevel="1" x14ac:dyDescent="0.2">
      <c r="A3003" s="11" t="s">
        <v>8971</v>
      </c>
      <c r="B3003" s="12" t="s">
        <v>8972</v>
      </c>
      <c r="C3003" s="12" t="s">
        <v>8973</v>
      </c>
      <c r="D3003" s="13">
        <f>IF(OR(H3003="Да",I3003="Да"),G3003,IF(G3003-(G3003*B2/100)&lt;F3003,F3003,G3003-(G3003*B2/100)))</f>
        <v>140.59</v>
      </c>
      <c r="E3003" s="12"/>
      <c r="F3003" s="14">
        <v>112.48</v>
      </c>
      <c r="G3003" s="14">
        <v>140.59</v>
      </c>
      <c r="H3003" s="12" t="s">
        <v>12</v>
      </c>
      <c r="I3003" s="12" t="s">
        <v>12</v>
      </c>
      <c r="J3003" s="14">
        <v>140.59</v>
      </c>
    </row>
    <row r="3004" spans="1:10" ht="11.1" customHeight="1" outlineLevel="1" x14ac:dyDescent="0.2">
      <c r="A3004" s="11" t="s">
        <v>8974</v>
      </c>
      <c r="B3004" s="12" t="s">
        <v>8975</v>
      </c>
      <c r="C3004" s="12" t="s">
        <v>8976</v>
      </c>
      <c r="D3004" s="13">
        <f>IF(OR(H3004="Да",I3004="Да"),G3004,IF(G3004-(G3004*B2/100)&lt;F3004,F3004,G3004-(G3004*B2/100)))</f>
        <v>110.87</v>
      </c>
      <c r="E3004" s="12"/>
      <c r="F3004" s="14">
        <v>88.7</v>
      </c>
      <c r="G3004" s="14">
        <v>110.87</v>
      </c>
      <c r="H3004" s="12" t="s">
        <v>12</v>
      </c>
      <c r="I3004" s="12" t="s">
        <v>12</v>
      </c>
      <c r="J3004" s="14">
        <v>110.87</v>
      </c>
    </row>
    <row r="3005" spans="1:10" ht="11.1" customHeight="1" outlineLevel="1" x14ac:dyDescent="0.2">
      <c r="A3005" s="11" t="s">
        <v>8977</v>
      </c>
      <c r="B3005" s="12" t="s">
        <v>8978</v>
      </c>
      <c r="C3005" s="12" t="s">
        <v>8979</v>
      </c>
      <c r="D3005" s="13">
        <f>IF(OR(H3005="Да",I3005="Да"),G3005,IF(G3005-(G3005*B2/100)&lt;F3005,F3005,G3005-(G3005*B2/100)))</f>
        <v>110.87</v>
      </c>
      <c r="E3005" s="12"/>
      <c r="F3005" s="14">
        <v>88.7</v>
      </c>
      <c r="G3005" s="14">
        <v>110.87</v>
      </c>
      <c r="H3005" s="12" t="s">
        <v>12</v>
      </c>
      <c r="I3005" s="12" t="s">
        <v>12</v>
      </c>
      <c r="J3005" s="14">
        <v>110.87</v>
      </c>
    </row>
    <row r="3006" spans="1:10" ht="11.1" customHeight="1" outlineLevel="1" x14ac:dyDescent="0.2">
      <c r="A3006" s="11" t="s">
        <v>8980</v>
      </c>
      <c r="B3006" s="12" t="s">
        <v>8981</v>
      </c>
      <c r="C3006" s="12" t="s">
        <v>8982</v>
      </c>
      <c r="D3006" s="13">
        <f>IF(OR(H3006="Да",I3006="Да"),G3006,IF(G3006-(G3006*B2/100)&lt;F3006,F3006,G3006-(G3006*B2/100)))</f>
        <v>89.58</v>
      </c>
      <c r="E3006" s="12"/>
      <c r="F3006" s="14">
        <v>71.67</v>
      </c>
      <c r="G3006" s="14">
        <v>89.58</v>
      </c>
      <c r="H3006" s="12" t="s">
        <v>12</v>
      </c>
      <c r="I3006" s="12" t="s">
        <v>12</v>
      </c>
      <c r="J3006" s="14">
        <v>89.58</v>
      </c>
    </row>
    <row r="3007" spans="1:10" ht="11.1" customHeight="1" outlineLevel="1" x14ac:dyDescent="0.2">
      <c r="A3007" s="11" t="s">
        <v>8983</v>
      </c>
      <c r="B3007" s="12" t="s">
        <v>8984</v>
      </c>
      <c r="C3007" s="12" t="s">
        <v>8985</v>
      </c>
      <c r="D3007" s="13">
        <f>IF(OR(H3007="Да",I3007="Да"),G3007,IF(G3007-(G3007*B2/100)&lt;F3007,F3007,G3007-(G3007*B2/100)))</f>
        <v>89.58</v>
      </c>
      <c r="E3007" s="12"/>
      <c r="F3007" s="14">
        <v>71.67</v>
      </c>
      <c r="G3007" s="14">
        <v>89.58</v>
      </c>
      <c r="H3007" s="12" t="s">
        <v>12</v>
      </c>
      <c r="I3007" s="12" t="s">
        <v>12</v>
      </c>
      <c r="J3007" s="14">
        <v>89.58</v>
      </c>
    </row>
    <row r="3008" spans="1:10" ht="11.1" customHeight="1" outlineLevel="1" x14ac:dyDescent="0.2">
      <c r="A3008" s="25" t="s">
        <v>8986</v>
      </c>
      <c r="B3008" s="26" t="s">
        <v>8987</v>
      </c>
      <c r="C3008" s="26" t="s">
        <v>8988</v>
      </c>
      <c r="D3008" s="27">
        <f>IF(OR(H3008="Да",I3008="Да"),G3008,IF(G3008-(G3008*B2/100)&lt;F3008,F3008,G3008-(G3008*B2/100)))</f>
        <v>140.32</v>
      </c>
      <c r="E3008" s="26" t="s">
        <v>2781</v>
      </c>
      <c r="F3008" s="28">
        <v>112.26</v>
      </c>
      <c r="G3008" s="28">
        <v>140.32</v>
      </c>
      <c r="H3008" s="26" t="s">
        <v>12</v>
      </c>
      <c r="I3008" s="26" t="s">
        <v>12</v>
      </c>
      <c r="J3008" s="28">
        <v>140.32</v>
      </c>
    </row>
    <row r="3009" spans="1:10" ht="11.1" customHeight="1" outlineLevel="1" x14ac:dyDescent="0.2">
      <c r="A3009" s="25" t="s">
        <v>8989</v>
      </c>
      <c r="B3009" s="26" t="s">
        <v>8990</v>
      </c>
      <c r="C3009" s="26" t="s">
        <v>8991</v>
      </c>
      <c r="D3009" s="27">
        <f>IF(OR(H3009="Да",I3009="Да"),G3009,IF(G3009-(G3009*B2/100)&lt;F3009,F3009,G3009-(G3009*B2/100)))</f>
        <v>140.32</v>
      </c>
      <c r="E3009" s="26" t="s">
        <v>2781</v>
      </c>
      <c r="F3009" s="28">
        <v>112.26</v>
      </c>
      <c r="G3009" s="28">
        <v>140.32</v>
      </c>
      <c r="H3009" s="26" t="s">
        <v>12</v>
      </c>
      <c r="I3009" s="26" t="s">
        <v>12</v>
      </c>
      <c r="J3009" s="28">
        <v>140.32</v>
      </c>
    </row>
    <row r="3010" spans="1:10" ht="11.1" customHeight="1" outlineLevel="1" x14ac:dyDescent="0.2">
      <c r="A3010" s="25" t="s">
        <v>8992</v>
      </c>
      <c r="B3010" s="26" t="s">
        <v>8993</v>
      </c>
      <c r="C3010" s="26" t="s">
        <v>8994</v>
      </c>
      <c r="D3010" s="27">
        <f>IF(OR(H3010="Да",I3010="Да"),G3010,IF(G3010-(G3010*B2/100)&lt;F3010,F3010,G3010-(G3010*B2/100)))</f>
        <v>140.32</v>
      </c>
      <c r="E3010" s="26" t="s">
        <v>2781</v>
      </c>
      <c r="F3010" s="28">
        <v>112.26</v>
      </c>
      <c r="G3010" s="28">
        <v>140.32</v>
      </c>
      <c r="H3010" s="26" t="s">
        <v>12</v>
      </c>
      <c r="I3010" s="26" t="s">
        <v>12</v>
      </c>
      <c r="J3010" s="28">
        <v>140.32</v>
      </c>
    </row>
    <row r="3011" spans="1:10" ht="11.1" customHeight="1" outlineLevel="1" x14ac:dyDescent="0.2">
      <c r="A3011" s="25" t="s">
        <v>8995</v>
      </c>
      <c r="B3011" s="26" t="s">
        <v>8996</v>
      </c>
      <c r="C3011" s="26" t="s">
        <v>8997</v>
      </c>
      <c r="D3011" s="27">
        <f>IF(OR(H3011="Да",I3011="Да"),G3011,IF(G3011-(G3011*B2/100)&lt;F3011,F3011,G3011-(G3011*B2/100)))</f>
        <v>137.66</v>
      </c>
      <c r="E3011" s="26" t="s">
        <v>2781</v>
      </c>
      <c r="F3011" s="28">
        <v>110.13</v>
      </c>
      <c r="G3011" s="28">
        <v>137.66</v>
      </c>
      <c r="H3011" s="26" t="s">
        <v>12</v>
      </c>
      <c r="I3011" s="26" t="s">
        <v>12</v>
      </c>
      <c r="J3011" s="28">
        <v>137.66</v>
      </c>
    </row>
    <row r="3012" spans="1:10" ht="11.1" customHeight="1" outlineLevel="1" x14ac:dyDescent="0.2">
      <c r="A3012" s="25" t="s">
        <v>8998</v>
      </c>
      <c r="B3012" s="26" t="s">
        <v>8999</v>
      </c>
      <c r="C3012" s="26" t="s">
        <v>9000</v>
      </c>
      <c r="D3012" s="27">
        <f>IF(OR(H3012="Да",I3012="Да"),G3012,IF(G3012-(G3012*B2/100)&lt;F3012,F3012,G3012-(G3012*B2/100)))</f>
        <v>137.66</v>
      </c>
      <c r="E3012" s="26" t="s">
        <v>2781</v>
      </c>
      <c r="F3012" s="28">
        <v>110.13</v>
      </c>
      <c r="G3012" s="28">
        <v>137.66</v>
      </c>
      <c r="H3012" s="26" t="s">
        <v>12</v>
      </c>
      <c r="I3012" s="26" t="s">
        <v>12</v>
      </c>
      <c r="J3012" s="28">
        <v>137.66</v>
      </c>
    </row>
    <row r="3013" spans="1:10" ht="11.1" customHeight="1" outlineLevel="1" x14ac:dyDescent="0.2">
      <c r="A3013" s="11" t="s">
        <v>9001</v>
      </c>
      <c r="B3013" s="12" t="s">
        <v>9002</v>
      </c>
      <c r="C3013" s="12" t="s">
        <v>9003</v>
      </c>
      <c r="D3013" s="13">
        <f>IF(OR(H3013="Да",I3013="Да"),G3013,IF(G3013-(G3013*B2/100)&lt;F3013,F3013,G3013-(G3013*B2/100)))</f>
        <v>159.53</v>
      </c>
      <c r="E3013" s="12"/>
      <c r="F3013" s="14">
        <v>127.63</v>
      </c>
      <c r="G3013" s="14">
        <v>159.53</v>
      </c>
      <c r="H3013" s="12" t="s">
        <v>12</v>
      </c>
      <c r="I3013" s="12" t="s">
        <v>12</v>
      </c>
      <c r="J3013" s="14">
        <v>159.53</v>
      </c>
    </row>
    <row r="3014" spans="1:10" ht="11.1" customHeight="1" outlineLevel="1" x14ac:dyDescent="0.2">
      <c r="A3014" s="11" t="s">
        <v>9004</v>
      </c>
      <c r="B3014" s="12" t="s">
        <v>9005</v>
      </c>
      <c r="C3014" s="12" t="s">
        <v>9006</v>
      </c>
      <c r="D3014" s="13">
        <f>IF(OR(H3014="Да",I3014="Да"),G3014,IF(G3014-(G3014*B2/100)&lt;F3014,F3014,G3014-(G3014*B2/100)))</f>
        <v>159.53</v>
      </c>
      <c r="E3014" s="12"/>
      <c r="F3014" s="14">
        <v>127.63</v>
      </c>
      <c r="G3014" s="14">
        <v>159.53</v>
      </c>
      <c r="H3014" s="12" t="s">
        <v>12</v>
      </c>
      <c r="I3014" s="12" t="s">
        <v>12</v>
      </c>
      <c r="J3014" s="14">
        <v>159.53</v>
      </c>
    </row>
    <row r="3015" spans="1:10" ht="11.1" customHeight="1" outlineLevel="1" x14ac:dyDescent="0.2">
      <c r="A3015" s="11" t="s">
        <v>9007</v>
      </c>
      <c r="B3015" s="12" t="s">
        <v>9008</v>
      </c>
      <c r="C3015" s="12" t="s">
        <v>9009</v>
      </c>
      <c r="D3015" s="13">
        <f>IF(OR(H3015="Да",I3015="Да"),G3015,IF(G3015-(G3015*B2/100)&lt;F3015,F3015,G3015-(G3015*B2/100)))</f>
        <v>159.53</v>
      </c>
      <c r="E3015" s="12"/>
      <c r="F3015" s="14">
        <v>127.63</v>
      </c>
      <c r="G3015" s="14">
        <v>159.53</v>
      </c>
      <c r="H3015" s="12" t="s">
        <v>12</v>
      </c>
      <c r="I3015" s="12" t="s">
        <v>12</v>
      </c>
      <c r="J3015" s="14">
        <v>159.53</v>
      </c>
    </row>
    <row r="3016" spans="1:10" ht="11.1" customHeight="1" outlineLevel="1" x14ac:dyDescent="0.2">
      <c r="A3016" s="11" t="s">
        <v>9010</v>
      </c>
      <c r="B3016" s="12" t="s">
        <v>9011</v>
      </c>
      <c r="C3016" s="12" t="s">
        <v>9012</v>
      </c>
      <c r="D3016" s="13">
        <f>IF(OR(H3016="Да",I3016="Да"),G3016,IF(G3016-(G3016*B2/100)&lt;F3016,F3016,G3016-(G3016*B2/100)))</f>
        <v>117.42</v>
      </c>
      <c r="E3016" s="12"/>
      <c r="F3016" s="14">
        <v>93.94</v>
      </c>
      <c r="G3016" s="14">
        <v>117.42</v>
      </c>
      <c r="H3016" s="12" t="s">
        <v>12</v>
      </c>
      <c r="I3016" s="12" t="s">
        <v>12</v>
      </c>
      <c r="J3016" s="14">
        <v>117.42</v>
      </c>
    </row>
    <row r="3017" spans="1:10" ht="11.1" customHeight="1" outlineLevel="1" x14ac:dyDescent="0.2">
      <c r="A3017" s="11" t="s">
        <v>9013</v>
      </c>
      <c r="B3017" s="12" t="s">
        <v>9014</v>
      </c>
      <c r="C3017" s="12" t="s">
        <v>9015</v>
      </c>
      <c r="D3017" s="13">
        <f>IF(OR(H3017="Да",I3017="Да"),G3017,IF(G3017-(G3017*B2/100)&lt;F3017,F3017,G3017-(G3017*B2/100)))</f>
        <v>117.42</v>
      </c>
      <c r="E3017" s="12"/>
      <c r="F3017" s="14">
        <v>93.94</v>
      </c>
      <c r="G3017" s="14">
        <v>117.42</v>
      </c>
      <c r="H3017" s="12" t="s">
        <v>12</v>
      </c>
      <c r="I3017" s="12" t="s">
        <v>12</v>
      </c>
      <c r="J3017" s="14">
        <v>117.42</v>
      </c>
    </row>
    <row r="3018" spans="1:10" ht="11.1" customHeight="1" outlineLevel="1" x14ac:dyDescent="0.2">
      <c r="A3018" s="11" t="s">
        <v>9016</v>
      </c>
      <c r="B3018" s="12" t="s">
        <v>9017</v>
      </c>
      <c r="C3018" s="12" t="s">
        <v>9018</v>
      </c>
      <c r="D3018" s="13">
        <f>IF(OR(H3018="Да",I3018="Да"),G3018,IF(G3018-(G3018*B2/100)&lt;F3018,F3018,G3018-(G3018*B2/100)))</f>
        <v>117.42</v>
      </c>
      <c r="E3018" s="12"/>
      <c r="F3018" s="14">
        <v>93.94</v>
      </c>
      <c r="G3018" s="14">
        <v>117.42</v>
      </c>
      <c r="H3018" s="12" t="s">
        <v>12</v>
      </c>
      <c r="I3018" s="12" t="s">
        <v>12</v>
      </c>
      <c r="J3018" s="14">
        <v>117.42</v>
      </c>
    </row>
    <row r="3019" spans="1:10" ht="11.1" customHeight="1" outlineLevel="1" x14ac:dyDescent="0.2">
      <c r="A3019" s="11" t="s">
        <v>9019</v>
      </c>
      <c r="B3019" s="12" t="s">
        <v>9020</v>
      </c>
      <c r="C3019" s="12" t="s">
        <v>9021</v>
      </c>
      <c r="D3019" s="13">
        <f>IF(OR(H3019="Да",I3019="Да"),G3019,IF(G3019-(G3019*B2/100)&lt;F3019,F3019,G3019-(G3019*B2/100)))</f>
        <v>101.62</v>
      </c>
      <c r="E3019" s="12"/>
      <c r="F3019" s="14">
        <v>81.3</v>
      </c>
      <c r="G3019" s="14">
        <v>101.62</v>
      </c>
      <c r="H3019" s="12" t="s">
        <v>12</v>
      </c>
      <c r="I3019" s="12" t="s">
        <v>12</v>
      </c>
      <c r="J3019" s="14">
        <v>101.62</v>
      </c>
    </row>
    <row r="3020" spans="1:10" ht="11.1" customHeight="1" outlineLevel="1" x14ac:dyDescent="0.2">
      <c r="A3020" s="11" t="s">
        <v>9022</v>
      </c>
      <c r="B3020" s="12" t="s">
        <v>9023</v>
      </c>
      <c r="C3020" s="12" t="s">
        <v>9024</v>
      </c>
      <c r="D3020" s="13">
        <f>IF(OR(H3020="Да",I3020="Да"),G3020,IF(G3020-(G3020*B2/100)&lt;F3020,F3020,G3020-(G3020*B2/100)))</f>
        <v>101.62</v>
      </c>
      <c r="E3020" s="12"/>
      <c r="F3020" s="14">
        <v>81.3</v>
      </c>
      <c r="G3020" s="14">
        <v>101.62</v>
      </c>
      <c r="H3020" s="12" t="s">
        <v>12</v>
      </c>
      <c r="I3020" s="12" t="s">
        <v>12</v>
      </c>
      <c r="J3020" s="14">
        <v>101.62</v>
      </c>
    </row>
    <row r="3021" spans="1:10" ht="11.1" customHeight="1" outlineLevel="1" x14ac:dyDescent="0.2">
      <c r="A3021" s="11" t="s">
        <v>9025</v>
      </c>
      <c r="B3021" s="12" t="s">
        <v>9026</v>
      </c>
      <c r="C3021" s="12" t="s">
        <v>9027</v>
      </c>
      <c r="D3021" s="13">
        <f>IF(OR(H3021="Да",I3021="Да"),G3021,IF(G3021-(G3021*B2/100)&lt;F3021,F3021,G3021-(G3021*B2/100)))</f>
        <v>101.62</v>
      </c>
      <c r="E3021" s="12"/>
      <c r="F3021" s="14">
        <v>81.3</v>
      </c>
      <c r="G3021" s="14">
        <v>101.62</v>
      </c>
      <c r="H3021" s="12" t="s">
        <v>12</v>
      </c>
      <c r="I3021" s="12" t="s">
        <v>12</v>
      </c>
      <c r="J3021" s="14">
        <v>101.62</v>
      </c>
    </row>
    <row r="3022" spans="1:10" ht="23.1" customHeight="1" outlineLevel="1" x14ac:dyDescent="0.2">
      <c r="A3022" s="11" t="s">
        <v>9028</v>
      </c>
      <c r="B3022" s="12" t="s">
        <v>9029</v>
      </c>
      <c r="C3022" s="12" t="s">
        <v>9030</v>
      </c>
      <c r="D3022" s="13">
        <f>IF(OR(H3022="Да",I3022="Да"),G3022,IF(G3022-(G3022*B2/100)&lt;F3022,F3022,G3022-(G3022*B2/100)))</f>
        <v>156.6</v>
      </c>
      <c r="E3022" s="12"/>
      <c r="F3022" s="14">
        <v>125.28</v>
      </c>
      <c r="G3022" s="14">
        <v>156.6</v>
      </c>
      <c r="H3022" s="12" t="s">
        <v>12</v>
      </c>
      <c r="I3022" s="12" t="s">
        <v>12</v>
      </c>
      <c r="J3022" s="14">
        <v>156.6</v>
      </c>
    </row>
    <row r="3023" spans="1:10" ht="11.1" customHeight="1" outlineLevel="1" x14ac:dyDescent="0.2">
      <c r="A3023" s="11" t="s">
        <v>9031</v>
      </c>
      <c r="B3023" s="12" t="s">
        <v>9032</v>
      </c>
      <c r="C3023" s="12" t="s">
        <v>9033</v>
      </c>
      <c r="D3023" s="13">
        <f>IF(OR(H3023="Да",I3023="Да"),G3023,IF(G3023-(G3023*B2/100)&lt;F3023,F3023,G3023-(G3023*B2/100)))</f>
        <v>156.6</v>
      </c>
      <c r="E3023" s="12"/>
      <c r="F3023" s="14">
        <v>125.28</v>
      </c>
      <c r="G3023" s="14">
        <v>156.6</v>
      </c>
      <c r="H3023" s="12" t="s">
        <v>12</v>
      </c>
      <c r="I3023" s="12" t="s">
        <v>12</v>
      </c>
      <c r="J3023" s="14">
        <v>156.6</v>
      </c>
    </row>
    <row r="3024" spans="1:10" ht="23.1" customHeight="1" outlineLevel="1" x14ac:dyDescent="0.2">
      <c r="A3024" s="11" t="s">
        <v>9034</v>
      </c>
      <c r="B3024" s="12" t="s">
        <v>9035</v>
      </c>
      <c r="C3024" s="12" t="s">
        <v>9036</v>
      </c>
      <c r="D3024" s="13">
        <f>IF(OR(H3024="Да",I3024="Да"),G3024,IF(G3024-(G3024*B2/100)&lt;F3024,F3024,G3024-(G3024*B2/100)))</f>
        <v>156.6</v>
      </c>
      <c r="E3024" s="12"/>
      <c r="F3024" s="14">
        <v>125.28</v>
      </c>
      <c r="G3024" s="14">
        <v>156.6</v>
      </c>
      <c r="H3024" s="12" t="s">
        <v>12</v>
      </c>
      <c r="I3024" s="12" t="s">
        <v>12</v>
      </c>
      <c r="J3024" s="14">
        <v>156.6</v>
      </c>
    </row>
    <row r="3025" spans="1:10" ht="23.1" customHeight="1" outlineLevel="1" x14ac:dyDescent="0.2">
      <c r="A3025" s="11" t="s">
        <v>9037</v>
      </c>
      <c r="B3025" s="12" t="s">
        <v>9038</v>
      </c>
      <c r="C3025" s="12" t="s">
        <v>9039</v>
      </c>
      <c r="D3025" s="13">
        <f>IF(OR(H3025="Да",I3025="Да"),G3025,IF(G3025-(G3025*B2/100)&lt;F3025,F3025,G3025-(G3025*B2/100)))</f>
        <v>156.6</v>
      </c>
      <c r="E3025" s="12"/>
      <c r="F3025" s="14">
        <v>125.28</v>
      </c>
      <c r="G3025" s="14">
        <v>156.6</v>
      </c>
      <c r="H3025" s="12" t="s">
        <v>12</v>
      </c>
      <c r="I3025" s="12" t="s">
        <v>12</v>
      </c>
      <c r="J3025" s="14">
        <v>156.6</v>
      </c>
    </row>
    <row r="3026" spans="1:10" ht="11.1" customHeight="1" outlineLevel="1" x14ac:dyDescent="0.2">
      <c r="A3026" s="11" t="s">
        <v>9040</v>
      </c>
      <c r="B3026" s="12" t="s">
        <v>9041</v>
      </c>
      <c r="C3026" s="12" t="s">
        <v>9042</v>
      </c>
      <c r="D3026" s="13">
        <f>IF(OR(H3026="Да",I3026="Да"),G3026,IF(G3026-(G3026*B2/100)&lt;F3026,F3026,G3026-(G3026*B2/100)))</f>
        <v>156.6</v>
      </c>
      <c r="E3026" s="12"/>
      <c r="F3026" s="14">
        <v>125.28</v>
      </c>
      <c r="G3026" s="14">
        <v>156.6</v>
      </c>
      <c r="H3026" s="12" t="s">
        <v>12</v>
      </c>
      <c r="I3026" s="12" t="s">
        <v>12</v>
      </c>
      <c r="J3026" s="14">
        <v>156.6</v>
      </c>
    </row>
    <row r="3027" spans="1:10" ht="11.1" customHeight="1" outlineLevel="1" x14ac:dyDescent="0.2">
      <c r="A3027" s="11" t="s">
        <v>9043</v>
      </c>
      <c r="B3027" s="12" t="s">
        <v>9044</v>
      </c>
      <c r="C3027" s="12" t="s">
        <v>9045</v>
      </c>
      <c r="D3027" s="13">
        <f>IF(OR(H3027="Да",I3027="Да"),G3027,IF(G3027-(G3027*B2/100)&lt;F3027,F3027,G3027-(G3027*B2/100)))</f>
        <v>156.6</v>
      </c>
      <c r="E3027" s="12"/>
      <c r="F3027" s="14">
        <v>125.28</v>
      </c>
      <c r="G3027" s="14">
        <v>156.6</v>
      </c>
      <c r="H3027" s="12" t="s">
        <v>12</v>
      </c>
      <c r="I3027" s="12" t="s">
        <v>12</v>
      </c>
      <c r="J3027" s="14">
        <v>156.6</v>
      </c>
    </row>
    <row r="3028" spans="1:10" ht="11.1" customHeight="1" outlineLevel="1" x14ac:dyDescent="0.2">
      <c r="A3028" s="11" t="s">
        <v>9046</v>
      </c>
      <c r="B3028" s="12" t="s">
        <v>9047</v>
      </c>
      <c r="C3028" s="12" t="s">
        <v>9048</v>
      </c>
      <c r="D3028" s="13">
        <f>IF(OR(H3028="Да",I3028="Да"),G3028,IF(G3028-(G3028*B2/100)&lt;F3028,F3028,G3028-(G3028*B2/100)))</f>
        <v>156.6</v>
      </c>
      <c r="E3028" s="12"/>
      <c r="F3028" s="14">
        <v>125.28</v>
      </c>
      <c r="G3028" s="14">
        <v>156.6</v>
      </c>
      <c r="H3028" s="12" t="s">
        <v>12</v>
      </c>
      <c r="I3028" s="12" t="s">
        <v>12</v>
      </c>
      <c r="J3028" s="14">
        <v>156.6</v>
      </c>
    </row>
    <row r="3029" spans="1:10" ht="23.1" customHeight="1" outlineLevel="1" x14ac:dyDescent="0.2">
      <c r="A3029" s="15" t="s">
        <v>9049</v>
      </c>
      <c r="B3029" s="16" t="s">
        <v>9050</v>
      </c>
      <c r="C3029" s="16" t="s">
        <v>9051</v>
      </c>
      <c r="D3029" s="17">
        <f>IF(OR(H3029="Да",I3029="Да"),G3029,IF(G3029-(G3029*B2/100)&lt;F3029,F3029,G3029-(G3029*B2/100)))</f>
        <v>159.66</v>
      </c>
      <c r="E3029" s="16" t="s">
        <v>600</v>
      </c>
      <c r="F3029" s="18">
        <v>127.73</v>
      </c>
      <c r="G3029" s="18">
        <v>159.66</v>
      </c>
      <c r="H3029" s="16" t="s">
        <v>12</v>
      </c>
      <c r="I3029" s="16" t="s">
        <v>12</v>
      </c>
      <c r="J3029" s="18">
        <v>159.66</v>
      </c>
    </row>
    <row r="3030" spans="1:10" ht="11.1" customHeight="1" outlineLevel="1" x14ac:dyDescent="0.2">
      <c r="A3030" s="25" t="s">
        <v>9052</v>
      </c>
      <c r="B3030" s="26" t="s">
        <v>9053</v>
      </c>
      <c r="C3030" s="26" t="s">
        <v>9054</v>
      </c>
      <c r="D3030" s="27">
        <f>IF(OR(H3030="Да",I3030="Да"),G3030,IF(G3030-(G3030*B2/100)&lt;F3030,F3030,G3030-(G3030*B2/100)))</f>
        <v>126.95</v>
      </c>
      <c r="E3030" s="26" t="s">
        <v>2781</v>
      </c>
      <c r="F3030" s="28">
        <v>101.56</v>
      </c>
      <c r="G3030" s="28">
        <v>126.95</v>
      </c>
      <c r="H3030" s="26" t="s">
        <v>12</v>
      </c>
      <c r="I3030" s="26" t="s">
        <v>12</v>
      </c>
      <c r="J3030" s="28">
        <v>126.95</v>
      </c>
    </row>
    <row r="3031" spans="1:10" ht="11.1" customHeight="1" outlineLevel="1" x14ac:dyDescent="0.2">
      <c r="A3031" s="11" t="s">
        <v>9055</v>
      </c>
      <c r="B3031" s="12" t="s">
        <v>9056</v>
      </c>
      <c r="C3031" s="12" t="s">
        <v>9057</v>
      </c>
      <c r="D3031" s="13">
        <f>IF(OR(H3031="Да",I3031="Да"),G3031,IF(G3031-(G3031*B2/100)&lt;F3031,F3031,G3031-(G3031*B2/100)))</f>
        <v>120.83</v>
      </c>
      <c r="E3031" s="12"/>
      <c r="F3031" s="14">
        <v>96.67</v>
      </c>
      <c r="G3031" s="14">
        <v>120.83</v>
      </c>
      <c r="H3031" s="12" t="s">
        <v>12</v>
      </c>
      <c r="I3031" s="12" t="s">
        <v>12</v>
      </c>
      <c r="J3031" s="14">
        <v>120.83</v>
      </c>
    </row>
    <row r="3032" spans="1:10" ht="11.1" customHeight="1" outlineLevel="1" x14ac:dyDescent="0.2">
      <c r="A3032" s="11" t="s">
        <v>9058</v>
      </c>
      <c r="B3032" s="12" t="s">
        <v>9059</v>
      </c>
      <c r="C3032" s="12" t="s">
        <v>9060</v>
      </c>
      <c r="D3032" s="13">
        <f>IF(OR(H3032="Да",I3032="Да"),G3032,IF(G3032-(G3032*B2/100)&lt;F3032,F3032,G3032-(G3032*B2/100)))</f>
        <v>120.83</v>
      </c>
      <c r="E3032" s="12"/>
      <c r="F3032" s="14">
        <v>96.67</v>
      </c>
      <c r="G3032" s="14">
        <v>120.83</v>
      </c>
      <c r="H3032" s="12" t="s">
        <v>12</v>
      </c>
      <c r="I3032" s="12" t="s">
        <v>12</v>
      </c>
      <c r="J3032" s="14">
        <v>120.83</v>
      </c>
    </row>
    <row r="3033" spans="1:10" ht="11.1" customHeight="1" outlineLevel="1" x14ac:dyDescent="0.2">
      <c r="A3033" s="11" t="s">
        <v>9061</v>
      </c>
      <c r="B3033" s="12" t="s">
        <v>9062</v>
      </c>
      <c r="C3033" s="12" t="s">
        <v>9063</v>
      </c>
      <c r="D3033" s="13">
        <f>IF(OR(H3033="Да",I3033="Да"),G3033,IF(G3033-(G3033*B2/100)&lt;F3033,F3033,G3033-(G3033*B2/100)))</f>
        <v>120.83</v>
      </c>
      <c r="E3033" s="12"/>
      <c r="F3033" s="14">
        <v>96.67</v>
      </c>
      <c r="G3033" s="14">
        <v>120.83</v>
      </c>
      <c r="H3033" s="12" t="s">
        <v>12</v>
      </c>
      <c r="I3033" s="12" t="s">
        <v>12</v>
      </c>
      <c r="J3033" s="14">
        <v>120.83</v>
      </c>
    </row>
    <row r="3034" spans="1:10" ht="11.1" customHeight="1" outlineLevel="1" x14ac:dyDescent="0.2">
      <c r="A3034" s="11" t="s">
        <v>9064</v>
      </c>
      <c r="B3034" s="12" t="s">
        <v>9065</v>
      </c>
      <c r="C3034" s="12" t="s">
        <v>9066</v>
      </c>
      <c r="D3034" s="13">
        <f>IF(OR(H3034="Да",I3034="Да"),G3034,IF(G3034-(G3034*B2/100)&lt;F3034,F3034,G3034-(G3034*B2/100)))</f>
        <v>120.83</v>
      </c>
      <c r="E3034" s="12"/>
      <c r="F3034" s="14">
        <v>96.67</v>
      </c>
      <c r="G3034" s="14">
        <v>120.83</v>
      </c>
      <c r="H3034" s="12" t="s">
        <v>12</v>
      </c>
      <c r="I3034" s="12" t="s">
        <v>12</v>
      </c>
      <c r="J3034" s="14">
        <v>120.83</v>
      </c>
    </row>
    <row r="3035" spans="1:10" ht="11.1" customHeight="1" outlineLevel="1" x14ac:dyDescent="0.2">
      <c r="A3035" s="25" t="s">
        <v>9067</v>
      </c>
      <c r="B3035" s="26" t="s">
        <v>9068</v>
      </c>
      <c r="C3035" s="26" t="s">
        <v>9069</v>
      </c>
      <c r="D3035" s="27">
        <f>IF(OR(H3035="Да",I3035="Да"),G3035,IF(G3035-(G3035*B2/100)&lt;F3035,F3035,G3035-(G3035*B2/100)))</f>
        <v>218.05</v>
      </c>
      <c r="E3035" s="26" t="s">
        <v>2781</v>
      </c>
      <c r="F3035" s="28">
        <v>174.44</v>
      </c>
      <c r="G3035" s="28">
        <v>218.05</v>
      </c>
      <c r="H3035" s="26" t="s">
        <v>12</v>
      </c>
      <c r="I3035" s="26" t="s">
        <v>12</v>
      </c>
      <c r="J3035" s="28">
        <v>218.05</v>
      </c>
    </row>
    <row r="3036" spans="1:10" ht="11.1" customHeight="1" outlineLevel="1" x14ac:dyDescent="0.2">
      <c r="A3036" s="25" t="s">
        <v>9070</v>
      </c>
      <c r="B3036" s="26" t="s">
        <v>9071</v>
      </c>
      <c r="C3036" s="26" t="s">
        <v>9072</v>
      </c>
      <c r="D3036" s="27">
        <f>IF(OR(H3036="Да",I3036="Да"),G3036,IF(G3036-(G3036*B2/100)&lt;F3036,F3036,G3036-(G3036*B2/100)))</f>
        <v>228.22</v>
      </c>
      <c r="E3036" s="26" t="s">
        <v>2781</v>
      </c>
      <c r="F3036" s="28">
        <v>182.58</v>
      </c>
      <c r="G3036" s="28">
        <v>228.22</v>
      </c>
      <c r="H3036" s="26" t="s">
        <v>12</v>
      </c>
      <c r="I3036" s="26" t="s">
        <v>12</v>
      </c>
      <c r="J3036" s="28">
        <v>228.22</v>
      </c>
    </row>
    <row r="3037" spans="1:10" ht="11.1" customHeight="1" outlineLevel="1" x14ac:dyDescent="0.2">
      <c r="A3037" s="25" t="s">
        <v>9073</v>
      </c>
      <c r="B3037" s="26" t="s">
        <v>9074</v>
      </c>
      <c r="C3037" s="26" t="s">
        <v>9075</v>
      </c>
      <c r="D3037" s="27">
        <f>IF(OR(H3037="Да",I3037="Да"),G3037,IF(G3037-(G3037*B2/100)&lt;F3037,F3037,G3037-(G3037*B2/100)))</f>
        <v>218.05</v>
      </c>
      <c r="E3037" s="26" t="s">
        <v>2781</v>
      </c>
      <c r="F3037" s="28">
        <v>174.44</v>
      </c>
      <c r="G3037" s="28">
        <v>218.05</v>
      </c>
      <c r="H3037" s="26" t="s">
        <v>12</v>
      </c>
      <c r="I3037" s="26" t="s">
        <v>12</v>
      </c>
      <c r="J3037" s="28">
        <v>218.05</v>
      </c>
    </row>
    <row r="3038" spans="1:10" ht="11.1" customHeight="1" outlineLevel="1" x14ac:dyDescent="0.2">
      <c r="A3038" s="25" t="s">
        <v>9076</v>
      </c>
      <c r="B3038" s="26" t="s">
        <v>9077</v>
      </c>
      <c r="C3038" s="26" t="s">
        <v>9078</v>
      </c>
      <c r="D3038" s="27">
        <f>IF(OR(H3038="Да",I3038="Да"),G3038,IF(G3038-(G3038*B2/100)&lt;F3038,F3038,G3038-(G3038*B2/100)))</f>
        <v>218.05</v>
      </c>
      <c r="E3038" s="26" t="s">
        <v>2781</v>
      </c>
      <c r="F3038" s="28">
        <v>174.44</v>
      </c>
      <c r="G3038" s="28">
        <v>218.05</v>
      </c>
      <c r="H3038" s="26" t="s">
        <v>12</v>
      </c>
      <c r="I3038" s="26" t="s">
        <v>12</v>
      </c>
      <c r="J3038" s="28">
        <v>218.05</v>
      </c>
    </row>
    <row r="3039" spans="1:10" ht="11.1" customHeight="1" outlineLevel="1" x14ac:dyDescent="0.2">
      <c r="A3039" s="11" t="s">
        <v>9079</v>
      </c>
      <c r="B3039" s="12" t="s">
        <v>9080</v>
      </c>
      <c r="C3039" s="12" t="s">
        <v>9081</v>
      </c>
      <c r="D3039" s="13">
        <f>IF(OR(H3039="Да",I3039="Да"),G3039,IF(G3039-(G3039*B2/100)&lt;F3039,F3039,G3039-(G3039*B2/100)))</f>
        <v>146.09</v>
      </c>
      <c r="E3039" s="12"/>
      <c r="F3039" s="14">
        <v>116.88</v>
      </c>
      <c r="G3039" s="14">
        <v>146.09</v>
      </c>
      <c r="H3039" s="12" t="s">
        <v>12</v>
      </c>
      <c r="I3039" s="12" t="s">
        <v>12</v>
      </c>
      <c r="J3039" s="14">
        <v>146.09</v>
      </c>
    </row>
    <row r="3040" spans="1:10" ht="11.1" customHeight="1" outlineLevel="1" x14ac:dyDescent="0.2">
      <c r="A3040" s="11" t="s">
        <v>9082</v>
      </c>
      <c r="B3040" s="12" t="s">
        <v>9083</v>
      </c>
      <c r="C3040" s="12" t="s">
        <v>9084</v>
      </c>
      <c r="D3040" s="13">
        <f>IF(OR(H3040="Да",I3040="Да"),G3040,IF(G3040-(G3040*B2/100)&lt;F3040,F3040,G3040-(G3040*B2/100)))</f>
        <v>146.09</v>
      </c>
      <c r="E3040" s="12"/>
      <c r="F3040" s="14">
        <v>116.88</v>
      </c>
      <c r="G3040" s="14">
        <v>146.09</v>
      </c>
      <c r="H3040" s="12" t="s">
        <v>12</v>
      </c>
      <c r="I3040" s="12" t="s">
        <v>12</v>
      </c>
      <c r="J3040" s="14">
        <v>146.09</v>
      </c>
    </row>
    <row r="3041" spans="1:10" ht="11.1" customHeight="1" outlineLevel="1" x14ac:dyDescent="0.2">
      <c r="A3041" s="11" t="s">
        <v>9085</v>
      </c>
      <c r="B3041" s="12" t="s">
        <v>9086</v>
      </c>
      <c r="C3041" s="12" t="s">
        <v>9087</v>
      </c>
      <c r="D3041" s="13">
        <f>IF(OR(H3041="Да",I3041="Да"),G3041,IF(G3041-(G3041*B2/100)&lt;F3041,F3041,G3041-(G3041*B2/100)))</f>
        <v>146.09</v>
      </c>
      <c r="E3041" s="12"/>
      <c r="F3041" s="14">
        <v>116.88</v>
      </c>
      <c r="G3041" s="14">
        <v>146.09</v>
      </c>
      <c r="H3041" s="12" t="s">
        <v>12</v>
      </c>
      <c r="I3041" s="12" t="s">
        <v>12</v>
      </c>
      <c r="J3041" s="14">
        <v>146.09</v>
      </c>
    </row>
    <row r="3042" spans="1:10" ht="11.1" customHeight="1" outlineLevel="1" x14ac:dyDescent="0.2">
      <c r="A3042" s="25" t="s">
        <v>9088</v>
      </c>
      <c r="B3042" s="26" t="s">
        <v>9089</v>
      </c>
      <c r="C3042" s="26" t="s">
        <v>9090</v>
      </c>
      <c r="D3042" s="27">
        <f>IF(OR(H3042="Да",I3042="Да"),G3042,IF(G3042-(G3042*B2/100)&lt;F3042,F3042,G3042-(G3042*B2/100)))</f>
        <v>146.09</v>
      </c>
      <c r="E3042" s="26" t="s">
        <v>2781</v>
      </c>
      <c r="F3042" s="28">
        <v>116.88</v>
      </c>
      <c r="G3042" s="28">
        <v>146.09</v>
      </c>
      <c r="H3042" s="26" t="s">
        <v>12</v>
      </c>
      <c r="I3042" s="26" t="s">
        <v>12</v>
      </c>
      <c r="J3042" s="28">
        <v>146.09</v>
      </c>
    </row>
    <row r="3043" spans="1:10" ht="11.1" customHeight="1" outlineLevel="1" x14ac:dyDescent="0.2">
      <c r="A3043" s="11" t="s">
        <v>9091</v>
      </c>
      <c r="B3043" s="12" t="s">
        <v>9092</v>
      </c>
      <c r="C3043" s="12" t="s">
        <v>9093</v>
      </c>
      <c r="D3043" s="13">
        <f>IF(OR(H3043="Да",I3043="Да"),G3043,IF(G3043-(G3043*B2/100)&lt;F3043,F3043,G3043-(G3043*B2/100)))</f>
        <v>146.09</v>
      </c>
      <c r="E3043" s="12"/>
      <c r="F3043" s="14">
        <v>116.88</v>
      </c>
      <c r="G3043" s="14">
        <v>146.09</v>
      </c>
      <c r="H3043" s="12" t="s">
        <v>12</v>
      </c>
      <c r="I3043" s="12" t="s">
        <v>12</v>
      </c>
      <c r="J3043" s="14">
        <v>146.09</v>
      </c>
    </row>
    <row r="3044" spans="1:10" ht="11.1" customHeight="1" outlineLevel="1" x14ac:dyDescent="0.2">
      <c r="A3044" s="25" t="s">
        <v>9094</v>
      </c>
      <c r="B3044" s="26" t="s">
        <v>9095</v>
      </c>
      <c r="C3044" s="26" t="s">
        <v>9096</v>
      </c>
      <c r="D3044" s="27">
        <f>IF(OR(H3044="Да",I3044="Да"),G3044,IF(G3044-(G3044*B2/100)&lt;F3044,F3044,G3044-(G3044*B2/100)))</f>
        <v>146.09</v>
      </c>
      <c r="E3044" s="26" t="s">
        <v>2781</v>
      </c>
      <c r="F3044" s="28">
        <v>116.88</v>
      </c>
      <c r="G3044" s="28">
        <v>146.09</v>
      </c>
      <c r="H3044" s="26" t="s">
        <v>12</v>
      </c>
      <c r="I3044" s="26" t="s">
        <v>12</v>
      </c>
      <c r="J3044" s="28">
        <v>146.09</v>
      </c>
    </row>
    <row r="3045" spans="1:10" ht="11.1" customHeight="1" outlineLevel="1" x14ac:dyDescent="0.2">
      <c r="A3045" s="25" t="s">
        <v>9097</v>
      </c>
      <c r="B3045" s="26" t="s">
        <v>9098</v>
      </c>
      <c r="C3045" s="26" t="s">
        <v>9099</v>
      </c>
      <c r="D3045" s="27">
        <f>IF(OR(H3045="Да",I3045="Да"),G3045,IF(G3045-(G3045*B2/100)&lt;F3045,F3045,G3045-(G3045*B2/100)))</f>
        <v>146.09</v>
      </c>
      <c r="E3045" s="26" t="s">
        <v>2781</v>
      </c>
      <c r="F3045" s="28">
        <v>116.88</v>
      </c>
      <c r="G3045" s="28">
        <v>146.09</v>
      </c>
      <c r="H3045" s="26" t="s">
        <v>12</v>
      </c>
      <c r="I3045" s="26" t="s">
        <v>12</v>
      </c>
      <c r="J3045" s="28">
        <v>146.09</v>
      </c>
    </row>
    <row r="3046" spans="1:10" ht="11.1" customHeight="1" outlineLevel="1" x14ac:dyDescent="0.2">
      <c r="A3046" s="25" t="s">
        <v>9100</v>
      </c>
      <c r="B3046" s="26" t="s">
        <v>9101</v>
      </c>
      <c r="C3046" s="26" t="s">
        <v>9102</v>
      </c>
      <c r="D3046" s="27">
        <f>IF(OR(H3046="Да",I3046="Да"),G3046,IF(G3046-(G3046*B2/100)&lt;F3046,F3046,G3046-(G3046*B2/100)))</f>
        <v>153.05000000000001</v>
      </c>
      <c r="E3046" s="26" t="s">
        <v>2781</v>
      </c>
      <c r="F3046" s="28">
        <v>122.44</v>
      </c>
      <c r="G3046" s="28">
        <v>153.05000000000001</v>
      </c>
      <c r="H3046" s="26" t="s">
        <v>12</v>
      </c>
      <c r="I3046" s="26" t="s">
        <v>12</v>
      </c>
      <c r="J3046" s="28">
        <v>153.05000000000001</v>
      </c>
    </row>
    <row r="3047" spans="1:10" ht="11.1" customHeight="1" outlineLevel="1" x14ac:dyDescent="0.2">
      <c r="A3047" s="25" t="s">
        <v>9103</v>
      </c>
      <c r="B3047" s="26" t="s">
        <v>9104</v>
      </c>
      <c r="C3047" s="26" t="s">
        <v>9105</v>
      </c>
      <c r="D3047" s="27">
        <f>IF(OR(H3047="Да",I3047="Да"),G3047,IF(G3047-(G3047*B2/100)&lt;F3047,F3047,G3047-(G3047*B2/100)))</f>
        <v>153.05000000000001</v>
      </c>
      <c r="E3047" s="26" t="s">
        <v>2781</v>
      </c>
      <c r="F3047" s="28">
        <v>122.44</v>
      </c>
      <c r="G3047" s="28">
        <v>153.05000000000001</v>
      </c>
      <c r="H3047" s="26" t="s">
        <v>12</v>
      </c>
      <c r="I3047" s="26" t="s">
        <v>12</v>
      </c>
      <c r="J3047" s="28">
        <v>153.05000000000001</v>
      </c>
    </row>
    <row r="3048" spans="1:10" ht="11.1" customHeight="1" outlineLevel="1" x14ac:dyDescent="0.2">
      <c r="A3048" s="11" t="s">
        <v>9106</v>
      </c>
      <c r="B3048" s="12" t="s">
        <v>9107</v>
      </c>
      <c r="C3048" s="12" t="s">
        <v>9108</v>
      </c>
      <c r="D3048" s="13">
        <f>IF(OR(H3048="Да",I3048="Да"),G3048,IF(G3048-(G3048*B2/100)&lt;F3048,F3048,G3048-(G3048*B2/100)))</f>
        <v>153.05000000000001</v>
      </c>
      <c r="E3048" s="12"/>
      <c r="F3048" s="14">
        <v>122.44</v>
      </c>
      <c r="G3048" s="14">
        <v>153.05000000000001</v>
      </c>
      <c r="H3048" s="12" t="s">
        <v>12</v>
      </c>
      <c r="I3048" s="12" t="s">
        <v>12</v>
      </c>
      <c r="J3048" s="14">
        <v>153.05000000000001</v>
      </c>
    </row>
    <row r="3049" spans="1:10" ht="11.1" customHeight="1" outlineLevel="1" x14ac:dyDescent="0.2">
      <c r="A3049" s="25" t="s">
        <v>9109</v>
      </c>
      <c r="B3049" s="26" t="s">
        <v>9110</v>
      </c>
      <c r="C3049" s="26" t="s">
        <v>9111</v>
      </c>
      <c r="D3049" s="27">
        <f>IF(OR(H3049="Да",I3049="Да"),G3049,IF(G3049-(G3049*B2/100)&lt;F3049,F3049,G3049-(G3049*B2/100)))</f>
        <v>153.05000000000001</v>
      </c>
      <c r="E3049" s="26" t="s">
        <v>2781</v>
      </c>
      <c r="F3049" s="28">
        <v>122.44</v>
      </c>
      <c r="G3049" s="28">
        <v>153.05000000000001</v>
      </c>
      <c r="H3049" s="26" t="s">
        <v>12</v>
      </c>
      <c r="I3049" s="26" t="s">
        <v>12</v>
      </c>
      <c r="J3049" s="28">
        <v>153.05000000000001</v>
      </c>
    </row>
    <row r="3050" spans="1:10" ht="11.1" customHeight="1" outlineLevel="1" x14ac:dyDescent="0.2">
      <c r="A3050" s="25" t="s">
        <v>9112</v>
      </c>
      <c r="B3050" s="26" t="s">
        <v>9113</v>
      </c>
      <c r="C3050" s="26" t="s">
        <v>9114</v>
      </c>
      <c r="D3050" s="27">
        <f>IF(OR(H3050="Да",I3050="Да"),G3050,IF(G3050-(G3050*B2/100)&lt;F3050,F3050,G3050-(G3050*B2/100)))</f>
        <v>153.05000000000001</v>
      </c>
      <c r="E3050" s="26" t="s">
        <v>2781</v>
      </c>
      <c r="F3050" s="28">
        <v>122.44</v>
      </c>
      <c r="G3050" s="28">
        <v>153.05000000000001</v>
      </c>
      <c r="H3050" s="26" t="s">
        <v>12</v>
      </c>
      <c r="I3050" s="26" t="s">
        <v>12</v>
      </c>
      <c r="J3050" s="28">
        <v>153.05000000000001</v>
      </c>
    </row>
    <row r="3051" spans="1:10" ht="11.1" customHeight="1" outlineLevel="1" x14ac:dyDescent="0.2">
      <c r="A3051" s="25" t="s">
        <v>9115</v>
      </c>
      <c r="B3051" s="26" t="s">
        <v>9116</v>
      </c>
      <c r="C3051" s="26" t="s">
        <v>9117</v>
      </c>
      <c r="D3051" s="27">
        <f>IF(OR(H3051="Да",I3051="Да"),G3051,IF(G3051-(G3051*B2/100)&lt;F3051,F3051,G3051-(G3051*B2/100)))</f>
        <v>153.05000000000001</v>
      </c>
      <c r="E3051" s="26" t="s">
        <v>2781</v>
      </c>
      <c r="F3051" s="28">
        <v>122.44</v>
      </c>
      <c r="G3051" s="28">
        <v>153.05000000000001</v>
      </c>
      <c r="H3051" s="26" t="s">
        <v>12</v>
      </c>
      <c r="I3051" s="26" t="s">
        <v>12</v>
      </c>
      <c r="J3051" s="28">
        <v>153.05000000000001</v>
      </c>
    </row>
    <row r="3052" spans="1:10" ht="11.1" customHeight="1" outlineLevel="1" x14ac:dyDescent="0.2">
      <c r="A3052" s="25" t="s">
        <v>9118</v>
      </c>
      <c r="B3052" s="26" t="s">
        <v>9119</v>
      </c>
      <c r="C3052" s="26" t="s">
        <v>9120</v>
      </c>
      <c r="D3052" s="27">
        <f>IF(OR(H3052="Да",I3052="Да"),G3052,IF(G3052-(G3052*B2/100)&lt;F3052,F3052,G3052-(G3052*B2/100)))</f>
        <v>153.05000000000001</v>
      </c>
      <c r="E3052" s="26" t="s">
        <v>2781</v>
      </c>
      <c r="F3052" s="28">
        <v>122.44</v>
      </c>
      <c r="G3052" s="28">
        <v>153.05000000000001</v>
      </c>
      <c r="H3052" s="26" t="s">
        <v>12</v>
      </c>
      <c r="I3052" s="26" t="s">
        <v>12</v>
      </c>
      <c r="J3052" s="28">
        <v>153.05000000000001</v>
      </c>
    </row>
    <row r="3053" spans="1:10" ht="23.1" customHeight="1" outlineLevel="1" x14ac:dyDescent="0.2">
      <c r="A3053" s="15" t="s">
        <v>9121</v>
      </c>
      <c r="B3053" s="16" t="s">
        <v>9122</v>
      </c>
      <c r="C3053" s="16" t="s">
        <v>9123</v>
      </c>
      <c r="D3053" s="17">
        <f>IF(OR(H3053="Да",I3053="Да"),G3053,IF(G3053-(G3053*B2/100)&lt;F3053,F3053,G3053-(G3053*B2/100)))</f>
        <v>93.44</v>
      </c>
      <c r="E3053" s="16" t="s">
        <v>600</v>
      </c>
      <c r="F3053" s="18">
        <v>74.760000000000005</v>
      </c>
      <c r="G3053" s="18">
        <v>93.44</v>
      </c>
      <c r="H3053" s="16" t="s">
        <v>12</v>
      </c>
      <c r="I3053" s="16" t="s">
        <v>12</v>
      </c>
      <c r="J3053" s="18">
        <v>93.44</v>
      </c>
    </row>
    <row r="3054" spans="1:10" ht="23.1" customHeight="1" outlineLevel="1" x14ac:dyDescent="0.2">
      <c r="A3054" s="15" t="s">
        <v>9124</v>
      </c>
      <c r="B3054" s="16" t="s">
        <v>9125</v>
      </c>
      <c r="C3054" s="16" t="s">
        <v>9126</v>
      </c>
      <c r="D3054" s="17">
        <f>IF(OR(H3054="Да",I3054="Да"),G3054,IF(G3054-(G3054*B2/100)&lt;F3054,F3054,G3054-(G3054*B2/100)))</f>
        <v>93.44</v>
      </c>
      <c r="E3054" s="16" t="s">
        <v>600</v>
      </c>
      <c r="F3054" s="18">
        <v>74.760000000000005</v>
      </c>
      <c r="G3054" s="18">
        <v>93.44</v>
      </c>
      <c r="H3054" s="16" t="s">
        <v>12</v>
      </c>
      <c r="I3054" s="16" t="s">
        <v>12</v>
      </c>
      <c r="J3054" s="18">
        <v>93.44</v>
      </c>
    </row>
    <row r="3055" spans="1:10" ht="23.1" customHeight="1" outlineLevel="1" x14ac:dyDescent="0.2">
      <c r="A3055" s="15" t="s">
        <v>9127</v>
      </c>
      <c r="B3055" s="16" t="s">
        <v>9128</v>
      </c>
      <c r="C3055" s="16" t="s">
        <v>9129</v>
      </c>
      <c r="D3055" s="17">
        <f>IF(OR(H3055="Да",I3055="Да"),G3055,IF(G3055-(G3055*B2/100)&lt;F3055,F3055,G3055-(G3055*B2/100)))</f>
        <v>93.44</v>
      </c>
      <c r="E3055" s="16" t="s">
        <v>600</v>
      </c>
      <c r="F3055" s="18">
        <v>74.760000000000005</v>
      </c>
      <c r="G3055" s="18">
        <v>93.44</v>
      </c>
      <c r="H3055" s="16" t="s">
        <v>12</v>
      </c>
      <c r="I3055" s="16" t="s">
        <v>12</v>
      </c>
      <c r="J3055" s="18">
        <v>93.44</v>
      </c>
    </row>
    <row r="3056" spans="1:10" ht="23.1" customHeight="1" outlineLevel="1" x14ac:dyDescent="0.2">
      <c r="A3056" s="15" t="s">
        <v>9130</v>
      </c>
      <c r="B3056" s="16" t="s">
        <v>9131</v>
      </c>
      <c r="C3056" s="16" t="s">
        <v>9132</v>
      </c>
      <c r="D3056" s="17">
        <f>IF(OR(H3056="Да",I3056="Да"),G3056,IF(G3056-(G3056*B2/100)&lt;F3056,F3056,G3056-(G3056*B2/100)))</f>
        <v>93.44</v>
      </c>
      <c r="E3056" s="16" t="s">
        <v>600</v>
      </c>
      <c r="F3056" s="18">
        <v>74.760000000000005</v>
      </c>
      <c r="G3056" s="18">
        <v>93.44</v>
      </c>
      <c r="H3056" s="16" t="s">
        <v>12</v>
      </c>
      <c r="I3056" s="16" t="s">
        <v>12</v>
      </c>
      <c r="J3056" s="18">
        <v>93.44</v>
      </c>
    </row>
    <row r="3057" spans="1:10" ht="23.1" customHeight="1" outlineLevel="1" x14ac:dyDescent="0.2">
      <c r="A3057" s="15" t="s">
        <v>9133</v>
      </c>
      <c r="B3057" s="16" t="s">
        <v>9134</v>
      </c>
      <c r="C3057" s="16" t="s">
        <v>9135</v>
      </c>
      <c r="D3057" s="17">
        <f>IF(OR(H3057="Да",I3057="Да"),G3057,IF(G3057-(G3057*B2/100)&lt;F3057,F3057,G3057-(G3057*B2/100)))</f>
        <v>93.44</v>
      </c>
      <c r="E3057" s="16" t="s">
        <v>600</v>
      </c>
      <c r="F3057" s="18">
        <v>74.760000000000005</v>
      </c>
      <c r="G3057" s="18">
        <v>93.44</v>
      </c>
      <c r="H3057" s="16" t="s">
        <v>12</v>
      </c>
      <c r="I3057" s="16" t="s">
        <v>12</v>
      </c>
      <c r="J3057" s="18">
        <v>93.44</v>
      </c>
    </row>
    <row r="3058" spans="1:10" ht="23.1" customHeight="1" outlineLevel="1" x14ac:dyDescent="0.2">
      <c r="A3058" s="15" t="s">
        <v>9136</v>
      </c>
      <c r="B3058" s="16" t="s">
        <v>9137</v>
      </c>
      <c r="C3058" s="16" t="s">
        <v>9138</v>
      </c>
      <c r="D3058" s="17">
        <f>IF(OR(H3058="Да",I3058="Да"),G3058,IF(G3058-(G3058*B2/100)&lt;F3058,F3058,G3058-(G3058*B2/100)))</f>
        <v>93.44</v>
      </c>
      <c r="E3058" s="16" t="s">
        <v>600</v>
      </c>
      <c r="F3058" s="18">
        <v>74.760000000000005</v>
      </c>
      <c r="G3058" s="18">
        <v>93.44</v>
      </c>
      <c r="H3058" s="16" t="s">
        <v>12</v>
      </c>
      <c r="I3058" s="16" t="s">
        <v>12</v>
      </c>
      <c r="J3058" s="18">
        <v>93.44</v>
      </c>
    </row>
    <row r="3059" spans="1:10" ht="11.1" customHeight="1" outlineLevel="1" x14ac:dyDescent="0.2">
      <c r="A3059" s="11" t="s">
        <v>9139</v>
      </c>
      <c r="B3059" s="12" t="s">
        <v>9140</v>
      </c>
      <c r="C3059" s="12" t="s">
        <v>9141</v>
      </c>
      <c r="D3059" s="13">
        <f>IF(OR(H3059="Да",I3059="Да"),G3059,IF(G3059-(G3059*B2/100)&lt;F3059,F3059,G3059-(G3059*B2/100)))</f>
        <v>90.22</v>
      </c>
      <c r="E3059" s="12"/>
      <c r="F3059" s="14">
        <v>72.180000000000007</v>
      </c>
      <c r="G3059" s="14">
        <v>90.22</v>
      </c>
      <c r="H3059" s="12" t="s">
        <v>12</v>
      </c>
      <c r="I3059" s="12" t="s">
        <v>12</v>
      </c>
      <c r="J3059" s="14">
        <v>90.22</v>
      </c>
    </row>
    <row r="3060" spans="1:10" ht="11.1" customHeight="1" outlineLevel="1" x14ac:dyDescent="0.2">
      <c r="A3060" s="11" t="s">
        <v>9142</v>
      </c>
      <c r="B3060" s="12" t="s">
        <v>9143</v>
      </c>
      <c r="C3060" s="12" t="s">
        <v>9144</v>
      </c>
      <c r="D3060" s="13">
        <f>IF(OR(H3060="Да",I3060="Да"),G3060,IF(G3060-(G3060*B2/100)&lt;F3060,F3060,G3060-(G3060*B2/100)))</f>
        <v>90.22</v>
      </c>
      <c r="E3060" s="12"/>
      <c r="F3060" s="14">
        <v>72.180000000000007</v>
      </c>
      <c r="G3060" s="14">
        <v>90.22</v>
      </c>
      <c r="H3060" s="12" t="s">
        <v>12</v>
      </c>
      <c r="I3060" s="12" t="s">
        <v>12</v>
      </c>
      <c r="J3060" s="14">
        <v>90.22</v>
      </c>
    </row>
    <row r="3061" spans="1:10" ht="11.1" customHeight="1" outlineLevel="1" x14ac:dyDescent="0.2">
      <c r="A3061" s="11" t="s">
        <v>9145</v>
      </c>
      <c r="B3061" s="12" t="s">
        <v>9146</v>
      </c>
      <c r="C3061" s="12" t="s">
        <v>9147</v>
      </c>
      <c r="D3061" s="13">
        <f>IF(OR(H3061="Да",I3061="Да"),G3061,IF(G3061-(G3061*B2/100)&lt;F3061,F3061,G3061-(G3061*B2/100)))</f>
        <v>90.22</v>
      </c>
      <c r="E3061" s="12"/>
      <c r="F3061" s="14">
        <v>72.180000000000007</v>
      </c>
      <c r="G3061" s="14">
        <v>90.22</v>
      </c>
      <c r="H3061" s="12" t="s">
        <v>12</v>
      </c>
      <c r="I3061" s="12" t="s">
        <v>12</v>
      </c>
      <c r="J3061" s="14">
        <v>90.22</v>
      </c>
    </row>
    <row r="3062" spans="1:10" ht="11.1" customHeight="1" outlineLevel="1" x14ac:dyDescent="0.2">
      <c r="A3062" s="11" t="s">
        <v>9148</v>
      </c>
      <c r="B3062" s="12" t="s">
        <v>9149</v>
      </c>
      <c r="C3062" s="12" t="s">
        <v>9150</v>
      </c>
      <c r="D3062" s="13">
        <f>IF(OR(H3062="Да",I3062="Да"),G3062,IF(G3062-(G3062*B2/100)&lt;F3062,F3062,G3062-(G3062*B2/100)))</f>
        <v>90.22</v>
      </c>
      <c r="E3062" s="12"/>
      <c r="F3062" s="14">
        <v>72.180000000000007</v>
      </c>
      <c r="G3062" s="14">
        <v>90.22</v>
      </c>
      <c r="H3062" s="12" t="s">
        <v>12</v>
      </c>
      <c r="I3062" s="12" t="s">
        <v>12</v>
      </c>
      <c r="J3062" s="14">
        <v>90.22</v>
      </c>
    </row>
    <row r="3063" spans="1:10" ht="11.1" customHeight="1" outlineLevel="1" x14ac:dyDescent="0.2">
      <c r="A3063" s="11" t="s">
        <v>9151</v>
      </c>
      <c r="B3063" s="12" t="s">
        <v>9152</v>
      </c>
      <c r="C3063" s="12" t="s">
        <v>9153</v>
      </c>
      <c r="D3063" s="13">
        <f>IF(OR(H3063="Да",I3063="Да"),G3063,IF(G3063-(G3063*B2/100)&lt;F3063,F3063,G3063-(G3063*B2/100)))</f>
        <v>90.22</v>
      </c>
      <c r="E3063" s="12"/>
      <c r="F3063" s="14">
        <v>72.180000000000007</v>
      </c>
      <c r="G3063" s="14">
        <v>90.22</v>
      </c>
      <c r="H3063" s="12" t="s">
        <v>12</v>
      </c>
      <c r="I3063" s="12" t="s">
        <v>12</v>
      </c>
      <c r="J3063" s="14">
        <v>90.22</v>
      </c>
    </row>
    <row r="3064" spans="1:10" ht="11.1" customHeight="1" outlineLevel="1" x14ac:dyDescent="0.2">
      <c r="A3064" s="11" t="s">
        <v>9154</v>
      </c>
      <c r="B3064" s="12" t="s">
        <v>9155</v>
      </c>
      <c r="C3064" s="12" t="s">
        <v>9156</v>
      </c>
      <c r="D3064" s="13">
        <f>IF(OR(H3064="Да",I3064="Да"),G3064,IF(G3064-(G3064*B2/100)&lt;F3064,F3064,G3064-(G3064*B2/100)))</f>
        <v>90.22</v>
      </c>
      <c r="E3064" s="12"/>
      <c r="F3064" s="14">
        <v>72.180000000000007</v>
      </c>
      <c r="G3064" s="14">
        <v>90.22</v>
      </c>
      <c r="H3064" s="12" t="s">
        <v>12</v>
      </c>
      <c r="I3064" s="12" t="s">
        <v>12</v>
      </c>
      <c r="J3064" s="14">
        <v>90.22</v>
      </c>
    </row>
    <row r="3065" spans="1:10" ht="11.1" customHeight="1" outlineLevel="1" x14ac:dyDescent="0.2">
      <c r="A3065" s="11" t="s">
        <v>9157</v>
      </c>
      <c r="B3065" s="12" t="s">
        <v>9158</v>
      </c>
      <c r="C3065" s="12" t="s">
        <v>9159</v>
      </c>
      <c r="D3065" s="13">
        <f>IF(OR(H3065="Да",I3065="Да"),G3065,IF(G3065-(G3065*B2/100)&lt;F3065,F3065,G3065-(G3065*B2/100)))</f>
        <v>90.22</v>
      </c>
      <c r="E3065" s="12"/>
      <c r="F3065" s="14">
        <v>72.180000000000007</v>
      </c>
      <c r="G3065" s="14">
        <v>90.22</v>
      </c>
      <c r="H3065" s="12" t="s">
        <v>12</v>
      </c>
      <c r="I3065" s="12" t="s">
        <v>12</v>
      </c>
      <c r="J3065" s="14">
        <v>90.22</v>
      </c>
    </row>
    <row r="3066" spans="1:10" ht="11.1" customHeight="1" outlineLevel="1" x14ac:dyDescent="0.2">
      <c r="A3066" s="11" t="s">
        <v>9160</v>
      </c>
      <c r="B3066" s="12" t="s">
        <v>9161</v>
      </c>
      <c r="C3066" s="12" t="s">
        <v>9162</v>
      </c>
      <c r="D3066" s="13">
        <f>IF(OR(H3066="Да",I3066="Да"),G3066,IF(G3066-(G3066*B2/100)&lt;F3066,F3066,G3066-(G3066*B2/100)))</f>
        <v>90.22</v>
      </c>
      <c r="E3066" s="12"/>
      <c r="F3066" s="14">
        <v>72.180000000000007</v>
      </c>
      <c r="G3066" s="14">
        <v>90.22</v>
      </c>
      <c r="H3066" s="12" t="s">
        <v>12</v>
      </c>
      <c r="I3066" s="12" t="s">
        <v>12</v>
      </c>
      <c r="J3066" s="14">
        <v>90.22</v>
      </c>
    </row>
    <row r="3067" spans="1:10" ht="11.1" customHeight="1" outlineLevel="1" x14ac:dyDescent="0.2">
      <c r="A3067" s="11" t="s">
        <v>9163</v>
      </c>
      <c r="B3067" s="12" t="s">
        <v>9164</v>
      </c>
      <c r="C3067" s="12" t="s">
        <v>9165</v>
      </c>
      <c r="D3067" s="13">
        <f>IF(OR(H3067="Да",I3067="Да"),G3067,IF(G3067-(G3067*B2/100)&lt;F3067,F3067,G3067-(G3067*B2/100)))</f>
        <v>139.35</v>
      </c>
      <c r="E3067" s="12"/>
      <c r="F3067" s="14">
        <v>111.48</v>
      </c>
      <c r="G3067" s="14">
        <v>139.35</v>
      </c>
      <c r="H3067" s="12" t="s">
        <v>12</v>
      </c>
      <c r="I3067" s="12" t="s">
        <v>12</v>
      </c>
      <c r="J3067" s="14">
        <v>139.35</v>
      </c>
    </row>
    <row r="3068" spans="1:10" ht="11.1" customHeight="1" outlineLevel="1" x14ac:dyDescent="0.2">
      <c r="A3068" s="11" t="s">
        <v>9166</v>
      </c>
      <c r="B3068" s="12" t="s">
        <v>9167</v>
      </c>
      <c r="C3068" s="12" t="s">
        <v>9168</v>
      </c>
      <c r="D3068" s="13">
        <f>IF(OR(H3068="Да",I3068="Да"),G3068,IF(G3068-(G3068*B2/100)&lt;F3068,F3068,G3068-(G3068*B2/100)))</f>
        <v>139.35</v>
      </c>
      <c r="E3068" s="12"/>
      <c r="F3068" s="14">
        <v>111.48</v>
      </c>
      <c r="G3068" s="14">
        <v>139.35</v>
      </c>
      <c r="H3068" s="12" t="s">
        <v>12</v>
      </c>
      <c r="I3068" s="12" t="s">
        <v>12</v>
      </c>
      <c r="J3068" s="14">
        <v>139.35</v>
      </c>
    </row>
    <row r="3069" spans="1:10" ht="11.1" customHeight="1" outlineLevel="1" x14ac:dyDescent="0.2">
      <c r="A3069" s="11" t="s">
        <v>9169</v>
      </c>
      <c r="B3069" s="12" t="s">
        <v>9170</v>
      </c>
      <c r="C3069" s="12" t="s">
        <v>9171</v>
      </c>
      <c r="D3069" s="13">
        <f>IF(OR(H3069="Да",I3069="Да"),G3069,IF(G3069-(G3069*B2/100)&lt;F3069,F3069,G3069-(G3069*B2/100)))</f>
        <v>139.35</v>
      </c>
      <c r="E3069" s="12"/>
      <c r="F3069" s="14">
        <v>111.48</v>
      </c>
      <c r="G3069" s="14">
        <v>139.35</v>
      </c>
      <c r="H3069" s="12" t="s">
        <v>12</v>
      </c>
      <c r="I3069" s="12" t="s">
        <v>12</v>
      </c>
      <c r="J3069" s="14">
        <v>139.35</v>
      </c>
    </row>
    <row r="3070" spans="1:10" ht="11.1" customHeight="1" outlineLevel="1" x14ac:dyDescent="0.2">
      <c r="A3070" s="11" t="s">
        <v>9172</v>
      </c>
      <c r="B3070" s="12" t="s">
        <v>9173</v>
      </c>
      <c r="C3070" s="12" t="s">
        <v>9174</v>
      </c>
      <c r="D3070" s="13">
        <f>IF(OR(H3070="Да",I3070="Да"),G3070,IF(G3070-(G3070*B2/100)&lt;F3070,F3070,G3070-(G3070*B2/100)))</f>
        <v>139.35</v>
      </c>
      <c r="E3070" s="12"/>
      <c r="F3070" s="14">
        <v>111.48</v>
      </c>
      <c r="G3070" s="14">
        <v>139.35</v>
      </c>
      <c r="H3070" s="12" t="s">
        <v>12</v>
      </c>
      <c r="I3070" s="12" t="s">
        <v>12</v>
      </c>
      <c r="J3070" s="14">
        <v>139.35</v>
      </c>
    </row>
    <row r="3071" spans="1:10" ht="11.1" customHeight="1" outlineLevel="1" x14ac:dyDescent="0.2">
      <c r="A3071" s="11" t="s">
        <v>9175</v>
      </c>
      <c r="B3071" s="12" t="s">
        <v>9176</v>
      </c>
      <c r="C3071" s="12" t="s">
        <v>9177</v>
      </c>
      <c r="D3071" s="13">
        <f>IF(OR(H3071="Да",I3071="Да"),G3071,IF(G3071-(G3071*B2/100)&lt;F3071,F3071,G3071-(G3071*B2/100)))</f>
        <v>139.35</v>
      </c>
      <c r="E3071" s="12"/>
      <c r="F3071" s="14">
        <v>111.48</v>
      </c>
      <c r="G3071" s="14">
        <v>139.35</v>
      </c>
      <c r="H3071" s="12" t="s">
        <v>12</v>
      </c>
      <c r="I3071" s="12" t="s">
        <v>12</v>
      </c>
      <c r="J3071" s="14">
        <v>139.35</v>
      </c>
    </row>
    <row r="3072" spans="1:10" ht="11.1" customHeight="1" outlineLevel="1" x14ac:dyDescent="0.2">
      <c r="A3072" s="11" t="s">
        <v>9178</v>
      </c>
      <c r="B3072" s="12" t="s">
        <v>9179</v>
      </c>
      <c r="C3072" s="12" t="s">
        <v>9180</v>
      </c>
      <c r="D3072" s="13">
        <f>IF(OR(H3072="Да",I3072="Да"),G3072,IF(G3072-(G3072*B2/100)&lt;F3072,F3072,G3072-(G3072*B2/100)))</f>
        <v>139.35</v>
      </c>
      <c r="E3072" s="12"/>
      <c r="F3072" s="14">
        <v>111.48</v>
      </c>
      <c r="G3072" s="14">
        <v>139.35</v>
      </c>
      <c r="H3072" s="12" t="s">
        <v>12</v>
      </c>
      <c r="I3072" s="12" t="s">
        <v>12</v>
      </c>
      <c r="J3072" s="14">
        <v>139.35</v>
      </c>
    </row>
    <row r="3073" spans="1:10" ht="23.1" customHeight="1" outlineLevel="1" x14ac:dyDescent="0.2">
      <c r="A3073" s="11" t="s">
        <v>9181</v>
      </c>
      <c r="B3073" s="12" t="s">
        <v>9182</v>
      </c>
      <c r="C3073" s="12" t="s">
        <v>9183</v>
      </c>
      <c r="D3073" s="13">
        <f>IF(OR(H3073="Да",I3073="Да"),G3073,IF(G3073-(G3073*B2/100)&lt;F3073,F3073,G3073-(G3073*B2/100)))</f>
        <v>74.2</v>
      </c>
      <c r="E3073" s="12"/>
      <c r="F3073" s="14">
        <v>59.36</v>
      </c>
      <c r="G3073" s="14">
        <v>74.2</v>
      </c>
      <c r="H3073" s="12" t="s">
        <v>12</v>
      </c>
      <c r="I3073" s="12" t="s">
        <v>12</v>
      </c>
      <c r="J3073" s="14">
        <v>74.2</v>
      </c>
    </row>
    <row r="3074" spans="1:10" ht="23.1" customHeight="1" outlineLevel="1" x14ac:dyDescent="0.2">
      <c r="A3074" s="11" t="s">
        <v>9184</v>
      </c>
      <c r="B3074" s="12" t="s">
        <v>9185</v>
      </c>
      <c r="C3074" s="12" t="s">
        <v>9186</v>
      </c>
      <c r="D3074" s="13">
        <f>IF(OR(H3074="Да",I3074="Да"),G3074,IF(G3074-(G3074*B2/100)&lt;F3074,F3074,G3074-(G3074*B2/100)))</f>
        <v>74.2</v>
      </c>
      <c r="E3074" s="12"/>
      <c r="F3074" s="14">
        <v>59.36</v>
      </c>
      <c r="G3074" s="14">
        <v>74.2</v>
      </c>
      <c r="H3074" s="12" t="s">
        <v>12</v>
      </c>
      <c r="I3074" s="12" t="s">
        <v>12</v>
      </c>
      <c r="J3074" s="14">
        <v>74.2</v>
      </c>
    </row>
    <row r="3075" spans="1:10" ht="11.1" customHeight="1" outlineLevel="1" x14ac:dyDescent="0.2">
      <c r="A3075" s="25" t="s">
        <v>9187</v>
      </c>
      <c r="B3075" s="26" t="s">
        <v>9188</v>
      </c>
      <c r="C3075" s="26" t="s">
        <v>9189</v>
      </c>
      <c r="D3075" s="27">
        <f>IF(OR(H3075="Да",I3075="Да"),G3075,IF(G3075-(G3075*B2/100)&lt;F3075,F3075,G3075-(G3075*B2/100)))</f>
        <v>74.2</v>
      </c>
      <c r="E3075" s="26" t="s">
        <v>2781</v>
      </c>
      <c r="F3075" s="28">
        <v>59.36</v>
      </c>
      <c r="G3075" s="28">
        <v>74.2</v>
      </c>
      <c r="H3075" s="26" t="s">
        <v>12</v>
      </c>
      <c r="I3075" s="26" t="s">
        <v>12</v>
      </c>
      <c r="J3075" s="28">
        <v>74.2</v>
      </c>
    </row>
    <row r="3076" spans="1:10" ht="23.1" customHeight="1" outlineLevel="1" x14ac:dyDescent="0.2">
      <c r="A3076" s="11" t="s">
        <v>9190</v>
      </c>
      <c r="B3076" s="12" t="s">
        <v>9191</v>
      </c>
      <c r="C3076" s="12" t="s">
        <v>9192</v>
      </c>
      <c r="D3076" s="13">
        <f>IF(OR(H3076="Да",I3076="Да"),G3076,IF(G3076-(G3076*B2/100)&lt;F3076,F3076,G3076-(G3076*B2/100)))</f>
        <v>74.2</v>
      </c>
      <c r="E3076" s="12"/>
      <c r="F3076" s="14">
        <v>59.36</v>
      </c>
      <c r="G3076" s="14">
        <v>74.2</v>
      </c>
      <c r="H3076" s="12" t="s">
        <v>12</v>
      </c>
      <c r="I3076" s="12" t="s">
        <v>12</v>
      </c>
      <c r="J3076" s="14">
        <v>74.2</v>
      </c>
    </row>
    <row r="3077" spans="1:10" ht="11.1" customHeight="1" outlineLevel="1" x14ac:dyDescent="0.2">
      <c r="A3077" s="25" t="s">
        <v>9193</v>
      </c>
      <c r="B3077" s="26" t="s">
        <v>9194</v>
      </c>
      <c r="C3077" s="26" t="s">
        <v>9195</v>
      </c>
      <c r="D3077" s="27">
        <f>IF(OR(H3077="Да",I3077="Да"),G3077,IF(G3077-(G3077*B2/100)&lt;F3077,F3077,G3077-(G3077*B2/100)))</f>
        <v>74.2</v>
      </c>
      <c r="E3077" s="26" t="s">
        <v>2781</v>
      </c>
      <c r="F3077" s="28">
        <v>59.36</v>
      </c>
      <c r="G3077" s="28">
        <v>74.2</v>
      </c>
      <c r="H3077" s="26" t="s">
        <v>12</v>
      </c>
      <c r="I3077" s="26" t="s">
        <v>12</v>
      </c>
      <c r="J3077" s="28">
        <v>74.2</v>
      </c>
    </row>
    <row r="3078" spans="1:10" ht="11.1" customHeight="1" outlineLevel="1" x14ac:dyDescent="0.2">
      <c r="A3078" s="11" t="s">
        <v>9196</v>
      </c>
      <c r="B3078" s="12" t="s">
        <v>9197</v>
      </c>
      <c r="C3078" s="12" t="s">
        <v>9198</v>
      </c>
      <c r="D3078" s="13">
        <f>IF(OR(H3078="Да",I3078="Да"),G3078,IF(G3078-(G3078*B2/100)&lt;F3078,F3078,G3078-(G3078*B2/100)))</f>
        <v>74.2</v>
      </c>
      <c r="E3078" s="12"/>
      <c r="F3078" s="14">
        <v>59.36</v>
      </c>
      <c r="G3078" s="14">
        <v>74.2</v>
      </c>
      <c r="H3078" s="12" t="s">
        <v>12</v>
      </c>
      <c r="I3078" s="12" t="s">
        <v>12</v>
      </c>
      <c r="J3078" s="14">
        <v>74.2</v>
      </c>
    </row>
    <row r="3079" spans="1:10" ht="23.1" customHeight="1" outlineLevel="1" x14ac:dyDescent="0.2">
      <c r="A3079" s="11" t="s">
        <v>9199</v>
      </c>
      <c r="B3079" s="12" t="s">
        <v>9200</v>
      </c>
      <c r="C3079" s="12" t="s">
        <v>9201</v>
      </c>
      <c r="D3079" s="13">
        <f>IF(OR(H3079="Да",I3079="Да"),G3079,IF(G3079-(G3079*B2/100)&lt;F3079,F3079,G3079-(G3079*B2/100)))</f>
        <v>136.15</v>
      </c>
      <c r="E3079" s="12"/>
      <c r="F3079" s="14">
        <v>108.92</v>
      </c>
      <c r="G3079" s="14">
        <v>136.15</v>
      </c>
      <c r="H3079" s="12" t="s">
        <v>12</v>
      </c>
      <c r="I3079" s="12" t="s">
        <v>12</v>
      </c>
      <c r="J3079" s="14">
        <v>136.15</v>
      </c>
    </row>
    <row r="3080" spans="1:10" ht="23.1" customHeight="1" outlineLevel="1" x14ac:dyDescent="0.2">
      <c r="A3080" s="11" t="s">
        <v>9202</v>
      </c>
      <c r="B3080" s="12" t="s">
        <v>9203</v>
      </c>
      <c r="C3080" s="12" t="s">
        <v>9204</v>
      </c>
      <c r="D3080" s="13">
        <f>IF(OR(H3080="Да",I3080="Да"),G3080,IF(G3080-(G3080*B2/100)&lt;F3080,F3080,G3080-(G3080*B2/100)))</f>
        <v>136.15</v>
      </c>
      <c r="E3080" s="12"/>
      <c r="F3080" s="14">
        <v>108.92</v>
      </c>
      <c r="G3080" s="14">
        <v>136.15</v>
      </c>
      <c r="H3080" s="12" t="s">
        <v>12</v>
      </c>
      <c r="I3080" s="12" t="s">
        <v>12</v>
      </c>
      <c r="J3080" s="14">
        <v>136.15</v>
      </c>
    </row>
    <row r="3081" spans="1:10" ht="23.1" customHeight="1" outlineLevel="1" x14ac:dyDescent="0.2">
      <c r="A3081" s="11" t="s">
        <v>9205</v>
      </c>
      <c r="B3081" s="12" t="s">
        <v>9206</v>
      </c>
      <c r="C3081" s="12" t="s">
        <v>9207</v>
      </c>
      <c r="D3081" s="13">
        <f>IF(OR(H3081="Да",I3081="Да"),G3081,IF(G3081-(G3081*B2/100)&lt;F3081,F3081,G3081-(G3081*B2/100)))</f>
        <v>136.15</v>
      </c>
      <c r="E3081" s="12"/>
      <c r="F3081" s="14">
        <v>108.92</v>
      </c>
      <c r="G3081" s="14">
        <v>136.15</v>
      </c>
      <c r="H3081" s="12" t="s">
        <v>12</v>
      </c>
      <c r="I3081" s="12" t="s">
        <v>12</v>
      </c>
      <c r="J3081" s="14">
        <v>136.15</v>
      </c>
    </row>
    <row r="3082" spans="1:10" ht="23.1" customHeight="1" outlineLevel="1" x14ac:dyDescent="0.2">
      <c r="A3082" s="11" t="s">
        <v>9208</v>
      </c>
      <c r="B3082" s="12" t="s">
        <v>9209</v>
      </c>
      <c r="C3082" s="12" t="s">
        <v>9210</v>
      </c>
      <c r="D3082" s="13">
        <f>IF(OR(H3082="Да",I3082="Да"),G3082,IF(G3082-(G3082*B2/100)&lt;F3082,F3082,G3082-(G3082*B2/100)))</f>
        <v>136.15</v>
      </c>
      <c r="E3082" s="12"/>
      <c r="F3082" s="14">
        <v>108.92</v>
      </c>
      <c r="G3082" s="14">
        <v>136.15</v>
      </c>
      <c r="H3082" s="12" t="s">
        <v>12</v>
      </c>
      <c r="I3082" s="12" t="s">
        <v>12</v>
      </c>
      <c r="J3082" s="14">
        <v>136.15</v>
      </c>
    </row>
    <row r="3083" spans="1:10" ht="23.1" customHeight="1" outlineLevel="1" x14ac:dyDescent="0.2">
      <c r="A3083" s="11" t="s">
        <v>9211</v>
      </c>
      <c r="B3083" s="12" t="s">
        <v>9212</v>
      </c>
      <c r="C3083" s="12" t="s">
        <v>9213</v>
      </c>
      <c r="D3083" s="13">
        <f>IF(OR(H3083="Да",I3083="Да"),G3083,IF(G3083-(G3083*B2/100)&lt;F3083,F3083,G3083-(G3083*B2/100)))</f>
        <v>144.69999999999999</v>
      </c>
      <c r="E3083" s="12"/>
      <c r="F3083" s="14">
        <v>115.76</v>
      </c>
      <c r="G3083" s="14">
        <v>144.69999999999999</v>
      </c>
      <c r="H3083" s="12" t="s">
        <v>12</v>
      </c>
      <c r="I3083" s="12" t="s">
        <v>12</v>
      </c>
      <c r="J3083" s="14">
        <v>144.69999999999999</v>
      </c>
    </row>
    <row r="3084" spans="1:10" ht="23.1" customHeight="1" outlineLevel="1" x14ac:dyDescent="0.2">
      <c r="A3084" s="11" t="s">
        <v>9214</v>
      </c>
      <c r="B3084" s="12" t="s">
        <v>9215</v>
      </c>
      <c r="C3084" s="12" t="s">
        <v>9216</v>
      </c>
      <c r="D3084" s="13">
        <f>IF(OR(H3084="Да",I3084="Да"),G3084,IF(G3084-(G3084*B2/100)&lt;F3084,F3084,G3084-(G3084*B2/100)))</f>
        <v>144.69999999999999</v>
      </c>
      <c r="E3084" s="12"/>
      <c r="F3084" s="14">
        <v>115.76</v>
      </c>
      <c r="G3084" s="14">
        <v>144.69999999999999</v>
      </c>
      <c r="H3084" s="12" t="s">
        <v>12</v>
      </c>
      <c r="I3084" s="12" t="s">
        <v>12</v>
      </c>
      <c r="J3084" s="14">
        <v>144.69999999999999</v>
      </c>
    </row>
    <row r="3085" spans="1:10" ht="23.1" customHeight="1" outlineLevel="1" x14ac:dyDescent="0.2">
      <c r="A3085" s="11" t="s">
        <v>9217</v>
      </c>
      <c r="B3085" s="12" t="s">
        <v>9218</v>
      </c>
      <c r="C3085" s="12" t="s">
        <v>9219</v>
      </c>
      <c r="D3085" s="13">
        <f>IF(OR(H3085="Да",I3085="Да"),G3085,IF(G3085-(G3085*B2/100)&lt;F3085,F3085,G3085-(G3085*B2/100)))</f>
        <v>144.69999999999999</v>
      </c>
      <c r="E3085" s="12"/>
      <c r="F3085" s="14">
        <v>115.76</v>
      </c>
      <c r="G3085" s="14">
        <v>144.69999999999999</v>
      </c>
      <c r="H3085" s="12" t="s">
        <v>12</v>
      </c>
      <c r="I3085" s="12" t="s">
        <v>12</v>
      </c>
      <c r="J3085" s="14">
        <v>144.69999999999999</v>
      </c>
    </row>
    <row r="3086" spans="1:10" ht="23.1" customHeight="1" outlineLevel="1" x14ac:dyDescent="0.2">
      <c r="A3086" s="11" t="s">
        <v>9220</v>
      </c>
      <c r="B3086" s="12" t="s">
        <v>9221</v>
      </c>
      <c r="C3086" s="12" t="s">
        <v>9222</v>
      </c>
      <c r="D3086" s="13">
        <f>IF(OR(H3086="Да",I3086="Да"),G3086,IF(G3086-(G3086*B2/100)&lt;F3086,F3086,G3086-(G3086*B2/100)))</f>
        <v>144.69999999999999</v>
      </c>
      <c r="E3086" s="12"/>
      <c r="F3086" s="14">
        <v>115.76</v>
      </c>
      <c r="G3086" s="14">
        <v>144.69999999999999</v>
      </c>
      <c r="H3086" s="12" t="s">
        <v>12</v>
      </c>
      <c r="I3086" s="12" t="s">
        <v>12</v>
      </c>
      <c r="J3086" s="14">
        <v>144.69999999999999</v>
      </c>
    </row>
    <row r="3087" spans="1:10" ht="11.1" customHeight="1" outlineLevel="1" x14ac:dyDescent="0.2">
      <c r="A3087" s="11" t="s">
        <v>9223</v>
      </c>
      <c r="B3087" s="12" t="s">
        <v>9224</v>
      </c>
      <c r="C3087" s="12" t="s">
        <v>9225</v>
      </c>
      <c r="D3087" s="13">
        <f>IF(OR(H3087="Да",I3087="Да"),G3087,IF(G3087-(G3087*B2/100)&lt;F3087,F3087,G3087-(G3087*B2/100)))</f>
        <v>114.7</v>
      </c>
      <c r="E3087" s="12"/>
      <c r="F3087" s="14">
        <v>91.76</v>
      </c>
      <c r="G3087" s="14">
        <v>114.7</v>
      </c>
      <c r="H3087" s="12" t="s">
        <v>12</v>
      </c>
      <c r="I3087" s="12" t="s">
        <v>12</v>
      </c>
      <c r="J3087" s="14">
        <v>114.7</v>
      </c>
    </row>
    <row r="3088" spans="1:10" ht="11.1" customHeight="1" outlineLevel="1" x14ac:dyDescent="0.2">
      <c r="A3088" s="11" t="s">
        <v>9226</v>
      </c>
      <c r="B3088" s="12" t="s">
        <v>9227</v>
      </c>
      <c r="C3088" s="12" t="s">
        <v>9228</v>
      </c>
      <c r="D3088" s="13">
        <f>IF(OR(H3088="Да",I3088="Да"),G3088,IF(G3088-(G3088*B2/100)&lt;F3088,F3088,G3088-(G3088*B2/100)))</f>
        <v>114.7</v>
      </c>
      <c r="E3088" s="12"/>
      <c r="F3088" s="14">
        <v>91.76</v>
      </c>
      <c r="G3088" s="14">
        <v>114.7</v>
      </c>
      <c r="H3088" s="12" t="s">
        <v>12</v>
      </c>
      <c r="I3088" s="12" t="s">
        <v>12</v>
      </c>
      <c r="J3088" s="14">
        <v>114.7</v>
      </c>
    </row>
    <row r="3089" spans="1:10" ht="23.1" customHeight="1" outlineLevel="1" x14ac:dyDescent="0.2">
      <c r="A3089" s="11" t="s">
        <v>9229</v>
      </c>
      <c r="B3089" s="12" t="s">
        <v>9230</v>
      </c>
      <c r="C3089" s="12" t="s">
        <v>9231</v>
      </c>
      <c r="D3089" s="13">
        <f>IF(OR(H3089="Да",I3089="Да"),G3089,IF(G3089-(G3089*B2/100)&lt;F3089,F3089,G3089-(G3089*B2/100)))</f>
        <v>114.7</v>
      </c>
      <c r="E3089" s="12"/>
      <c r="F3089" s="14">
        <v>91.76</v>
      </c>
      <c r="G3089" s="14">
        <v>114.7</v>
      </c>
      <c r="H3089" s="12" t="s">
        <v>12</v>
      </c>
      <c r="I3089" s="12" t="s">
        <v>12</v>
      </c>
      <c r="J3089" s="14">
        <v>114.7</v>
      </c>
    </row>
    <row r="3090" spans="1:10" ht="11.1" customHeight="1" outlineLevel="1" x14ac:dyDescent="0.2">
      <c r="A3090" s="11" t="s">
        <v>9232</v>
      </c>
      <c r="B3090" s="12" t="s">
        <v>9233</v>
      </c>
      <c r="C3090" s="12" t="s">
        <v>9234</v>
      </c>
      <c r="D3090" s="13">
        <f>IF(OR(H3090="Да",I3090="Да"),G3090,IF(G3090-(G3090*B2/100)&lt;F3090,F3090,G3090-(G3090*B2/100)))</f>
        <v>114.7</v>
      </c>
      <c r="E3090" s="12"/>
      <c r="F3090" s="14">
        <v>91.76</v>
      </c>
      <c r="G3090" s="14">
        <v>114.7</v>
      </c>
      <c r="H3090" s="12" t="s">
        <v>12</v>
      </c>
      <c r="I3090" s="12" t="s">
        <v>12</v>
      </c>
      <c r="J3090" s="14">
        <v>114.7</v>
      </c>
    </row>
    <row r="3091" spans="1:10" ht="23.1" customHeight="1" outlineLevel="1" x14ac:dyDescent="0.2">
      <c r="A3091" s="15" t="s">
        <v>9235</v>
      </c>
      <c r="B3091" s="16" t="s">
        <v>9236</v>
      </c>
      <c r="C3091" s="16" t="s">
        <v>9237</v>
      </c>
      <c r="D3091" s="17">
        <f>IF(OR(H3091="Да",I3091="Да"),G3091,IF(G3091-(G3091*B2/100)&lt;F3091,F3091,G3091-(G3091*B2/100)))</f>
        <v>215</v>
      </c>
      <c r="E3091" s="16" t="s">
        <v>600</v>
      </c>
      <c r="F3091" s="18">
        <v>172</v>
      </c>
      <c r="G3091" s="18">
        <v>215</v>
      </c>
      <c r="H3091" s="16" t="s">
        <v>12</v>
      </c>
      <c r="I3091" s="16" t="s">
        <v>12</v>
      </c>
      <c r="J3091" s="18">
        <v>215</v>
      </c>
    </row>
    <row r="3092" spans="1:10" ht="11.1" customHeight="1" outlineLevel="1" x14ac:dyDescent="0.2">
      <c r="A3092" s="11" t="s">
        <v>9238</v>
      </c>
      <c r="B3092" s="12" t="s">
        <v>9239</v>
      </c>
      <c r="C3092" s="12" t="s">
        <v>9240</v>
      </c>
      <c r="D3092" s="13">
        <f>IF(OR(H3092="Да",I3092="Да"),G3092,IF(G3092-(G3092*B2/100)&lt;F3092,F3092,G3092-(G3092*B2/100)))</f>
        <v>215</v>
      </c>
      <c r="E3092" s="12"/>
      <c r="F3092" s="14">
        <v>172</v>
      </c>
      <c r="G3092" s="14">
        <v>215</v>
      </c>
      <c r="H3092" s="12" t="s">
        <v>12</v>
      </c>
      <c r="I3092" s="12" t="s">
        <v>12</v>
      </c>
      <c r="J3092" s="14">
        <v>215</v>
      </c>
    </row>
    <row r="3093" spans="1:10" ht="23.1" customHeight="1" outlineLevel="1" x14ac:dyDescent="0.2">
      <c r="A3093" s="11" t="s">
        <v>9241</v>
      </c>
      <c r="B3093" s="12" t="s">
        <v>9242</v>
      </c>
      <c r="C3093" s="12" t="s">
        <v>9243</v>
      </c>
      <c r="D3093" s="13">
        <f>IF(OR(H3093="Да",I3093="Да"),G3093,IF(G3093-(G3093*B2/100)&lt;F3093,F3093,G3093-(G3093*B2/100)))</f>
        <v>215</v>
      </c>
      <c r="E3093" s="12"/>
      <c r="F3093" s="14">
        <v>172</v>
      </c>
      <c r="G3093" s="14">
        <v>215</v>
      </c>
      <c r="H3093" s="12" t="s">
        <v>12</v>
      </c>
      <c r="I3093" s="12" t="s">
        <v>12</v>
      </c>
      <c r="J3093" s="14">
        <v>215</v>
      </c>
    </row>
    <row r="3094" spans="1:10" ht="11.1" customHeight="1" outlineLevel="1" x14ac:dyDescent="0.2">
      <c r="A3094" s="11" t="s">
        <v>9244</v>
      </c>
      <c r="B3094" s="12" t="s">
        <v>9245</v>
      </c>
      <c r="C3094" s="12" t="s">
        <v>9246</v>
      </c>
      <c r="D3094" s="13">
        <f>IF(OR(H3094="Да",I3094="Да"),G3094,IF(G3094-(G3094*B2/100)&lt;F3094,F3094,G3094-(G3094*B2/100)))</f>
        <v>148.51</v>
      </c>
      <c r="E3094" s="12"/>
      <c r="F3094" s="14">
        <v>118.81</v>
      </c>
      <c r="G3094" s="14">
        <v>148.51</v>
      </c>
      <c r="H3094" s="12" t="s">
        <v>12</v>
      </c>
      <c r="I3094" s="12" t="s">
        <v>12</v>
      </c>
      <c r="J3094" s="14">
        <v>148.51</v>
      </c>
    </row>
    <row r="3095" spans="1:10" ht="11.1" customHeight="1" outlineLevel="1" x14ac:dyDescent="0.2">
      <c r="A3095" s="11" t="s">
        <v>9247</v>
      </c>
      <c r="B3095" s="12" t="s">
        <v>9248</v>
      </c>
      <c r="C3095" s="12" t="s">
        <v>9249</v>
      </c>
      <c r="D3095" s="13">
        <f>IF(OR(H3095="Да",I3095="Да"),G3095,IF(G3095-(G3095*B2/100)&lt;F3095,F3095,G3095-(G3095*B2/100)))</f>
        <v>160.63</v>
      </c>
      <c r="E3095" s="12"/>
      <c r="F3095" s="14">
        <v>128.51</v>
      </c>
      <c r="G3095" s="14">
        <v>160.63</v>
      </c>
      <c r="H3095" s="12" t="s">
        <v>12</v>
      </c>
      <c r="I3095" s="12" t="s">
        <v>12</v>
      </c>
      <c r="J3095" s="14">
        <v>160.63</v>
      </c>
    </row>
    <row r="3096" spans="1:10" ht="11.1" customHeight="1" outlineLevel="1" x14ac:dyDescent="0.2">
      <c r="A3096" s="11" t="s">
        <v>9250</v>
      </c>
      <c r="B3096" s="12" t="s">
        <v>9251</v>
      </c>
      <c r="C3096" s="12" t="s">
        <v>9252</v>
      </c>
      <c r="D3096" s="13">
        <f>IF(OR(H3096="Да",I3096="Да"),G3096,IF(G3096-(G3096*B2/100)&lt;F3096,F3096,G3096-(G3096*B2/100)))</f>
        <v>160.63</v>
      </c>
      <c r="E3096" s="12"/>
      <c r="F3096" s="14">
        <v>128.51</v>
      </c>
      <c r="G3096" s="14">
        <v>160.63</v>
      </c>
      <c r="H3096" s="12" t="s">
        <v>12</v>
      </c>
      <c r="I3096" s="12" t="s">
        <v>12</v>
      </c>
      <c r="J3096" s="14">
        <v>160.63</v>
      </c>
    </row>
    <row r="3097" spans="1:10" ht="11.1" customHeight="1" outlineLevel="1" x14ac:dyDescent="0.2">
      <c r="A3097" s="11" t="s">
        <v>9253</v>
      </c>
      <c r="B3097" s="12" t="s">
        <v>9254</v>
      </c>
      <c r="C3097" s="12" t="s">
        <v>9255</v>
      </c>
      <c r="D3097" s="13">
        <f>IF(OR(H3097="Да",I3097="Да"),G3097,IF(G3097-(G3097*B2/100)&lt;F3097,F3097,G3097-(G3097*B2/100)))</f>
        <v>160.63</v>
      </c>
      <c r="E3097" s="12"/>
      <c r="F3097" s="14">
        <v>128.51</v>
      </c>
      <c r="G3097" s="14">
        <v>160.63</v>
      </c>
      <c r="H3097" s="12" t="s">
        <v>12</v>
      </c>
      <c r="I3097" s="12" t="s">
        <v>12</v>
      </c>
      <c r="J3097" s="14">
        <v>160.63</v>
      </c>
    </row>
    <row r="3098" spans="1:10" ht="11.1" customHeight="1" outlineLevel="1" x14ac:dyDescent="0.2">
      <c r="A3098" s="11" t="s">
        <v>9256</v>
      </c>
      <c r="B3098" s="12" t="s">
        <v>9257</v>
      </c>
      <c r="C3098" s="12" t="s">
        <v>9258</v>
      </c>
      <c r="D3098" s="13">
        <f>IF(OR(H3098="Да",I3098="Да"),G3098,IF(G3098-(G3098*B2/100)&lt;F3098,F3098,G3098-(G3098*B2/100)))</f>
        <v>160.63</v>
      </c>
      <c r="E3098" s="12"/>
      <c r="F3098" s="14">
        <v>128.51</v>
      </c>
      <c r="G3098" s="14">
        <v>160.63</v>
      </c>
      <c r="H3098" s="12" t="s">
        <v>12</v>
      </c>
      <c r="I3098" s="12" t="s">
        <v>12</v>
      </c>
      <c r="J3098" s="14">
        <v>160.63</v>
      </c>
    </row>
    <row r="3099" spans="1:10" ht="11.1" customHeight="1" outlineLevel="1" x14ac:dyDescent="0.2">
      <c r="A3099" s="25" t="s">
        <v>9259</v>
      </c>
      <c r="B3099" s="26" t="s">
        <v>9260</v>
      </c>
      <c r="C3099" s="26" t="s">
        <v>9261</v>
      </c>
      <c r="D3099" s="27">
        <f>IF(OR(H3099="Да",I3099="Да"),G3099,IF(G3099-(G3099*B2/100)&lt;F3099,F3099,G3099-(G3099*B2/100)))</f>
        <v>77.260000000000005</v>
      </c>
      <c r="E3099" s="26" t="s">
        <v>2781</v>
      </c>
      <c r="F3099" s="28">
        <v>61.81</v>
      </c>
      <c r="G3099" s="28">
        <v>77.260000000000005</v>
      </c>
      <c r="H3099" s="26" t="s">
        <v>12</v>
      </c>
      <c r="I3099" s="26" t="s">
        <v>12</v>
      </c>
      <c r="J3099" s="28">
        <v>77.260000000000005</v>
      </c>
    </row>
    <row r="3100" spans="1:10" ht="11.1" customHeight="1" outlineLevel="1" x14ac:dyDescent="0.2">
      <c r="A3100" s="25" t="s">
        <v>9262</v>
      </c>
      <c r="B3100" s="26" t="s">
        <v>9263</v>
      </c>
      <c r="C3100" s="26" t="s">
        <v>9264</v>
      </c>
      <c r="D3100" s="27">
        <f>IF(OR(H3100="Да",I3100="Да"),G3100,IF(G3100-(G3100*B2/100)&lt;F3100,F3100,G3100-(G3100*B2/100)))</f>
        <v>77.260000000000005</v>
      </c>
      <c r="E3100" s="26" t="s">
        <v>2781</v>
      </c>
      <c r="F3100" s="28">
        <v>61.81</v>
      </c>
      <c r="G3100" s="28">
        <v>77.260000000000005</v>
      </c>
      <c r="H3100" s="26" t="s">
        <v>12</v>
      </c>
      <c r="I3100" s="26" t="s">
        <v>12</v>
      </c>
      <c r="J3100" s="28">
        <v>77.260000000000005</v>
      </c>
    </row>
    <row r="3101" spans="1:10" ht="11.1" customHeight="1" outlineLevel="1" x14ac:dyDescent="0.2">
      <c r="A3101" s="25" t="s">
        <v>9265</v>
      </c>
      <c r="B3101" s="26" t="s">
        <v>9266</v>
      </c>
      <c r="C3101" s="26" t="s">
        <v>9267</v>
      </c>
      <c r="D3101" s="27">
        <f>IF(OR(H3101="Да",I3101="Да"),G3101,IF(G3101-(G3101*B2/100)&lt;F3101,F3101,G3101-(G3101*B2/100)))</f>
        <v>77.260000000000005</v>
      </c>
      <c r="E3101" s="26" t="s">
        <v>2781</v>
      </c>
      <c r="F3101" s="28">
        <v>61.81</v>
      </c>
      <c r="G3101" s="28">
        <v>77.260000000000005</v>
      </c>
      <c r="H3101" s="26" t="s">
        <v>12</v>
      </c>
      <c r="I3101" s="26" t="s">
        <v>12</v>
      </c>
      <c r="J3101" s="28">
        <v>77.260000000000005</v>
      </c>
    </row>
    <row r="3102" spans="1:10" ht="11.1" customHeight="1" outlineLevel="1" x14ac:dyDescent="0.2">
      <c r="A3102" s="25" t="s">
        <v>9268</v>
      </c>
      <c r="B3102" s="26" t="s">
        <v>9269</v>
      </c>
      <c r="C3102" s="26" t="s">
        <v>9270</v>
      </c>
      <c r="D3102" s="27">
        <f>IF(OR(H3102="Да",I3102="Да"),G3102,IF(G3102-(G3102*B2/100)&lt;F3102,F3102,G3102-(G3102*B2/100)))</f>
        <v>77.260000000000005</v>
      </c>
      <c r="E3102" s="26" t="s">
        <v>2781</v>
      </c>
      <c r="F3102" s="28">
        <v>61.81</v>
      </c>
      <c r="G3102" s="28">
        <v>77.260000000000005</v>
      </c>
      <c r="H3102" s="26" t="s">
        <v>12</v>
      </c>
      <c r="I3102" s="26" t="s">
        <v>12</v>
      </c>
      <c r="J3102" s="28">
        <v>77.260000000000005</v>
      </c>
    </row>
    <row r="3103" spans="1:10" ht="11.1" customHeight="1" outlineLevel="1" x14ac:dyDescent="0.2">
      <c r="A3103" s="25" t="s">
        <v>9271</v>
      </c>
      <c r="B3103" s="26" t="s">
        <v>9272</v>
      </c>
      <c r="C3103" s="26" t="s">
        <v>9273</v>
      </c>
      <c r="D3103" s="27">
        <f>IF(OR(H3103="Да",I3103="Да"),G3103,IF(G3103-(G3103*B2/100)&lt;F3103,F3103,G3103-(G3103*B2/100)))</f>
        <v>77.260000000000005</v>
      </c>
      <c r="E3103" s="26" t="s">
        <v>2781</v>
      </c>
      <c r="F3103" s="28">
        <v>61.81</v>
      </c>
      <c r="G3103" s="28">
        <v>77.260000000000005</v>
      </c>
      <c r="H3103" s="26" t="s">
        <v>12</v>
      </c>
      <c r="I3103" s="26" t="s">
        <v>12</v>
      </c>
      <c r="J3103" s="28">
        <v>77.260000000000005</v>
      </c>
    </row>
    <row r="3104" spans="1:10" ht="11.1" customHeight="1" outlineLevel="1" x14ac:dyDescent="0.2">
      <c r="A3104" s="25" t="s">
        <v>9274</v>
      </c>
      <c r="B3104" s="26" t="s">
        <v>9275</v>
      </c>
      <c r="C3104" s="26" t="s">
        <v>9276</v>
      </c>
      <c r="D3104" s="27">
        <f>IF(OR(H3104="Да",I3104="Да"),G3104,IF(G3104-(G3104*B2/100)&lt;F3104,F3104,G3104-(G3104*B2/100)))</f>
        <v>77.260000000000005</v>
      </c>
      <c r="E3104" s="26" t="s">
        <v>2781</v>
      </c>
      <c r="F3104" s="28">
        <v>61.81</v>
      </c>
      <c r="G3104" s="28">
        <v>77.260000000000005</v>
      </c>
      <c r="H3104" s="26" t="s">
        <v>12</v>
      </c>
      <c r="I3104" s="26" t="s">
        <v>12</v>
      </c>
      <c r="J3104" s="28">
        <v>77.260000000000005</v>
      </c>
    </row>
    <row r="3105" spans="1:10" ht="11.1" customHeight="1" outlineLevel="1" x14ac:dyDescent="0.2">
      <c r="A3105" s="25" t="s">
        <v>9277</v>
      </c>
      <c r="B3105" s="26" t="s">
        <v>9278</v>
      </c>
      <c r="C3105" s="26" t="s">
        <v>9279</v>
      </c>
      <c r="D3105" s="27">
        <f>IF(OR(H3105="Да",I3105="Да"),G3105,IF(G3105-(G3105*B2/100)&lt;F3105,F3105,G3105-(G3105*B2/100)))</f>
        <v>77.260000000000005</v>
      </c>
      <c r="E3105" s="26" t="s">
        <v>2781</v>
      </c>
      <c r="F3105" s="28">
        <v>61.81</v>
      </c>
      <c r="G3105" s="28">
        <v>77.260000000000005</v>
      </c>
      <c r="H3105" s="26" t="s">
        <v>12</v>
      </c>
      <c r="I3105" s="26" t="s">
        <v>12</v>
      </c>
      <c r="J3105" s="28">
        <v>77.260000000000005</v>
      </c>
    </row>
    <row r="3106" spans="1:10" ht="11.1" customHeight="1" outlineLevel="1" x14ac:dyDescent="0.2">
      <c r="A3106" s="25" t="s">
        <v>9280</v>
      </c>
      <c r="B3106" s="26" t="s">
        <v>9281</v>
      </c>
      <c r="C3106" s="26" t="s">
        <v>9282</v>
      </c>
      <c r="D3106" s="27">
        <f>IF(OR(H3106="Да",I3106="Да"),G3106,IF(G3106-(G3106*B2/100)&lt;F3106,F3106,G3106-(G3106*B2/100)))</f>
        <v>136.91</v>
      </c>
      <c r="E3106" s="26" t="s">
        <v>2781</v>
      </c>
      <c r="F3106" s="28">
        <v>109.53</v>
      </c>
      <c r="G3106" s="28">
        <v>136.91</v>
      </c>
      <c r="H3106" s="26" t="s">
        <v>12</v>
      </c>
      <c r="I3106" s="26" t="s">
        <v>12</v>
      </c>
      <c r="J3106" s="28">
        <v>136.91</v>
      </c>
    </row>
    <row r="3107" spans="1:10" ht="11.1" customHeight="1" outlineLevel="1" x14ac:dyDescent="0.2">
      <c r="A3107" s="25" t="s">
        <v>9283</v>
      </c>
      <c r="B3107" s="26" t="s">
        <v>9284</v>
      </c>
      <c r="C3107" s="26" t="s">
        <v>9285</v>
      </c>
      <c r="D3107" s="27">
        <f>IF(OR(H3107="Да",I3107="Да"),G3107,IF(G3107-(G3107*B2/100)&lt;F3107,F3107,G3107-(G3107*B2/100)))</f>
        <v>136.91</v>
      </c>
      <c r="E3107" s="26" t="s">
        <v>2781</v>
      </c>
      <c r="F3107" s="28">
        <v>109.53</v>
      </c>
      <c r="G3107" s="28">
        <v>136.91</v>
      </c>
      <c r="H3107" s="26" t="s">
        <v>12</v>
      </c>
      <c r="I3107" s="26" t="s">
        <v>12</v>
      </c>
      <c r="J3107" s="28">
        <v>136.91</v>
      </c>
    </row>
    <row r="3108" spans="1:10" ht="11.1" customHeight="1" outlineLevel="1" x14ac:dyDescent="0.2">
      <c r="A3108" s="25" t="s">
        <v>9286</v>
      </c>
      <c r="B3108" s="26" t="s">
        <v>9287</v>
      </c>
      <c r="C3108" s="26" t="s">
        <v>9288</v>
      </c>
      <c r="D3108" s="27">
        <f>IF(OR(H3108="Да",I3108="Да"),G3108,IF(G3108-(G3108*B2/100)&lt;F3108,F3108,G3108-(G3108*B2/100)))</f>
        <v>84.29</v>
      </c>
      <c r="E3108" s="26" t="s">
        <v>2781</v>
      </c>
      <c r="F3108" s="28">
        <v>67.44</v>
      </c>
      <c r="G3108" s="28">
        <v>84.29</v>
      </c>
      <c r="H3108" s="26" t="s">
        <v>12</v>
      </c>
      <c r="I3108" s="26" t="s">
        <v>12</v>
      </c>
      <c r="J3108" s="28">
        <v>84.29</v>
      </c>
    </row>
    <row r="3109" spans="1:10" ht="11.1" customHeight="1" outlineLevel="1" x14ac:dyDescent="0.2">
      <c r="A3109" s="25" t="s">
        <v>9289</v>
      </c>
      <c r="B3109" s="26" t="s">
        <v>9290</v>
      </c>
      <c r="C3109" s="26" t="s">
        <v>9291</v>
      </c>
      <c r="D3109" s="27">
        <f>IF(OR(H3109="Да",I3109="Да"),G3109,IF(G3109-(G3109*B2/100)&lt;F3109,F3109,G3109-(G3109*B2/100)))</f>
        <v>84.29</v>
      </c>
      <c r="E3109" s="26" t="s">
        <v>2781</v>
      </c>
      <c r="F3109" s="28">
        <v>67.44</v>
      </c>
      <c r="G3109" s="28">
        <v>84.29</v>
      </c>
      <c r="H3109" s="26" t="s">
        <v>12</v>
      </c>
      <c r="I3109" s="26" t="s">
        <v>12</v>
      </c>
      <c r="J3109" s="28">
        <v>84.29</v>
      </c>
    </row>
    <row r="3110" spans="1:10" ht="11.1" customHeight="1" outlineLevel="1" x14ac:dyDescent="0.2">
      <c r="A3110" s="25" t="s">
        <v>9292</v>
      </c>
      <c r="B3110" s="26" t="s">
        <v>9293</v>
      </c>
      <c r="C3110" s="26" t="s">
        <v>9294</v>
      </c>
      <c r="D3110" s="27">
        <f>IF(OR(H3110="Да",I3110="Да"),G3110,IF(G3110-(G3110*B2/100)&lt;F3110,F3110,G3110-(G3110*B2/100)))</f>
        <v>77.260000000000005</v>
      </c>
      <c r="E3110" s="26" t="s">
        <v>2781</v>
      </c>
      <c r="F3110" s="28">
        <v>61.81</v>
      </c>
      <c r="G3110" s="28">
        <v>77.260000000000005</v>
      </c>
      <c r="H3110" s="26" t="s">
        <v>12</v>
      </c>
      <c r="I3110" s="26" t="s">
        <v>12</v>
      </c>
      <c r="J3110" s="28">
        <v>77.260000000000005</v>
      </c>
    </row>
    <row r="3111" spans="1:10" ht="11.1" customHeight="1" outlineLevel="1" x14ac:dyDescent="0.2">
      <c r="A3111" s="11" t="s">
        <v>9295</v>
      </c>
      <c r="B3111" s="12" t="s">
        <v>9296</v>
      </c>
      <c r="C3111" s="12" t="s">
        <v>9297</v>
      </c>
      <c r="D3111" s="13">
        <f>IF(OR(H3111="Да",I3111="Да"),G3111,IF(G3111-(G3111*B2/100)&lt;F3111,F3111,G3111-(G3111*B2/100)))</f>
        <v>77.260000000000005</v>
      </c>
      <c r="E3111" s="12"/>
      <c r="F3111" s="14">
        <v>61.81</v>
      </c>
      <c r="G3111" s="14">
        <v>77.260000000000005</v>
      </c>
      <c r="H3111" s="12" t="s">
        <v>12</v>
      </c>
      <c r="I3111" s="12" t="s">
        <v>12</v>
      </c>
      <c r="J3111" s="14">
        <v>77.260000000000005</v>
      </c>
    </row>
    <row r="3112" spans="1:10" ht="11.1" customHeight="1" outlineLevel="1" x14ac:dyDescent="0.2">
      <c r="A3112" s="11" t="s">
        <v>9298</v>
      </c>
      <c r="B3112" s="12" t="s">
        <v>9299</v>
      </c>
      <c r="C3112" s="12" t="s">
        <v>9300</v>
      </c>
      <c r="D3112" s="13">
        <f>IF(OR(H3112="Да",I3112="Да"),G3112,IF(G3112-(G3112*B2/100)&lt;F3112,F3112,G3112-(G3112*B2/100)))</f>
        <v>104.12</v>
      </c>
      <c r="E3112" s="12"/>
      <c r="F3112" s="14">
        <v>83.3</v>
      </c>
      <c r="G3112" s="14">
        <v>104.12</v>
      </c>
      <c r="H3112" s="12" t="s">
        <v>12</v>
      </c>
      <c r="I3112" s="12" t="s">
        <v>12</v>
      </c>
      <c r="J3112" s="14">
        <v>104.12</v>
      </c>
    </row>
    <row r="3113" spans="1:10" ht="11.1" customHeight="1" outlineLevel="1" x14ac:dyDescent="0.2">
      <c r="A3113" s="11" t="s">
        <v>9301</v>
      </c>
      <c r="B3113" s="12" t="s">
        <v>9302</v>
      </c>
      <c r="C3113" s="12" t="s">
        <v>9303</v>
      </c>
      <c r="D3113" s="13">
        <f>IF(OR(H3113="Да",I3113="Да"),G3113,IF(G3113-(G3113*B2/100)&lt;F3113,F3113,G3113-(G3113*B2/100)))</f>
        <v>104.12</v>
      </c>
      <c r="E3113" s="12"/>
      <c r="F3113" s="14">
        <v>83.3</v>
      </c>
      <c r="G3113" s="14">
        <v>104.12</v>
      </c>
      <c r="H3113" s="12" t="s">
        <v>12</v>
      </c>
      <c r="I3113" s="12" t="s">
        <v>12</v>
      </c>
      <c r="J3113" s="14">
        <v>104.12</v>
      </c>
    </row>
    <row r="3114" spans="1:10" ht="11.1" customHeight="1" outlineLevel="1" x14ac:dyDescent="0.2">
      <c r="A3114" s="11" t="s">
        <v>9304</v>
      </c>
      <c r="B3114" s="12" t="s">
        <v>9305</v>
      </c>
      <c r="C3114" s="12" t="s">
        <v>9306</v>
      </c>
      <c r="D3114" s="13">
        <f>IF(OR(H3114="Да",I3114="Да"),G3114,IF(G3114-(G3114*B2/100)&lt;F3114,F3114,G3114-(G3114*B2/100)))</f>
        <v>104.12</v>
      </c>
      <c r="E3114" s="12"/>
      <c r="F3114" s="14">
        <v>83.3</v>
      </c>
      <c r="G3114" s="14">
        <v>104.12</v>
      </c>
      <c r="H3114" s="12" t="s">
        <v>12</v>
      </c>
      <c r="I3114" s="12" t="s">
        <v>12</v>
      </c>
      <c r="J3114" s="14">
        <v>104.12</v>
      </c>
    </row>
    <row r="3115" spans="1:10" ht="23.1" customHeight="1" outlineLevel="1" x14ac:dyDescent="0.2">
      <c r="A3115" s="11" t="s">
        <v>9307</v>
      </c>
      <c r="B3115" s="12" t="s">
        <v>9308</v>
      </c>
      <c r="C3115" s="12" t="s">
        <v>9309</v>
      </c>
      <c r="D3115" s="13">
        <f>IF(OR(H3115="Да",I3115="Да"),G3115,IF(G3115-(G3115*B2/100)&lt;F3115,F3115,G3115-(G3115*B2/100)))</f>
        <v>136.69</v>
      </c>
      <c r="E3115" s="12"/>
      <c r="F3115" s="14">
        <v>109.36</v>
      </c>
      <c r="G3115" s="14">
        <v>136.69</v>
      </c>
      <c r="H3115" s="12" t="s">
        <v>12</v>
      </c>
      <c r="I3115" s="12" t="s">
        <v>12</v>
      </c>
      <c r="J3115" s="14">
        <v>136.69</v>
      </c>
    </row>
    <row r="3116" spans="1:10" ht="23.1" customHeight="1" outlineLevel="1" x14ac:dyDescent="0.2">
      <c r="A3116" s="11" t="s">
        <v>9310</v>
      </c>
      <c r="B3116" s="12" t="s">
        <v>9311</v>
      </c>
      <c r="C3116" s="12" t="s">
        <v>9312</v>
      </c>
      <c r="D3116" s="13">
        <f>IF(OR(H3116="Да",I3116="Да"),G3116,IF(G3116-(G3116*B2/100)&lt;F3116,F3116,G3116-(G3116*B2/100)))</f>
        <v>136.69</v>
      </c>
      <c r="E3116" s="12"/>
      <c r="F3116" s="14">
        <v>109.36</v>
      </c>
      <c r="G3116" s="14">
        <v>136.69</v>
      </c>
      <c r="H3116" s="12" t="s">
        <v>12</v>
      </c>
      <c r="I3116" s="12" t="s">
        <v>12</v>
      </c>
      <c r="J3116" s="14">
        <v>136.69</v>
      </c>
    </row>
    <row r="3117" spans="1:10" ht="23.1" customHeight="1" outlineLevel="1" x14ac:dyDescent="0.2">
      <c r="A3117" s="11" t="s">
        <v>9313</v>
      </c>
      <c r="B3117" s="12" t="s">
        <v>9314</v>
      </c>
      <c r="C3117" s="12" t="s">
        <v>9315</v>
      </c>
      <c r="D3117" s="13">
        <f>IF(OR(H3117="Да",I3117="Да"),G3117,IF(G3117-(G3117*B2/100)&lt;F3117,F3117,G3117-(G3117*B2/100)))</f>
        <v>136.69</v>
      </c>
      <c r="E3117" s="12"/>
      <c r="F3117" s="14">
        <v>109.36</v>
      </c>
      <c r="G3117" s="14">
        <v>136.69</v>
      </c>
      <c r="H3117" s="12" t="s">
        <v>12</v>
      </c>
      <c r="I3117" s="12" t="s">
        <v>12</v>
      </c>
      <c r="J3117" s="14">
        <v>136.69</v>
      </c>
    </row>
    <row r="3118" spans="1:10" ht="11.1" customHeight="1" outlineLevel="1" x14ac:dyDescent="0.2">
      <c r="A3118" s="11" t="s">
        <v>9316</v>
      </c>
      <c r="B3118" s="12" t="s">
        <v>9317</v>
      </c>
      <c r="C3118" s="12" t="s">
        <v>9318</v>
      </c>
      <c r="D3118" s="13">
        <f>IF(OR(H3118="Да",I3118="Да"),G3118,IF(G3118-(G3118*B2/100)&lt;F3118,F3118,G3118-(G3118*B2/100)))</f>
        <v>77.88</v>
      </c>
      <c r="E3118" s="12"/>
      <c r="F3118" s="14">
        <v>62.31</v>
      </c>
      <c r="G3118" s="14">
        <v>77.88</v>
      </c>
      <c r="H3118" s="12" t="s">
        <v>12</v>
      </c>
      <c r="I3118" s="12" t="s">
        <v>12</v>
      </c>
      <c r="J3118" s="14">
        <v>77.88</v>
      </c>
    </row>
    <row r="3119" spans="1:10" ht="11.1" customHeight="1" outlineLevel="1" x14ac:dyDescent="0.2">
      <c r="A3119" s="11" t="s">
        <v>9319</v>
      </c>
      <c r="B3119" s="12" t="s">
        <v>9320</v>
      </c>
      <c r="C3119" s="12" t="s">
        <v>9321</v>
      </c>
      <c r="D3119" s="13">
        <f>IF(OR(H3119="Да",I3119="Да"),G3119,IF(G3119-(G3119*B2/100)&lt;F3119,F3119,G3119-(G3119*B2/100)))</f>
        <v>77.88</v>
      </c>
      <c r="E3119" s="12"/>
      <c r="F3119" s="14">
        <v>62.31</v>
      </c>
      <c r="G3119" s="14">
        <v>77.88</v>
      </c>
      <c r="H3119" s="12" t="s">
        <v>12</v>
      </c>
      <c r="I3119" s="12" t="s">
        <v>12</v>
      </c>
      <c r="J3119" s="14">
        <v>77.88</v>
      </c>
    </row>
    <row r="3120" spans="1:10" ht="11.1" customHeight="1" outlineLevel="1" x14ac:dyDescent="0.2">
      <c r="A3120" s="11" t="s">
        <v>9322</v>
      </c>
      <c r="B3120" s="12" t="s">
        <v>9323</v>
      </c>
      <c r="C3120" s="12" t="s">
        <v>9324</v>
      </c>
      <c r="D3120" s="13">
        <f>IF(OR(H3120="Да",I3120="Да"),G3120,IF(G3120-(G3120*B2/100)&lt;F3120,F3120,G3120-(G3120*B2/100)))</f>
        <v>77.260000000000005</v>
      </c>
      <c r="E3120" s="12"/>
      <c r="F3120" s="14">
        <v>61.81</v>
      </c>
      <c r="G3120" s="14">
        <v>77.260000000000005</v>
      </c>
      <c r="H3120" s="12" t="s">
        <v>12</v>
      </c>
      <c r="I3120" s="12" t="s">
        <v>12</v>
      </c>
      <c r="J3120" s="14">
        <v>77.260000000000005</v>
      </c>
    </row>
    <row r="3121" spans="1:10" ht="11.1" customHeight="1" outlineLevel="1" x14ac:dyDescent="0.2">
      <c r="A3121" s="11" t="s">
        <v>9325</v>
      </c>
      <c r="B3121" s="12" t="s">
        <v>9326</v>
      </c>
      <c r="C3121" s="12" t="s">
        <v>9327</v>
      </c>
      <c r="D3121" s="13">
        <f>IF(OR(H3121="Да",I3121="Да"),G3121,IF(G3121-(G3121*B2/100)&lt;F3121,F3121,G3121-(G3121*B2/100)))</f>
        <v>77.260000000000005</v>
      </c>
      <c r="E3121" s="12"/>
      <c r="F3121" s="14">
        <v>61.81</v>
      </c>
      <c r="G3121" s="14">
        <v>77.260000000000005</v>
      </c>
      <c r="H3121" s="12" t="s">
        <v>12</v>
      </c>
      <c r="I3121" s="12" t="s">
        <v>12</v>
      </c>
      <c r="J3121" s="14">
        <v>77.260000000000005</v>
      </c>
    </row>
    <row r="3122" spans="1:10" ht="11.1" customHeight="1" outlineLevel="1" x14ac:dyDescent="0.2">
      <c r="A3122" s="11" t="s">
        <v>9328</v>
      </c>
      <c r="B3122" s="12" t="s">
        <v>9329</v>
      </c>
      <c r="C3122" s="12" t="s">
        <v>9330</v>
      </c>
      <c r="D3122" s="13">
        <f>IF(OR(H3122="Да",I3122="Да"),G3122,IF(G3122-(G3122*B2/100)&lt;F3122,F3122,G3122-(G3122*B2/100)))</f>
        <v>77.88</v>
      </c>
      <c r="E3122" s="12"/>
      <c r="F3122" s="14">
        <v>62.31</v>
      </c>
      <c r="G3122" s="14">
        <v>77.88</v>
      </c>
      <c r="H3122" s="12" t="s">
        <v>12</v>
      </c>
      <c r="I3122" s="12" t="s">
        <v>12</v>
      </c>
      <c r="J3122" s="14">
        <v>77.88</v>
      </c>
    </row>
    <row r="3123" spans="1:10" ht="11.1" customHeight="1" outlineLevel="1" x14ac:dyDescent="0.2">
      <c r="A3123" s="11" t="s">
        <v>9331</v>
      </c>
      <c r="B3123" s="12" t="s">
        <v>9332</v>
      </c>
      <c r="C3123" s="12" t="s">
        <v>9333</v>
      </c>
      <c r="D3123" s="13">
        <f>IF(OR(H3123="Да",I3123="Да"),G3123,IF(G3123-(G3123*B2/100)&lt;F3123,F3123,G3123-(G3123*B2/100)))</f>
        <v>77.88</v>
      </c>
      <c r="E3123" s="12"/>
      <c r="F3123" s="14">
        <v>62.31</v>
      </c>
      <c r="G3123" s="14">
        <v>77.88</v>
      </c>
      <c r="H3123" s="12" t="s">
        <v>12</v>
      </c>
      <c r="I3123" s="12" t="s">
        <v>12</v>
      </c>
      <c r="J3123" s="14">
        <v>77.88</v>
      </c>
    </row>
    <row r="3124" spans="1:10" ht="11.1" customHeight="1" outlineLevel="1" x14ac:dyDescent="0.2">
      <c r="A3124" s="11" t="s">
        <v>9334</v>
      </c>
      <c r="B3124" s="12" t="s">
        <v>9335</v>
      </c>
      <c r="C3124" s="12" t="s">
        <v>9336</v>
      </c>
      <c r="D3124" s="13">
        <f>IF(OR(H3124="Да",I3124="Да"),G3124,IF(G3124-(G3124*B2/100)&lt;F3124,F3124,G3124-(G3124*B2/100)))</f>
        <v>77.88</v>
      </c>
      <c r="E3124" s="12"/>
      <c r="F3124" s="14">
        <v>62.31</v>
      </c>
      <c r="G3124" s="14">
        <v>77.88</v>
      </c>
      <c r="H3124" s="12" t="s">
        <v>12</v>
      </c>
      <c r="I3124" s="12" t="s">
        <v>12</v>
      </c>
      <c r="J3124" s="14">
        <v>77.88</v>
      </c>
    </row>
    <row r="3125" spans="1:10" ht="11.1" customHeight="1" outlineLevel="1" x14ac:dyDescent="0.2">
      <c r="A3125" s="25" t="s">
        <v>9337</v>
      </c>
      <c r="B3125" s="26" t="s">
        <v>9338</v>
      </c>
      <c r="C3125" s="26" t="s">
        <v>9339</v>
      </c>
      <c r="D3125" s="27">
        <f>IF(OR(H3125="Да",I3125="Да"),G3125,IF(G3125-(G3125*B2/100)&lt;F3125,F3125,G3125-(G3125*B2/100)))</f>
        <v>77.88</v>
      </c>
      <c r="E3125" s="26" t="s">
        <v>2781</v>
      </c>
      <c r="F3125" s="28">
        <v>62.31</v>
      </c>
      <c r="G3125" s="28">
        <v>77.88</v>
      </c>
      <c r="H3125" s="26" t="s">
        <v>12</v>
      </c>
      <c r="I3125" s="26" t="s">
        <v>12</v>
      </c>
      <c r="J3125" s="28">
        <v>77.88</v>
      </c>
    </row>
    <row r="3126" spans="1:10" ht="11.1" customHeight="1" outlineLevel="1" x14ac:dyDescent="0.2">
      <c r="A3126" s="11" t="s">
        <v>9340</v>
      </c>
      <c r="B3126" s="12" t="s">
        <v>9341</v>
      </c>
      <c r="C3126" s="12" t="s">
        <v>9342</v>
      </c>
      <c r="D3126" s="13">
        <f>IF(OR(H3126="Да",I3126="Да"),G3126,IF(G3126-(G3126*B2/100)&lt;F3126,F3126,G3126-(G3126*B2/100)))</f>
        <v>77.88</v>
      </c>
      <c r="E3126" s="12"/>
      <c r="F3126" s="14">
        <v>62.31</v>
      </c>
      <c r="G3126" s="14">
        <v>77.88</v>
      </c>
      <c r="H3126" s="12" t="s">
        <v>12</v>
      </c>
      <c r="I3126" s="12" t="s">
        <v>12</v>
      </c>
      <c r="J3126" s="14">
        <v>77.88</v>
      </c>
    </row>
    <row r="3127" spans="1:10" ht="11.1" customHeight="1" outlineLevel="1" x14ac:dyDescent="0.2">
      <c r="A3127" s="11" t="s">
        <v>9343</v>
      </c>
      <c r="B3127" s="12" t="s">
        <v>9344</v>
      </c>
      <c r="C3127" s="12" t="s">
        <v>9345</v>
      </c>
      <c r="D3127" s="13">
        <f>IF(OR(H3127="Да",I3127="Да"),G3127,IF(G3127-(G3127*B2/100)&lt;F3127,F3127,G3127-(G3127*B2/100)))</f>
        <v>77.88</v>
      </c>
      <c r="E3127" s="12"/>
      <c r="F3127" s="14">
        <v>62.31</v>
      </c>
      <c r="G3127" s="14">
        <v>77.88</v>
      </c>
      <c r="H3127" s="12" t="s">
        <v>12</v>
      </c>
      <c r="I3127" s="12" t="s">
        <v>12</v>
      </c>
      <c r="J3127" s="14">
        <v>77.88</v>
      </c>
    </row>
    <row r="3128" spans="1:10" ht="11.1" customHeight="1" outlineLevel="1" x14ac:dyDescent="0.2">
      <c r="A3128" s="11" t="s">
        <v>9346</v>
      </c>
      <c r="B3128" s="12" t="s">
        <v>9347</v>
      </c>
      <c r="C3128" s="12" t="s">
        <v>9348</v>
      </c>
      <c r="D3128" s="13">
        <f>IF(OR(H3128="Да",I3128="Да"),G3128,IF(G3128-(G3128*B2/100)&lt;F3128,F3128,G3128-(G3128*B2/100)))</f>
        <v>77.88</v>
      </c>
      <c r="E3128" s="12"/>
      <c r="F3128" s="14">
        <v>62.31</v>
      </c>
      <c r="G3128" s="14">
        <v>77.88</v>
      </c>
      <c r="H3128" s="12" t="s">
        <v>12</v>
      </c>
      <c r="I3128" s="12" t="s">
        <v>12</v>
      </c>
      <c r="J3128" s="14">
        <v>77.88</v>
      </c>
    </row>
    <row r="3129" spans="1:10" ht="11.1" customHeight="1" outlineLevel="1" x14ac:dyDescent="0.2">
      <c r="A3129" s="11" t="s">
        <v>9349</v>
      </c>
      <c r="B3129" s="12" t="s">
        <v>9350</v>
      </c>
      <c r="C3129" s="12" t="s">
        <v>9351</v>
      </c>
      <c r="D3129" s="13">
        <f>IF(OR(H3129="Да",I3129="Да"),G3129,IF(G3129-(G3129*B2/100)&lt;F3129,F3129,G3129-(G3129*B2/100)))</f>
        <v>77.88</v>
      </c>
      <c r="E3129" s="12"/>
      <c r="F3129" s="14">
        <v>62.31</v>
      </c>
      <c r="G3129" s="14">
        <v>77.88</v>
      </c>
      <c r="H3129" s="12" t="s">
        <v>12</v>
      </c>
      <c r="I3129" s="12" t="s">
        <v>12</v>
      </c>
      <c r="J3129" s="14">
        <v>77.88</v>
      </c>
    </row>
    <row r="3130" spans="1:10" ht="11.1" customHeight="1" outlineLevel="1" x14ac:dyDescent="0.2">
      <c r="A3130" s="11" t="s">
        <v>9352</v>
      </c>
      <c r="B3130" s="12" t="s">
        <v>9353</v>
      </c>
      <c r="C3130" s="12" t="s">
        <v>9354</v>
      </c>
      <c r="D3130" s="13">
        <f>IF(OR(H3130="Да",I3130="Да"),G3130,IF(G3130-(G3130*B2/100)&lt;F3130,F3130,G3130-(G3130*B2/100)))</f>
        <v>77.260000000000005</v>
      </c>
      <c r="E3130" s="12"/>
      <c r="F3130" s="14">
        <v>61.81</v>
      </c>
      <c r="G3130" s="14">
        <v>77.260000000000005</v>
      </c>
      <c r="H3130" s="12" t="s">
        <v>12</v>
      </c>
      <c r="I3130" s="12" t="s">
        <v>12</v>
      </c>
      <c r="J3130" s="14">
        <v>77.260000000000005</v>
      </c>
    </row>
    <row r="3131" spans="1:10" ht="11.1" customHeight="1" outlineLevel="1" x14ac:dyDescent="0.2">
      <c r="A3131" s="11" t="s">
        <v>9355</v>
      </c>
      <c r="B3131" s="12" t="s">
        <v>9356</v>
      </c>
      <c r="C3131" s="12" t="s">
        <v>9357</v>
      </c>
      <c r="D3131" s="13">
        <f>IF(OR(H3131="Да",I3131="Да"),G3131,IF(G3131-(G3131*B2/100)&lt;F3131,F3131,G3131-(G3131*B2/100)))</f>
        <v>77.260000000000005</v>
      </c>
      <c r="E3131" s="12"/>
      <c r="F3131" s="14">
        <v>61.81</v>
      </c>
      <c r="G3131" s="14">
        <v>77.260000000000005</v>
      </c>
      <c r="H3131" s="12" t="s">
        <v>12</v>
      </c>
      <c r="I3131" s="12" t="s">
        <v>12</v>
      </c>
      <c r="J3131" s="14">
        <v>77.260000000000005</v>
      </c>
    </row>
    <row r="3132" spans="1:10" ht="11.1" customHeight="1" outlineLevel="1" x14ac:dyDescent="0.2">
      <c r="A3132" s="11" t="s">
        <v>9358</v>
      </c>
      <c r="B3132" s="12" t="s">
        <v>9359</v>
      </c>
      <c r="C3132" s="12" t="s">
        <v>9360</v>
      </c>
      <c r="D3132" s="13">
        <f>IF(OR(H3132="Да",I3132="Да"),G3132,IF(G3132-(G3132*B2/100)&lt;F3132,F3132,G3132-(G3132*B2/100)))</f>
        <v>77.260000000000005</v>
      </c>
      <c r="E3132" s="12"/>
      <c r="F3132" s="14">
        <v>61.81</v>
      </c>
      <c r="G3132" s="14">
        <v>77.260000000000005</v>
      </c>
      <c r="H3132" s="12" t="s">
        <v>12</v>
      </c>
      <c r="I3132" s="12" t="s">
        <v>12</v>
      </c>
      <c r="J3132" s="14">
        <v>77.260000000000005</v>
      </c>
    </row>
    <row r="3133" spans="1:10" ht="11.1" customHeight="1" outlineLevel="1" x14ac:dyDescent="0.2">
      <c r="A3133" s="11" t="s">
        <v>9361</v>
      </c>
      <c r="B3133" s="12" t="s">
        <v>9362</v>
      </c>
      <c r="C3133" s="12" t="s">
        <v>9363</v>
      </c>
      <c r="D3133" s="13">
        <f>IF(OR(H3133="Да",I3133="Да"),G3133,IF(G3133-(G3133*B2/100)&lt;F3133,F3133,G3133-(G3133*B2/100)))</f>
        <v>77.260000000000005</v>
      </c>
      <c r="E3133" s="12"/>
      <c r="F3133" s="14">
        <v>61.81</v>
      </c>
      <c r="G3133" s="14">
        <v>77.260000000000005</v>
      </c>
      <c r="H3133" s="12" t="s">
        <v>12</v>
      </c>
      <c r="I3133" s="12" t="s">
        <v>12</v>
      </c>
      <c r="J3133" s="14">
        <v>77.260000000000005</v>
      </c>
    </row>
    <row r="3134" spans="1:10" ht="11.1" customHeight="1" outlineLevel="1" x14ac:dyDescent="0.2">
      <c r="A3134" s="11" t="s">
        <v>9364</v>
      </c>
      <c r="B3134" s="12" t="s">
        <v>9365</v>
      </c>
      <c r="C3134" s="12" t="s">
        <v>9366</v>
      </c>
      <c r="D3134" s="13">
        <f>IF(OR(H3134="Да",I3134="Да"),G3134,IF(G3134-(G3134*B2/100)&lt;F3134,F3134,G3134-(G3134*B2/100)))</f>
        <v>81.010000000000005</v>
      </c>
      <c r="E3134" s="12"/>
      <c r="F3134" s="14">
        <v>64.81</v>
      </c>
      <c r="G3134" s="14">
        <v>81.010000000000005</v>
      </c>
      <c r="H3134" s="12" t="s">
        <v>12</v>
      </c>
      <c r="I3134" s="12" t="s">
        <v>12</v>
      </c>
      <c r="J3134" s="14">
        <v>81.010000000000005</v>
      </c>
    </row>
    <row r="3135" spans="1:10" ht="11.1" customHeight="1" outlineLevel="1" x14ac:dyDescent="0.2">
      <c r="A3135" s="25" t="s">
        <v>9367</v>
      </c>
      <c r="B3135" s="26" t="s">
        <v>9368</v>
      </c>
      <c r="C3135" s="26" t="s">
        <v>9369</v>
      </c>
      <c r="D3135" s="27">
        <f>IF(OR(H3135="Да",I3135="Да"),G3135,IF(G3135-(G3135*B2/100)&lt;F3135,F3135,G3135-(G3135*B2/100)))</f>
        <v>77.260000000000005</v>
      </c>
      <c r="E3135" s="26" t="s">
        <v>2781</v>
      </c>
      <c r="F3135" s="28">
        <v>61.81</v>
      </c>
      <c r="G3135" s="28">
        <v>77.260000000000005</v>
      </c>
      <c r="H3135" s="26" t="s">
        <v>12</v>
      </c>
      <c r="I3135" s="26" t="s">
        <v>12</v>
      </c>
      <c r="J3135" s="28">
        <v>77.260000000000005</v>
      </c>
    </row>
    <row r="3136" spans="1:10" ht="11.1" customHeight="1" outlineLevel="1" x14ac:dyDescent="0.2">
      <c r="A3136" s="11" t="s">
        <v>9370</v>
      </c>
      <c r="B3136" s="12" t="s">
        <v>9371</v>
      </c>
      <c r="C3136" s="12" t="s">
        <v>9372</v>
      </c>
      <c r="D3136" s="13">
        <f>IF(OR(H3136="Да",I3136="Да"),G3136,IF(G3136-(G3136*B2/100)&lt;F3136,F3136,G3136-(G3136*B2/100)))</f>
        <v>77.260000000000005</v>
      </c>
      <c r="E3136" s="12"/>
      <c r="F3136" s="14">
        <v>61.81</v>
      </c>
      <c r="G3136" s="14">
        <v>77.260000000000005</v>
      </c>
      <c r="H3136" s="12" t="s">
        <v>12</v>
      </c>
      <c r="I3136" s="12" t="s">
        <v>12</v>
      </c>
      <c r="J3136" s="14">
        <v>77.260000000000005</v>
      </c>
    </row>
    <row r="3137" spans="1:10" ht="11.1" customHeight="1" outlineLevel="1" x14ac:dyDescent="0.2">
      <c r="A3137" s="11" t="s">
        <v>9373</v>
      </c>
      <c r="B3137" s="12" t="s">
        <v>9374</v>
      </c>
      <c r="C3137" s="12" t="s">
        <v>9375</v>
      </c>
      <c r="D3137" s="13">
        <f>IF(OR(H3137="Да",I3137="Да"),G3137,IF(G3137-(G3137*B2/100)&lt;F3137,F3137,G3137-(G3137*B2/100)))</f>
        <v>64.8</v>
      </c>
      <c r="E3137" s="12"/>
      <c r="F3137" s="14">
        <v>51.84</v>
      </c>
      <c r="G3137" s="14">
        <v>64.8</v>
      </c>
      <c r="H3137" s="12" t="s">
        <v>12</v>
      </c>
      <c r="I3137" s="12" t="s">
        <v>12</v>
      </c>
      <c r="J3137" s="14">
        <v>64.8</v>
      </c>
    </row>
    <row r="3138" spans="1:10" ht="11.1" customHeight="1" outlineLevel="1" x14ac:dyDescent="0.2">
      <c r="A3138" s="11" t="s">
        <v>9376</v>
      </c>
      <c r="B3138" s="12" t="s">
        <v>9377</v>
      </c>
      <c r="C3138" s="12" t="s">
        <v>9378</v>
      </c>
      <c r="D3138" s="13">
        <f>IF(OR(H3138="Да",I3138="Да"),G3138,IF(G3138-(G3138*B2/100)&lt;F3138,F3138,G3138-(G3138*B2/100)))</f>
        <v>64.8</v>
      </c>
      <c r="E3138" s="12"/>
      <c r="F3138" s="14">
        <v>51.84</v>
      </c>
      <c r="G3138" s="14">
        <v>64.8</v>
      </c>
      <c r="H3138" s="12" t="s">
        <v>12</v>
      </c>
      <c r="I3138" s="12" t="s">
        <v>12</v>
      </c>
      <c r="J3138" s="14">
        <v>64.8</v>
      </c>
    </row>
    <row r="3139" spans="1:10" ht="11.1" customHeight="1" outlineLevel="1" x14ac:dyDescent="0.2">
      <c r="A3139" s="11" t="s">
        <v>9379</v>
      </c>
      <c r="B3139" s="12" t="s">
        <v>9380</v>
      </c>
      <c r="C3139" s="12" t="s">
        <v>9381</v>
      </c>
      <c r="D3139" s="13">
        <f>IF(OR(H3139="Да",I3139="Да"),G3139,IF(G3139-(G3139*B2/100)&lt;F3139,F3139,G3139-(G3139*B2/100)))</f>
        <v>64.8</v>
      </c>
      <c r="E3139" s="12"/>
      <c r="F3139" s="14">
        <v>51.84</v>
      </c>
      <c r="G3139" s="14">
        <v>64.8</v>
      </c>
      <c r="H3139" s="12" t="s">
        <v>12</v>
      </c>
      <c r="I3139" s="12" t="s">
        <v>12</v>
      </c>
      <c r="J3139" s="14">
        <v>64.8</v>
      </c>
    </row>
    <row r="3140" spans="1:10" ht="11.1" customHeight="1" outlineLevel="1" x14ac:dyDescent="0.2">
      <c r="A3140" s="25" t="s">
        <v>9382</v>
      </c>
      <c r="B3140" s="26" t="s">
        <v>9383</v>
      </c>
      <c r="C3140" s="26" t="s">
        <v>9384</v>
      </c>
      <c r="D3140" s="27">
        <f>IF(OR(H3140="Да",I3140="Да"),G3140,IF(G3140-(G3140*B2/100)&lt;F3140,F3140,G3140-(G3140*B2/100)))</f>
        <v>77.260000000000005</v>
      </c>
      <c r="E3140" s="26" t="s">
        <v>2781</v>
      </c>
      <c r="F3140" s="28">
        <v>61.81</v>
      </c>
      <c r="G3140" s="28">
        <v>77.260000000000005</v>
      </c>
      <c r="H3140" s="26" t="s">
        <v>12</v>
      </c>
      <c r="I3140" s="26" t="s">
        <v>12</v>
      </c>
      <c r="J3140" s="28">
        <v>77.260000000000005</v>
      </c>
    </row>
    <row r="3141" spans="1:10" ht="11.1" customHeight="1" outlineLevel="1" x14ac:dyDescent="0.2">
      <c r="A3141" s="25" t="s">
        <v>9385</v>
      </c>
      <c r="B3141" s="26" t="s">
        <v>9386</v>
      </c>
      <c r="C3141" s="26" t="s">
        <v>9387</v>
      </c>
      <c r="D3141" s="27">
        <f>IF(OR(H3141="Да",I3141="Да"),G3141,IF(G3141-(G3141*B2/100)&lt;F3141,F3141,G3141-(G3141*B2/100)))</f>
        <v>77.260000000000005</v>
      </c>
      <c r="E3141" s="26" t="s">
        <v>2781</v>
      </c>
      <c r="F3141" s="28">
        <v>61.81</v>
      </c>
      <c r="G3141" s="28">
        <v>77.260000000000005</v>
      </c>
      <c r="H3141" s="26" t="s">
        <v>12</v>
      </c>
      <c r="I3141" s="26" t="s">
        <v>12</v>
      </c>
      <c r="J3141" s="28">
        <v>77.260000000000005</v>
      </c>
    </row>
    <row r="3142" spans="1:10" ht="11.1" customHeight="1" outlineLevel="1" x14ac:dyDescent="0.2">
      <c r="A3142" s="25" t="s">
        <v>9388</v>
      </c>
      <c r="B3142" s="26" t="s">
        <v>9389</v>
      </c>
      <c r="C3142" s="26" t="s">
        <v>9390</v>
      </c>
      <c r="D3142" s="27">
        <f>IF(OR(H3142="Да",I3142="Да"),G3142,IF(G3142-(G3142*B2/100)&lt;F3142,F3142,G3142-(G3142*B2/100)))</f>
        <v>77.260000000000005</v>
      </c>
      <c r="E3142" s="26" t="s">
        <v>2781</v>
      </c>
      <c r="F3142" s="28">
        <v>61.81</v>
      </c>
      <c r="G3142" s="28">
        <v>77.260000000000005</v>
      </c>
      <c r="H3142" s="26" t="s">
        <v>12</v>
      </c>
      <c r="I3142" s="26" t="s">
        <v>12</v>
      </c>
      <c r="J3142" s="28">
        <v>77.260000000000005</v>
      </c>
    </row>
    <row r="3143" spans="1:10" ht="11.1" customHeight="1" outlineLevel="1" x14ac:dyDescent="0.2">
      <c r="A3143" s="25" t="s">
        <v>9391</v>
      </c>
      <c r="B3143" s="26" t="s">
        <v>9392</v>
      </c>
      <c r="C3143" s="26" t="s">
        <v>9393</v>
      </c>
      <c r="D3143" s="27">
        <f>IF(OR(H3143="Да",I3143="Да"),G3143,IF(G3143-(G3143*B2/100)&lt;F3143,F3143,G3143-(G3143*B2/100)))</f>
        <v>77.260000000000005</v>
      </c>
      <c r="E3143" s="26" t="s">
        <v>2781</v>
      </c>
      <c r="F3143" s="28">
        <v>61.81</v>
      </c>
      <c r="G3143" s="28">
        <v>77.260000000000005</v>
      </c>
      <c r="H3143" s="26" t="s">
        <v>12</v>
      </c>
      <c r="I3143" s="26" t="s">
        <v>12</v>
      </c>
      <c r="J3143" s="28">
        <v>77.260000000000005</v>
      </c>
    </row>
    <row r="3144" spans="1:10" ht="11.1" customHeight="1" outlineLevel="1" x14ac:dyDescent="0.2">
      <c r="A3144" s="11" t="s">
        <v>9394</v>
      </c>
      <c r="B3144" s="12" t="s">
        <v>9395</v>
      </c>
      <c r="C3144" s="12" t="s">
        <v>9396</v>
      </c>
      <c r="D3144" s="13">
        <f>IF(OR(H3144="Да",I3144="Да"),G3144,IF(G3144-(G3144*B2/100)&lt;F3144,F3144,G3144-(G3144*B2/100)))</f>
        <v>69.400000000000006</v>
      </c>
      <c r="E3144" s="12"/>
      <c r="F3144" s="14">
        <v>55.52</v>
      </c>
      <c r="G3144" s="14">
        <v>69.400000000000006</v>
      </c>
      <c r="H3144" s="12" t="s">
        <v>12</v>
      </c>
      <c r="I3144" s="12" t="s">
        <v>12</v>
      </c>
      <c r="J3144" s="14">
        <v>69.400000000000006</v>
      </c>
    </row>
    <row r="3145" spans="1:10" ht="11.1" customHeight="1" outlineLevel="1" x14ac:dyDescent="0.2">
      <c r="A3145" s="11" t="s">
        <v>9397</v>
      </c>
      <c r="B3145" s="12" t="s">
        <v>9398</v>
      </c>
      <c r="C3145" s="12" t="s">
        <v>9399</v>
      </c>
      <c r="D3145" s="13">
        <f>IF(OR(H3145="Да",I3145="Да"),G3145,IF(G3145-(G3145*B2/100)&lt;F3145,F3145,G3145-(G3145*B2/100)))</f>
        <v>69.400000000000006</v>
      </c>
      <c r="E3145" s="12"/>
      <c r="F3145" s="14">
        <v>55.52</v>
      </c>
      <c r="G3145" s="14">
        <v>69.400000000000006</v>
      </c>
      <c r="H3145" s="12" t="s">
        <v>12</v>
      </c>
      <c r="I3145" s="12" t="s">
        <v>12</v>
      </c>
      <c r="J3145" s="14">
        <v>69.400000000000006</v>
      </c>
    </row>
    <row r="3146" spans="1:10" ht="11.1" customHeight="1" outlineLevel="1" x14ac:dyDescent="0.2">
      <c r="A3146" s="11" t="s">
        <v>9400</v>
      </c>
      <c r="B3146" s="12" t="s">
        <v>9401</v>
      </c>
      <c r="C3146" s="12" t="s">
        <v>9402</v>
      </c>
      <c r="D3146" s="13">
        <f>IF(OR(H3146="Да",I3146="Да"),G3146,IF(G3146-(G3146*B2/100)&lt;F3146,F3146,G3146-(G3146*B2/100)))</f>
        <v>69.400000000000006</v>
      </c>
      <c r="E3146" s="12"/>
      <c r="F3146" s="14">
        <v>55.52</v>
      </c>
      <c r="G3146" s="14">
        <v>69.400000000000006</v>
      </c>
      <c r="H3146" s="12" t="s">
        <v>12</v>
      </c>
      <c r="I3146" s="12" t="s">
        <v>12</v>
      </c>
      <c r="J3146" s="14">
        <v>69.400000000000006</v>
      </c>
    </row>
    <row r="3147" spans="1:10" ht="11.1" customHeight="1" outlineLevel="1" x14ac:dyDescent="0.2">
      <c r="A3147" s="11" t="s">
        <v>9403</v>
      </c>
      <c r="B3147" s="12" t="s">
        <v>9404</v>
      </c>
      <c r="C3147" s="12" t="s">
        <v>9405</v>
      </c>
      <c r="D3147" s="13">
        <f>IF(OR(H3147="Да",I3147="Да"),G3147,IF(G3147-(G3147*B2/100)&lt;F3147,F3147,G3147-(G3147*B2/100)))</f>
        <v>81.010000000000005</v>
      </c>
      <c r="E3147" s="12"/>
      <c r="F3147" s="14">
        <v>64.81</v>
      </c>
      <c r="G3147" s="14">
        <v>81.010000000000005</v>
      </c>
      <c r="H3147" s="12" t="s">
        <v>12</v>
      </c>
      <c r="I3147" s="12" t="s">
        <v>12</v>
      </c>
      <c r="J3147" s="14">
        <v>81.010000000000005</v>
      </c>
    </row>
    <row r="3148" spans="1:10" ht="11.1" customHeight="1" outlineLevel="1" x14ac:dyDescent="0.2">
      <c r="A3148" s="25" t="s">
        <v>9406</v>
      </c>
      <c r="B3148" s="26" t="s">
        <v>9407</v>
      </c>
      <c r="C3148" s="26" t="s">
        <v>9408</v>
      </c>
      <c r="D3148" s="27">
        <f>IF(OR(H3148="Да",I3148="Да"),G3148,IF(G3148-(G3148*B2/100)&lt;F3148,F3148,G3148-(G3148*B2/100)))</f>
        <v>81.010000000000005</v>
      </c>
      <c r="E3148" s="26" t="s">
        <v>2781</v>
      </c>
      <c r="F3148" s="28">
        <v>64.81</v>
      </c>
      <c r="G3148" s="28">
        <v>81.010000000000005</v>
      </c>
      <c r="H3148" s="26" t="s">
        <v>12</v>
      </c>
      <c r="I3148" s="26" t="s">
        <v>12</v>
      </c>
      <c r="J3148" s="28">
        <v>81.010000000000005</v>
      </c>
    </row>
    <row r="3149" spans="1:10" ht="11.1" customHeight="1" outlineLevel="1" x14ac:dyDescent="0.2">
      <c r="A3149" s="25" t="s">
        <v>9409</v>
      </c>
      <c r="B3149" s="26" t="s">
        <v>9410</v>
      </c>
      <c r="C3149" s="26" t="s">
        <v>9411</v>
      </c>
      <c r="D3149" s="27">
        <f>IF(OR(H3149="Да",I3149="Да"),G3149,IF(G3149-(G3149*B2/100)&lt;F3149,F3149,G3149-(G3149*B2/100)))</f>
        <v>81.010000000000005</v>
      </c>
      <c r="E3149" s="26" t="s">
        <v>2781</v>
      </c>
      <c r="F3149" s="28">
        <v>64.81</v>
      </c>
      <c r="G3149" s="28">
        <v>81.010000000000005</v>
      </c>
      <c r="H3149" s="26" t="s">
        <v>12</v>
      </c>
      <c r="I3149" s="26" t="s">
        <v>12</v>
      </c>
      <c r="J3149" s="28">
        <v>81.010000000000005</v>
      </c>
    </row>
    <row r="3150" spans="1:10" ht="11.1" customHeight="1" outlineLevel="1" x14ac:dyDescent="0.2">
      <c r="A3150" s="11" t="s">
        <v>9412</v>
      </c>
      <c r="B3150" s="12" t="s">
        <v>9413</v>
      </c>
      <c r="C3150" s="12" t="s">
        <v>9414</v>
      </c>
      <c r="D3150" s="13">
        <f>IF(OR(H3150="Да",I3150="Да"),G3150,IF(G3150-(G3150*B2/100)&lt;F3150,F3150,G3150-(G3150*B2/100)))</f>
        <v>81.010000000000005</v>
      </c>
      <c r="E3150" s="12"/>
      <c r="F3150" s="14">
        <v>64.81</v>
      </c>
      <c r="G3150" s="14">
        <v>81.010000000000005</v>
      </c>
      <c r="H3150" s="12" t="s">
        <v>12</v>
      </c>
      <c r="I3150" s="12" t="s">
        <v>12</v>
      </c>
      <c r="J3150" s="14">
        <v>81.010000000000005</v>
      </c>
    </row>
    <row r="3151" spans="1:10" ht="11.1" customHeight="1" outlineLevel="1" x14ac:dyDescent="0.2">
      <c r="A3151" s="11" t="s">
        <v>9415</v>
      </c>
      <c r="B3151" s="12" t="s">
        <v>9416</v>
      </c>
      <c r="C3151" s="12" t="s">
        <v>9417</v>
      </c>
      <c r="D3151" s="13">
        <f>IF(OR(H3151="Да",I3151="Да"),G3151,IF(G3151-(G3151*B2/100)&lt;F3151,F3151,G3151-(G3151*B2/100)))</f>
        <v>117.42</v>
      </c>
      <c r="E3151" s="12"/>
      <c r="F3151" s="14">
        <v>93.94</v>
      </c>
      <c r="G3151" s="14">
        <v>117.42</v>
      </c>
      <c r="H3151" s="12" t="s">
        <v>12</v>
      </c>
      <c r="I3151" s="12" t="s">
        <v>12</v>
      </c>
      <c r="J3151" s="14">
        <v>117.42</v>
      </c>
    </row>
    <row r="3152" spans="1:10" ht="11.1" customHeight="1" outlineLevel="1" x14ac:dyDescent="0.2">
      <c r="A3152" s="11" t="s">
        <v>9418</v>
      </c>
      <c r="B3152" s="12" t="s">
        <v>9419</v>
      </c>
      <c r="C3152" s="12" t="s">
        <v>9420</v>
      </c>
      <c r="D3152" s="13">
        <f>IF(OR(H3152="Да",I3152="Да"),G3152,IF(G3152-(G3152*B2/100)&lt;F3152,F3152,G3152-(G3152*B2/100)))</f>
        <v>117.42</v>
      </c>
      <c r="E3152" s="12"/>
      <c r="F3152" s="14">
        <v>93.94</v>
      </c>
      <c r="G3152" s="14">
        <v>117.42</v>
      </c>
      <c r="H3152" s="12" t="s">
        <v>12</v>
      </c>
      <c r="I3152" s="12" t="s">
        <v>12</v>
      </c>
      <c r="J3152" s="14">
        <v>117.42</v>
      </c>
    </row>
    <row r="3153" spans="1:10" ht="23.1" customHeight="1" outlineLevel="1" x14ac:dyDescent="0.2">
      <c r="A3153" s="11" t="s">
        <v>9421</v>
      </c>
      <c r="B3153" s="12" t="s">
        <v>9422</v>
      </c>
      <c r="C3153" s="12" t="s">
        <v>9423</v>
      </c>
      <c r="D3153" s="13">
        <f>IF(OR(H3153="Да",I3153="Да"),G3153,IF(G3153-(G3153*B2/100)&lt;F3153,F3153,G3153-(G3153*B2/100)))</f>
        <v>81.290000000000006</v>
      </c>
      <c r="E3153" s="12"/>
      <c r="F3153" s="14">
        <v>65.040000000000006</v>
      </c>
      <c r="G3153" s="14">
        <v>81.290000000000006</v>
      </c>
      <c r="H3153" s="12" t="s">
        <v>12</v>
      </c>
      <c r="I3153" s="12" t="s">
        <v>12</v>
      </c>
      <c r="J3153" s="14">
        <v>81.290000000000006</v>
      </c>
    </row>
    <row r="3154" spans="1:10" ht="23.1" customHeight="1" outlineLevel="1" x14ac:dyDescent="0.2">
      <c r="A3154" s="11" t="s">
        <v>9424</v>
      </c>
      <c r="B3154" s="12" t="s">
        <v>9425</v>
      </c>
      <c r="C3154" s="12" t="s">
        <v>9426</v>
      </c>
      <c r="D3154" s="13">
        <f>IF(OR(H3154="Да",I3154="Да"),G3154,IF(G3154-(G3154*B2/100)&lt;F3154,F3154,G3154-(G3154*B2/100)))</f>
        <v>81.290000000000006</v>
      </c>
      <c r="E3154" s="12"/>
      <c r="F3154" s="14">
        <v>65.040000000000006</v>
      </c>
      <c r="G3154" s="14">
        <v>81.290000000000006</v>
      </c>
      <c r="H3154" s="12" t="s">
        <v>12</v>
      </c>
      <c r="I3154" s="12" t="s">
        <v>12</v>
      </c>
      <c r="J3154" s="14">
        <v>81.290000000000006</v>
      </c>
    </row>
    <row r="3155" spans="1:10" ht="11.1" customHeight="1" outlineLevel="1" x14ac:dyDescent="0.2">
      <c r="A3155" s="11" t="s">
        <v>9427</v>
      </c>
      <c r="B3155" s="12" t="s">
        <v>9428</v>
      </c>
      <c r="C3155" s="12" t="s">
        <v>9429</v>
      </c>
      <c r="D3155" s="13">
        <f>IF(OR(H3155="Да",I3155="Да"),G3155,IF(G3155-(G3155*B2/100)&lt;F3155,F3155,G3155-(G3155*B2/100)))</f>
        <v>81.290000000000006</v>
      </c>
      <c r="E3155" s="12"/>
      <c r="F3155" s="14">
        <v>65.040000000000006</v>
      </c>
      <c r="G3155" s="14">
        <v>81.290000000000006</v>
      </c>
      <c r="H3155" s="12" t="s">
        <v>12</v>
      </c>
      <c r="I3155" s="12" t="s">
        <v>12</v>
      </c>
      <c r="J3155" s="14">
        <v>81.290000000000006</v>
      </c>
    </row>
    <row r="3156" spans="1:10" ht="11.1" customHeight="1" outlineLevel="1" x14ac:dyDescent="0.2">
      <c r="A3156" s="11" t="s">
        <v>9430</v>
      </c>
      <c r="B3156" s="12" t="s">
        <v>9431</v>
      </c>
      <c r="C3156" s="12" t="s">
        <v>9432</v>
      </c>
      <c r="D3156" s="13">
        <f>IF(OR(H3156="Да",I3156="Да"),G3156,IF(G3156-(G3156*B2/100)&lt;F3156,F3156,G3156-(G3156*B2/100)))</f>
        <v>81.290000000000006</v>
      </c>
      <c r="E3156" s="12"/>
      <c r="F3156" s="14">
        <v>65.040000000000006</v>
      </c>
      <c r="G3156" s="14">
        <v>81.290000000000006</v>
      </c>
      <c r="H3156" s="12" t="s">
        <v>12</v>
      </c>
      <c r="I3156" s="12" t="s">
        <v>12</v>
      </c>
      <c r="J3156" s="14">
        <v>81.290000000000006</v>
      </c>
    </row>
    <row r="3157" spans="1:10" ht="11.1" customHeight="1" outlineLevel="1" x14ac:dyDescent="0.2">
      <c r="A3157" s="11" t="s">
        <v>9433</v>
      </c>
      <c r="B3157" s="12" t="s">
        <v>9434</v>
      </c>
      <c r="C3157" s="12" t="s">
        <v>9435</v>
      </c>
      <c r="D3157" s="13">
        <f>IF(OR(H3157="Да",I3157="Да"),G3157,IF(G3157-(G3157*B2/100)&lt;F3157,F3157,G3157-(G3157*B2/100)))</f>
        <v>81.16</v>
      </c>
      <c r="E3157" s="12"/>
      <c r="F3157" s="14">
        <v>64.930000000000007</v>
      </c>
      <c r="G3157" s="14">
        <v>81.16</v>
      </c>
      <c r="H3157" s="12" t="s">
        <v>12</v>
      </c>
      <c r="I3157" s="12" t="s">
        <v>12</v>
      </c>
      <c r="J3157" s="14">
        <v>81.16</v>
      </c>
    </row>
    <row r="3158" spans="1:10" ht="11.1" customHeight="1" outlineLevel="1" x14ac:dyDescent="0.2">
      <c r="A3158" s="25" t="s">
        <v>9436</v>
      </c>
      <c r="B3158" s="26" t="s">
        <v>9437</v>
      </c>
      <c r="C3158" s="26" t="s">
        <v>9438</v>
      </c>
      <c r="D3158" s="27">
        <f>IF(OR(H3158="Да",I3158="Да"),G3158,IF(G3158-(G3158*B2/100)&lt;F3158,F3158,G3158-(G3158*B2/100)))</f>
        <v>80.88</v>
      </c>
      <c r="E3158" s="26" t="s">
        <v>2781</v>
      </c>
      <c r="F3158" s="28">
        <v>64.709999999999994</v>
      </c>
      <c r="G3158" s="28">
        <v>80.88</v>
      </c>
      <c r="H3158" s="26" t="s">
        <v>12</v>
      </c>
      <c r="I3158" s="26" t="s">
        <v>12</v>
      </c>
      <c r="J3158" s="28">
        <v>80.88</v>
      </c>
    </row>
    <row r="3159" spans="1:10" ht="11.1" customHeight="1" outlineLevel="1" x14ac:dyDescent="0.2">
      <c r="A3159" s="25" t="s">
        <v>9439</v>
      </c>
      <c r="B3159" s="26" t="s">
        <v>9440</v>
      </c>
      <c r="C3159" s="26" t="s">
        <v>9441</v>
      </c>
      <c r="D3159" s="27">
        <f>IF(OR(H3159="Да",I3159="Да"),G3159,IF(G3159-(G3159*B2/100)&lt;F3159,F3159,G3159-(G3159*B2/100)))</f>
        <v>80.88</v>
      </c>
      <c r="E3159" s="26" t="s">
        <v>2781</v>
      </c>
      <c r="F3159" s="28">
        <v>64.709999999999994</v>
      </c>
      <c r="G3159" s="28">
        <v>80.88</v>
      </c>
      <c r="H3159" s="26" t="s">
        <v>12</v>
      </c>
      <c r="I3159" s="26" t="s">
        <v>12</v>
      </c>
      <c r="J3159" s="28">
        <v>80.88</v>
      </c>
    </row>
    <row r="3160" spans="1:10" ht="11.1" customHeight="1" outlineLevel="1" x14ac:dyDescent="0.2">
      <c r="A3160" s="11" t="s">
        <v>9442</v>
      </c>
      <c r="B3160" s="12" t="s">
        <v>9443</v>
      </c>
      <c r="C3160" s="12" t="s">
        <v>9444</v>
      </c>
      <c r="D3160" s="13">
        <f>IF(OR(H3160="Да",I3160="Да"),G3160,IF(G3160-(G3160*B2/100)&lt;F3160,F3160,G3160-(G3160*B2/100)))</f>
        <v>80.88</v>
      </c>
      <c r="E3160" s="12"/>
      <c r="F3160" s="14">
        <v>64.709999999999994</v>
      </c>
      <c r="G3160" s="14">
        <v>80.88</v>
      </c>
      <c r="H3160" s="12" t="s">
        <v>12</v>
      </c>
      <c r="I3160" s="12" t="s">
        <v>12</v>
      </c>
      <c r="J3160" s="14">
        <v>80.88</v>
      </c>
    </row>
    <row r="3161" spans="1:10" ht="11.1" customHeight="1" outlineLevel="1" x14ac:dyDescent="0.2">
      <c r="A3161" s="25" t="s">
        <v>9445</v>
      </c>
      <c r="B3161" s="26" t="s">
        <v>9446</v>
      </c>
      <c r="C3161" s="26" t="s">
        <v>9447</v>
      </c>
      <c r="D3161" s="27">
        <f>IF(OR(H3161="Да",I3161="Да"),G3161,IF(G3161-(G3161*B2/100)&lt;F3161,F3161,G3161-(G3161*B2/100)))</f>
        <v>80.94</v>
      </c>
      <c r="E3161" s="26" t="s">
        <v>2781</v>
      </c>
      <c r="F3161" s="28">
        <v>64.760000000000005</v>
      </c>
      <c r="G3161" s="28">
        <v>80.94</v>
      </c>
      <c r="H3161" s="26" t="s">
        <v>12</v>
      </c>
      <c r="I3161" s="26" t="s">
        <v>12</v>
      </c>
      <c r="J3161" s="28">
        <v>80.94</v>
      </c>
    </row>
    <row r="3162" spans="1:10" ht="11.1" customHeight="1" outlineLevel="1" x14ac:dyDescent="0.2">
      <c r="A3162" s="11" t="s">
        <v>9448</v>
      </c>
      <c r="B3162" s="12" t="s">
        <v>9449</v>
      </c>
      <c r="C3162" s="12" t="s">
        <v>9450</v>
      </c>
      <c r="D3162" s="13">
        <f>IF(OR(H3162="Да",I3162="Да"),G3162,IF(G3162-(G3162*B2/100)&lt;F3162,F3162,G3162-(G3162*B2/100)))</f>
        <v>80.94</v>
      </c>
      <c r="E3162" s="12"/>
      <c r="F3162" s="14">
        <v>64.760000000000005</v>
      </c>
      <c r="G3162" s="14">
        <v>80.94</v>
      </c>
      <c r="H3162" s="12" t="s">
        <v>12</v>
      </c>
      <c r="I3162" s="12" t="s">
        <v>12</v>
      </c>
      <c r="J3162" s="14">
        <v>80.94</v>
      </c>
    </row>
    <row r="3163" spans="1:10" ht="23.1" customHeight="1" outlineLevel="1" x14ac:dyDescent="0.2">
      <c r="A3163" s="15" t="s">
        <v>9451</v>
      </c>
      <c r="B3163" s="16" t="s">
        <v>9452</v>
      </c>
      <c r="C3163" s="16" t="s">
        <v>9453</v>
      </c>
      <c r="D3163" s="17">
        <f>IF(OR(H3163="Да",I3163="Да"),G3163,IF(G3163-(G3163*B2/100)&lt;F3163,F3163,G3163-(G3163*B2/100)))</f>
        <v>153.12</v>
      </c>
      <c r="E3163" s="16" t="s">
        <v>600</v>
      </c>
      <c r="F3163" s="18">
        <v>122.5</v>
      </c>
      <c r="G3163" s="18">
        <v>153.12</v>
      </c>
      <c r="H3163" s="16" t="s">
        <v>12</v>
      </c>
      <c r="I3163" s="16" t="s">
        <v>12</v>
      </c>
      <c r="J3163" s="18">
        <v>153.12</v>
      </c>
    </row>
    <row r="3164" spans="1:10" ht="23.1" customHeight="1" outlineLevel="1" x14ac:dyDescent="0.2">
      <c r="A3164" s="15" t="s">
        <v>9454</v>
      </c>
      <c r="B3164" s="16" t="s">
        <v>9455</v>
      </c>
      <c r="C3164" s="16" t="s">
        <v>9456</v>
      </c>
      <c r="D3164" s="17">
        <f>IF(OR(H3164="Да",I3164="Да"),G3164,IF(G3164-(G3164*B2/100)&lt;F3164,F3164,G3164-(G3164*B2/100)))</f>
        <v>153.12</v>
      </c>
      <c r="E3164" s="16" t="s">
        <v>600</v>
      </c>
      <c r="F3164" s="18">
        <v>122.5</v>
      </c>
      <c r="G3164" s="18">
        <v>153.12</v>
      </c>
      <c r="H3164" s="16" t="s">
        <v>12</v>
      </c>
      <c r="I3164" s="16" t="s">
        <v>12</v>
      </c>
      <c r="J3164" s="18">
        <v>153.12</v>
      </c>
    </row>
    <row r="3165" spans="1:10" ht="23.1" customHeight="1" outlineLevel="1" x14ac:dyDescent="0.2">
      <c r="A3165" s="11" t="s">
        <v>9457</v>
      </c>
      <c r="B3165" s="12" t="s">
        <v>9458</v>
      </c>
      <c r="C3165" s="12" t="s">
        <v>9459</v>
      </c>
      <c r="D3165" s="13">
        <f>IF(OR(H3165="Да",I3165="Да"),G3165,IF(G3165-(G3165*B2/100)&lt;F3165,F3165,G3165-(G3165*B2/100)))</f>
        <v>356.4</v>
      </c>
      <c r="E3165" s="12"/>
      <c r="F3165" s="14">
        <v>285.12</v>
      </c>
      <c r="G3165" s="14">
        <v>356.4</v>
      </c>
      <c r="H3165" s="12" t="s">
        <v>12</v>
      </c>
      <c r="I3165" s="12" t="s">
        <v>12</v>
      </c>
      <c r="J3165" s="14">
        <v>356.4</v>
      </c>
    </row>
    <row r="3166" spans="1:10" ht="23.1" customHeight="1" outlineLevel="1" x14ac:dyDescent="0.2">
      <c r="A3166" s="15" t="s">
        <v>9460</v>
      </c>
      <c r="B3166" s="16" t="s">
        <v>9461</v>
      </c>
      <c r="C3166" s="16" t="s">
        <v>9462</v>
      </c>
      <c r="D3166" s="17">
        <f>IF(OR(H3166="Да",I3166="Да"),G3166,IF(G3166-(G3166*B2/100)&lt;F3166,F3166,G3166-(G3166*B2/100)))</f>
        <v>153.12</v>
      </c>
      <c r="E3166" s="16" t="s">
        <v>600</v>
      </c>
      <c r="F3166" s="18">
        <v>122.5</v>
      </c>
      <c r="G3166" s="18">
        <v>153.12</v>
      </c>
      <c r="H3166" s="16" t="s">
        <v>12</v>
      </c>
      <c r="I3166" s="16" t="s">
        <v>12</v>
      </c>
      <c r="J3166" s="18">
        <v>153.12</v>
      </c>
    </row>
    <row r="3167" spans="1:10" ht="11.1" customHeight="1" outlineLevel="1" x14ac:dyDescent="0.2">
      <c r="A3167" s="11" t="s">
        <v>9463</v>
      </c>
      <c r="B3167" s="12" t="s">
        <v>9464</v>
      </c>
      <c r="C3167" s="12" t="s">
        <v>9465</v>
      </c>
      <c r="D3167" s="13">
        <f>IF(OR(H3167="Да",I3167="Да"),G3167,IF(G3167-(G3167*B2/100)&lt;F3167,F3167,G3167-(G3167*B2/100)))</f>
        <v>156.18</v>
      </c>
      <c r="E3167" s="12"/>
      <c r="F3167" s="14">
        <v>124.95</v>
      </c>
      <c r="G3167" s="14">
        <v>156.18</v>
      </c>
      <c r="H3167" s="12" t="s">
        <v>12</v>
      </c>
      <c r="I3167" s="12" t="s">
        <v>12</v>
      </c>
      <c r="J3167" s="14">
        <v>156.18</v>
      </c>
    </row>
    <row r="3168" spans="1:10" ht="11.1" customHeight="1" outlineLevel="1" x14ac:dyDescent="0.2">
      <c r="A3168" s="11" t="s">
        <v>9466</v>
      </c>
      <c r="B3168" s="12" t="s">
        <v>9467</v>
      </c>
      <c r="C3168" s="12" t="s">
        <v>9468</v>
      </c>
      <c r="D3168" s="13">
        <f>IF(OR(H3168="Да",I3168="Да"),G3168,IF(G3168-(G3168*B2/100)&lt;F3168,F3168,G3168-(G3168*B2/100)))</f>
        <v>156.18</v>
      </c>
      <c r="E3168" s="12"/>
      <c r="F3168" s="14">
        <v>124.95</v>
      </c>
      <c r="G3168" s="14">
        <v>156.18</v>
      </c>
      <c r="H3168" s="12" t="s">
        <v>12</v>
      </c>
      <c r="I3168" s="12" t="s">
        <v>12</v>
      </c>
      <c r="J3168" s="14">
        <v>156.18</v>
      </c>
    </row>
    <row r="3169" spans="1:10" ht="11.1" customHeight="1" outlineLevel="1" x14ac:dyDescent="0.2">
      <c r="A3169" s="11" t="s">
        <v>9469</v>
      </c>
      <c r="B3169" s="12" t="s">
        <v>9470</v>
      </c>
      <c r="C3169" s="12" t="s">
        <v>9471</v>
      </c>
      <c r="D3169" s="13">
        <f>IF(OR(H3169="Да",I3169="Да"),G3169,IF(G3169-(G3169*B2/100)&lt;F3169,F3169,G3169-(G3169*B2/100)))</f>
        <v>131.69</v>
      </c>
      <c r="E3169" s="12"/>
      <c r="F3169" s="14">
        <v>105.36</v>
      </c>
      <c r="G3169" s="14">
        <v>131.69</v>
      </c>
      <c r="H3169" s="12" t="s">
        <v>12</v>
      </c>
      <c r="I3169" s="12" t="s">
        <v>12</v>
      </c>
      <c r="J3169" s="14">
        <v>131.69</v>
      </c>
    </row>
    <row r="3170" spans="1:10" ht="11.1" customHeight="1" outlineLevel="1" x14ac:dyDescent="0.2">
      <c r="A3170" s="11" t="s">
        <v>9472</v>
      </c>
      <c r="B3170" s="12" t="s">
        <v>9473</v>
      </c>
      <c r="C3170" s="12" t="s">
        <v>9474</v>
      </c>
      <c r="D3170" s="13">
        <f>IF(OR(H3170="Да",I3170="Да"),G3170,IF(G3170-(G3170*B2/100)&lt;F3170,F3170,G3170-(G3170*B2/100)))</f>
        <v>131.69</v>
      </c>
      <c r="E3170" s="12"/>
      <c r="F3170" s="14">
        <v>105.36</v>
      </c>
      <c r="G3170" s="14">
        <v>131.69</v>
      </c>
      <c r="H3170" s="12" t="s">
        <v>12</v>
      </c>
      <c r="I3170" s="12" t="s">
        <v>12</v>
      </c>
      <c r="J3170" s="14">
        <v>131.69</v>
      </c>
    </row>
    <row r="3171" spans="1:10" ht="11.1" customHeight="1" outlineLevel="1" x14ac:dyDescent="0.2">
      <c r="A3171" s="11" t="s">
        <v>9475</v>
      </c>
      <c r="B3171" s="12" t="s">
        <v>9476</v>
      </c>
      <c r="C3171" s="12" t="s">
        <v>9477</v>
      </c>
      <c r="D3171" s="13">
        <f>IF(OR(H3171="Да",I3171="Да"),G3171,IF(G3171-(G3171*B2/100)&lt;F3171,F3171,G3171-(G3171*B2/100)))</f>
        <v>131.69</v>
      </c>
      <c r="E3171" s="12"/>
      <c r="F3171" s="14">
        <v>105.36</v>
      </c>
      <c r="G3171" s="14">
        <v>131.69</v>
      </c>
      <c r="H3171" s="12" t="s">
        <v>12</v>
      </c>
      <c r="I3171" s="12" t="s">
        <v>12</v>
      </c>
      <c r="J3171" s="14">
        <v>131.69</v>
      </c>
    </row>
    <row r="3172" spans="1:10" ht="11.1" customHeight="1" outlineLevel="1" x14ac:dyDescent="0.2">
      <c r="A3172" s="11" t="s">
        <v>9478</v>
      </c>
      <c r="B3172" s="12" t="s">
        <v>9479</v>
      </c>
      <c r="C3172" s="12" t="s">
        <v>9480</v>
      </c>
      <c r="D3172" s="13">
        <f>IF(OR(H3172="Да",I3172="Да"),G3172,IF(G3172-(G3172*B2/100)&lt;F3172,F3172,G3172-(G3172*B2/100)))</f>
        <v>131.69</v>
      </c>
      <c r="E3172" s="12"/>
      <c r="F3172" s="14">
        <v>105.36</v>
      </c>
      <c r="G3172" s="14">
        <v>131.69</v>
      </c>
      <c r="H3172" s="12" t="s">
        <v>12</v>
      </c>
      <c r="I3172" s="12" t="s">
        <v>12</v>
      </c>
      <c r="J3172" s="14">
        <v>131.69</v>
      </c>
    </row>
    <row r="3173" spans="1:10" ht="11.1" customHeight="1" outlineLevel="1" x14ac:dyDescent="0.2">
      <c r="A3173" s="25" t="s">
        <v>9481</v>
      </c>
      <c r="B3173" s="26" t="s">
        <v>9482</v>
      </c>
      <c r="C3173" s="26" t="s">
        <v>9483</v>
      </c>
      <c r="D3173" s="27">
        <f>IF(OR(H3173="Да",I3173="Да"),G3173,IF(G3173-(G3173*B2/100)&lt;F3173,F3173,G3173-(G3173*B2/100)))</f>
        <v>156.18</v>
      </c>
      <c r="E3173" s="26" t="s">
        <v>2781</v>
      </c>
      <c r="F3173" s="28">
        <v>124.95</v>
      </c>
      <c r="G3173" s="28">
        <v>156.18</v>
      </c>
      <c r="H3173" s="26" t="s">
        <v>12</v>
      </c>
      <c r="I3173" s="26" t="s">
        <v>12</v>
      </c>
      <c r="J3173" s="28">
        <v>156.18</v>
      </c>
    </row>
    <row r="3174" spans="1:10" ht="11.1" customHeight="1" outlineLevel="1" x14ac:dyDescent="0.2">
      <c r="A3174" s="11" t="s">
        <v>9484</v>
      </c>
      <c r="B3174" s="12" t="s">
        <v>9485</v>
      </c>
      <c r="C3174" s="12" t="s">
        <v>9486</v>
      </c>
      <c r="D3174" s="13">
        <f>IF(OR(H3174="Да",I3174="Да"),G3174,IF(G3174-(G3174*B2/100)&lt;F3174,F3174,G3174-(G3174*B2/100)))</f>
        <v>156.18</v>
      </c>
      <c r="E3174" s="12"/>
      <c r="F3174" s="14">
        <v>124.95</v>
      </c>
      <c r="G3174" s="14">
        <v>156.18</v>
      </c>
      <c r="H3174" s="12" t="s">
        <v>12</v>
      </c>
      <c r="I3174" s="12" t="s">
        <v>12</v>
      </c>
      <c r="J3174" s="14">
        <v>156.18</v>
      </c>
    </row>
    <row r="3175" spans="1:10" ht="11.1" customHeight="1" outlineLevel="1" x14ac:dyDescent="0.2">
      <c r="A3175" s="11" t="s">
        <v>9487</v>
      </c>
      <c r="B3175" s="12" t="s">
        <v>9488</v>
      </c>
      <c r="C3175" s="12" t="s">
        <v>9489</v>
      </c>
      <c r="D3175" s="13">
        <f>IF(OR(H3175="Да",I3175="Да"),G3175,IF(G3175-(G3175*B2/100)&lt;F3175,F3175,G3175-(G3175*B2/100)))</f>
        <v>119.44</v>
      </c>
      <c r="E3175" s="12"/>
      <c r="F3175" s="14">
        <v>95.56</v>
      </c>
      <c r="G3175" s="14">
        <v>119.44</v>
      </c>
      <c r="H3175" s="12" t="s">
        <v>12</v>
      </c>
      <c r="I3175" s="12" t="s">
        <v>12</v>
      </c>
      <c r="J3175" s="14">
        <v>119.44</v>
      </c>
    </row>
    <row r="3176" spans="1:10" ht="11.1" customHeight="1" outlineLevel="1" x14ac:dyDescent="0.2">
      <c r="A3176" s="11" t="s">
        <v>9490</v>
      </c>
      <c r="B3176" s="12" t="s">
        <v>9491</v>
      </c>
      <c r="C3176" s="12" t="s">
        <v>9492</v>
      </c>
      <c r="D3176" s="13">
        <f>IF(OR(H3176="Да",I3176="Да"),G3176,IF(G3176-(G3176*B2/100)&lt;F3176,F3176,G3176-(G3176*B2/100)))</f>
        <v>119.44</v>
      </c>
      <c r="E3176" s="12"/>
      <c r="F3176" s="14">
        <v>95.56</v>
      </c>
      <c r="G3176" s="14">
        <v>119.44</v>
      </c>
      <c r="H3176" s="12" t="s">
        <v>12</v>
      </c>
      <c r="I3176" s="12" t="s">
        <v>12</v>
      </c>
      <c r="J3176" s="14">
        <v>119.44</v>
      </c>
    </row>
    <row r="3177" spans="1:10" ht="11.1" customHeight="1" outlineLevel="1" x14ac:dyDescent="0.2">
      <c r="A3177" s="11" t="s">
        <v>9493</v>
      </c>
      <c r="B3177" s="12" t="s">
        <v>9494</v>
      </c>
      <c r="C3177" s="12" t="s">
        <v>9495</v>
      </c>
      <c r="D3177" s="13">
        <f>IF(OR(H3177="Да",I3177="Да"),G3177,IF(G3177-(G3177*B2/100)&lt;F3177,F3177,G3177-(G3177*B2/100)))</f>
        <v>119.44</v>
      </c>
      <c r="E3177" s="12"/>
      <c r="F3177" s="14">
        <v>95.56</v>
      </c>
      <c r="G3177" s="14">
        <v>119.44</v>
      </c>
      <c r="H3177" s="12" t="s">
        <v>12</v>
      </c>
      <c r="I3177" s="12" t="s">
        <v>12</v>
      </c>
      <c r="J3177" s="14">
        <v>119.44</v>
      </c>
    </row>
    <row r="3178" spans="1:10" ht="11.1" customHeight="1" outlineLevel="1" x14ac:dyDescent="0.2">
      <c r="A3178" s="11" t="s">
        <v>9496</v>
      </c>
      <c r="B3178" s="12" t="s">
        <v>9497</v>
      </c>
      <c r="C3178" s="12" t="s">
        <v>9498</v>
      </c>
      <c r="D3178" s="13">
        <f>IF(OR(H3178="Да",I3178="Да"),G3178,IF(G3178-(G3178*B2/100)&lt;F3178,F3178,G3178-(G3178*B2/100)))</f>
        <v>119.44</v>
      </c>
      <c r="E3178" s="12"/>
      <c r="F3178" s="14">
        <v>95.56</v>
      </c>
      <c r="G3178" s="14">
        <v>119.44</v>
      </c>
      <c r="H3178" s="12" t="s">
        <v>12</v>
      </c>
      <c r="I3178" s="12" t="s">
        <v>12</v>
      </c>
      <c r="J3178" s="14">
        <v>119.44</v>
      </c>
    </row>
    <row r="3179" spans="1:10" ht="12.9" customHeight="1" x14ac:dyDescent="0.2">
      <c r="A3179" s="31" t="s">
        <v>9499</v>
      </c>
      <c r="B3179" s="31"/>
      <c r="C3179" s="31"/>
      <c r="D3179" s="30">
        <f>IF(OR(H3179="Да",I3179="Да"),G3179,IF(G3179-(G3179*B2/100)&lt;F3179,F3179,G3179-(G3179*B2/100)))</f>
        <v>0</v>
      </c>
      <c r="E3179" s="5"/>
      <c r="F3179" s="5"/>
      <c r="G3179" s="5"/>
      <c r="H3179" s="5"/>
      <c r="I3179" s="5"/>
      <c r="J3179" s="5"/>
    </row>
    <row r="3180" spans="1:10" ht="11.1" customHeight="1" outlineLevel="1" x14ac:dyDescent="0.2">
      <c r="A3180" s="11" t="s">
        <v>9500</v>
      </c>
      <c r="B3180" s="12" t="s">
        <v>9501</v>
      </c>
      <c r="C3180" s="12" t="s">
        <v>9502</v>
      </c>
      <c r="D3180" s="13">
        <f>IF(OR(H3180="Да",I3180="Да"),G3180,IF(G3180-(G3180*B2/100)&lt;F3180,F3180,G3180-(G3180*B2/100)))</f>
        <v>199.49</v>
      </c>
      <c r="E3180" s="12"/>
      <c r="F3180" s="14">
        <v>159.6</v>
      </c>
      <c r="G3180" s="14">
        <v>199.49</v>
      </c>
      <c r="H3180" s="12" t="s">
        <v>12</v>
      </c>
      <c r="I3180" s="12" t="s">
        <v>12</v>
      </c>
      <c r="J3180" s="14">
        <v>199.49</v>
      </c>
    </row>
    <row r="3181" spans="1:10" ht="11.1" customHeight="1" outlineLevel="1" x14ac:dyDescent="0.2">
      <c r="A3181" s="11" t="s">
        <v>9503</v>
      </c>
      <c r="B3181" s="12" t="s">
        <v>9504</v>
      </c>
      <c r="C3181" s="12" t="s">
        <v>9505</v>
      </c>
      <c r="D3181" s="13">
        <f>IF(OR(H3181="Да",I3181="Да"),G3181,IF(G3181-(G3181*B2/100)&lt;F3181,F3181,G3181-(G3181*B2/100)))</f>
        <v>195.43</v>
      </c>
      <c r="E3181" s="12"/>
      <c r="F3181" s="14">
        <v>156.35</v>
      </c>
      <c r="G3181" s="14">
        <v>195.43</v>
      </c>
      <c r="H3181" s="12" t="s">
        <v>12</v>
      </c>
      <c r="I3181" s="12" t="s">
        <v>12</v>
      </c>
      <c r="J3181" s="14">
        <v>195.43</v>
      </c>
    </row>
    <row r="3182" spans="1:10" ht="11.1" customHeight="1" outlineLevel="1" x14ac:dyDescent="0.2">
      <c r="A3182" s="11" t="s">
        <v>9506</v>
      </c>
      <c r="B3182" s="12" t="s">
        <v>9507</v>
      </c>
      <c r="C3182" s="12" t="s">
        <v>9508</v>
      </c>
      <c r="D3182" s="13">
        <f>IF(OR(H3182="Да",I3182="Да"),G3182,IF(G3182-(G3182*B2/100)&lt;F3182,F3182,G3182-(G3182*B2/100)))</f>
        <v>191.37</v>
      </c>
      <c r="E3182" s="12"/>
      <c r="F3182" s="14">
        <v>153.1</v>
      </c>
      <c r="G3182" s="14">
        <v>191.37</v>
      </c>
      <c r="H3182" s="12" t="s">
        <v>12</v>
      </c>
      <c r="I3182" s="12" t="s">
        <v>12</v>
      </c>
      <c r="J3182" s="14">
        <v>191.37</v>
      </c>
    </row>
    <row r="3183" spans="1:10" ht="11.1" customHeight="1" outlineLevel="1" x14ac:dyDescent="0.2">
      <c r="A3183" s="25" t="s">
        <v>9509</v>
      </c>
      <c r="B3183" s="26" t="s">
        <v>9510</v>
      </c>
      <c r="C3183" s="26" t="s">
        <v>9511</v>
      </c>
      <c r="D3183" s="27">
        <f>IF(OR(H3183="Да",I3183="Да"),G3183,IF(G3183-(G3183*B2/100)&lt;F3183,F3183,G3183-(G3183*B2/100)))</f>
        <v>199.49</v>
      </c>
      <c r="E3183" s="26" t="s">
        <v>2781</v>
      </c>
      <c r="F3183" s="28">
        <v>159.6</v>
      </c>
      <c r="G3183" s="28">
        <v>199.49</v>
      </c>
      <c r="H3183" s="26" t="s">
        <v>12</v>
      </c>
      <c r="I3183" s="26" t="s">
        <v>12</v>
      </c>
      <c r="J3183" s="28">
        <v>199.49</v>
      </c>
    </row>
    <row r="3184" spans="1:10" ht="11.1" customHeight="1" outlineLevel="1" x14ac:dyDescent="0.2">
      <c r="A3184" s="11" t="s">
        <v>9512</v>
      </c>
      <c r="B3184" s="12" t="s">
        <v>9513</v>
      </c>
      <c r="C3184" s="12" t="s">
        <v>9514</v>
      </c>
      <c r="D3184" s="13">
        <f>IF(OR(H3184="Да",I3184="Да"),G3184,IF(G3184-(G3184*B2/100)&lt;F3184,F3184,G3184-(G3184*B2/100)))</f>
        <v>193.39</v>
      </c>
      <c r="E3184" s="12"/>
      <c r="F3184" s="14">
        <v>154.72</v>
      </c>
      <c r="G3184" s="14">
        <v>193.39</v>
      </c>
      <c r="H3184" s="12" t="s">
        <v>12</v>
      </c>
      <c r="I3184" s="12" t="s">
        <v>12</v>
      </c>
      <c r="J3184" s="14">
        <v>193.39</v>
      </c>
    </row>
    <row r="3185" spans="1:10" ht="11.1" customHeight="1" outlineLevel="1" x14ac:dyDescent="0.2">
      <c r="A3185" s="25" t="s">
        <v>9515</v>
      </c>
      <c r="B3185" s="26" t="s">
        <v>9516</v>
      </c>
      <c r="C3185" s="26" t="s">
        <v>9517</v>
      </c>
      <c r="D3185" s="27">
        <f>IF(OR(H3185="Да",I3185="Да"),G3185,IF(G3185-(G3185*B2/100)&lt;F3185,F3185,G3185-(G3185*B2/100)))</f>
        <v>183.19</v>
      </c>
      <c r="E3185" s="26" t="s">
        <v>2781</v>
      </c>
      <c r="F3185" s="28">
        <v>146.56</v>
      </c>
      <c r="G3185" s="28">
        <v>183.19</v>
      </c>
      <c r="H3185" s="26" t="s">
        <v>12</v>
      </c>
      <c r="I3185" s="26" t="s">
        <v>12</v>
      </c>
      <c r="J3185" s="28">
        <v>183.19</v>
      </c>
    </row>
    <row r="3186" spans="1:10" ht="11.1" customHeight="1" outlineLevel="1" x14ac:dyDescent="0.2">
      <c r="A3186" s="25" t="s">
        <v>9518</v>
      </c>
      <c r="B3186" s="26" t="s">
        <v>9519</v>
      </c>
      <c r="C3186" s="26" t="s">
        <v>9520</v>
      </c>
      <c r="D3186" s="27">
        <f>IF(OR(H3186="Да",I3186="Да"),G3186,IF(G3186-(G3186*B2/100)&lt;F3186,F3186,G3186-(G3186*B2/100)))</f>
        <v>189.31</v>
      </c>
      <c r="E3186" s="26" t="s">
        <v>2781</v>
      </c>
      <c r="F3186" s="28">
        <v>151.44999999999999</v>
      </c>
      <c r="G3186" s="28">
        <v>189.31</v>
      </c>
      <c r="H3186" s="26" t="s">
        <v>12</v>
      </c>
      <c r="I3186" s="26" t="s">
        <v>12</v>
      </c>
      <c r="J3186" s="28">
        <v>189.31</v>
      </c>
    </row>
    <row r="3187" spans="1:10" ht="11.1" customHeight="1" outlineLevel="1" x14ac:dyDescent="0.2">
      <c r="A3187" s="11" t="s">
        <v>9521</v>
      </c>
      <c r="B3187" s="12" t="s">
        <v>9522</v>
      </c>
      <c r="C3187" s="12" t="s">
        <v>9523</v>
      </c>
      <c r="D3187" s="13">
        <f>IF(OR(H3187="Да",I3187="Да"),G3187,IF(G3187-(G3187*B2/100)&lt;F3187,F3187,G3187-(G3187*B2/100)))</f>
        <v>222.23</v>
      </c>
      <c r="E3187" s="12"/>
      <c r="F3187" s="14">
        <v>177.79</v>
      </c>
      <c r="G3187" s="14">
        <v>222.23</v>
      </c>
      <c r="H3187" s="12" t="s">
        <v>12</v>
      </c>
      <c r="I3187" s="12" t="s">
        <v>12</v>
      </c>
      <c r="J3187" s="14">
        <v>222.23</v>
      </c>
    </row>
    <row r="3188" spans="1:10" ht="11.1" customHeight="1" outlineLevel="1" x14ac:dyDescent="0.2">
      <c r="A3188" s="11" t="s">
        <v>9524</v>
      </c>
      <c r="B3188" s="12" t="s">
        <v>9525</v>
      </c>
      <c r="C3188" s="12" t="s">
        <v>9526</v>
      </c>
      <c r="D3188" s="13">
        <f>IF(OR(H3188="Да",I3188="Да"),G3188,IF(G3188-(G3188*B2/100)&lt;F3188,F3188,G3188-(G3188*B2/100)))</f>
        <v>188.89</v>
      </c>
      <c r="E3188" s="12"/>
      <c r="F3188" s="14">
        <v>151.12</v>
      </c>
      <c r="G3188" s="14">
        <v>188.89</v>
      </c>
      <c r="H3188" s="12" t="s">
        <v>12</v>
      </c>
      <c r="I3188" s="12" t="s">
        <v>12</v>
      </c>
      <c r="J3188" s="14">
        <v>188.89</v>
      </c>
    </row>
    <row r="3189" spans="1:10" ht="11.1" customHeight="1" outlineLevel="1" x14ac:dyDescent="0.2">
      <c r="A3189" s="11" t="s">
        <v>9527</v>
      </c>
      <c r="B3189" s="12" t="s">
        <v>9528</v>
      </c>
      <c r="C3189" s="12" t="s">
        <v>9529</v>
      </c>
      <c r="D3189" s="13">
        <f>IF(OR(H3189="Да",I3189="Да"),G3189,IF(G3189-(G3189*B2/100)&lt;F3189,F3189,G3189-(G3189*B2/100)))</f>
        <v>218.38</v>
      </c>
      <c r="E3189" s="12"/>
      <c r="F3189" s="14">
        <v>174.71</v>
      </c>
      <c r="G3189" s="14">
        <v>218.38</v>
      </c>
      <c r="H3189" s="12" t="s">
        <v>12</v>
      </c>
      <c r="I3189" s="12" t="s">
        <v>12</v>
      </c>
      <c r="J3189" s="14">
        <v>218.38</v>
      </c>
    </row>
    <row r="3190" spans="1:10" ht="11.1" customHeight="1" outlineLevel="1" x14ac:dyDescent="0.2">
      <c r="A3190" s="11" t="s">
        <v>9530</v>
      </c>
      <c r="B3190" s="12" t="s">
        <v>9531</v>
      </c>
      <c r="C3190" s="12" t="s">
        <v>9532</v>
      </c>
      <c r="D3190" s="13">
        <f>IF(OR(H3190="Да",I3190="Да"),G3190,IF(G3190-(G3190*B2/100)&lt;F3190,F3190,G3190-(G3190*B2/100)))</f>
        <v>200.69</v>
      </c>
      <c r="E3190" s="12"/>
      <c r="F3190" s="14">
        <v>160.56</v>
      </c>
      <c r="G3190" s="14">
        <v>200.69</v>
      </c>
      <c r="H3190" s="12" t="s">
        <v>12</v>
      </c>
      <c r="I3190" s="12" t="s">
        <v>12</v>
      </c>
      <c r="J3190" s="14">
        <v>200.69</v>
      </c>
    </row>
    <row r="3191" spans="1:10" ht="23.1" customHeight="1" outlineLevel="1" x14ac:dyDescent="0.2">
      <c r="A3191" s="11" t="s">
        <v>9533</v>
      </c>
      <c r="B3191" s="12" t="s">
        <v>9534</v>
      </c>
      <c r="C3191" s="12" t="s">
        <v>9535</v>
      </c>
      <c r="D3191" s="13">
        <f>IF(OR(H3191="Да",I3191="Да"),G3191,IF(G3191-(G3191*B2/100)&lt;F3191,F3191,G3191-(G3191*B2/100)))</f>
        <v>239.16</v>
      </c>
      <c r="E3191" s="12"/>
      <c r="F3191" s="14">
        <v>191.33</v>
      </c>
      <c r="G3191" s="14">
        <v>239.16</v>
      </c>
      <c r="H3191" s="12" t="s">
        <v>12</v>
      </c>
      <c r="I3191" s="12" t="s">
        <v>12</v>
      </c>
      <c r="J3191" s="14">
        <v>239.16</v>
      </c>
    </row>
    <row r="3192" spans="1:10" ht="23.1" customHeight="1" outlineLevel="1" x14ac:dyDescent="0.2">
      <c r="A3192" s="11" t="s">
        <v>9536</v>
      </c>
      <c r="B3192" s="12" t="s">
        <v>9537</v>
      </c>
      <c r="C3192" s="12" t="s">
        <v>9538</v>
      </c>
      <c r="D3192" s="13">
        <f>IF(OR(H3192="Да",I3192="Да"),G3192,IF(G3192-(G3192*B2/100)&lt;F3192,F3192,G3192-(G3192*B2/100)))</f>
        <v>239.16</v>
      </c>
      <c r="E3192" s="12"/>
      <c r="F3192" s="14">
        <v>191.33</v>
      </c>
      <c r="G3192" s="14">
        <v>239.16</v>
      </c>
      <c r="H3192" s="12" t="s">
        <v>12</v>
      </c>
      <c r="I3192" s="12" t="s">
        <v>12</v>
      </c>
      <c r="J3192" s="14">
        <v>239.16</v>
      </c>
    </row>
    <row r="3193" spans="1:10" ht="11.1" customHeight="1" outlineLevel="1" x14ac:dyDescent="0.2">
      <c r="A3193" s="11" t="s">
        <v>9539</v>
      </c>
      <c r="B3193" s="12" t="s">
        <v>9540</v>
      </c>
      <c r="C3193" s="12" t="s">
        <v>9541</v>
      </c>
      <c r="D3193" s="13">
        <f>IF(OR(H3193="Да",I3193="Да"),G3193,IF(G3193-(G3193*B2/100)&lt;F3193,F3193,G3193-(G3193*B2/100)))</f>
        <v>222.31</v>
      </c>
      <c r="E3193" s="12"/>
      <c r="F3193" s="14">
        <v>177.85</v>
      </c>
      <c r="G3193" s="14">
        <v>222.31</v>
      </c>
      <c r="H3193" s="12" t="s">
        <v>12</v>
      </c>
      <c r="I3193" s="12" t="s">
        <v>12</v>
      </c>
      <c r="J3193" s="14">
        <v>222.31</v>
      </c>
    </row>
    <row r="3194" spans="1:10" ht="11.1" customHeight="1" outlineLevel="1" x14ac:dyDescent="0.2">
      <c r="A3194" s="11" t="s">
        <v>9542</v>
      </c>
      <c r="B3194" s="12" t="s">
        <v>9543</v>
      </c>
      <c r="C3194" s="12" t="s">
        <v>9544</v>
      </c>
      <c r="D3194" s="13">
        <f>IF(OR(H3194="Да",I3194="Да"),G3194,IF(G3194-(G3194*B2/100)&lt;F3194,F3194,G3194-(G3194*B2/100)))</f>
        <v>230.38</v>
      </c>
      <c r="E3194" s="12"/>
      <c r="F3194" s="14">
        <v>184.31</v>
      </c>
      <c r="G3194" s="14">
        <v>230.38</v>
      </c>
      <c r="H3194" s="12" t="s">
        <v>12</v>
      </c>
      <c r="I3194" s="12" t="s">
        <v>12</v>
      </c>
      <c r="J3194" s="14">
        <v>230.38</v>
      </c>
    </row>
    <row r="3195" spans="1:10" ht="11.1" customHeight="1" outlineLevel="1" x14ac:dyDescent="0.2">
      <c r="A3195" s="11" t="s">
        <v>9545</v>
      </c>
      <c r="B3195" s="12" t="s">
        <v>9546</v>
      </c>
      <c r="C3195" s="12" t="s">
        <v>9547</v>
      </c>
      <c r="D3195" s="13">
        <f>IF(OR(H3195="Да",I3195="Да"),G3195,IF(G3195-(G3195*B2/100)&lt;F3195,F3195,G3195-(G3195*B2/100)))</f>
        <v>100.04</v>
      </c>
      <c r="E3195" s="12"/>
      <c r="F3195" s="14">
        <v>80.040000000000006</v>
      </c>
      <c r="G3195" s="14">
        <v>100.04</v>
      </c>
      <c r="H3195" s="12" t="s">
        <v>12</v>
      </c>
      <c r="I3195" s="12" t="s">
        <v>12</v>
      </c>
      <c r="J3195" s="14">
        <v>100.04</v>
      </c>
    </row>
    <row r="3196" spans="1:10" ht="11.1" customHeight="1" outlineLevel="1" x14ac:dyDescent="0.2">
      <c r="A3196" s="11" t="s">
        <v>9548</v>
      </c>
      <c r="B3196" s="12" t="s">
        <v>9549</v>
      </c>
      <c r="C3196" s="12" t="s">
        <v>9550</v>
      </c>
      <c r="D3196" s="13">
        <f>IF(OR(H3196="Да",I3196="Да"),G3196,IF(G3196-(G3196*B2/100)&lt;F3196,F3196,G3196-(G3196*B2/100)))</f>
        <v>100.04</v>
      </c>
      <c r="E3196" s="12"/>
      <c r="F3196" s="14">
        <v>80.040000000000006</v>
      </c>
      <c r="G3196" s="14">
        <v>100.04</v>
      </c>
      <c r="H3196" s="12" t="s">
        <v>12</v>
      </c>
      <c r="I3196" s="12" t="s">
        <v>12</v>
      </c>
      <c r="J3196" s="14">
        <v>100.04</v>
      </c>
    </row>
    <row r="3197" spans="1:10" ht="11.1" customHeight="1" outlineLevel="1" x14ac:dyDescent="0.2">
      <c r="A3197" s="11" t="s">
        <v>9551</v>
      </c>
      <c r="B3197" s="12" t="s">
        <v>9552</v>
      </c>
      <c r="C3197" s="12" t="s">
        <v>9553</v>
      </c>
      <c r="D3197" s="13">
        <f>IF(OR(H3197="Да",I3197="Да"),G3197,IF(G3197-(G3197*B2/100)&lt;F3197,F3197,G3197-(G3197*B2/100)))</f>
        <v>100.04</v>
      </c>
      <c r="E3197" s="12"/>
      <c r="F3197" s="14">
        <v>80.040000000000006</v>
      </c>
      <c r="G3197" s="14">
        <v>100.04</v>
      </c>
      <c r="H3197" s="12" t="s">
        <v>12</v>
      </c>
      <c r="I3197" s="12" t="s">
        <v>12</v>
      </c>
      <c r="J3197" s="14">
        <v>100.04</v>
      </c>
    </row>
    <row r="3198" spans="1:10" ht="11.1" customHeight="1" outlineLevel="1" x14ac:dyDescent="0.2">
      <c r="A3198" s="11" t="s">
        <v>9554</v>
      </c>
      <c r="B3198" s="12" t="s">
        <v>9555</v>
      </c>
      <c r="C3198" s="12" t="s">
        <v>9556</v>
      </c>
      <c r="D3198" s="13">
        <f>IF(OR(H3198="Да",I3198="Да"),G3198,IF(G3198-(G3198*B2/100)&lt;F3198,F3198,G3198-(G3198*B2/100)))</f>
        <v>106.84</v>
      </c>
      <c r="E3198" s="12"/>
      <c r="F3198" s="14">
        <v>85.48</v>
      </c>
      <c r="G3198" s="14">
        <v>106.84</v>
      </c>
      <c r="H3198" s="12" t="s">
        <v>12</v>
      </c>
      <c r="I3198" s="12" t="s">
        <v>12</v>
      </c>
      <c r="J3198" s="14">
        <v>106.84</v>
      </c>
    </row>
    <row r="3199" spans="1:10" ht="23.1" customHeight="1" outlineLevel="1" x14ac:dyDescent="0.2">
      <c r="A3199" s="11" t="s">
        <v>9557</v>
      </c>
      <c r="B3199" s="12" t="s">
        <v>9558</v>
      </c>
      <c r="C3199" s="12" t="s">
        <v>9559</v>
      </c>
      <c r="D3199" s="13">
        <f>IF(OR(H3199="Да",I3199="Да"),G3199,IF(G3199-(G3199*B2/100)&lt;F3199,F3199,G3199-(G3199*B2/100)))</f>
        <v>263.83999999999997</v>
      </c>
      <c r="E3199" s="12"/>
      <c r="F3199" s="14">
        <v>211.08</v>
      </c>
      <c r="G3199" s="14">
        <v>263.83999999999997</v>
      </c>
      <c r="H3199" s="12" t="s">
        <v>12</v>
      </c>
      <c r="I3199" s="12" t="s">
        <v>12</v>
      </c>
      <c r="J3199" s="14">
        <v>263.83999999999997</v>
      </c>
    </row>
    <row r="3200" spans="1:10" ht="23.1" customHeight="1" outlineLevel="1" x14ac:dyDescent="0.2">
      <c r="A3200" s="11" t="s">
        <v>9560</v>
      </c>
      <c r="B3200" s="12" t="s">
        <v>9561</v>
      </c>
      <c r="C3200" s="12" t="s">
        <v>9562</v>
      </c>
      <c r="D3200" s="13">
        <f>IF(OR(H3200="Да",I3200="Да"),G3200,IF(G3200-(G3200*B2/100)&lt;F3200,F3200,G3200-(G3200*B2/100)))</f>
        <v>244.3</v>
      </c>
      <c r="E3200" s="12"/>
      <c r="F3200" s="14">
        <v>195.44</v>
      </c>
      <c r="G3200" s="14">
        <v>244.3</v>
      </c>
      <c r="H3200" s="12" t="s">
        <v>12</v>
      </c>
      <c r="I3200" s="12" t="s">
        <v>12</v>
      </c>
      <c r="J3200" s="14">
        <v>244.3</v>
      </c>
    </row>
    <row r="3201" spans="1:10" ht="11.1" customHeight="1" outlineLevel="1" x14ac:dyDescent="0.2">
      <c r="A3201" s="11" t="s">
        <v>9563</v>
      </c>
      <c r="B3201" s="12" t="s">
        <v>9564</v>
      </c>
      <c r="C3201" s="12" t="s">
        <v>9565</v>
      </c>
      <c r="D3201" s="13">
        <f>IF(OR(H3201="Да",I3201="Да"),G3201,IF(G3201-(G3201*B2/100)&lt;F3201,F3201,G3201-(G3201*B2/100)))</f>
        <v>134.31</v>
      </c>
      <c r="E3201" s="12"/>
      <c r="F3201" s="14">
        <v>107.45</v>
      </c>
      <c r="G3201" s="14">
        <v>134.31</v>
      </c>
      <c r="H3201" s="12" t="s">
        <v>12</v>
      </c>
      <c r="I3201" s="12" t="s">
        <v>12</v>
      </c>
      <c r="J3201" s="14">
        <v>134.31</v>
      </c>
    </row>
    <row r="3202" spans="1:10" ht="11.1" customHeight="1" outlineLevel="1" x14ac:dyDescent="0.2">
      <c r="A3202" s="11" t="s">
        <v>9566</v>
      </c>
      <c r="B3202" s="12" t="s">
        <v>9567</v>
      </c>
      <c r="C3202" s="12" t="s">
        <v>9568</v>
      </c>
      <c r="D3202" s="13">
        <f>IF(OR(H3202="Да",I3202="Да"),G3202,IF(G3202-(G3202*B2/100)&lt;F3202,F3202,G3202-(G3202*B2/100)))</f>
        <v>134.31</v>
      </c>
      <c r="E3202" s="12"/>
      <c r="F3202" s="14">
        <v>107.45</v>
      </c>
      <c r="G3202" s="14">
        <v>134.31</v>
      </c>
      <c r="H3202" s="12" t="s">
        <v>12</v>
      </c>
      <c r="I3202" s="12" t="s">
        <v>12</v>
      </c>
      <c r="J3202" s="14">
        <v>134.31</v>
      </c>
    </row>
    <row r="3203" spans="1:10" ht="11.1" customHeight="1" outlineLevel="1" x14ac:dyDescent="0.2">
      <c r="A3203" s="11" t="s">
        <v>9569</v>
      </c>
      <c r="B3203" s="12" t="s">
        <v>9570</v>
      </c>
      <c r="C3203" s="12" t="s">
        <v>9571</v>
      </c>
      <c r="D3203" s="13">
        <f>IF(OR(H3203="Да",I3203="Да"),G3203,IF(G3203-(G3203*B2/100)&lt;F3203,F3203,G3203-(G3203*B2/100)))</f>
        <v>87.94</v>
      </c>
      <c r="E3203" s="12"/>
      <c r="F3203" s="14">
        <v>70.36</v>
      </c>
      <c r="G3203" s="14">
        <v>87.94</v>
      </c>
      <c r="H3203" s="12" t="s">
        <v>12</v>
      </c>
      <c r="I3203" s="12" t="s">
        <v>12</v>
      </c>
      <c r="J3203" s="14">
        <v>87.94</v>
      </c>
    </row>
    <row r="3204" spans="1:10" ht="11.1" customHeight="1" outlineLevel="1" x14ac:dyDescent="0.2">
      <c r="A3204" s="11" t="s">
        <v>9572</v>
      </c>
      <c r="B3204" s="12" t="s">
        <v>9573</v>
      </c>
      <c r="C3204" s="12" t="s">
        <v>9574</v>
      </c>
      <c r="D3204" s="13">
        <f>IF(OR(H3204="Да",I3204="Да"),G3204,IF(G3204-(G3204*B2/100)&lt;F3204,F3204,G3204-(G3204*B2/100)))</f>
        <v>87.94</v>
      </c>
      <c r="E3204" s="12"/>
      <c r="F3204" s="14">
        <v>70.36</v>
      </c>
      <c r="G3204" s="14">
        <v>87.94</v>
      </c>
      <c r="H3204" s="12" t="s">
        <v>12</v>
      </c>
      <c r="I3204" s="12" t="s">
        <v>12</v>
      </c>
      <c r="J3204" s="14">
        <v>87.94</v>
      </c>
    </row>
    <row r="3205" spans="1:10" ht="11.1" customHeight="1" outlineLevel="1" x14ac:dyDescent="0.2">
      <c r="A3205" s="11" t="s">
        <v>9575</v>
      </c>
      <c r="B3205" s="12" t="s">
        <v>9576</v>
      </c>
      <c r="C3205" s="12" t="s">
        <v>9577</v>
      </c>
      <c r="D3205" s="13">
        <f>IF(OR(H3205="Да",I3205="Да"),G3205,IF(G3205-(G3205*B2/100)&lt;F3205,F3205,G3205-(G3205*B2/100)))</f>
        <v>87.94</v>
      </c>
      <c r="E3205" s="12"/>
      <c r="F3205" s="14">
        <v>70.36</v>
      </c>
      <c r="G3205" s="14">
        <v>87.94</v>
      </c>
      <c r="H3205" s="12" t="s">
        <v>12</v>
      </c>
      <c r="I3205" s="12" t="s">
        <v>12</v>
      </c>
      <c r="J3205" s="14">
        <v>87.94</v>
      </c>
    </row>
    <row r="3206" spans="1:10" ht="11.1" customHeight="1" outlineLevel="1" x14ac:dyDescent="0.2">
      <c r="A3206" s="11" t="s">
        <v>9578</v>
      </c>
      <c r="B3206" s="12" t="s">
        <v>9579</v>
      </c>
      <c r="C3206" s="12" t="s">
        <v>9580</v>
      </c>
      <c r="D3206" s="13">
        <f>IF(OR(H3206="Да",I3206="Да"),G3206,IF(G3206-(G3206*B2/100)&lt;F3206,F3206,G3206-(G3206*B2/100)))</f>
        <v>87.94</v>
      </c>
      <c r="E3206" s="12"/>
      <c r="F3206" s="14">
        <v>70.36</v>
      </c>
      <c r="G3206" s="14">
        <v>87.94</v>
      </c>
      <c r="H3206" s="12" t="s">
        <v>12</v>
      </c>
      <c r="I3206" s="12" t="s">
        <v>12</v>
      </c>
      <c r="J3206" s="14">
        <v>87.94</v>
      </c>
    </row>
    <row r="3207" spans="1:10" ht="11.1" customHeight="1" outlineLevel="1" x14ac:dyDescent="0.2">
      <c r="A3207" s="11" t="s">
        <v>9581</v>
      </c>
      <c r="B3207" s="12" t="s">
        <v>9582</v>
      </c>
      <c r="C3207" s="12" t="s">
        <v>9583</v>
      </c>
      <c r="D3207" s="13">
        <f>IF(OR(H3207="Да",I3207="Да"),G3207,IF(G3207-(G3207*B2/100)&lt;F3207,F3207,G3207-(G3207*B2/100)))</f>
        <v>197.59</v>
      </c>
      <c r="E3207" s="12"/>
      <c r="F3207" s="14">
        <v>158.08000000000001</v>
      </c>
      <c r="G3207" s="14">
        <v>197.59</v>
      </c>
      <c r="H3207" s="12" t="s">
        <v>12</v>
      </c>
      <c r="I3207" s="12" t="s">
        <v>12</v>
      </c>
      <c r="J3207" s="14">
        <v>197.59</v>
      </c>
    </row>
    <row r="3208" spans="1:10" ht="11.1" customHeight="1" outlineLevel="1" x14ac:dyDescent="0.2">
      <c r="A3208" s="11" t="s">
        <v>9584</v>
      </c>
      <c r="B3208" s="12" t="s">
        <v>9585</v>
      </c>
      <c r="C3208" s="12" t="s">
        <v>9586</v>
      </c>
      <c r="D3208" s="13">
        <f>IF(OR(H3208="Да",I3208="Да"),G3208,IF(G3208-(G3208*B2/100)&lt;F3208,F3208,G3208-(G3208*B2/100)))</f>
        <v>197.59</v>
      </c>
      <c r="E3208" s="12"/>
      <c r="F3208" s="14">
        <v>158.08000000000001</v>
      </c>
      <c r="G3208" s="14">
        <v>197.59</v>
      </c>
      <c r="H3208" s="12" t="s">
        <v>12</v>
      </c>
      <c r="I3208" s="12" t="s">
        <v>12</v>
      </c>
      <c r="J3208" s="14">
        <v>197.59</v>
      </c>
    </row>
    <row r="3209" spans="1:10" ht="11.1" customHeight="1" outlineLevel="1" x14ac:dyDescent="0.2">
      <c r="A3209" s="11" t="s">
        <v>9587</v>
      </c>
      <c r="B3209" s="12" t="s">
        <v>9588</v>
      </c>
      <c r="C3209" s="12" t="s">
        <v>9589</v>
      </c>
      <c r="D3209" s="13">
        <f>IF(OR(H3209="Да",I3209="Да"),G3209,IF(G3209-(G3209*B2/100)&lt;F3209,F3209,G3209-(G3209*B2/100)))</f>
        <v>87.94</v>
      </c>
      <c r="E3209" s="12"/>
      <c r="F3209" s="14">
        <v>70.36</v>
      </c>
      <c r="G3209" s="14">
        <v>87.94</v>
      </c>
      <c r="H3209" s="12" t="s">
        <v>12</v>
      </c>
      <c r="I3209" s="12" t="s">
        <v>12</v>
      </c>
      <c r="J3209" s="14">
        <v>87.94</v>
      </c>
    </row>
    <row r="3210" spans="1:10" ht="11.1" customHeight="1" outlineLevel="1" x14ac:dyDescent="0.2">
      <c r="A3210" s="11" t="s">
        <v>9590</v>
      </c>
      <c r="B3210" s="12" t="s">
        <v>9591</v>
      </c>
      <c r="C3210" s="12" t="s">
        <v>9592</v>
      </c>
      <c r="D3210" s="13">
        <f>IF(OR(H3210="Да",I3210="Да"),G3210,IF(G3210-(G3210*B2/100)&lt;F3210,F3210,G3210-(G3210*B2/100)))</f>
        <v>139.06</v>
      </c>
      <c r="E3210" s="12"/>
      <c r="F3210" s="14">
        <v>111.25</v>
      </c>
      <c r="G3210" s="14">
        <v>139.06</v>
      </c>
      <c r="H3210" s="12" t="s">
        <v>12</v>
      </c>
      <c r="I3210" s="12" t="s">
        <v>12</v>
      </c>
      <c r="J3210" s="14">
        <v>139.06</v>
      </c>
    </row>
    <row r="3211" spans="1:10" ht="11.1" customHeight="1" outlineLevel="1" x14ac:dyDescent="0.2">
      <c r="A3211" s="11" t="s">
        <v>9593</v>
      </c>
      <c r="B3211" s="12" t="s">
        <v>9594</v>
      </c>
      <c r="C3211" s="12" t="s">
        <v>9595</v>
      </c>
      <c r="D3211" s="13">
        <f>IF(OR(H3211="Да",I3211="Да"),G3211,IF(G3211-(G3211*B2/100)&lt;F3211,F3211,G3211-(G3211*B2/100)))</f>
        <v>146</v>
      </c>
      <c r="E3211" s="12"/>
      <c r="F3211" s="14">
        <v>116.8</v>
      </c>
      <c r="G3211" s="14">
        <v>146</v>
      </c>
      <c r="H3211" s="12" t="s">
        <v>12</v>
      </c>
      <c r="I3211" s="12" t="s">
        <v>12</v>
      </c>
      <c r="J3211" s="14">
        <v>146</v>
      </c>
    </row>
    <row r="3212" spans="1:10" ht="11.1" customHeight="1" outlineLevel="1" x14ac:dyDescent="0.2">
      <c r="A3212" s="11" t="s">
        <v>9596</v>
      </c>
      <c r="B3212" s="12" t="s">
        <v>9597</v>
      </c>
      <c r="C3212" s="12" t="s">
        <v>9598</v>
      </c>
      <c r="D3212" s="13">
        <f>IF(OR(H3212="Да",I3212="Да"),G3212,IF(G3212-(G3212*B2/100)&lt;F3212,F3212,G3212-(G3212*B2/100)))</f>
        <v>146</v>
      </c>
      <c r="E3212" s="12"/>
      <c r="F3212" s="14">
        <v>116.8</v>
      </c>
      <c r="G3212" s="14">
        <v>146</v>
      </c>
      <c r="H3212" s="12" t="s">
        <v>12</v>
      </c>
      <c r="I3212" s="12" t="s">
        <v>12</v>
      </c>
      <c r="J3212" s="14">
        <v>146</v>
      </c>
    </row>
    <row r="3213" spans="1:10" ht="11.1" customHeight="1" outlineLevel="1" x14ac:dyDescent="0.2">
      <c r="A3213" s="11" t="s">
        <v>9599</v>
      </c>
      <c r="B3213" s="12" t="s">
        <v>9600</v>
      </c>
      <c r="C3213" s="12" t="s">
        <v>9601</v>
      </c>
      <c r="D3213" s="13">
        <f>IF(OR(H3213="Да",I3213="Да"),G3213,IF(G3213-(G3213*B2/100)&lt;F3213,F3213,G3213-(G3213*B2/100)))</f>
        <v>159.36000000000001</v>
      </c>
      <c r="E3213" s="12"/>
      <c r="F3213" s="14">
        <v>127.49</v>
      </c>
      <c r="G3213" s="14">
        <v>159.36000000000001</v>
      </c>
      <c r="H3213" s="12" t="s">
        <v>12</v>
      </c>
      <c r="I3213" s="12" t="s">
        <v>12</v>
      </c>
      <c r="J3213" s="14">
        <v>159.36000000000001</v>
      </c>
    </row>
    <row r="3214" spans="1:10" ht="11.1" customHeight="1" outlineLevel="1" x14ac:dyDescent="0.2">
      <c r="A3214" s="25" t="s">
        <v>9602</v>
      </c>
      <c r="B3214" s="26" t="s">
        <v>9603</v>
      </c>
      <c r="C3214" s="26" t="s">
        <v>9604</v>
      </c>
      <c r="D3214" s="27">
        <f>IF(OR(H3214="Да",I3214="Да"),G3214,IF(G3214-(G3214*B2/100)&lt;F3214,F3214,G3214-(G3214*B2/100)))</f>
        <v>153.24</v>
      </c>
      <c r="E3214" s="26" t="s">
        <v>2781</v>
      </c>
      <c r="F3214" s="28">
        <v>122.6</v>
      </c>
      <c r="G3214" s="28">
        <v>153.24</v>
      </c>
      <c r="H3214" s="26" t="s">
        <v>12</v>
      </c>
      <c r="I3214" s="26" t="s">
        <v>12</v>
      </c>
      <c r="J3214" s="28">
        <v>153.24</v>
      </c>
    </row>
    <row r="3215" spans="1:10" ht="11.1" customHeight="1" outlineLevel="1" x14ac:dyDescent="0.2">
      <c r="A3215" s="25" t="s">
        <v>9605</v>
      </c>
      <c r="B3215" s="26" t="s">
        <v>9606</v>
      </c>
      <c r="C3215" s="26" t="s">
        <v>9607</v>
      </c>
      <c r="D3215" s="27">
        <f>IF(OR(H3215="Да",I3215="Да"),G3215,IF(G3215-(G3215*B2/100)&lt;F3215,F3215,G3215-(G3215*B2/100)))</f>
        <v>171.77</v>
      </c>
      <c r="E3215" s="26" t="s">
        <v>2781</v>
      </c>
      <c r="F3215" s="28">
        <v>137.41999999999999</v>
      </c>
      <c r="G3215" s="28">
        <v>171.77</v>
      </c>
      <c r="H3215" s="26" t="s">
        <v>12</v>
      </c>
      <c r="I3215" s="26" t="s">
        <v>12</v>
      </c>
      <c r="J3215" s="28">
        <v>171.77</v>
      </c>
    </row>
    <row r="3216" spans="1:10" ht="11.1" customHeight="1" outlineLevel="1" x14ac:dyDescent="0.2">
      <c r="A3216" s="25" t="s">
        <v>9608</v>
      </c>
      <c r="B3216" s="26" t="s">
        <v>9609</v>
      </c>
      <c r="C3216" s="26" t="s">
        <v>9610</v>
      </c>
      <c r="D3216" s="27">
        <f>IF(OR(H3216="Да",I3216="Да"),G3216,IF(G3216-(G3216*B2/100)&lt;F3216,F3216,G3216-(G3216*B2/100)))</f>
        <v>171.77</v>
      </c>
      <c r="E3216" s="26" t="s">
        <v>2781</v>
      </c>
      <c r="F3216" s="28">
        <v>137.41999999999999</v>
      </c>
      <c r="G3216" s="28">
        <v>171.77</v>
      </c>
      <c r="H3216" s="26" t="s">
        <v>12</v>
      </c>
      <c r="I3216" s="26" t="s">
        <v>12</v>
      </c>
      <c r="J3216" s="28">
        <v>171.77</v>
      </c>
    </row>
    <row r="3217" spans="1:10" ht="11.1" customHeight="1" outlineLevel="1" x14ac:dyDescent="0.2">
      <c r="A3217" s="25" t="s">
        <v>9611</v>
      </c>
      <c r="B3217" s="26" t="s">
        <v>9612</v>
      </c>
      <c r="C3217" s="26" t="s">
        <v>9613</v>
      </c>
      <c r="D3217" s="27">
        <f>IF(OR(H3217="Да",I3217="Да"),G3217,IF(G3217-(G3217*B2/100)&lt;F3217,F3217,G3217-(G3217*B2/100)))</f>
        <v>159.36000000000001</v>
      </c>
      <c r="E3217" s="26" t="s">
        <v>2781</v>
      </c>
      <c r="F3217" s="28">
        <v>127.49</v>
      </c>
      <c r="G3217" s="28">
        <v>159.36000000000001</v>
      </c>
      <c r="H3217" s="26" t="s">
        <v>12</v>
      </c>
      <c r="I3217" s="26" t="s">
        <v>12</v>
      </c>
      <c r="J3217" s="28">
        <v>159.36000000000001</v>
      </c>
    </row>
    <row r="3218" spans="1:10" ht="11.1" customHeight="1" outlineLevel="1" x14ac:dyDescent="0.2">
      <c r="A3218" s="11" t="s">
        <v>9614</v>
      </c>
      <c r="B3218" s="12" t="s">
        <v>9615</v>
      </c>
      <c r="C3218" s="12" t="s">
        <v>9616</v>
      </c>
      <c r="D3218" s="13">
        <f>IF(OR(H3218="Да",I3218="Да"),G3218,IF(G3218-(G3218*B2/100)&lt;F3218,F3218,G3218-(G3218*B2/100)))</f>
        <v>277.69</v>
      </c>
      <c r="E3218" s="12"/>
      <c r="F3218" s="14">
        <v>222.16</v>
      </c>
      <c r="G3218" s="14">
        <v>277.69</v>
      </c>
      <c r="H3218" s="12" t="s">
        <v>12</v>
      </c>
      <c r="I3218" s="12" t="s">
        <v>12</v>
      </c>
      <c r="J3218" s="14">
        <v>277.69</v>
      </c>
    </row>
    <row r="3219" spans="1:10" ht="11.1" customHeight="1" outlineLevel="1" x14ac:dyDescent="0.2">
      <c r="A3219" s="11" t="s">
        <v>9617</v>
      </c>
      <c r="B3219" s="12" t="s">
        <v>9618</v>
      </c>
      <c r="C3219" s="12" t="s">
        <v>9619</v>
      </c>
      <c r="D3219" s="13">
        <f>IF(OR(H3219="Да",I3219="Да"),G3219,IF(G3219-(G3219*B2/100)&lt;F3219,F3219,G3219-(G3219*B2/100)))</f>
        <v>277.69</v>
      </c>
      <c r="E3219" s="12"/>
      <c r="F3219" s="14">
        <v>222.16</v>
      </c>
      <c r="G3219" s="14">
        <v>277.69</v>
      </c>
      <c r="H3219" s="12" t="s">
        <v>12</v>
      </c>
      <c r="I3219" s="12" t="s">
        <v>12</v>
      </c>
      <c r="J3219" s="14">
        <v>277.69</v>
      </c>
    </row>
    <row r="3220" spans="1:10" ht="11.1" customHeight="1" outlineLevel="1" x14ac:dyDescent="0.2">
      <c r="A3220" s="11" t="s">
        <v>9620</v>
      </c>
      <c r="B3220" s="12" t="s">
        <v>9621</v>
      </c>
      <c r="C3220" s="12" t="s">
        <v>9622</v>
      </c>
      <c r="D3220" s="13">
        <f>IF(OR(H3220="Да",I3220="Да"),G3220,IF(G3220-(G3220*B2/100)&lt;F3220,F3220,G3220-(G3220*B2/100)))</f>
        <v>288.2</v>
      </c>
      <c r="E3220" s="12"/>
      <c r="F3220" s="14">
        <v>230.56</v>
      </c>
      <c r="G3220" s="14">
        <v>288.2</v>
      </c>
      <c r="H3220" s="12" t="s">
        <v>12</v>
      </c>
      <c r="I3220" s="12" t="s">
        <v>12</v>
      </c>
      <c r="J3220" s="14">
        <v>288.2</v>
      </c>
    </row>
    <row r="3221" spans="1:10" ht="11.1" customHeight="1" outlineLevel="1" x14ac:dyDescent="0.2">
      <c r="A3221" s="11" t="s">
        <v>9623</v>
      </c>
      <c r="B3221" s="12" t="s">
        <v>9624</v>
      </c>
      <c r="C3221" s="12" t="s">
        <v>9625</v>
      </c>
      <c r="D3221" s="13">
        <f>IF(OR(H3221="Да",I3221="Да"),G3221,IF(G3221-(G3221*B2/100)&lt;F3221,F3221,G3221-(G3221*B2/100)))</f>
        <v>246.05</v>
      </c>
      <c r="E3221" s="12"/>
      <c r="F3221" s="14">
        <v>196.84</v>
      </c>
      <c r="G3221" s="14">
        <v>246.05</v>
      </c>
      <c r="H3221" s="12" t="s">
        <v>12</v>
      </c>
      <c r="I3221" s="12" t="s">
        <v>12</v>
      </c>
      <c r="J3221" s="14">
        <v>246.05</v>
      </c>
    </row>
    <row r="3222" spans="1:10" ht="11.1" customHeight="1" outlineLevel="1" x14ac:dyDescent="0.2">
      <c r="A3222" s="11" t="s">
        <v>9626</v>
      </c>
      <c r="B3222" s="12" t="s">
        <v>9627</v>
      </c>
      <c r="C3222" s="12" t="s">
        <v>9628</v>
      </c>
      <c r="D3222" s="13">
        <f>IF(OR(H3222="Да",I3222="Да"),G3222,IF(G3222-(G3222*B2/100)&lt;F3222,F3222,G3222-(G3222*B2/100)))</f>
        <v>333.66</v>
      </c>
      <c r="E3222" s="12"/>
      <c r="F3222" s="14">
        <v>266.93</v>
      </c>
      <c r="G3222" s="14">
        <v>333.66</v>
      </c>
      <c r="H3222" s="12" t="s">
        <v>12</v>
      </c>
      <c r="I3222" s="12" t="s">
        <v>12</v>
      </c>
      <c r="J3222" s="14">
        <v>333.66</v>
      </c>
    </row>
    <row r="3223" spans="1:10" ht="11.1" customHeight="1" outlineLevel="1" x14ac:dyDescent="0.2">
      <c r="A3223" s="11" t="s">
        <v>9629</v>
      </c>
      <c r="B3223" s="12" t="s">
        <v>9630</v>
      </c>
      <c r="C3223" s="12" t="s">
        <v>9631</v>
      </c>
      <c r="D3223" s="13">
        <f>IF(OR(H3223="Да",I3223="Да"),G3223,IF(G3223-(G3223*B2/100)&lt;F3223,F3223,G3223-(G3223*B2/100)))</f>
        <v>347.86</v>
      </c>
      <c r="E3223" s="12"/>
      <c r="F3223" s="14">
        <v>278.29000000000002</v>
      </c>
      <c r="G3223" s="14">
        <v>347.86</v>
      </c>
      <c r="H3223" s="12" t="s">
        <v>12</v>
      </c>
      <c r="I3223" s="12" t="s">
        <v>12</v>
      </c>
      <c r="J3223" s="14">
        <v>347.86</v>
      </c>
    </row>
    <row r="3224" spans="1:10" ht="11.1" customHeight="1" outlineLevel="1" x14ac:dyDescent="0.2">
      <c r="A3224" s="11" t="s">
        <v>9632</v>
      </c>
      <c r="B3224" s="12" t="s">
        <v>9633</v>
      </c>
      <c r="C3224" s="12" t="s">
        <v>9634</v>
      </c>
      <c r="D3224" s="13">
        <f>IF(OR(H3224="Да",I3224="Да"),G3224,IF(G3224-(G3224*B2/100)&lt;F3224,F3224,G3224-(G3224*B2/100)))</f>
        <v>344.32</v>
      </c>
      <c r="E3224" s="12"/>
      <c r="F3224" s="14">
        <v>275.45999999999998</v>
      </c>
      <c r="G3224" s="14">
        <v>344.32</v>
      </c>
      <c r="H3224" s="12" t="s">
        <v>12</v>
      </c>
      <c r="I3224" s="12" t="s">
        <v>12</v>
      </c>
      <c r="J3224" s="14">
        <v>344.32</v>
      </c>
    </row>
    <row r="3225" spans="1:10" ht="11.1" customHeight="1" outlineLevel="1" x14ac:dyDescent="0.2">
      <c r="A3225" s="11" t="s">
        <v>9635</v>
      </c>
      <c r="B3225" s="12" t="s">
        <v>9636</v>
      </c>
      <c r="C3225" s="12" t="s">
        <v>9637</v>
      </c>
      <c r="D3225" s="13">
        <f>IF(OR(H3225="Да",I3225="Да"),G3225,IF(G3225-(G3225*B2/100)&lt;F3225,F3225,G3225-(G3225*B2/100)))</f>
        <v>344.32</v>
      </c>
      <c r="E3225" s="12"/>
      <c r="F3225" s="14">
        <v>275.45999999999998</v>
      </c>
      <c r="G3225" s="14">
        <v>344.32</v>
      </c>
      <c r="H3225" s="12" t="s">
        <v>12</v>
      </c>
      <c r="I3225" s="12" t="s">
        <v>12</v>
      </c>
      <c r="J3225" s="14">
        <v>344.32</v>
      </c>
    </row>
    <row r="3226" spans="1:10" ht="11.1" customHeight="1" outlineLevel="1" x14ac:dyDescent="0.2">
      <c r="A3226" s="11" t="s">
        <v>9638</v>
      </c>
      <c r="B3226" s="12" t="s">
        <v>9639</v>
      </c>
      <c r="C3226" s="12" t="s">
        <v>9640</v>
      </c>
      <c r="D3226" s="13">
        <f>IF(OR(H3226="Да",I3226="Да"),G3226,IF(G3226-(G3226*B2/100)&lt;F3226,F3226,G3226-(G3226*B2/100)))</f>
        <v>150.35</v>
      </c>
      <c r="E3226" s="12"/>
      <c r="F3226" s="14">
        <v>120.28</v>
      </c>
      <c r="G3226" s="14">
        <v>150.35</v>
      </c>
      <c r="H3226" s="12" t="s">
        <v>12</v>
      </c>
      <c r="I3226" s="12" t="s">
        <v>12</v>
      </c>
      <c r="J3226" s="14">
        <v>150.35</v>
      </c>
    </row>
    <row r="3227" spans="1:10" ht="11.1" customHeight="1" outlineLevel="1" x14ac:dyDescent="0.2">
      <c r="A3227" s="11" t="s">
        <v>9641</v>
      </c>
      <c r="B3227" s="12" t="s">
        <v>9642</v>
      </c>
      <c r="C3227" s="12" t="s">
        <v>9643</v>
      </c>
      <c r="D3227" s="13">
        <f>IF(OR(H3227="Да",I3227="Да"),G3227,IF(G3227-(G3227*B2/100)&lt;F3227,F3227,G3227-(G3227*B2/100)))</f>
        <v>190.54</v>
      </c>
      <c r="E3227" s="12"/>
      <c r="F3227" s="14">
        <v>152.44</v>
      </c>
      <c r="G3227" s="14">
        <v>190.54</v>
      </c>
      <c r="H3227" s="12" t="s">
        <v>12</v>
      </c>
      <c r="I3227" s="12" t="s">
        <v>12</v>
      </c>
      <c r="J3227" s="14">
        <v>190.54</v>
      </c>
    </row>
    <row r="3228" spans="1:10" ht="11.1" customHeight="1" outlineLevel="1" x14ac:dyDescent="0.2">
      <c r="A3228" s="11" t="s">
        <v>9644</v>
      </c>
      <c r="B3228" s="12" t="s">
        <v>9645</v>
      </c>
      <c r="C3228" s="12" t="s">
        <v>9646</v>
      </c>
      <c r="D3228" s="13">
        <f>IF(OR(H3228="Да",I3228="Да"),G3228,IF(G3228-(G3228*B2/100)&lt;F3228,F3228,G3228-(G3228*B2/100)))</f>
        <v>211.25</v>
      </c>
      <c r="E3228" s="12"/>
      <c r="F3228" s="14">
        <v>169</v>
      </c>
      <c r="G3228" s="14">
        <v>211.25</v>
      </c>
      <c r="H3228" s="12" t="s">
        <v>12</v>
      </c>
      <c r="I3228" s="12" t="s">
        <v>12</v>
      </c>
      <c r="J3228" s="14">
        <v>211.25</v>
      </c>
    </row>
    <row r="3229" spans="1:10" ht="11.1" customHeight="1" outlineLevel="1" x14ac:dyDescent="0.2">
      <c r="A3229" s="11" t="s">
        <v>9647</v>
      </c>
      <c r="B3229" s="12" t="s">
        <v>9648</v>
      </c>
      <c r="C3229" s="12" t="s">
        <v>9649</v>
      </c>
      <c r="D3229" s="13">
        <f>IF(OR(H3229="Да",I3229="Да"),G3229,IF(G3229-(G3229*B2/100)&lt;F3229,F3229,G3229-(G3229*B2/100)))</f>
        <v>207.1</v>
      </c>
      <c r="E3229" s="12"/>
      <c r="F3229" s="14">
        <v>165.68</v>
      </c>
      <c r="G3229" s="14">
        <v>207.1</v>
      </c>
      <c r="H3229" s="12" t="s">
        <v>12</v>
      </c>
      <c r="I3229" s="12" t="s">
        <v>12</v>
      </c>
      <c r="J3229" s="14">
        <v>207.1</v>
      </c>
    </row>
    <row r="3230" spans="1:10" ht="11.1" customHeight="1" outlineLevel="1" x14ac:dyDescent="0.2">
      <c r="A3230" s="25" t="s">
        <v>9650</v>
      </c>
      <c r="B3230" s="26" t="s">
        <v>9651</v>
      </c>
      <c r="C3230" s="26" t="s">
        <v>9652</v>
      </c>
      <c r="D3230" s="27">
        <f>IF(OR(H3230="Да",I3230="Да"),G3230,IF(G3230-(G3230*B2/100)&lt;F3230,F3230,G3230-(G3230*B2/100)))</f>
        <v>231.96</v>
      </c>
      <c r="E3230" s="26" t="s">
        <v>2781</v>
      </c>
      <c r="F3230" s="28">
        <v>185.57</v>
      </c>
      <c r="G3230" s="28">
        <v>231.96</v>
      </c>
      <c r="H3230" s="26" t="s">
        <v>12</v>
      </c>
      <c r="I3230" s="26" t="s">
        <v>12</v>
      </c>
      <c r="J3230" s="28">
        <v>231.96</v>
      </c>
    </row>
    <row r="3231" spans="1:10" ht="11.1" customHeight="1" outlineLevel="1" x14ac:dyDescent="0.2">
      <c r="A3231" s="11" t="s">
        <v>9653</v>
      </c>
      <c r="B3231" s="12" t="s">
        <v>9654</v>
      </c>
      <c r="C3231" s="12" t="s">
        <v>9655</v>
      </c>
      <c r="D3231" s="13">
        <f>IF(OR(H3231="Да",I3231="Да"),G3231,IF(G3231-(G3231*B2/100)&lt;F3231,F3231,G3231-(G3231*B2/100)))</f>
        <v>202.97</v>
      </c>
      <c r="E3231" s="12"/>
      <c r="F3231" s="14">
        <v>162.38</v>
      </c>
      <c r="G3231" s="14">
        <v>202.97</v>
      </c>
      <c r="H3231" s="12" t="s">
        <v>12</v>
      </c>
      <c r="I3231" s="12" t="s">
        <v>12</v>
      </c>
      <c r="J3231" s="14">
        <v>202.97</v>
      </c>
    </row>
    <row r="3232" spans="1:10" ht="23.1" customHeight="1" outlineLevel="1" x14ac:dyDescent="0.2">
      <c r="A3232" s="11" t="s">
        <v>9656</v>
      </c>
      <c r="B3232" s="12" t="s">
        <v>9657</v>
      </c>
      <c r="C3232" s="12" t="s">
        <v>9658</v>
      </c>
      <c r="D3232" s="13">
        <f>IF(OR(H3232="Да",I3232="Да"),G3232,IF(G3232-(G3232*B2/100)&lt;F3232,F3232,G3232-(G3232*B2/100)))</f>
        <v>228.75</v>
      </c>
      <c r="E3232" s="12"/>
      <c r="F3232" s="14">
        <v>183</v>
      </c>
      <c r="G3232" s="14">
        <v>228.75</v>
      </c>
      <c r="H3232" s="12" t="s">
        <v>12</v>
      </c>
      <c r="I3232" s="12" t="s">
        <v>12</v>
      </c>
      <c r="J3232" s="14">
        <v>228.75</v>
      </c>
    </row>
    <row r="3233" spans="1:10" ht="11.1" customHeight="1" outlineLevel="1" x14ac:dyDescent="0.2">
      <c r="A3233" s="11" t="s">
        <v>9659</v>
      </c>
      <c r="B3233" s="12" t="s">
        <v>9660</v>
      </c>
      <c r="C3233" s="12" t="s">
        <v>9661</v>
      </c>
      <c r="D3233" s="13">
        <f>IF(OR(H3233="Да",I3233="Да"),G3233,IF(G3233-(G3233*B2/100)&lt;F3233,F3233,G3233-(G3233*B2/100)))</f>
        <v>182.25</v>
      </c>
      <c r="E3233" s="12"/>
      <c r="F3233" s="14">
        <v>145.80000000000001</v>
      </c>
      <c r="G3233" s="14">
        <v>182.25</v>
      </c>
      <c r="H3233" s="12" t="s">
        <v>12</v>
      </c>
      <c r="I3233" s="12" t="s">
        <v>12</v>
      </c>
      <c r="J3233" s="14">
        <v>182.25</v>
      </c>
    </row>
    <row r="3234" spans="1:10" ht="11.1" customHeight="1" outlineLevel="1" x14ac:dyDescent="0.2">
      <c r="A3234" s="25" t="s">
        <v>9662</v>
      </c>
      <c r="B3234" s="26" t="s">
        <v>9663</v>
      </c>
      <c r="C3234" s="26" t="s">
        <v>9664</v>
      </c>
      <c r="D3234" s="27">
        <f>IF(OR(H3234="Да",I3234="Да"),G3234,IF(G3234-(G3234*B2/100)&lt;F3234,F3234,G3234-(G3234*B2/100)))</f>
        <v>214.28</v>
      </c>
      <c r="E3234" s="26" t="s">
        <v>2781</v>
      </c>
      <c r="F3234" s="28">
        <v>171.43</v>
      </c>
      <c r="G3234" s="28">
        <v>214.28</v>
      </c>
      <c r="H3234" s="26" t="s">
        <v>12</v>
      </c>
      <c r="I3234" s="26" t="s">
        <v>12</v>
      </c>
      <c r="J3234" s="28">
        <v>214.28</v>
      </c>
    </row>
    <row r="3235" spans="1:10" ht="11.1" customHeight="1" outlineLevel="1" x14ac:dyDescent="0.2">
      <c r="A3235" s="25" t="s">
        <v>9665</v>
      </c>
      <c r="B3235" s="26" t="s">
        <v>9666</v>
      </c>
      <c r="C3235" s="26" t="s">
        <v>9667</v>
      </c>
      <c r="D3235" s="27">
        <f>IF(OR(H3235="Да",I3235="Да"),G3235,IF(G3235-(G3235*B2/100)&lt;F3235,F3235,G3235-(G3235*B2/100)))</f>
        <v>214.03</v>
      </c>
      <c r="E3235" s="26" t="s">
        <v>2781</v>
      </c>
      <c r="F3235" s="28">
        <v>171.23</v>
      </c>
      <c r="G3235" s="28">
        <v>214.03</v>
      </c>
      <c r="H3235" s="26" t="s">
        <v>12</v>
      </c>
      <c r="I3235" s="26" t="s">
        <v>12</v>
      </c>
      <c r="J3235" s="28">
        <v>214.03</v>
      </c>
    </row>
    <row r="3236" spans="1:10" ht="11.1" customHeight="1" outlineLevel="1" x14ac:dyDescent="0.2">
      <c r="A3236" s="11" t="s">
        <v>9668</v>
      </c>
      <c r="B3236" s="12" t="s">
        <v>9669</v>
      </c>
      <c r="C3236" s="12" t="s">
        <v>9670</v>
      </c>
      <c r="D3236" s="13">
        <f>IF(OR(H3236="Да",I3236="Да"),G3236,IF(G3236-(G3236*B2/100)&lt;F3236,F3236,G3236-(G3236*B2/100)))</f>
        <v>126.99</v>
      </c>
      <c r="E3236" s="12"/>
      <c r="F3236" s="14">
        <v>101.6</v>
      </c>
      <c r="G3236" s="14">
        <v>126.99</v>
      </c>
      <c r="H3236" s="12" t="s">
        <v>12</v>
      </c>
      <c r="I3236" s="12" t="s">
        <v>12</v>
      </c>
      <c r="J3236" s="14">
        <v>126.99</v>
      </c>
    </row>
    <row r="3237" spans="1:10" ht="11.1" customHeight="1" outlineLevel="1" x14ac:dyDescent="0.2">
      <c r="A3237" s="11" t="s">
        <v>9671</v>
      </c>
      <c r="B3237" s="12" t="s">
        <v>9672</v>
      </c>
      <c r="C3237" s="12" t="s">
        <v>9673</v>
      </c>
      <c r="D3237" s="13">
        <f>IF(OR(H3237="Да",I3237="Да"),G3237,IF(G3237-(G3237*B2/100)&lt;F3237,F3237,G3237-(G3237*B2/100)))</f>
        <v>108.78</v>
      </c>
      <c r="E3237" s="12"/>
      <c r="F3237" s="14">
        <v>87.03</v>
      </c>
      <c r="G3237" s="14">
        <v>108.78</v>
      </c>
      <c r="H3237" s="12" t="s">
        <v>12</v>
      </c>
      <c r="I3237" s="12" t="s">
        <v>12</v>
      </c>
      <c r="J3237" s="14">
        <v>108.78</v>
      </c>
    </row>
    <row r="3238" spans="1:10" ht="11.1" customHeight="1" outlineLevel="1" x14ac:dyDescent="0.2">
      <c r="A3238" s="11" t="s">
        <v>9674</v>
      </c>
      <c r="B3238" s="12" t="s">
        <v>9675</v>
      </c>
      <c r="C3238" s="12" t="s">
        <v>9676</v>
      </c>
      <c r="D3238" s="13">
        <f>IF(OR(H3238="Да",I3238="Да"),G3238,IF(G3238-(G3238*B2/100)&lt;F3238,F3238,G3238-(G3238*B2/100)))</f>
        <v>214.03</v>
      </c>
      <c r="E3238" s="12"/>
      <c r="F3238" s="14">
        <v>171.23</v>
      </c>
      <c r="G3238" s="14">
        <v>214.03</v>
      </c>
      <c r="H3238" s="12" t="s">
        <v>12</v>
      </c>
      <c r="I3238" s="12" t="s">
        <v>12</v>
      </c>
      <c r="J3238" s="14">
        <v>214.03</v>
      </c>
    </row>
    <row r="3239" spans="1:10" ht="11.1" customHeight="1" outlineLevel="1" x14ac:dyDescent="0.2">
      <c r="A3239" s="25" t="s">
        <v>9677</v>
      </c>
      <c r="B3239" s="26" t="s">
        <v>9678</v>
      </c>
      <c r="C3239" s="26" t="s">
        <v>9679</v>
      </c>
      <c r="D3239" s="27">
        <f>IF(OR(H3239="Да",I3239="Да"),G3239,IF(G3239-(G3239*B2/100)&lt;F3239,F3239,G3239-(G3239*B2/100)))</f>
        <v>216.67</v>
      </c>
      <c r="E3239" s="26" t="s">
        <v>2781</v>
      </c>
      <c r="F3239" s="28">
        <v>173.34</v>
      </c>
      <c r="G3239" s="28">
        <v>216.67</v>
      </c>
      <c r="H3239" s="26" t="s">
        <v>12</v>
      </c>
      <c r="I3239" s="26" t="s">
        <v>12</v>
      </c>
      <c r="J3239" s="28">
        <v>216.67</v>
      </c>
    </row>
    <row r="3240" spans="1:10" ht="11.1" customHeight="1" outlineLevel="1" x14ac:dyDescent="0.2">
      <c r="A3240" s="11" t="s">
        <v>9680</v>
      </c>
      <c r="B3240" s="12" t="s">
        <v>9681</v>
      </c>
      <c r="C3240" s="12" t="s">
        <v>9682</v>
      </c>
      <c r="D3240" s="13">
        <f>IF(OR(H3240="Да",I3240="Да"),G3240,IF(G3240-(G3240*B2/100)&lt;F3240,F3240,G3240-(G3240*B2/100)))</f>
        <v>372.78</v>
      </c>
      <c r="E3240" s="12"/>
      <c r="F3240" s="14">
        <v>298.23</v>
      </c>
      <c r="G3240" s="14">
        <v>372.78</v>
      </c>
      <c r="H3240" s="12" t="s">
        <v>12</v>
      </c>
      <c r="I3240" s="12" t="s">
        <v>12</v>
      </c>
      <c r="J3240" s="14">
        <v>372.78</v>
      </c>
    </row>
    <row r="3241" spans="1:10" ht="11.1" customHeight="1" outlineLevel="1" x14ac:dyDescent="0.2">
      <c r="A3241" s="11" t="s">
        <v>9683</v>
      </c>
      <c r="B3241" s="12" t="s">
        <v>9684</v>
      </c>
      <c r="C3241" s="12" t="s">
        <v>9685</v>
      </c>
      <c r="D3241" s="13">
        <f>IF(OR(H3241="Да",I3241="Да"),G3241,IF(G3241-(G3241*B2/100)&lt;F3241,F3241,G3241-(G3241*B2/100)))</f>
        <v>331.77</v>
      </c>
      <c r="E3241" s="12"/>
      <c r="F3241" s="14">
        <v>265.42</v>
      </c>
      <c r="G3241" s="14">
        <v>331.77</v>
      </c>
      <c r="H3241" s="12" t="s">
        <v>12</v>
      </c>
      <c r="I3241" s="12" t="s">
        <v>12</v>
      </c>
      <c r="J3241" s="14">
        <v>331.77</v>
      </c>
    </row>
    <row r="3242" spans="1:10" ht="11.1" customHeight="1" outlineLevel="1" x14ac:dyDescent="0.2">
      <c r="A3242" s="11" t="s">
        <v>9686</v>
      </c>
      <c r="B3242" s="12" t="s">
        <v>9687</v>
      </c>
      <c r="C3242" s="12" t="s">
        <v>9688</v>
      </c>
      <c r="D3242" s="13">
        <f>IF(OR(H3242="Да",I3242="Да"),G3242,IF(G3242-(G3242*B2/100)&lt;F3242,F3242,G3242-(G3242*B2/100)))</f>
        <v>253.49</v>
      </c>
      <c r="E3242" s="12"/>
      <c r="F3242" s="14">
        <v>202.8</v>
      </c>
      <c r="G3242" s="14">
        <v>253.49</v>
      </c>
      <c r="H3242" s="12" t="s">
        <v>12</v>
      </c>
      <c r="I3242" s="12" t="s">
        <v>12</v>
      </c>
      <c r="J3242" s="14">
        <v>253.49</v>
      </c>
    </row>
    <row r="3243" spans="1:10" ht="11.1" customHeight="1" outlineLevel="1" x14ac:dyDescent="0.2">
      <c r="A3243" s="11" t="s">
        <v>9689</v>
      </c>
      <c r="B3243" s="12" t="s">
        <v>9690</v>
      </c>
      <c r="C3243" s="12" t="s">
        <v>9691</v>
      </c>
      <c r="D3243" s="13">
        <f>IF(OR(H3243="Да",I3243="Да"),G3243,IF(G3243-(G3243*B2/100)&lt;F3243,F3243,G3243-(G3243*B2/100)))</f>
        <v>253.49</v>
      </c>
      <c r="E3243" s="12"/>
      <c r="F3243" s="14">
        <v>202.8</v>
      </c>
      <c r="G3243" s="14">
        <v>253.49</v>
      </c>
      <c r="H3243" s="12" t="s">
        <v>12</v>
      </c>
      <c r="I3243" s="12" t="s">
        <v>12</v>
      </c>
      <c r="J3243" s="14">
        <v>253.49</v>
      </c>
    </row>
    <row r="3244" spans="1:10" ht="11.1" customHeight="1" outlineLevel="1" x14ac:dyDescent="0.2">
      <c r="A3244" s="25" t="s">
        <v>9692</v>
      </c>
      <c r="B3244" s="26" t="s">
        <v>9693</v>
      </c>
      <c r="C3244" s="26" t="s">
        <v>9694</v>
      </c>
      <c r="D3244" s="27">
        <f>IF(OR(H3244="Да",I3244="Да"),G3244,IF(G3244-(G3244*B2/100)&lt;F3244,F3244,G3244-(G3244*B2/100)))</f>
        <v>113.11</v>
      </c>
      <c r="E3244" s="26" t="s">
        <v>2781</v>
      </c>
      <c r="F3244" s="28">
        <v>90.49</v>
      </c>
      <c r="G3244" s="28">
        <v>113.11</v>
      </c>
      <c r="H3244" s="26" t="s">
        <v>12</v>
      </c>
      <c r="I3244" s="26" t="s">
        <v>12</v>
      </c>
      <c r="J3244" s="28">
        <v>113.11</v>
      </c>
    </row>
    <row r="3245" spans="1:10" ht="11.1" customHeight="1" outlineLevel="1" x14ac:dyDescent="0.2">
      <c r="A3245" s="25" t="s">
        <v>9695</v>
      </c>
      <c r="B3245" s="26" t="s">
        <v>9696</v>
      </c>
      <c r="C3245" s="26" t="s">
        <v>9697</v>
      </c>
      <c r="D3245" s="27">
        <f>IF(OR(H3245="Да",I3245="Да"),G3245,IF(G3245-(G3245*B2/100)&lt;F3245,F3245,G3245-(G3245*B2/100)))</f>
        <v>113.11</v>
      </c>
      <c r="E3245" s="26" t="s">
        <v>2781</v>
      </c>
      <c r="F3245" s="28">
        <v>90.49</v>
      </c>
      <c r="G3245" s="28">
        <v>113.11</v>
      </c>
      <c r="H3245" s="26" t="s">
        <v>12</v>
      </c>
      <c r="I3245" s="26" t="s">
        <v>12</v>
      </c>
      <c r="J3245" s="28">
        <v>113.11</v>
      </c>
    </row>
    <row r="3246" spans="1:10" ht="11.1" customHeight="1" outlineLevel="1" x14ac:dyDescent="0.2">
      <c r="A3246" s="25" t="s">
        <v>9698</v>
      </c>
      <c r="B3246" s="26" t="s">
        <v>9699</v>
      </c>
      <c r="C3246" s="26" t="s">
        <v>9700</v>
      </c>
      <c r="D3246" s="27">
        <f>IF(OR(H3246="Да",I3246="Да"),G3246,IF(G3246-(G3246*B2/100)&lt;F3246,F3246,G3246-(G3246*B2/100)))</f>
        <v>182.71</v>
      </c>
      <c r="E3246" s="26" t="s">
        <v>2781</v>
      </c>
      <c r="F3246" s="28">
        <v>146.16999999999999</v>
      </c>
      <c r="G3246" s="28">
        <v>182.71</v>
      </c>
      <c r="H3246" s="26" t="s">
        <v>12</v>
      </c>
      <c r="I3246" s="26" t="s">
        <v>12</v>
      </c>
      <c r="J3246" s="28">
        <v>182.71</v>
      </c>
    </row>
    <row r="3247" spans="1:10" ht="11.1" customHeight="1" outlineLevel="1" x14ac:dyDescent="0.2">
      <c r="A3247" s="25" t="s">
        <v>9701</v>
      </c>
      <c r="B3247" s="26" t="s">
        <v>9702</v>
      </c>
      <c r="C3247" s="26" t="s">
        <v>9703</v>
      </c>
      <c r="D3247" s="27">
        <f>IF(OR(H3247="Да",I3247="Да"),G3247,IF(G3247-(G3247*B2/100)&lt;F3247,F3247,G3247-(G3247*B2/100)))</f>
        <v>217.53</v>
      </c>
      <c r="E3247" s="26" t="s">
        <v>2781</v>
      </c>
      <c r="F3247" s="28">
        <v>174.03</v>
      </c>
      <c r="G3247" s="28">
        <v>217.53</v>
      </c>
      <c r="H3247" s="26" t="s">
        <v>12</v>
      </c>
      <c r="I3247" s="26" t="s">
        <v>12</v>
      </c>
      <c r="J3247" s="28">
        <v>217.53</v>
      </c>
    </row>
    <row r="3248" spans="1:10" ht="11.1" customHeight="1" outlineLevel="1" x14ac:dyDescent="0.2">
      <c r="A3248" s="25" t="s">
        <v>9704</v>
      </c>
      <c r="B3248" s="26" t="s">
        <v>9705</v>
      </c>
      <c r="C3248" s="26" t="s">
        <v>9706</v>
      </c>
      <c r="D3248" s="27">
        <f>IF(OR(H3248="Да",I3248="Да"),G3248,IF(G3248-(G3248*B2/100)&lt;F3248,F3248,G3248-(G3248*B2/100)))</f>
        <v>127.61</v>
      </c>
      <c r="E3248" s="26" t="s">
        <v>2781</v>
      </c>
      <c r="F3248" s="28">
        <v>102.09</v>
      </c>
      <c r="G3248" s="28">
        <v>127.61</v>
      </c>
      <c r="H3248" s="26" t="s">
        <v>12</v>
      </c>
      <c r="I3248" s="26" t="s">
        <v>12</v>
      </c>
      <c r="J3248" s="28">
        <v>127.61</v>
      </c>
    </row>
    <row r="3249" spans="1:10" ht="11.1" customHeight="1" outlineLevel="1" x14ac:dyDescent="0.2">
      <c r="A3249" s="25" t="s">
        <v>9707</v>
      </c>
      <c r="B3249" s="26" t="s">
        <v>9708</v>
      </c>
      <c r="C3249" s="26" t="s">
        <v>9709</v>
      </c>
      <c r="D3249" s="27">
        <f>IF(OR(H3249="Да",I3249="Да"),G3249,IF(G3249-(G3249*B2/100)&lt;F3249,F3249,G3249-(G3249*B2/100)))</f>
        <v>224.88</v>
      </c>
      <c r="E3249" s="26" t="s">
        <v>2781</v>
      </c>
      <c r="F3249" s="28">
        <v>179.91</v>
      </c>
      <c r="G3249" s="28">
        <v>224.88</v>
      </c>
      <c r="H3249" s="26" t="s">
        <v>12</v>
      </c>
      <c r="I3249" s="26" t="s">
        <v>12</v>
      </c>
      <c r="J3249" s="28">
        <v>224.88</v>
      </c>
    </row>
    <row r="3250" spans="1:10" ht="11.1" customHeight="1" outlineLevel="1" x14ac:dyDescent="0.2">
      <c r="A3250" s="25" t="s">
        <v>9710</v>
      </c>
      <c r="B3250" s="26" t="s">
        <v>9711</v>
      </c>
      <c r="C3250" s="26" t="s">
        <v>9712</v>
      </c>
      <c r="D3250" s="27">
        <f>IF(OR(H3250="Да",I3250="Да"),G3250,IF(G3250-(G3250*B2/100)&lt;F3250,F3250,G3250-(G3250*B2/100)))</f>
        <v>147.91</v>
      </c>
      <c r="E3250" s="26" t="s">
        <v>2781</v>
      </c>
      <c r="F3250" s="28">
        <v>118.33</v>
      </c>
      <c r="G3250" s="28">
        <v>147.91</v>
      </c>
      <c r="H3250" s="26" t="s">
        <v>12</v>
      </c>
      <c r="I3250" s="26" t="s">
        <v>12</v>
      </c>
      <c r="J3250" s="28">
        <v>147.91</v>
      </c>
    </row>
    <row r="3251" spans="1:10" ht="11.1" customHeight="1" outlineLevel="1" x14ac:dyDescent="0.2">
      <c r="A3251" s="25" t="s">
        <v>9713</v>
      </c>
      <c r="B3251" s="26" t="s">
        <v>9714</v>
      </c>
      <c r="C3251" s="26" t="s">
        <v>9715</v>
      </c>
      <c r="D3251" s="27">
        <f>IF(OR(H3251="Да",I3251="Да"),G3251,IF(G3251-(G3251*B2/100)&lt;F3251,F3251,G3251-(G3251*B2/100)))</f>
        <v>147.91</v>
      </c>
      <c r="E3251" s="26" t="s">
        <v>2781</v>
      </c>
      <c r="F3251" s="28">
        <v>118.33</v>
      </c>
      <c r="G3251" s="28">
        <v>147.91</v>
      </c>
      <c r="H3251" s="26" t="s">
        <v>12</v>
      </c>
      <c r="I3251" s="26" t="s">
        <v>12</v>
      </c>
      <c r="J3251" s="28">
        <v>147.91</v>
      </c>
    </row>
    <row r="3252" spans="1:10" ht="11.1" customHeight="1" outlineLevel="1" x14ac:dyDescent="0.2">
      <c r="A3252" s="25" t="s">
        <v>9716</v>
      </c>
      <c r="B3252" s="26" t="s">
        <v>9717</v>
      </c>
      <c r="C3252" s="26" t="s">
        <v>9718</v>
      </c>
      <c r="D3252" s="27">
        <f>IF(OR(H3252="Да",I3252="Да"),G3252,IF(G3252-(G3252*B2/100)&lt;F3252,F3252,G3252-(G3252*B2/100)))</f>
        <v>191.41</v>
      </c>
      <c r="E3252" s="26" t="s">
        <v>2781</v>
      </c>
      <c r="F3252" s="28">
        <v>153.13</v>
      </c>
      <c r="G3252" s="28">
        <v>191.41</v>
      </c>
      <c r="H3252" s="26" t="s">
        <v>12</v>
      </c>
      <c r="I3252" s="26" t="s">
        <v>12</v>
      </c>
      <c r="J3252" s="28">
        <v>191.41</v>
      </c>
    </row>
    <row r="3253" spans="1:10" ht="11.1" customHeight="1" outlineLevel="1" x14ac:dyDescent="0.2">
      <c r="A3253" s="25" t="s">
        <v>9719</v>
      </c>
      <c r="B3253" s="26" t="s">
        <v>9720</v>
      </c>
      <c r="C3253" s="26" t="s">
        <v>9721</v>
      </c>
      <c r="D3253" s="27">
        <f>IF(OR(H3253="Да",I3253="Да"),G3253,IF(G3253-(G3253*B2/100)&lt;F3253,F3253,G3253-(G3253*B2/100)))</f>
        <v>182.71</v>
      </c>
      <c r="E3253" s="26" t="s">
        <v>2781</v>
      </c>
      <c r="F3253" s="28">
        <v>146.16999999999999</v>
      </c>
      <c r="G3253" s="28">
        <v>182.71</v>
      </c>
      <c r="H3253" s="26" t="s">
        <v>12</v>
      </c>
      <c r="I3253" s="26" t="s">
        <v>12</v>
      </c>
      <c r="J3253" s="28">
        <v>182.71</v>
      </c>
    </row>
    <row r="3254" spans="1:10" ht="11.1" customHeight="1" outlineLevel="1" x14ac:dyDescent="0.2">
      <c r="A3254" s="25" t="s">
        <v>9722</v>
      </c>
      <c r="B3254" s="26" t="s">
        <v>9723</v>
      </c>
      <c r="C3254" s="26" t="s">
        <v>9724</v>
      </c>
      <c r="D3254" s="27">
        <f>IF(OR(H3254="Да",I3254="Да"),G3254,IF(G3254-(G3254*B2/100)&lt;F3254,F3254,G3254-(G3254*B2/100)))</f>
        <v>335.59</v>
      </c>
      <c r="E3254" s="26" t="s">
        <v>2781</v>
      </c>
      <c r="F3254" s="28">
        <v>268.48</v>
      </c>
      <c r="G3254" s="28">
        <v>335.59</v>
      </c>
      <c r="H3254" s="26" t="s">
        <v>12</v>
      </c>
      <c r="I3254" s="26" t="s">
        <v>12</v>
      </c>
      <c r="J3254" s="28">
        <v>335.59</v>
      </c>
    </row>
    <row r="3255" spans="1:10" ht="11.1" customHeight="1" outlineLevel="1" x14ac:dyDescent="0.2">
      <c r="A3255" s="11" t="s">
        <v>9725</v>
      </c>
      <c r="B3255" s="12" t="s">
        <v>9726</v>
      </c>
      <c r="C3255" s="12" t="s">
        <v>9727</v>
      </c>
      <c r="D3255" s="13">
        <f>IF(OR(H3255="Да",I3255="Да"),G3255,IF(G3255-(G3255*B2/100)&lt;F3255,F3255,G3255-(G3255*B2/100)))</f>
        <v>272.41000000000003</v>
      </c>
      <c r="E3255" s="12"/>
      <c r="F3255" s="14">
        <v>217.93</v>
      </c>
      <c r="G3255" s="14">
        <v>272.41000000000003</v>
      </c>
      <c r="H3255" s="12" t="s">
        <v>12</v>
      </c>
      <c r="I3255" s="12" t="s">
        <v>12</v>
      </c>
      <c r="J3255" s="14">
        <v>272.41000000000003</v>
      </c>
    </row>
    <row r="3256" spans="1:10" ht="11.1" customHeight="1" outlineLevel="1" x14ac:dyDescent="0.2">
      <c r="A3256" s="11" t="s">
        <v>9728</v>
      </c>
      <c r="B3256" s="12" t="s">
        <v>9729</v>
      </c>
      <c r="C3256" s="12" t="s">
        <v>9730</v>
      </c>
      <c r="D3256" s="13">
        <f>IF(OR(H3256="Да",I3256="Да"),G3256,IF(G3256-(G3256*B2/100)&lt;F3256,F3256,G3256-(G3256*B2/100)))</f>
        <v>272.41000000000003</v>
      </c>
      <c r="E3256" s="12"/>
      <c r="F3256" s="14">
        <v>217.93</v>
      </c>
      <c r="G3256" s="14">
        <v>272.41000000000003</v>
      </c>
      <c r="H3256" s="12" t="s">
        <v>12</v>
      </c>
      <c r="I3256" s="12" t="s">
        <v>12</v>
      </c>
      <c r="J3256" s="14">
        <v>272.41000000000003</v>
      </c>
    </row>
    <row r="3257" spans="1:10" ht="11.1" customHeight="1" outlineLevel="1" x14ac:dyDescent="0.2">
      <c r="A3257" s="11" t="s">
        <v>9731</v>
      </c>
      <c r="B3257" s="12" t="s">
        <v>9732</v>
      </c>
      <c r="C3257" s="12" t="s">
        <v>9733</v>
      </c>
      <c r="D3257" s="13">
        <f>IF(OR(H3257="Да",I3257="Да"),G3257,IF(G3257-(G3257*B2/100)&lt;F3257,F3257,G3257-(G3257*B2/100)))</f>
        <v>272.41000000000003</v>
      </c>
      <c r="E3257" s="12"/>
      <c r="F3257" s="14">
        <v>217.93</v>
      </c>
      <c r="G3257" s="14">
        <v>272.41000000000003</v>
      </c>
      <c r="H3257" s="12" t="s">
        <v>12</v>
      </c>
      <c r="I3257" s="12" t="s">
        <v>12</v>
      </c>
      <c r="J3257" s="14">
        <v>272.41000000000003</v>
      </c>
    </row>
    <row r="3258" spans="1:10" ht="11.1" customHeight="1" outlineLevel="1" x14ac:dyDescent="0.2">
      <c r="A3258" s="11" t="s">
        <v>9734</v>
      </c>
      <c r="B3258" s="12" t="s">
        <v>9735</v>
      </c>
      <c r="C3258" s="12" t="s">
        <v>9736</v>
      </c>
      <c r="D3258" s="13">
        <f>IF(OR(H3258="Да",I3258="Да"),G3258,IF(G3258-(G3258*B2/100)&lt;F3258,F3258,G3258-(G3258*B2/100)))</f>
        <v>349.29</v>
      </c>
      <c r="E3258" s="12"/>
      <c r="F3258" s="14">
        <v>279.44</v>
      </c>
      <c r="G3258" s="14">
        <v>349.29</v>
      </c>
      <c r="H3258" s="12" t="s">
        <v>12</v>
      </c>
      <c r="I3258" s="12" t="s">
        <v>12</v>
      </c>
      <c r="J3258" s="14">
        <v>349.29</v>
      </c>
    </row>
    <row r="3259" spans="1:10" ht="11.1" customHeight="1" outlineLevel="1" x14ac:dyDescent="0.2">
      <c r="A3259" s="11" t="s">
        <v>9737</v>
      </c>
      <c r="B3259" s="12" t="s">
        <v>9738</v>
      </c>
      <c r="C3259" s="12" t="s">
        <v>9739</v>
      </c>
      <c r="D3259" s="13">
        <f>IF(OR(H3259="Да",I3259="Да"),G3259,IF(G3259-(G3259*B2/100)&lt;F3259,F3259,G3259-(G3259*B2/100)))</f>
        <v>349.29</v>
      </c>
      <c r="E3259" s="12"/>
      <c r="F3259" s="14">
        <v>279.44</v>
      </c>
      <c r="G3259" s="14">
        <v>349.29</v>
      </c>
      <c r="H3259" s="12" t="s">
        <v>12</v>
      </c>
      <c r="I3259" s="12" t="s">
        <v>12</v>
      </c>
      <c r="J3259" s="14">
        <v>349.29</v>
      </c>
    </row>
    <row r="3260" spans="1:10" ht="11.1" customHeight="1" outlineLevel="1" x14ac:dyDescent="0.2">
      <c r="A3260" s="11" t="s">
        <v>9740</v>
      </c>
      <c r="B3260" s="12" t="s">
        <v>9741</v>
      </c>
      <c r="C3260" s="12" t="s">
        <v>9742</v>
      </c>
      <c r="D3260" s="13">
        <f>IF(OR(H3260="Да",I3260="Да"),G3260,IF(G3260-(G3260*B2/100)&lt;F3260,F3260,G3260-(G3260*B2/100)))</f>
        <v>345.36</v>
      </c>
      <c r="E3260" s="12"/>
      <c r="F3260" s="14">
        <v>276.29000000000002</v>
      </c>
      <c r="G3260" s="14">
        <v>345.36</v>
      </c>
      <c r="H3260" s="12" t="s">
        <v>12</v>
      </c>
      <c r="I3260" s="12" t="s">
        <v>12</v>
      </c>
      <c r="J3260" s="14">
        <v>345.36</v>
      </c>
    </row>
    <row r="3261" spans="1:10" ht="23.1" customHeight="1" outlineLevel="1" x14ac:dyDescent="0.2">
      <c r="A3261" s="11" t="s">
        <v>9743</v>
      </c>
      <c r="B3261" s="12" t="s">
        <v>9744</v>
      </c>
      <c r="C3261" s="12" t="s">
        <v>9745</v>
      </c>
      <c r="D3261" s="13">
        <f>IF(OR(H3261="Да",I3261="Да"),G3261,IF(G3261-(G3261*B2/100)&lt;F3261,F3261,G3261-(G3261*B2/100)))</f>
        <v>313.43</v>
      </c>
      <c r="E3261" s="12"/>
      <c r="F3261" s="14">
        <v>250.75</v>
      </c>
      <c r="G3261" s="14">
        <v>313.43</v>
      </c>
      <c r="H3261" s="12" t="s">
        <v>12</v>
      </c>
      <c r="I3261" s="12" t="s">
        <v>12</v>
      </c>
      <c r="J3261" s="14">
        <v>313.43</v>
      </c>
    </row>
    <row r="3262" spans="1:10" ht="11.1" customHeight="1" outlineLevel="1" x14ac:dyDescent="0.2">
      <c r="A3262" s="11" t="s">
        <v>9746</v>
      </c>
      <c r="B3262" s="12" t="s">
        <v>9747</v>
      </c>
      <c r="C3262" s="12" t="s">
        <v>9748</v>
      </c>
      <c r="D3262" s="13">
        <f>IF(OR(H3262="Да",I3262="Да"),G3262,IF(G3262-(G3262*B2/100)&lt;F3262,F3262,G3262-(G3262*B2/100)))</f>
        <v>334.81</v>
      </c>
      <c r="E3262" s="12"/>
      <c r="F3262" s="14">
        <v>267.85000000000002</v>
      </c>
      <c r="G3262" s="14">
        <v>334.81</v>
      </c>
      <c r="H3262" s="12" t="s">
        <v>12</v>
      </c>
      <c r="I3262" s="12" t="s">
        <v>12</v>
      </c>
      <c r="J3262" s="14">
        <v>334.81</v>
      </c>
    </row>
    <row r="3263" spans="1:10" ht="11.1" customHeight="1" outlineLevel="1" x14ac:dyDescent="0.2">
      <c r="A3263" s="11" t="s">
        <v>9749</v>
      </c>
      <c r="B3263" s="12" t="s">
        <v>9750</v>
      </c>
      <c r="C3263" s="12" t="s">
        <v>9751</v>
      </c>
      <c r="D3263" s="13">
        <f>IF(OR(H3263="Да",I3263="Да"),G3263,IF(G3263-(G3263*B2/100)&lt;F3263,F3263,G3263-(G3263*B2/100)))</f>
        <v>409.58</v>
      </c>
      <c r="E3263" s="12"/>
      <c r="F3263" s="14">
        <v>327.67</v>
      </c>
      <c r="G3263" s="14">
        <v>409.58</v>
      </c>
      <c r="H3263" s="12" t="s">
        <v>12</v>
      </c>
      <c r="I3263" s="12" t="s">
        <v>12</v>
      </c>
      <c r="J3263" s="14">
        <v>409.58</v>
      </c>
    </row>
    <row r="3264" spans="1:10" ht="11.1" customHeight="1" outlineLevel="1" x14ac:dyDescent="0.2">
      <c r="A3264" s="11" t="s">
        <v>9752</v>
      </c>
      <c r="B3264" s="12" t="s">
        <v>9753</v>
      </c>
      <c r="C3264" s="12" t="s">
        <v>9754</v>
      </c>
      <c r="D3264" s="13">
        <f>IF(OR(H3264="Да",I3264="Да"),G3264,IF(G3264-(G3264*B2/100)&lt;F3264,F3264,G3264-(G3264*B2/100)))</f>
        <v>169.83</v>
      </c>
      <c r="E3264" s="12"/>
      <c r="F3264" s="14">
        <v>135.87</v>
      </c>
      <c r="G3264" s="14">
        <v>169.83</v>
      </c>
      <c r="H3264" s="12" t="s">
        <v>12</v>
      </c>
      <c r="I3264" s="12" t="s">
        <v>12</v>
      </c>
      <c r="J3264" s="14">
        <v>169.83</v>
      </c>
    </row>
    <row r="3265" spans="1:10" ht="11.1" customHeight="1" outlineLevel="1" x14ac:dyDescent="0.2">
      <c r="A3265" s="11" t="s">
        <v>9755</v>
      </c>
      <c r="B3265" s="12" t="s">
        <v>9756</v>
      </c>
      <c r="C3265" s="12" t="s">
        <v>9757</v>
      </c>
      <c r="D3265" s="13">
        <f>IF(OR(H3265="Да",I3265="Да"),G3265,IF(G3265-(G3265*B2/100)&lt;F3265,F3265,G3265-(G3265*B2/100)))</f>
        <v>284.23</v>
      </c>
      <c r="E3265" s="12"/>
      <c r="F3265" s="14">
        <v>227.39</v>
      </c>
      <c r="G3265" s="14">
        <v>284.23</v>
      </c>
      <c r="H3265" s="12" t="s">
        <v>12</v>
      </c>
      <c r="I3265" s="12" t="s">
        <v>12</v>
      </c>
      <c r="J3265" s="14">
        <v>284.23</v>
      </c>
    </row>
    <row r="3266" spans="1:10" ht="11.1" customHeight="1" outlineLevel="1" x14ac:dyDescent="0.2">
      <c r="A3266" s="25" t="s">
        <v>9758</v>
      </c>
      <c r="B3266" s="26" t="s">
        <v>9759</v>
      </c>
      <c r="C3266" s="26" t="s">
        <v>9760</v>
      </c>
      <c r="D3266" s="27">
        <f>IF(OR(H3266="Да",I3266="Да"),G3266,IF(G3266-(G3266*B2/100)&lt;F3266,F3266,G3266-(G3266*B2/100)))</f>
        <v>110.81</v>
      </c>
      <c r="E3266" s="26" t="s">
        <v>2781</v>
      </c>
      <c r="F3266" s="28">
        <v>88.65</v>
      </c>
      <c r="G3266" s="28">
        <v>110.81</v>
      </c>
      <c r="H3266" s="26" t="s">
        <v>12</v>
      </c>
      <c r="I3266" s="26" t="s">
        <v>12</v>
      </c>
      <c r="J3266" s="28">
        <v>110.81</v>
      </c>
    </row>
    <row r="3267" spans="1:10" ht="11.1" customHeight="1" outlineLevel="1" x14ac:dyDescent="0.2">
      <c r="A3267" s="11" t="s">
        <v>9761</v>
      </c>
      <c r="B3267" s="12" t="s">
        <v>9762</v>
      </c>
      <c r="C3267" s="12" t="s">
        <v>9763</v>
      </c>
      <c r="D3267" s="13">
        <f>IF(OR(H3267="Да",I3267="Да"),G3267,IF(G3267-(G3267*B2/100)&lt;F3267,F3267,G3267-(G3267*B2/100)))</f>
        <v>182.5</v>
      </c>
      <c r="E3267" s="12"/>
      <c r="F3267" s="14">
        <v>146</v>
      </c>
      <c r="G3267" s="14">
        <v>182.5</v>
      </c>
      <c r="H3267" s="12" t="s">
        <v>12</v>
      </c>
      <c r="I3267" s="12" t="s">
        <v>12</v>
      </c>
      <c r="J3267" s="14">
        <v>182.5</v>
      </c>
    </row>
    <row r="3268" spans="1:10" ht="11.1" customHeight="1" outlineLevel="1" x14ac:dyDescent="0.2">
      <c r="A3268" s="11" t="s">
        <v>9764</v>
      </c>
      <c r="B3268" s="12" t="s">
        <v>9765</v>
      </c>
      <c r="C3268" s="12" t="s">
        <v>9766</v>
      </c>
      <c r="D3268" s="13">
        <f>IF(OR(H3268="Да",I3268="Да"),G3268,IF(G3268-(G3268*B2/100)&lt;F3268,F3268,G3268-(G3268*B2/100)))</f>
        <v>182.5</v>
      </c>
      <c r="E3268" s="12"/>
      <c r="F3268" s="14">
        <v>146</v>
      </c>
      <c r="G3268" s="14">
        <v>182.5</v>
      </c>
      <c r="H3268" s="12" t="s">
        <v>12</v>
      </c>
      <c r="I3268" s="12" t="s">
        <v>12</v>
      </c>
      <c r="J3268" s="14">
        <v>182.5</v>
      </c>
    </row>
    <row r="3269" spans="1:10" ht="11.1" customHeight="1" outlineLevel="1" x14ac:dyDescent="0.2">
      <c r="A3269" s="11" t="s">
        <v>9767</v>
      </c>
      <c r="B3269" s="12" t="s">
        <v>9768</v>
      </c>
      <c r="C3269" s="12" t="s">
        <v>9769</v>
      </c>
      <c r="D3269" s="13">
        <f>IF(OR(H3269="Да",I3269="Да"),G3269,IF(G3269-(G3269*B2/100)&lt;F3269,F3269,G3269-(G3269*B2/100)))</f>
        <v>183.63</v>
      </c>
      <c r="E3269" s="12"/>
      <c r="F3269" s="14">
        <v>146.91</v>
      </c>
      <c r="G3269" s="14">
        <v>183.63</v>
      </c>
      <c r="H3269" s="12" t="s">
        <v>12</v>
      </c>
      <c r="I3269" s="12" t="s">
        <v>12</v>
      </c>
      <c r="J3269" s="14">
        <v>183.63</v>
      </c>
    </row>
    <row r="3270" spans="1:10" ht="11.1" customHeight="1" outlineLevel="1" x14ac:dyDescent="0.2">
      <c r="A3270" s="11" t="s">
        <v>9770</v>
      </c>
      <c r="B3270" s="12" t="s">
        <v>9771</v>
      </c>
      <c r="C3270" s="12" t="s">
        <v>9772</v>
      </c>
      <c r="D3270" s="13">
        <f>IF(OR(H3270="Да",I3270="Да"),G3270,IF(G3270-(G3270*B2/100)&lt;F3270,F3270,G3270-(G3270*B2/100)))</f>
        <v>182.5</v>
      </c>
      <c r="E3270" s="12"/>
      <c r="F3270" s="14">
        <v>146</v>
      </c>
      <c r="G3270" s="14">
        <v>182.5</v>
      </c>
      <c r="H3270" s="12" t="s">
        <v>12</v>
      </c>
      <c r="I3270" s="12" t="s">
        <v>12</v>
      </c>
      <c r="J3270" s="14">
        <v>182.5</v>
      </c>
    </row>
    <row r="3271" spans="1:10" ht="11.1" customHeight="1" outlineLevel="1" x14ac:dyDescent="0.2">
      <c r="A3271" s="11" t="s">
        <v>9773</v>
      </c>
      <c r="B3271" s="12" t="s">
        <v>9774</v>
      </c>
      <c r="C3271" s="12" t="s">
        <v>9775</v>
      </c>
      <c r="D3271" s="13">
        <f>IF(OR(H3271="Да",I3271="Да"),G3271,IF(G3271-(G3271*B2/100)&lt;F3271,F3271,G3271-(G3271*B2/100)))</f>
        <v>184.16</v>
      </c>
      <c r="E3271" s="12"/>
      <c r="F3271" s="14">
        <v>147.33000000000001</v>
      </c>
      <c r="G3271" s="14">
        <v>184.16</v>
      </c>
      <c r="H3271" s="12" t="s">
        <v>12</v>
      </c>
      <c r="I3271" s="12" t="s">
        <v>12</v>
      </c>
      <c r="J3271" s="14">
        <v>184.16</v>
      </c>
    </row>
    <row r="3272" spans="1:10" ht="11.1" customHeight="1" outlineLevel="1" x14ac:dyDescent="0.2">
      <c r="A3272" s="11" t="s">
        <v>9776</v>
      </c>
      <c r="B3272" s="12" t="s">
        <v>9777</v>
      </c>
      <c r="C3272" s="12" t="s">
        <v>9778</v>
      </c>
      <c r="D3272" s="13">
        <f>IF(OR(H3272="Да",I3272="Да"),G3272,IF(G3272-(G3272*B2/100)&lt;F3272,F3272,G3272-(G3272*B2/100)))</f>
        <v>184.16</v>
      </c>
      <c r="E3272" s="12"/>
      <c r="F3272" s="14">
        <v>147.33000000000001</v>
      </c>
      <c r="G3272" s="14">
        <v>184.16</v>
      </c>
      <c r="H3272" s="12" t="s">
        <v>12</v>
      </c>
      <c r="I3272" s="12" t="s">
        <v>12</v>
      </c>
      <c r="J3272" s="14">
        <v>184.16</v>
      </c>
    </row>
    <row r="3273" spans="1:10" ht="11.1" customHeight="1" outlineLevel="1" x14ac:dyDescent="0.2">
      <c r="A3273" s="11" t="s">
        <v>9779</v>
      </c>
      <c r="B3273" s="12" t="s">
        <v>9780</v>
      </c>
      <c r="C3273" s="12" t="s">
        <v>9781</v>
      </c>
      <c r="D3273" s="13">
        <f>IF(OR(H3273="Да",I3273="Да"),G3273,IF(G3273-(G3273*B2/100)&lt;F3273,F3273,G3273-(G3273*B2/100)))</f>
        <v>184.16</v>
      </c>
      <c r="E3273" s="12"/>
      <c r="F3273" s="14">
        <v>147.33000000000001</v>
      </c>
      <c r="G3273" s="14">
        <v>184.16</v>
      </c>
      <c r="H3273" s="12" t="s">
        <v>12</v>
      </c>
      <c r="I3273" s="12" t="s">
        <v>12</v>
      </c>
      <c r="J3273" s="14">
        <v>184.16</v>
      </c>
    </row>
    <row r="3274" spans="1:10" ht="11.1" customHeight="1" outlineLevel="1" x14ac:dyDescent="0.2">
      <c r="A3274" s="11" t="s">
        <v>9782</v>
      </c>
      <c r="B3274" s="12" t="s">
        <v>9783</v>
      </c>
      <c r="C3274" s="12" t="s">
        <v>9784</v>
      </c>
      <c r="D3274" s="13">
        <f>IF(OR(H3274="Да",I3274="Да"),G3274,IF(G3274-(G3274*B2/100)&lt;F3274,F3274,G3274-(G3274*B2/100)))</f>
        <v>184.16</v>
      </c>
      <c r="E3274" s="12"/>
      <c r="F3274" s="14">
        <v>147.33000000000001</v>
      </c>
      <c r="G3274" s="14">
        <v>184.16</v>
      </c>
      <c r="H3274" s="12" t="s">
        <v>12</v>
      </c>
      <c r="I3274" s="12" t="s">
        <v>12</v>
      </c>
      <c r="J3274" s="14">
        <v>184.16</v>
      </c>
    </row>
    <row r="3275" spans="1:10" ht="11.1" customHeight="1" outlineLevel="1" x14ac:dyDescent="0.2">
      <c r="A3275" s="25" t="s">
        <v>9785</v>
      </c>
      <c r="B3275" s="26" t="s">
        <v>9786</v>
      </c>
      <c r="C3275" s="26" t="s">
        <v>9787</v>
      </c>
      <c r="D3275" s="27">
        <f>IF(OR(H3275="Да",I3275="Да"),G3275,IF(G3275-(G3275*B2/100)&lt;F3275,F3275,G3275-(G3275*B2/100)))</f>
        <v>204.48</v>
      </c>
      <c r="E3275" s="26" t="s">
        <v>2781</v>
      </c>
      <c r="F3275" s="28">
        <v>163.59</v>
      </c>
      <c r="G3275" s="28">
        <v>204.48</v>
      </c>
      <c r="H3275" s="26" t="s">
        <v>12</v>
      </c>
      <c r="I3275" s="26" t="s">
        <v>12</v>
      </c>
      <c r="J3275" s="28">
        <v>204.48</v>
      </c>
    </row>
    <row r="3276" spans="1:10" ht="11.1" customHeight="1" outlineLevel="1" x14ac:dyDescent="0.2">
      <c r="A3276" s="11" t="s">
        <v>9788</v>
      </c>
      <c r="B3276" s="12" t="s">
        <v>9789</v>
      </c>
      <c r="C3276" s="12" t="s">
        <v>9790</v>
      </c>
      <c r="D3276" s="13">
        <f>IF(OR(H3276="Да",I3276="Да"),G3276,IF(G3276-(G3276*B2/100)&lt;F3276,F3276,G3276-(G3276*B2/100)))</f>
        <v>214.5</v>
      </c>
      <c r="E3276" s="12"/>
      <c r="F3276" s="14">
        <v>171.6</v>
      </c>
      <c r="G3276" s="14">
        <v>214.5</v>
      </c>
      <c r="H3276" s="12" t="s">
        <v>12</v>
      </c>
      <c r="I3276" s="12" t="s">
        <v>12</v>
      </c>
      <c r="J3276" s="14">
        <v>214.5</v>
      </c>
    </row>
    <row r="3277" spans="1:10" ht="11.1" customHeight="1" outlineLevel="1" x14ac:dyDescent="0.2">
      <c r="A3277" s="25" t="s">
        <v>9791</v>
      </c>
      <c r="B3277" s="26" t="s">
        <v>9792</v>
      </c>
      <c r="C3277" s="26" t="s">
        <v>9793</v>
      </c>
      <c r="D3277" s="27">
        <f>IF(OR(H3277="Да",I3277="Да"),G3277,IF(G3277-(G3277*B2/100)&lt;F3277,F3277,G3277-(G3277*B2/100)))</f>
        <v>198.07</v>
      </c>
      <c r="E3277" s="26" t="s">
        <v>2781</v>
      </c>
      <c r="F3277" s="28">
        <v>158.46</v>
      </c>
      <c r="G3277" s="28">
        <v>198.07</v>
      </c>
      <c r="H3277" s="26" t="s">
        <v>12</v>
      </c>
      <c r="I3277" s="26" t="s">
        <v>12</v>
      </c>
      <c r="J3277" s="28">
        <v>198.07</v>
      </c>
    </row>
    <row r="3278" spans="1:10" ht="11.1" customHeight="1" outlineLevel="1" x14ac:dyDescent="0.2">
      <c r="A3278" s="11" t="s">
        <v>9794</v>
      </c>
      <c r="B3278" s="12" t="s">
        <v>9795</v>
      </c>
      <c r="C3278" s="12" t="s">
        <v>9796</v>
      </c>
      <c r="D3278" s="13">
        <f>IF(OR(H3278="Да",I3278="Да"),G3278,IF(G3278-(G3278*B2/100)&lt;F3278,F3278,G3278-(G3278*B2/100)))</f>
        <v>260.64</v>
      </c>
      <c r="E3278" s="12"/>
      <c r="F3278" s="14">
        <v>208.52</v>
      </c>
      <c r="G3278" s="14">
        <v>260.64</v>
      </c>
      <c r="H3278" s="12" t="s">
        <v>12</v>
      </c>
      <c r="I3278" s="12" t="s">
        <v>12</v>
      </c>
      <c r="J3278" s="14">
        <v>260.64</v>
      </c>
    </row>
    <row r="3279" spans="1:10" ht="11.1" customHeight="1" outlineLevel="1" x14ac:dyDescent="0.2">
      <c r="A3279" s="25" t="s">
        <v>9797</v>
      </c>
      <c r="B3279" s="26" t="s">
        <v>9798</v>
      </c>
      <c r="C3279" s="26" t="s">
        <v>9799</v>
      </c>
      <c r="D3279" s="27">
        <f>IF(OR(H3279="Да",I3279="Да"),G3279,IF(G3279-(G3279*B2/100)&lt;F3279,F3279,G3279-(G3279*B2/100)))</f>
        <v>201.77</v>
      </c>
      <c r="E3279" s="26" t="s">
        <v>2781</v>
      </c>
      <c r="F3279" s="28">
        <v>161.41999999999999</v>
      </c>
      <c r="G3279" s="28">
        <v>201.77</v>
      </c>
      <c r="H3279" s="26" t="s">
        <v>12</v>
      </c>
      <c r="I3279" s="26" t="s">
        <v>12</v>
      </c>
      <c r="J3279" s="28">
        <v>201.77</v>
      </c>
    </row>
    <row r="3280" spans="1:10" ht="11.1" customHeight="1" outlineLevel="1" x14ac:dyDescent="0.2">
      <c r="A3280" s="11" t="s">
        <v>9800</v>
      </c>
      <c r="B3280" s="12" t="s">
        <v>9801</v>
      </c>
      <c r="C3280" s="12" t="s">
        <v>9802</v>
      </c>
      <c r="D3280" s="13">
        <f>IF(OR(H3280="Да",I3280="Да"),G3280,IF(G3280-(G3280*B2/100)&lt;F3280,F3280,G3280-(G3280*B2/100)))</f>
        <v>183.63</v>
      </c>
      <c r="E3280" s="12"/>
      <c r="F3280" s="14">
        <v>146.91</v>
      </c>
      <c r="G3280" s="14">
        <v>183.63</v>
      </c>
      <c r="H3280" s="12" t="s">
        <v>12</v>
      </c>
      <c r="I3280" s="12" t="s">
        <v>12</v>
      </c>
      <c r="J3280" s="14">
        <v>183.63</v>
      </c>
    </row>
    <row r="3281" spans="1:10" ht="11.1" customHeight="1" outlineLevel="1" x14ac:dyDescent="0.2">
      <c r="A3281" s="11" t="s">
        <v>9803</v>
      </c>
      <c r="B3281" s="12" t="s">
        <v>9804</v>
      </c>
      <c r="C3281" s="12" t="s">
        <v>9805</v>
      </c>
      <c r="D3281" s="13">
        <f>IF(OR(H3281="Да",I3281="Да"),G3281,IF(G3281-(G3281*B2/100)&lt;F3281,F3281,G3281-(G3281*B2/100)))</f>
        <v>183.63</v>
      </c>
      <c r="E3281" s="12"/>
      <c r="F3281" s="14">
        <v>146.91</v>
      </c>
      <c r="G3281" s="14">
        <v>183.63</v>
      </c>
      <c r="H3281" s="12" t="s">
        <v>12</v>
      </c>
      <c r="I3281" s="12" t="s">
        <v>12</v>
      </c>
      <c r="J3281" s="14">
        <v>183.63</v>
      </c>
    </row>
    <row r="3282" spans="1:10" ht="11.1" customHeight="1" outlineLevel="1" x14ac:dyDescent="0.2">
      <c r="A3282" s="11" t="s">
        <v>9806</v>
      </c>
      <c r="B3282" s="12" t="s">
        <v>9807</v>
      </c>
      <c r="C3282" s="12" t="s">
        <v>9808</v>
      </c>
      <c r="D3282" s="13">
        <f>IF(OR(H3282="Да",I3282="Да"),G3282,IF(G3282-(G3282*B2/100)&lt;F3282,F3282,G3282-(G3282*B2/100)))</f>
        <v>183.63</v>
      </c>
      <c r="E3282" s="12"/>
      <c r="F3282" s="14">
        <v>146.91</v>
      </c>
      <c r="G3282" s="14">
        <v>183.63</v>
      </c>
      <c r="H3282" s="12" t="s">
        <v>12</v>
      </c>
      <c r="I3282" s="12" t="s">
        <v>12</v>
      </c>
      <c r="J3282" s="14">
        <v>183.63</v>
      </c>
    </row>
    <row r="3283" spans="1:10" ht="11.1" customHeight="1" outlineLevel="1" x14ac:dyDescent="0.2">
      <c r="A3283" s="11" t="s">
        <v>9809</v>
      </c>
      <c r="B3283" s="12" t="s">
        <v>9810</v>
      </c>
      <c r="C3283" s="12" t="s">
        <v>9811</v>
      </c>
      <c r="D3283" s="13">
        <f>IF(OR(H3283="Да",I3283="Да"),G3283,IF(G3283-(G3283*B2/100)&lt;F3283,F3283,G3283-(G3283*B2/100)))</f>
        <v>193.82</v>
      </c>
      <c r="E3283" s="12"/>
      <c r="F3283" s="14">
        <v>155.06</v>
      </c>
      <c r="G3283" s="14">
        <v>193.82</v>
      </c>
      <c r="H3283" s="12" t="s">
        <v>12</v>
      </c>
      <c r="I3283" s="12" t="s">
        <v>12</v>
      </c>
      <c r="J3283" s="14">
        <v>193.82</v>
      </c>
    </row>
    <row r="3284" spans="1:10" ht="11.1" customHeight="1" outlineLevel="1" x14ac:dyDescent="0.2">
      <c r="A3284" s="25" t="s">
        <v>9812</v>
      </c>
      <c r="B3284" s="26" t="s">
        <v>9813</v>
      </c>
      <c r="C3284" s="26" t="s">
        <v>9814</v>
      </c>
      <c r="D3284" s="27">
        <f>IF(OR(H3284="Да",I3284="Да"),G3284,IF(G3284-(G3284*B2/100)&lt;F3284,F3284,G3284-(G3284*B2/100)))</f>
        <v>328.35</v>
      </c>
      <c r="E3284" s="26" t="s">
        <v>2781</v>
      </c>
      <c r="F3284" s="28">
        <v>262.68</v>
      </c>
      <c r="G3284" s="28">
        <v>328.35</v>
      </c>
      <c r="H3284" s="26" t="s">
        <v>12</v>
      </c>
      <c r="I3284" s="26" t="s">
        <v>12</v>
      </c>
      <c r="J3284" s="28">
        <v>328.35</v>
      </c>
    </row>
    <row r="3285" spans="1:10" ht="11.1" customHeight="1" outlineLevel="1" x14ac:dyDescent="0.2">
      <c r="A3285" s="25" t="s">
        <v>9815</v>
      </c>
      <c r="B3285" s="26" t="s">
        <v>9816</v>
      </c>
      <c r="C3285" s="26" t="s">
        <v>9817</v>
      </c>
      <c r="D3285" s="27">
        <f>IF(OR(H3285="Да",I3285="Да"),G3285,IF(G3285-(G3285*B2/100)&lt;F3285,F3285,G3285-(G3285*B2/100)))</f>
        <v>328.35</v>
      </c>
      <c r="E3285" s="26" t="s">
        <v>2781</v>
      </c>
      <c r="F3285" s="28">
        <v>262.68</v>
      </c>
      <c r="G3285" s="28">
        <v>328.35</v>
      </c>
      <c r="H3285" s="26" t="s">
        <v>12</v>
      </c>
      <c r="I3285" s="26" t="s">
        <v>12</v>
      </c>
      <c r="J3285" s="28">
        <v>328.35</v>
      </c>
    </row>
    <row r="3286" spans="1:10" ht="11.1" customHeight="1" outlineLevel="1" x14ac:dyDescent="0.2">
      <c r="A3286" s="11" t="s">
        <v>9818</v>
      </c>
      <c r="B3286" s="12" t="s">
        <v>9819</v>
      </c>
      <c r="C3286" s="12" t="s">
        <v>9820</v>
      </c>
      <c r="D3286" s="13">
        <f>IF(OR(H3286="Да",I3286="Да"),G3286,IF(G3286-(G3286*B2/100)&lt;F3286,F3286,G3286-(G3286*B2/100)))</f>
        <v>328.35</v>
      </c>
      <c r="E3286" s="12"/>
      <c r="F3286" s="14">
        <v>262.68</v>
      </c>
      <c r="G3286" s="14">
        <v>328.35</v>
      </c>
      <c r="H3286" s="12" t="s">
        <v>12</v>
      </c>
      <c r="I3286" s="12" t="s">
        <v>12</v>
      </c>
      <c r="J3286" s="14">
        <v>328.35</v>
      </c>
    </row>
    <row r="3287" spans="1:10" ht="11.1" customHeight="1" outlineLevel="1" x14ac:dyDescent="0.2">
      <c r="A3287" s="25" t="s">
        <v>9821</v>
      </c>
      <c r="B3287" s="26" t="s">
        <v>9822</v>
      </c>
      <c r="C3287" s="26" t="s">
        <v>9823</v>
      </c>
      <c r="D3287" s="27">
        <f>IF(OR(H3287="Да",I3287="Да"),G3287,IF(G3287-(G3287*B2/100)&lt;F3287,F3287,G3287-(G3287*B2/100)))</f>
        <v>328.35</v>
      </c>
      <c r="E3287" s="26" t="s">
        <v>2781</v>
      </c>
      <c r="F3287" s="28">
        <v>262.68</v>
      </c>
      <c r="G3287" s="28">
        <v>328.35</v>
      </c>
      <c r="H3287" s="26" t="s">
        <v>12</v>
      </c>
      <c r="I3287" s="26" t="s">
        <v>12</v>
      </c>
      <c r="J3287" s="28">
        <v>328.35</v>
      </c>
    </row>
    <row r="3288" spans="1:10" ht="11.1" customHeight="1" outlineLevel="1" x14ac:dyDescent="0.2">
      <c r="A3288" s="11" t="s">
        <v>9824</v>
      </c>
      <c r="B3288" s="12" t="s">
        <v>9825</v>
      </c>
      <c r="C3288" s="12" t="s">
        <v>9826</v>
      </c>
      <c r="D3288" s="13">
        <f>IF(OR(H3288="Да",I3288="Да"),G3288,IF(G3288-(G3288*B2/100)&lt;F3288,F3288,G3288-(G3288*B2/100)))</f>
        <v>158.76</v>
      </c>
      <c r="E3288" s="12"/>
      <c r="F3288" s="14">
        <v>127.01</v>
      </c>
      <c r="G3288" s="14">
        <v>158.76</v>
      </c>
      <c r="H3288" s="12" t="s">
        <v>12</v>
      </c>
      <c r="I3288" s="12" t="s">
        <v>12</v>
      </c>
      <c r="J3288" s="14">
        <v>158.76</v>
      </c>
    </row>
    <row r="3289" spans="1:10" ht="11.1" customHeight="1" outlineLevel="1" x14ac:dyDescent="0.2">
      <c r="A3289" s="11" t="s">
        <v>9827</v>
      </c>
      <c r="B3289" s="12" t="s">
        <v>9828</v>
      </c>
      <c r="C3289" s="12" t="s">
        <v>9829</v>
      </c>
      <c r="D3289" s="13">
        <f>IF(OR(H3289="Да",I3289="Да"),G3289,IF(G3289-(G3289*B2/100)&lt;F3289,F3289,G3289-(G3289*B2/100)))</f>
        <v>158.76</v>
      </c>
      <c r="E3289" s="12"/>
      <c r="F3289" s="14">
        <v>127.01</v>
      </c>
      <c r="G3289" s="14">
        <v>158.76</v>
      </c>
      <c r="H3289" s="12" t="s">
        <v>12</v>
      </c>
      <c r="I3289" s="12" t="s">
        <v>12</v>
      </c>
      <c r="J3289" s="14">
        <v>158.76</v>
      </c>
    </row>
    <row r="3290" spans="1:10" ht="11.1" customHeight="1" outlineLevel="1" x14ac:dyDescent="0.2">
      <c r="A3290" s="11" t="s">
        <v>9830</v>
      </c>
      <c r="B3290" s="12" t="s">
        <v>9831</v>
      </c>
      <c r="C3290" s="12" t="s">
        <v>9832</v>
      </c>
      <c r="D3290" s="13">
        <f>IF(OR(H3290="Да",I3290="Да"),G3290,IF(G3290-(G3290*B2/100)&lt;F3290,F3290,G3290-(G3290*B2/100)))</f>
        <v>158.76</v>
      </c>
      <c r="E3290" s="12"/>
      <c r="F3290" s="14">
        <v>127.01</v>
      </c>
      <c r="G3290" s="14">
        <v>158.76</v>
      </c>
      <c r="H3290" s="12" t="s">
        <v>12</v>
      </c>
      <c r="I3290" s="12" t="s">
        <v>12</v>
      </c>
      <c r="J3290" s="14">
        <v>158.76</v>
      </c>
    </row>
    <row r="3291" spans="1:10" ht="11.1" customHeight="1" outlineLevel="1" x14ac:dyDescent="0.2">
      <c r="A3291" s="11" t="s">
        <v>9833</v>
      </c>
      <c r="B3291" s="12" t="s">
        <v>9834</v>
      </c>
      <c r="C3291" s="12" t="s">
        <v>9835</v>
      </c>
      <c r="D3291" s="13">
        <f>IF(OR(H3291="Да",I3291="Да"),G3291,IF(G3291-(G3291*B2/100)&lt;F3291,F3291,G3291-(G3291*B2/100)))</f>
        <v>158.76</v>
      </c>
      <c r="E3291" s="12"/>
      <c r="F3291" s="14">
        <v>127.01</v>
      </c>
      <c r="G3291" s="14">
        <v>158.76</v>
      </c>
      <c r="H3291" s="12" t="s">
        <v>12</v>
      </c>
      <c r="I3291" s="12" t="s">
        <v>12</v>
      </c>
      <c r="J3291" s="14">
        <v>158.76</v>
      </c>
    </row>
    <row r="3292" spans="1:10" ht="11.1" customHeight="1" outlineLevel="1" x14ac:dyDescent="0.2">
      <c r="A3292" s="11" t="s">
        <v>9836</v>
      </c>
      <c r="B3292" s="12" t="s">
        <v>9837</v>
      </c>
      <c r="C3292" s="12" t="s">
        <v>9838</v>
      </c>
      <c r="D3292" s="13">
        <f>IF(OR(H3292="Да",I3292="Да"),G3292,IF(G3292-(G3292*B2/100)&lt;F3292,F3292,G3292-(G3292*B2/100)))</f>
        <v>190.2</v>
      </c>
      <c r="E3292" s="12"/>
      <c r="F3292" s="14">
        <v>152.16</v>
      </c>
      <c r="G3292" s="14">
        <v>190.2</v>
      </c>
      <c r="H3292" s="12" t="s">
        <v>12</v>
      </c>
      <c r="I3292" s="12" t="s">
        <v>12</v>
      </c>
      <c r="J3292" s="14">
        <v>190.2</v>
      </c>
    </row>
    <row r="3293" spans="1:10" ht="11.1" customHeight="1" outlineLevel="1" x14ac:dyDescent="0.2">
      <c r="A3293" s="11" t="s">
        <v>9839</v>
      </c>
      <c r="B3293" s="12" t="s">
        <v>9840</v>
      </c>
      <c r="C3293" s="12" t="s">
        <v>9841</v>
      </c>
      <c r="D3293" s="13">
        <f>IF(OR(H3293="Да",I3293="Да"),G3293,IF(G3293-(G3293*B2/100)&lt;F3293,F3293,G3293-(G3293*B2/100)))</f>
        <v>190.2</v>
      </c>
      <c r="E3293" s="12"/>
      <c r="F3293" s="14">
        <v>152.16</v>
      </c>
      <c r="G3293" s="14">
        <v>190.2</v>
      </c>
      <c r="H3293" s="12" t="s">
        <v>12</v>
      </c>
      <c r="I3293" s="12" t="s">
        <v>12</v>
      </c>
      <c r="J3293" s="14">
        <v>190.2</v>
      </c>
    </row>
    <row r="3294" spans="1:10" ht="11.1" customHeight="1" outlineLevel="1" x14ac:dyDescent="0.2">
      <c r="A3294" s="11" t="s">
        <v>9842</v>
      </c>
      <c r="B3294" s="12" t="s">
        <v>9843</v>
      </c>
      <c r="C3294" s="12" t="s">
        <v>9844</v>
      </c>
      <c r="D3294" s="13">
        <f>IF(OR(H3294="Да",I3294="Да"),G3294,IF(G3294-(G3294*B2/100)&lt;F3294,F3294,G3294-(G3294*B2/100)))</f>
        <v>101.4</v>
      </c>
      <c r="E3294" s="12"/>
      <c r="F3294" s="14">
        <v>81.12</v>
      </c>
      <c r="G3294" s="14">
        <v>101.4</v>
      </c>
      <c r="H3294" s="12" t="s">
        <v>12</v>
      </c>
      <c r="I3294" s="12" t="s">
        <v>12</v>
      </c>
      <c r="J3294" s="14">
        <v>101.4</v>
      </c>
    </row>
    <row r="3295" spans="1:10" ht="11.1" customHeight="1" outlineLevel="1" x14ac:dyDescent="0.2">
      <c r="A3295" s="11" t="s">
        <v>9845</v>
      </c>
      <c r="B3295" s="12" t="s">
        <v>9846</v>
      </c>
      <c r="C3295" s="12" t="s">
        <v>9847</v>
      </c>
      <c r="D3295" s="13">
        <f>IF(OR(H3295="Да",I3295="Да"),G3295,IF(G3295-(G3295*B2/100)&lt;F3295,F3295,G3295-(G3295*B2/100)))</f>
        <v>87.94</v>
      </c>
      <c r="E3295" s="12"/>
      <c r="F3295" s="14">
        <v>70.36</v>
      </c>
      <c r="G3295" s="14">
        <v>87.94</v>
      </c>
      <c r="H3295" s="12" t="s">
        <v>12</v>
      </c>
      <c r="I3295" s="12" t="s">
        <v>12</v>
      </c>
      <c r="J3295" s="14">
        <v>87.94</v>
      </c>
    </row>
    <row r="3296" spans="1:10" ht="11.1" customHeight="1" outlineLevel="1" x14ac:dyDescent="0.2">
      <c r="A3296" s="11" t="s">
        <v>9848</v>
      </c>
      <c r="B3296" s="12" t="s">
        <v>9849</v>
      </c>
      <c r="C3296" s="12" t="s">
        <v>9850</v>
      </c>
      <c r="D3296" s="13">
        <f>IF(OR(H3296="Да",I3296="Да"),G3296,IF(G3296-(G3296*B2/100)&lt;F3296,F3296,G3296-(G3296*B2/100)))</f>
        <v>254.27</v>
      </c>
      <c r="E3296" s="12"/>
      <c r="F3296" s="14">
        <v>203.42</v>
      </c>
      <c r="G3296" s="14">
        <v>254.27</v>
      </c>
      <c r="H3296" s="12" t="s">
        <v>12</v>
      </c>
      <c r="I3296" s="12" t="s">
        <v>12</v>
      </c>
      <c r="J3296" s="14">
        <v>254.27</v>
      </c>
    </row>
    <row r="3297" spans="1:10" ht="11.1" customHeight="1" outlineLevel="1" x14ac:dyDescent="0.2">
      <c r="A3297" s="11" t="s">
        <v>9851</v>
      </c>
      <c r="B3297" s="12" t="s">
        <v>9852</v>
      </c>
      <c r="C3297" s="12" t="s">
        <v>9853</v>
      </c>
      <c r="D3297" s="13">
        <f>IF(OR(H3297="Да",I3297="Да"),G3297,IF(G3297-(G3297*B2/100)&lt;F3297,F3297,G3297-(G3297*B2/100)))</f>
        <v>254.27</v>
      </c>
      <c r="E3297" s="12"/>
      <c r="F3297" s="14">
        <v>203.42</v>
      </c>
      <c r="G3297" s="14">
        <v>254.27</v>
      </c>
      <c r="H3297" s="12" t="s">
        <v>12</v>
      </c>
      <c r="I3297" s="12" t="s">
        <v>12</v>
      </c>
      <c r="J3297" s="14">
        <v>254.27</v>
      </c>
    </row>
    <row r="3298" spans="1:10" ht="11.1" customHeight="1" outlineLevel="1" x14ac:dyDescent="0.2">
      <c r="A3298" s="11" t="s">
        <v>9854</v>
      </c>
      <c r="B3298" s="12" t="s">
        <v>9855</v>
      </c>
      <c r="C3298" s="12" t="s">
        <v>9856</v>
      </c>
      <c r="D3298" s="13">
        <f>IF(OR(H3298="Да",I3298="Да"),G3298,IF(G3298-(G3298*B2/100)&lt;F3298,F3298,G3298-(G3298*B2/100)))</f>
        <v>91.8</v>
      </c>
      <c r="E3298" s="12"/>
      <c r="F3298" s="14">
        <v>73.44</v>
      </c>
      <c r="G3298" s="14">
        <v>91.8</v>
      </c>
      <c r="H3298" s="12" t="s">
        <v>12</v>
      </c>
      <c r="I3298" s="12" t="s">
        <v>12</v>
      </c>
      <c r="J3298" s="14">
        <v>91.8</v>
      </c>
    </row>
    <row r="3299" spans="1:10" ht="11.1" customHeight="1" outlineLevel="1" x14ac:dyDescent="0.2">
      <c r="A3299" s="11" t="s">
        <v>9857</v>
      </c>
      <c r="B3299" s="12" t="s">
        <v>9858</v>
      </c>
      <c r="C3299" s="12" t="s">
        <v>9859</v>
      </c>
      <c r="D3299" s="13">
        <f>IF(OR(H3299="Да",I3299="Да"),G3299,IF(G3299-(G3299*B2/100)&lt;F3299,F3299,G3299-(G3299*B2/100)))</f>
        <v>87.94</v>
      </c>
      <c r="E3299" s="12"/>
      <c r="F3299" s="14">
        <v>70.36</v>
      </c>
      <c r="G3299" s="14">
        <v>87.94</v>
      </c>
      <c r="H3299" s="12" t="s">
        <v>12</v>
      </c>
      <c r="I3299" s="12" t="s">
        <v>12</v>
      </c>
      <c r="J3299" s="14">
        <v>87.94</v>
      </c>
    </row>
    <row r="3300" spans="1:10" ht="11.1" customHeight="1" outlineLevel="1" x14ac:dyDescent="0.2">
      <c r="A3300" s="11" t="s">
        <v>9860</v>
      </c>
      <c r="B3300" s="12" t="s">
        <v>9861</v>
      </c>
      <c r="C3300" s="12" t="s">
        <v>9862</v>
      </c>
      <c r="D3300" s="13">
        <f>IF(OR(H3300="Да",I3300="Да"),G3300,IF(G3300-(G3300*B2/100)&lt;F3300,F3300,G3300-(G3300*B2/100)))</f>
        <v>91.8</v>
      </c>
      <c r="E3300" s="12"/>
      <c r="F3300" s="14">
        <v>73.44</v>
      </c>
      <c r="G3300" s="14">
        <v>91.8</v>
      </c>
      <c r="H3300" s="12" t="s">
        <v>12</v>
      </c>
      <c r="I3300" s="12" t="s">
        <v>12</v>
      </c>
      <c r="J3300" s="14">
        <v>91.8</v>
      </c>
    </row>
    <row r="3301" spans="1:10" ht="11.1" customHeight="1" outlineLevel="1" x14ac:dyDescent="0.2">
      <c r="A3301" s="11" t="s">
        <v>9863</v>
      </c>
      <c r="B3301" s="12" t="s">
        <v>9864</v>
      </c>
      <c r="C3301" s="12" t="s">
        <v>9865</v>
      </c>
      <c r="D3301" s="13">
        <f>IF(OR(H3301="Да",I3301="Да"),G3301,IF(G3301-(G3301*B2/100)&lt;F3301,F3301,G3301-(G3301*B2/100)))</f>
        <v>233.87</v>
      </c>
      <c r="E3301" s="12"/>
      <c r="F3301" s="14">
        <v>187.1</v>
      </c>
      <c r="G3301" s="14">
        <v>233.87</v>
      </c>
      <c r="H3301" s="12" t="s">
        <v>12</v>
      </c>
      <c r="I3301" s="12" t="s">
        <v>12</v>
      </c>
      <c r="J3301" s="14">
        <v>233.87</v>
      </c>
    </row>
    <row r="3302" spans="1:10" ht="11.1" customHeight="1" outlineLevel="1" x14ac:dyDescent="0.2">
      <c r="A3302" s="11" t="s">
        <v>9866</v>
      </c>
      <c r="B3302" s="12" t="s">
        <v>9867</v>
      </c>
      <c r="C3302" s="12" t="s">
        <v>9868</v>
      </c>
      <c r="D3302" s="13">
        <f>IF(OR(H3302="Да",I3302="Да"),G3302,IF(G3302-(G3302*B2/100)&lt;F3302,F3302,G3302-(G3302*B2/100)))</f>
        <v>84.06</v>
      </c>
      <c r="E3302" s="12"/>
      <c r="F3302" s="14">
        <v>67.25</v>
      </c>
      <c r="G3302" s="14">
        <v>84.06</v>
      </c>
      <c r="H3302" s="12" t="s">
        <v>12</v>
      </c>
      <c r="I3302" s="12" t="s">
        <v>12</v>
      </c>
      <c r="J3302" s="14">
        <v>84.06</v>
      </c>
    </row>
    <row r="3303" spans="1:10" ht="11.1" customHeight="1" outlineLevel="1" x14ac:dyDescent="0.2">
      <c r="A3303" s="11" t="s">
        <v>9869</v>
      </c>
      <c r="B3303" s="12" t="s">
        <v>9870</v>
      </c>
      <c r="C3303" s="12" t="s">
        <v>9871</v>
      </c>
      <c r="D3303" s="13">
        <f>IF(OR(H3303="Да",I3303="Да"),G3303,IF(G3303-(G3303*B2/100)&lt;F3303,F3303,G3303-(G3303*B2/100)))</f>
        <v>237.79</v>
      </c>
      <c r="E3303" s="12"/>
      <c r="F3303" s="14">
        <v>190.24</v>
      </c>
      <c r="G3303" s="14">
        <v>237.79</v>
      </c>
      <c r="H3303" s="12" t="s">
        <v>12</v>
      </c>
      <c r="I3303" s="12" t="s">
        <v>12</v>
      </c>
      <c r="J3303" s="14">
        <v>237.79</v>
      </c>
    </row>
    <row r="3304" spans="1:10" ht="11.1" customHeight="1" outlineLevel="1" x14ac:dyDescent="0.2">
      <c r="A3304" s="11" t="s">
        <v>9872</v>
      </c>
      <c r="B3304" s="12" t="s">
        <v>9873</v>
      </c>
      <c r="C3304" s="12" t="s">
        <v>9874</v>
      </c>
      <c r="D3304" s="13">
        <f>IF(OR(H3304="Да",I3304="Да"),G3304,IF(G3304-(G3304*B2/100)&lt;F3304,F3304,G3304-(G3304*B2/100)))</f>
        <v>168.56</v>
      </c>
      <c r="E3304" s="12"/>
      <c r="F3304" s="14">
        <v>134.85</v>
      </c>
      <c r="G3304" s="14">
        <v>168.56</v>
      </c>
      <c r="H3304" s="12" t="s">
        <v>12</v>
      </c>
      <c r="I3304" s="12" t="s">
        <v>12</v>
      </c>
      <c r="J3304" s="14">
        <v>168.56</v>
      </c>
    </row>
    <row r="3305" spans="1:10" ht="11.1" customHeight="1" outlineLevel="1" x14ac:dyDescent="0.2">
      <c r="A3305" s="11" t="s">
        <v>9875</v>
      </c>
      <c r="B3305" s="12" t="s">
        <v>9876</v>
      </c>
      <c r="C3305" s="12" t="s">
        <v>9877</v>
      </c>
      <c r="D3305" s="13">
        <f>IF(OR(H3305="Да",I3305="Да"),G3305,IF(G3305-(G3305*B2/100)&lt;F3305,F3305,G3305-(G3305*B2/100)))</f>
        <v>168.56</v>
      </c>
      <c r="E3305" s="12"/>
      <c r="F3305" s="14">
        <v>134.85</v>
      </c>
      <c r="G3305" s="14">
        <v>168.56</v>
      </c>
      <c r="H3305" s="12" t="s">
        <v>12</v>
      </c>
      <c r="I3305" s="12" t="s">
        <v>12</v>
      </c>
      <c r="J3305" s="14">
        <v>168.56</v>
      </c>
    </row>
    <row r="3306" spans="1:10" ht="11.1" customHeight="1" outlineLevel="1" x14ac:dyDescent="0.2">
      <c r="A3306" s="11" t="s">
        <v>9878</v>
      </c>
      <c r="B3306" s="12" t="s">
        <v>9879</v>
      </c>
      <c r="C3306" s="12" t="s">
        <v>9880</v>
      </c>
      <c r="D3306" s="13">
        <f>IF(OR(H3306="Да",I3306="Да"),G3306,IF(G3306-(G3306*B2/100)&lt;F3306,F3306,G3306-(G3306*B2/100)))</f>
        <v>168.56</v>
      </c>
      <c r="E3306" s="12"/>
      <c r="F3306" s="14">
        <v>134.85</v>
      </c>
      <c r="G3306" s="14">
        <v>168.56</v>
      </c>
      <c r="H3306" s="12" t="s">
        <v>12</v>
      </c>
      <c r="I3306" s="12" t="s">
        <v>12</v>
      </c>
      <c r="J3306" s="14">
        <v>168.56</v>
      </c>
    </row>
    <row r="3307" spans="1:10" ht="11.1" customHeight="1" outlineLevel="1" x14ac:dyDescent="0.2">
      <c r="A3307" s="11" t="s">
        <v>9881</v>
      </c>
      <c r="B3307" s="12" t="s">
        <v>9882</v>
      </c>
      <c r="C3307" s="12" t="s">
        <v>9883</v>
      </c>
      <c r="D3307" s="13">
        <f>IF(OR(H3307="Да",I3307="Да"),G3307,IF(G3307-(G3307*B2/100)&lt;F3307,F3307,G3307-(G3307*B2/100)))</f>
        <v>168.56</v>
      </c>
      <c r="E3307" s="12"/>
      <c r="F3307" s="14">
        <v>134.85</v>
      </c>
      <c r="G3307" s="14">
        <v>168.56</v>
      </c>
      <c r="H3307" s="12" t="s">
        <v>12</v>
      </c>
      <c r="I3307" s="12" t="s">
        <v>12</v>
      </c>
      <c r="J3307" s="14">
        <v>168.56</v>
      </c>
    </row>
    <row r="3308" spans="1:10" ht="11.1" customHeight="1" outlineLevel="1" x14ac:dyDescent="0.2">
      <c r="A3308" s="11" t="s">
        <v>9884</v>
      </c>
      <c r="B3308" s="12" t="s">
        <v>9885</v>
      </c>
      <c r="C3308" s="12" t="s">
        <v>9886</v>
      </c>
      <c r="D3308" s="13">
        <f>IF(OR(H3308="Да",I3308="Да"),G3308,IF(G3308-(G3308*B2/100)&lt;F3308,F3308,G3308-(G3308*B2/100)))</f>
        <v>143.99</v>
      </c>
      <c r="E3308" s="12"/>
      <c r="F3308" s="14">
        <v>115.2</v>
      </c>
      <c r="G3308" s="14">
        <v>143.99</v>
      </c>
      <c r="H3308" s="12" t="s">
        <v>12</v>
      </c>
      <c r="I3308" s="12" t="s">
        <v>12</v>
      </c>
      <c r="J3308" s="14">
        <v>143.99</v>
      </c>
    </row>
    <row r="3309" spans="1:10" ht="11.1" customHeight="1" outlineLevel="1" x14ac:dyDescent="0.2">
      <c r="A3309" s="11" t="s">
        <v>9887</v>
      </c>
      <c r="B3309" s="12" t="s">
        <v>9888</v>
      </c>
      <c r="C3309" s="12" t="s">
        <v>9889</v>
      </c>
      <c r="D3309" s="13">
        <f>IF(OR(H3309="Да",I3309="Да"),G3309,IF(G3309-(G3309*B2/100)&lt;F3309,F3309,G3309-(G3309*B2/100)))</f>
        <v>143.99</v>
      </c>
      <c r="E3309" s="12"/>
      <c r="F3309" s="14">
        <v>115.2</v>
      </c>
      <c r="G3309" s="14">
        <v>143.99</v>
      </c>
      <c r="H3309" s="12" t="s">
        <v>12</v>
      </c>
      <c r="I3309" s="12" t="s">
        <v>12</v>
      </c>
      <c r="J3309" s="14">
        <v>143.99</v>
      </c>
    </row>
    <row r="3310" spans="1:10" ht="11.1" customHeight="1" outlineLevel="1" x14ac:dyDescent="0.2">
      <c r="A3310" s="25" t="s">
        <v>9890</v>
      </c>
      <c r="B3310" s="26" t="s">
        <v>9891</v>
      </c>
      <c r="C3310" s="26" t="s">
        <v>9892</v>
      </c>
      <c r="D3310" s="27">
        <f>IF(OR(H3310="Да",I3310="Да"),G3310,IF(G3310-(G3310*B2/100)&lt;F3310,F3310,G3310-(G3310*B2/100)))</f>
        <v>94.77</v>
      </c>
      <c r="E3310" s="26" t="s">
        <v>2781</v>
      </c>
      <c r="F3310" s="28">
        <v>75.819999999999993</v>
      </c>
      <c r="G3310" s="28">
        <v>94.77</v>
      </c>
      <c r="H3310" s="26" t="s">
        <v>12</v>
      </c>
      <c r="I3310" s="26" t="s">
        <v>12</v>
      </c>
      <c r="J3310" s="28">
        <v>94.77</v>
      </c>
    </row>
    <row r="3311" spans="1:10" ht="11.1" customHeight="1" outlineLevel="1" x14ac:dyDescent="0.2">
      <c r="A3311" s="11" t="s">
        <v>9893</v>
      </c>
      <c r="B3311" s="12" t="s">
        <v>9894</v>
      </c>
      <c r="C3311" s="12" t="s">
        <v>9895</v>
      </c>
      <c r="D3311" s="13">
        <f>IF(OR(H3311="Да",I3311="Да"),G3311,IF(G3311-(G3311*B2/100)&lt;F3311,F3311,G3311-(G3311*B2/100)))</f>
        <v>94.77</v>
      </c>
      <c r="E3311" s="12"/>
      <c r="F3311" s="14">
        <v>75.819999999999993</v>
      </c>
      <c r="G3311" s="14">
        <v>94.77</v>
      </c>
      <c r="H3311" s="12" t="s">
        <v>12</v>
      </c>
      <c r="I3311" s="12" t="s">
        <v>12</v>
      </c>
      <c r="J3311" s="14">
        <v>94.77</v>
      </c>
    </row>
    <row r="3312" spans="1:10" ht="11.1" customHeight="1" outlineLevel="1" x14ac:dyDescent="0.2">
      <c r="A3312" s="25" t="s">
        <v>9896</v>
      </c>
      <c r="B3312" s="26" t="s">
        <v>9897</v>
      </c>
      <c r="C3312" s="26" t="s">
        <v>9898</v>
      </c>
      <c r="D3312" s="27">
        <f>IF(OR(H3312="Да",I3312="Да"),G3312,IF(G3312-(G3312*B2/100)&lt;F3312,F3312,G3312-(G3312*B2/100)))</f>
        <v>94.77</v>
      </c>
      <c r="E3312" s="26" t="s">
        <v>2781</v>
      </c>
      <c r="F3312" s="28">
        <v>75.819999999999993</v>
      </c>
      <c r="G3312" s="28">
        <v>94.77</v>
      </c>
      <c r="H3312" s="26" t="s">
        <v>12</v>
      </c>
      <c r="I3312" s="26" t="s">
        <v>12</v>
      </c>
      <c r="J3312" s="28">
        <v>94.77</v>
      </c>
    </row>
    <row r="3313" spans="1:10" ht="11.1" customHeight="1" outlineLevel="1" x14ac:dyDescent="0.2">
      <c r="A3313" s="25" t="s">
        <v>9899</v>
      </c>
      <c r="B3313" s="26" t="s">
        <v>9900</v>
      </c>
      <c r="C3313" s="26" t="s">
        <v>9901</v>
      </c>
      <c r="D3313" s="27">
        <f>IF(OR(H3313="Да",I3313="Да"),G3313,IF(G3313-(G3313*B2/100)&lt;F3313,F3313,G3313-(G3313*B2/100)))</f>
        <v>94.77</v>
      </c>
      <c r="E3313" s="26" t="s">
        <v>2781</v>
      </c>
      <c r="F3313" s="28">
        <v>75.819999999999993</v>
      </c>
      <c r="G3313" s="28">
        <v>94.77</v>
      </c>
      <c r="H3313" s="26" t="s">
        <v>12</v>
      </c>
      <c r="I3313" s="26" t="s">
        <v>12</v>
      </c>
      <c r="J3313" s="28">
        <v>94.77</v>
      </c>
    </row>
    <row r="3314" spans="1:10" ht="11.1" customHeight="1" outlineLevel="1" x14ac:dyDescent="0.2">
      <c r="A3314" s="11" t="s">
        <v>9902</v>
      </c>
      <c r="B3314" s="12" t="s">
        <v>9903</v>
      </c>
      <c r="C3314" s="12" t="s">
        <v>9904</v>
      </c>
      <c r="D3314" s="13">
        <f>IF(OR(H3314="Да",I3314="Да"),G3314,IF(G3314-(G3314*B2/100)&lt;F3314,F3314,G3314-(G3314*B2/100)))</f>
        <v>167.87</v>
      </c>
      <c r="E3314" s="12"/>
      <c r="F3314" s="14">
        <v>134.30000000000001</v>
      </c>
      <c r="G3314" s="14">
        <v>167.87</v>
      </c>
      <c r="H3314" s="12" t="s">
        <v>12</v>
      </c>
      <c r="I3314" s="12" t="s">
        <v>12</v>
      </c>
      <c r="J3314" s="14">
        <v>167.87</v>
      </c>
    </row>
    <row r="3315" spans="1:10" ht="11.1" customHeight="1" outlineLevel="1" x14ac:dyDescent="0.2">
      <c r="A3315" s="11" t="s">
        <v>9905</v>
      </c>
      <c r="B3315" s="12" t="s">
        <v>9906</v>
      </c>
      <c r="C3315" s="12" t="s">
        <v>9907</v>
      </c>
      <c r="D3315" s="13">
        <f>IF(OR(H3315="Да",I3315="Да"),G3315,IF(G3315-(G3315*B2/100)&lt;F3315,F3315,G3315-(G3315*B2/100)))</f>
        <v>216.11</v>
      </c>
      <c r="E3315" s="12"/>
      <c r="F3315" s="14">
        <v>172.89</v>
      </c>
      <c r="G3315" s="14">
        <v>216.11</v>
      </c>
      <c r="H3315" s="12" t="s">
        <v>12</v>
      </c>
      <c r="I3315" s="12" t="s">
        <v>12</v>
      </c>
      <c r="J3315" s="14">
        <v>216.11</v>
      </c>
    </row>
    <row r="3316" spans="1:10" ht="11.1" customHeight="1" outlineLevel="1" x14ac:dyDescent="0.2">
      <c r="A3316" s="11" t="s">
        <v>9908</v>
      </c>
      <c r="B3316" s="12" t="s">
        <v>9909</v>
      </c>
      <c r="C3316" s="12" t="s">
        <v>9910</v>
      </c>
      <c r="D3316" s="13">
        <f>IF(OR(H3316="Да",I3316="Да"),G3316,IF(G3316-(G3316*B2/100)&lt;F3316,F3316,G3316-(G3316*B2/100)))</f>
        <v>190.73</v>
      </c>
      <c r="E3316" s="12"/>
      <c r="F3316" s="14">
        <v>152.59</v>
      </c>
      <c r="G3316" s="14">
        <v>190.73</v>
      </c>
      <c r="H3316" s="12" t="s">
        <v>12</v>
      </c>
      <c r="I3316" s="12" t="s">
        <v>12</v>
      </c>
      <c r="J3316" s="14">
        <v>190.73</v>
      </c>
    </row>
    <row r="3317" spans="1:10" ht="11.1" customHeight="1" outlineLevel="1" x14ac:dyDescent="0.2">
      <c r="A3317" s="11" t="s">
        <v>9911</v>
      </c>
      <c r="B3317" s="12" t="s">
        <v>9912</v>
      </c>
      <c r="C3317" s="12" t="s">
        <v>9913</v>
      </c>
      <c r="D3317" s="13">
        <f>IF(OR(H3317="Да",I3317="Да"),G3317,IF(G3317-(G3317*B2/100)&lt;F3317,F3317,G3317-(G3317*B2/100)))</f>
        <v>202.25</v>
      </c>
      <c r="E3317" s="12"/>
      <c r="F3317" s="14">
        <v>161.80000000000001</v>
      </c>
      <c r="G3317" s="14">
        <v>202.25</v>
      </c>
      <c r="H3317" s="12" t="s">
        <v>12</v>
      </c>
      <c r="I3317" s="12" t="s">
        <v>12</v>
      </c>
      <c r="J3317" s="14">
        <v>202.25</v>
      </c>
    </row>
    <row r="3318" spans="1:10" ht="11.1" customHeight="1" outlineLevel="1" x14ac:dyDescent="0.2">
      <c r="A3318" s="25" t="s">
        <v>9914</v>
      </c>
      <c r="B3318" s="26" t="s">
        <v>9915</v>
      </c>
      <c r="C3318" s="26" t="s">
        <v>9916</v>
      </c>
      <c r="D3318" s="27">
        <f>IF(OR(H3318="Да",I3318="Да"),G3318,IF(G3318-(G3318*B2/100)&lt;F3318,F3318,G3318-(G3318*B2/100)))</f>
        <v>181.25</v>
      </c>
      <c r="E3318" s="26" t="s">
        <v>2781</v>
      </c>
      <c r="F3318" s="28">
        <v>145</v>
      </c>
      <c r="G3318" s="28">
        <v>181.25</v>
      </c>
      <c r="H3318" s="26" t="s">
        <v>12</v>
      </c>
      <c r="I3318" s="26" t="s">
        <v>12</v>
      </c>
      <c r="J3318" s="28">
        <v>181.25</v>
      </c>
    </row>
    <row r="3319" spans="1:10" ht="11.1" customHeight="1" outlineLevel="1" x14ac:dyDescent="0.2">
      <c r="A3319" s="25" t="s">
        <v>9917</v>
      </c>
      <c r="B3319" s="26" t="s">
        <v>9918</v>
      </c>
      <c r="C3319" s="26" t="s">
        <v>9919</v>
      </c>
      <c r="D3319" s="27">
        <f>IF(OR(H3319="Да",I3319="Да"),G3319,IF(G3319-(G3319*B2/100)&lt;F3319,F3319,G3319-(G3319*B2/100)))</f>
        <v>181.25</v>
      </c>
      <c r="E3319" s="26" t="s">
        <v>2781</v>
      </c>
      <c r="F3319" s="28">
        <v>145</v>
      </c>
      <c r="G3319" s="28">
        <v>181.25</v>
      </c>
      <c r="H3319" s="26" t="s">
        <v>12</v>
      </c>
      <c r="I3319" s="26" t="s">
        <v>12</v>
      </c>
      <c r="J3319" s="28">
        <v>181.25</v>
      </c>
    </row>
    <row r="3320" spans="1:10" ht="11.1" customHeight="1" outlineLevel="1" x14ac:dyDescent="0.2">
      <c r="A3320" s="25" t="s">
        <v>9920</v>
      </c>
      <c r="B3320" s="26" t="s">
        <v>9921</v>
      </c>
      <c r="C3320" s="26" t="s">
        <v>9922</v>
      </c>
      <c r="D3320" s="27">
        <f>IF(OR(H3320="Да",I3320="Да"),G3320,IF(G3320-(G3320*B2/100)&lt;F3320,F3320,G3320-(G3320*B2/100)))</f>
        <v>181.25</v>
      </c>
      <c r="E3320" s="26" t="s">
        <v>2781</v>
      </c>
      <c r="F3320" s="28">
        <v>145</v>
      </c>
      <c r="G3320" s="28">
        <v>181.25</v>
      </c>
      <c r="H3320" s="26" t="s">
        <v>12</v>
      </c>
      <c r="I3320" s="26" t="s">
        <v>12</v>
      </c>
      <c r="J3320" s="28">
        <v>181.25</v>
      </c>
    </row>
    <row r="3321" spans="1:10" ht="11.1" customHeight="1" outlineLevel="1" x14ac:dyDescent="0.2">
      <c r="A3321" s="25" t="s">
        <v>9923</v>
      </c>
      <c r="B3321" s="26" t="s">
        <v>9924</v>
      </c>
      <c r="C3321" s="26" t="s">
        <v>9925</v>
      </c>
      <c r="D3321" s="27">
        <f>IF(OR(H3321="Да",I3321="Да"),G3321,IF(G3321-(G3321*B2/100)&lt;F3321,F3321,G3321-(G3321*B2/100)))</f>
        <v>181.25</v>
      </c>
      <c r="E3321" s="26" t="s">
        <v>2781</v>
      </c>
      <c r="F3321" s="28">
        <v>145</v>
      </c>
      <c r="G3321" s="28">
        <v>181.25</v>
      </c>
      <c r="H3321" s="26" t="s">
        <v>12</v>
      </c>
      <c r="I3321" s="26" t="s">
        <v>12</v>
      </c>
      <c r="J3321" s="28">
        <v>181.25</v>
      </c>
    </row>
    <row r="3322" spans="1:10" ht="11.1" customHeight="1" outlineLevel="1" x14ac:dyDescent="0.2">
      <c r="A3322" s="25" t="s">
        <v>9926</v>
      </c>
      <c r="B3322" s="26" t="s">
        <v>9927</v>
      </c>
      <c r="C3322" s="26" t="s">
        <v>9928</v>
      </c>
      <c r="D3322" s="27">
        <f>IF(OR(H3322="Да",I3322="Да"),G3322,IF(G3322-(G3322*B2/100)&lt;F3322,F3322,G3322-(G3322*B2/100)))</f>
        <v>153.99</v>
      </c>
      <c r="E3322" s="26" t="s">
        <v>2781</v>
      </c>
      <c r="F3322" s="28">
        <v>123.2</v>
      </c>
      <c r="G3322" s="28">
        <v>153.99</v>
      </c>
      <c r="H3322" s="26" t="s">
        <v>12</v>
      </c>
      <c r="I3322" s="26" t="s">
        <v>12</v>
      </c>
      <c r="J3322" s="28">
        <v>153.99</v>
      </c>
    </row>
    <row r="3323" spans="1:10" ht="11.1" customHeight="1" outlineLevel="1" x14ac:dyDescent="0.2">
      <c r="A3323" s="25" t="s">
        <v>9929</v>
      </c>
      <c r="B3323" s="26" t="s">
        <v>9930</v>
      </c>
      <c r="C3323" s="26" t="s">
        <v>9931</v>
      </c>
      <c r="D3323" s="27">
        <f>IF(OR(H3323="Да",I3323="Да"),G3323,IF(G3323-(G3323*B2/100)&lt;F3323,F3323,G3323-(G3323*B2/100)))</f>
        <v>153.99</v>
      </c>
      <c r="E3323" s="26" t="s">
        <v>2781</v>
      </c>
      <c r="F3323" s="28">
        <v>123.2</v>
      </c>
      <c r="G3323" s="28">
        <v>153.99</v>
      </c>
      <c r="H3323" s="26" t="s">
        <v>12</v>
      </c>
      <c r="I3323" s="26" t="s">
        <v>12</v>
      </c>
      <c r="J3323" s="28">
        <v>153.99</v>
      </c>
    </row>
    <row r="3324" spans="1:10" ht="11.1" customHeight="1" outlineLevel="1" x14ac:dyDescent="0.2">
      <c r="A3324" s="25" t="s">
        <v>9932</v>
      </c>
      <c r="B3324" s="26" t="s">
        <v>9933</v>
      </c>
      <c r="C3324" s="26" t="s">
        <v>9934</v>
      </c>
      <c r="D3324" s="27">
        <f>IF(OR(H3324="Да",I3324="Да"),G3324,IF(G3324-(G3324*B2/100)&lt;F3324,F3324,G3324-(G3324*B2/100)))</f>
        <v>153.99</v>
      </c>
      <c r="E3324" s="26" t="s">
        <v>2781</v>
      </c>
      <c r="F3324" s="28">
        <v>123.2</v>
      </c>
      <c r="G3324" s="28">
        <v>153.99</v>
      </c>
      <c r="H3324" s="26" t="s">
        <v>12</v>
      </c>
      <c r="I3324" s="26" t="s">
        <v>12</v>
      </c>
      <c r="J3324" s="28">
        <v>153.99</v>
      </c>
    </row>
    <row r="3325" spans="1:10" ht="11.1" customHeight="1" outlineLevel="1" x14ac:dyDescent="0.2">
      <c r="A3325" s="25" t="s">
        <v>9935</v>
      </c>
      <c r="B3325" s="26" t="s">
        <v>9936</v>
      </c>
      <c r="C3325" s="26" t="s">
        <v>9937</v>
      </c>
      <c r="D3325" s="27">
        <f>IF(OR(H3325="Да",I3325="Да"),G3325,IF(G3325-(G3325*B2/100)&lt;F3325,F3325,G3325-(G3325*B2/100)))</f>
        <v>153.99</v>
      </c>
      <c r="E3325" s="26" t="s">
        <v>2781</v>
      </c>
      <c r="F3325" s="28">
        <v>123.2</v>
      </c>
      <c r="G3325" s="28">
        <v>153.99</v>
      </c>
      <c r="H3325" s="26" t="s">
        <v>12</v>
      </c>
      <c r="I3325" s="26" t="s">
        <v>12</v>
      </c>
      <c r="J3325" s="28">
        <v>153.99</v>
      </c>
    </row>
    <row r="3326" spans="1:10" ht="11.1" customHeight="1" outlineLevel="1" x14ac:dyDescent="0.2">
      <c r="A3326" s="25" t="s">
        <v>9938</v>
      </c>
      <c r="B3326" s="26" t="s">
        <v>9939</v>
      </c>
      <c r="C3326" s="26" t="s">
        <v>9940</v>
      </c>
      <c r="D3326" s="27">
        <f>IF(OR(H3326="Да",I3326="Да"),G3326,IF(G3326-(G3326*B2/100)&lt;F3326,F3326,G3326-(G3326*B2/100)))</f>
        <v>216.62</v>
      </c>
      <c r="E3326" s="26" t="s">
        <v>2781</v>
      </c>
      <c r="F3326" s="28">
        <v>173.3</v>
      </c>
      <c r="G3326" s="28">
        <v>216.62</v>
      </c>
      <c r="H3326" s="26" t="s">
        <v>12</v>
      </c>
      <c r="I3326" s="26" t="s">
        <v>12</v>
      </c>
      <c r="J3326" s="28">
        <v>216.62</v>
      </c>
    </row>
    <row r="3327" spans="1:10" ht="11.1" customHeight="1" outlineLevel="1" x14ac:dyDescent="0.2">
      <c r="A3327" s="25" t="s">
        <v>9941</v>
      </c>
      <c r="B3327" s="26" t="s">
        <v>9942</v>
      </c>
      <c r="C3327" s="26" t="s">
        <v>9943</v>
      </c>
      <c r="D3327" s="27">
        <f>IF(OR(H3327="Да",I3327="Да"),G3327,IF(G3327-(G3327*B2/100)&lt;F3327,F3327,G3327-(G3327*B2/100)))</f>
        <v>216.62</v>
      </c>
      <c r="E3327" s="26" t="s">
        <v>2781</v>
      </c>
      <c r="F3327" s="28">
        <v>173.3</v>
      </c>
      <c r="G3327" s="28">
        <v>216.62</v>
      </c>
      <c r="H3327" s="26" t="s">
        <v>12</v>
      </c>
      <c r="I3327" s="26" t="s">
        <v>12</v>
      </c>
      <c r="J3327" s="28">
        <v>216.62</v>
      </c>
    </row>
    <row r="3328" spans="1:10" ht="11.1" customHeight="1" outlineLevel="1" x14ac:dyDescent="0.2">
      <c r="A3328" s="25" t="s">
        <v>9944</v>
      </c>
      <c r="B3328" s="26" t="s">
        <v>9945</v>
      </c>
      <c r="C3328" s="26" t="s">
        <v>9946</v>
      </c>
      <c r="D3328" s="27">
        <f>IF(OR(H3328="Да",I3328="Да"),G3328,IF(G3328-(G3328*B2/100)&lt;F3328,F3328,G3328-(G3328*B2/100)))</f>
        <v>186.47</v>
      </c>
      <c r="E3328" s="26" t="s">
        <v>2781</v>
      </c>
      <c r="F3328" s="28">
        <v>149.18</v>
      </c>
      <c r="G3328" s="28">
        <v>186.47</v>
      </c>
      <c r="H3328" s="26" t="s">
        <v>12</v>
      </c>
      <c r="I3328" s="26" t="s">
        <v>12</v>
      </c>
      <c r="J3328" s="28">
        <v>186.47</v>
      </c>
    </row>
    <row r="3329" spans="1:10" ht="11.1" customHeight="1" outlineLevel="1" x14ac:dyDescent="0.2">
      <c r="A3329" s="25" t="s">
        <v>9947</v>
      </c>
      <c r="B3329" s="26" t="s">
        <v>9948</v>
      </c>
      <c r="C3329" s="26" t="s">
        <v>9949</v>
      </c>
      <c r="D3329" s="27">
        <f>IF(OR(H3329="Да",I3329="Да"),G3329,IF(G3329-(G3329*B2/100)&lt;F3329,F3329,G3329-(G3329*B2/100)))</f>
        <v>186.47</v>
      </c>
      <c r="E3329" s="26" t="s">
        <v>2781</v>
      </c>
      <c r="F3329" s="28">
        <v>149.18</v>
      </c>
      <c r="G3329" s="28">
        <v>186.47</v>
      </c>
      <c r="H3329" s="26" t="s">
        <v>12</v>
      </c>
      <c r="I3329" s="26" t="s">
        <v>12</v>
      </c>
      <c r="J3329" s="28">
        <v>186.47</v>
      </c>
    </row>
    <row r="3330" spans="1:10" ht="11.1" customHeight="1" outlineLevel="1" x14ac:dyDescent="0.2">
      <c r="A3330" s="11" t="s">
        <v>9950</v>
      </c>
      <c r="B3330" s="12" t="s">
        <v>9951</v>
      </c>
      <c r="C3330" s="12" t="s">
        <v>9952</v>
      </c>
      <c r="D3330" s="13">
        <f>IF(OR(H3330="Да",I3330="Да"),G3330,IF(G3330-(G3330*B2/100)&lt;F3330,F3330,G3330-(G3330*B2/100)))</f>
        <v>273.45999999999998</v>
      </c>
      <c r="E3330" s="12"/>
      <c r="F3330" s="14">
        <v>218.77</v>
      </c>
      <c r="G3330" s="14">
        <v>273.45999999999998</v>
      </c>
      <c r="H3330" s="12" t="s">
        <v>12</v>
      </c>
      <c r="I3330" s="12" t="s">
        <v>12</v>
      </c>
      <c r="J3330" s="14">
        <v>273.45999999999998</v>
      </c>
    </row>
    <row r="3331" spans="1:10" ht="11.1" customHeight="1" outlineLevel="1" x14ac:dyDescent="0.2">
      <c r="A3331" s="11" t="s">
        <v>9953</v>
      </c>
      <c r="B3331" s="12" t="s">
        <v>9954</v>
      </c>
      <c r="C3331" s="12" t="s">
        <v>9955</v>
      </c>
      <c r="D3331" s="13">
        <f>IF(OR(H3331="Да",I3331="Да"),G3331,IF(G3331-(G3331*B2/100)&lt;F3331,F3331,G3331-(G3331*B2/100)))</f>
        <v>158.76</v>
      </c>
      <c r="E3331" s="12"/>
      <c r="F3331" s="14">
        <v>127.01</v>
      </c>
      <c r="G3331" s="14">
        <v>158.76</v>
      </c>
      <c r="H3331" s="12" t="s">
        <v>12</v>
      </c>
      <c r="I3331" s="12" t="s">
        <v>12</v>
      </c>
      <c r="J3331" s="14">
        <v>158.76</v>
      </c>
    </row>
    <row r="3332" spans="1:10" ht="11.1" customHeight="1" outlineLevel="1" x14ac:dyDescent="0.2">
      <c r="A3332" s="11" t="s">
        <v>9956</v>
      </c>
      <c r="B3332" s="12" t="s">
        <v>9957</v>
      </c>
      <c r="C3332" s="12" t="s">
        <v>9958</v>
      </c>
      <c r="D3332" s="13">
        <f>IF(OR(H3332="Да",I3332="Да"),G3332,IF(G3332-(G3332*B2/100)&lt;F3332,F3332,G3332-(G3332*B2/100)))</f>
        <v>308.73</v>
      </c>
      <c r="E3332" s="12"/>
      <c r="F3332" s="14">
        <v>246.99</v>
      </c>
      <c r="G3332" s="14">
        <v>308.73</v>
      </c>
      <c r="H3332" s="12" t="s">
        <v>12</v>
      </c>
      <c r="I3332" s="12" t="s">
        <v>12</v>
      </c>
      <c r="J3332" s="14">
        <v>308.73</v>
      </c>
    </row>
    <row r="3333" spans="1:10" ht="11.1" customHeight="1" outlineLevel="1" x14ac:dyDescent="0.2">
      <c r="A3333" s="11" t="s">
        <v>9959</v>
      </c>
      <c r="B3333" s="12" t="s">
        <v>9960</v>
      </c>
      <c r="C3333" s="12" t="s">
        <v>9961</v>
      </c>
      <c r="D3333" s="13">
        <f>IF(OR(H3333="Да",I3333="Да"),G3333,IF(G3333-(G3333*B2/100)&lt;F3333,F3333,G3333-(G3333*B2/100)))</f>
        <v>246.98</v>
      </c>
      <c r="E3333" s="12"/>
      <c r="F3333" s="14">
        <v>197.59</v>
      </c>
      <c r="G3333" s="14">
        <v>246.98</v>
      </c>
      <c r="H3333" s="12" t="s">
        <v>12</v>
      </c>
      <c r="I3333" s="12" t="s">
        <v>12</v>
      </c>
      <c r="J3333" s="14">
        <v>246.98</v>
      </c>
    </row>
    <row r="3334" spans="1:10" ht="11.1" customHeight="1" outlineLevel="1" x14ac:dyDescent="0.2">
      <c r="A3334" s="11" t="s">
        <v>9962</v>
      </c>
      <c r="B3334" s="12" t="s">
        <v>9963</v>
      </c>
      <c r="C3334" s="12" t="s">
        <v>9964</v>
      </c>
      <c r="D3334" s="13">
        <f>IF(OR(H3334="Да",I3334="Да"),G3334,IF(G3334-(G3334*B2/100)&lt;F3334,F3334,G3334-(G3334*B2/100)))</f>
        <v>211.71</v>
      </c>
      <c r="E3334" s="12"/>
      <c r="F3334" s="14">
        <v>169.37</v>
      </c>
      <c r="G3334" s="14">
        <v>211.71</v>
      </c>
      <c r="H3334" s="12" t="s">
        <v>12</v>
      </c>
      <c r="I3334" s="12" t="s">
        <v>12</v>
      </c>
      <c r="J3334" s="14">
        <v>211.71</v>
      </c>
    </row>
    <row r="3335" spans="1:10" ht="11.1" customHeight="1" outlineLevel="1" x14ac:dyDescent="0.2">
      <c r="A3335" s="11" t="s">
        <v>9965</v>
      </c>
      <c r="B3335" s="12" t="s">
        <v>9966</v>
      </c>
      <c r="C3335" s="12" t="s">
        <v>9967</v>
      </c>
      <c r="D3335" s="13">
        <f>IF(OR(H3335="Да",I3335="Да"),G3335,IF(G3335-(G3335*B2/100)&lt;F3335,F3335,G3335-(G3335*B2/100)))</f>
        <v>189.66</v>
      </c>
      <c r="E3335" s="12"/>
      <c r="F3335" s="14">
        <v>151.72999999999999</v>
      </c>
      <c r="G3335" s="14">
        <v>189.66</v>
      </c>
      <c r="H3335" s="12" t="s">
        <v>12</v>
      </c>
      <c r="I3335" s="12" t="s">
        <v>12</v>
      </c>
      <c r="J3335" s="14">
        <v>189.66</v>
      </c>
    </row>
    <row r="3336" spans="1:10" ht="11.1" customHeight="1" outlineLevel="1" x14ac:dyDescent="0.2">
      <c r="A3336" s="11" t="s">
        <v>9968</v>
      </c>
      <c r="B3336" s="12" t="s">
        <v>9969</v>
      </c>
      <c r="C3336" s="12" t="s">
        <v>9970</v>
      </c>
      <c r="D3336" s="13">
        <f>IF(OR(H3336="Да",I3336="Да"),G3336,IF(G3336-(G3336*B2/100)&lt;F3336,F3336,G3336-(G3336*B2/100)))</f>
        <v>286.68</v>
      </c>
      <c r="E3336" s="12"/>
      <c r="F3336" s="14">
        <v>229.35</v>
      </c>
      <c r="G3336" s="14">
        <v>286.68</v>
      </c>
      <c r="H3336" s="12" t="s">
        <v>12</v>
      </c>
      <c r="I3336" s="12" t="s">
        <v>12</v>
      </c>
      <c r="J3336" s="14">
        <v>286.68</v>
      </c>
    </row>
    <row r="3337" spans="1:10" ht="11.1" customHeight="1" outlineLevel="1" x14ac:dyDescent="0.2">
      <c r="A3337" s="11" t="s">
        <v>9971</v>
      </c>
      <c r="B3337" s="12" t="s">
        <v>9972</v>
      </c>
      <c r="C3337" s="12" t="s">
        <v>9973</v>
      </c>
      <c r="D3337" s="13">
        <f>IF(OR(H3337="Да",I3337="Да"),G3337,IF(G3337-(G3337*B2/100)&lt;F3337,F3337,G3337-(G3337*B2/100)))</f>
        <v>308.73</v>
      </c>
      <c r="E3337" s="12"/>
      <c r="F3337" s="14">
        <v>246.99</v>
      </c>
      <c r="G3337" s="14">
        <v>308.73</v>
      </c>
      <c r="H3337" s="12" t="s">
        <v>12</v>
      </c>
      <c r="I3337" s="12" t="s">
        <v>12</v>
      </c>
      <c r="J3337" s="14">
        <v>308.73</v>
      </c>
    </row>
    <row r="3338" spans="1:10" ht="23.1" customHeight="1" outlineLevel="1" x14ac:dyDescent="0.2">
      <c r="A3338" s="11" t="s">
        <v>9974</v>
      </c>
      <c r="B3338" s="12" t="s">
        <v>9975</v>
      </c>
      <c r="C3338" s="12" t="s">
        <v>9976</v>
      </c>
      <c r="D3338" s="13">
        <f>IF(OR(H3338="Да",I3338="Да"),G3338,IF(G3338-(G3338*B2/100)&lt;F3338,F3338,G3338-(G3338*B2/100)))</f>
        <v>326.38</v>
      </c>
      <c r="E3338" s="12"/>
      <c r="F3338" s="14">
        <v>261.11</v>
      </c>
      <c r="G3338" s="14">
        <v>326.38</v>
      </c>
      <c r="H3338" s="12" t="s">
        <v>12</v>
      </c>
      <c r="I3338" s="12" t="s">
        <v>12</v>
      </c>
      <c r="J3338" s="14">
        <v>326.38</v>
      </c>
    </row>
    <row r="3339" spans="1:10" ht="11.1" customHeight="1" outlineLevel="1" x14ac:dyDescent="0.2">
      <c r="A3339" s="11" t="s">
        <v>9977</v>
      </c>
      <c r="B3339" s="12" t="s">
        <v>9978</v>
      </c>
      <c r="C3339" s="12" t="s">
        <v>9979</v>
      </c>
      <c r="D3339" s="13">
        <f>IF(OR(H3339="Да",I3339="Да"),G3339,IF(G3339-(G3339*B2/100)&lt;F3339,F3339,G3339-(G3339*B2/100)))</f>
        <v>326.38</v>
      </c>
      <c r="E3339" s="12"/>
      <c r="F3339" s="14">
        <v>261.11</v>
      </c>
      <c r="G3339" s="14">
        <v>326.38</v>
      </c>
      <c r="H3339" s="12" t="s">
        <v>12</v>
      </c>
      <c r="I3339" s="12" t="s">
        <v>12</v>
      </c>
      <c r="J3339" s="14">
        <v>326.38</v>
      </c>
    </row>
    <row r="3340" spans="1:10" ht="11.1" customHeight="1" outlineLevel="1" x14ac:dyDescent="0.2">
      <c r="A3340" s="11" t="s">
        <v>9980</v>
      </c>
      <c r="B3340" s="12" t="s">
        <v>9981</v>
      </c>
      <c r="C3340" s="12" t="s">
        <v>9982</v>
      </c>
      <c r="D3340" s="13">
        <f>IF(OR(H3340="Да",I3340="Да"),G3340,IF(G3340-(G3340*B2/100)&lt;F3340,F3340,G3340-(G3340*B2/100)))</f>
        <v>224.92</v>
      </c>
      <c r="E3340" s="12"/>
      <c r="F3340" s="14">
        <v>179.94</v>
      </c>
      <c r="G3340" s="14">
        <v>224.92</v>
      </c>
      <c r="H3340" s="12" t="s">
        <v>12</v>
      </c>
      <c r="I3340" s="12" t="s">
        <v>12</v>
      </c>
      <c r="J3340" s="14">
        <v>224.92</v>
      </c>
    </row>
    <row r="3341" spans="1:10" ht="11.1" customHeight="1" outlineLevel="1" x14ac:dyDescent="0.2">
      <c r="A3341" s="11" t="s">
        <v>9983</v>
      </c>
      <c r="B3341" s="12" t="s">
        <v>9984</v>
      </c>
      <c r="C3341" s="12" t="s">
        <v>9985</v>
      </c>
      <c r="D3341" s="13">
        <f>IF(OR(H3341="Да",I3341="Да"),G3341,IF(G3341-(G3341*B2/100)&lt;F3341,F3341,G3341-(G3341*B2/100)))</f>
        <v>207.29</v>
      </c>
      <c r="E3341" s="12"/>
      <c r="F3341" s="14">
        <v>165.84</v>
      </c>
      <c r="G3341" s="14">
        <v>207.29</v>
      </c>
      <c r="H3341" s="12" t="s">
        <v>12</v>
      </c>
      <c r="I3341" s="12" t="s">
        <v>12</v>
      </c>
      <c r="J3341" s="14">
        <v>207.29</v>
      </c>
    </row>
    <row r="3342" spans="1:10" ht="11.1" customHeight="1" outlineLevel="1" x14ac:dyDescent="0.2">
      <c r="A3342" s="11" t="s">
        <v>9986</v>
      </c>
      <c r="B3342" s="12" t="s">
        <v>9987</v>
      </c>
      <c r="C3342" s="12" t="s">
        <v>9988</v>
      </c>
      <c r="D3342" s="13">
        <f>IF(OR(H3342="Да",I3342="Да"),G3342,IF(G3342-(G3342*B2/100)&lt;F3342,F3342,G3342-(G3342*B2/100)))</f>
        <v>159.83000000000001</v>
      </c>
      <c r="E3342" s="12"/>
      <c r="F3342" s="14">
        <v>127.87</v>
      </c>
      <c r="G3342" s="14">
        <v>159.83000000000001</v>
      </c>
      <c r="H3342" s="12" t="s">
        <v>12</v>
      </c>
      <c r="I3342" s="12" t="s">
        <v>12</v>
      </c>
      <c r="J3342" s="14">
        <v>159.83000000000001</v>
      </c>
    </row>
    <row r="3343" spans="1:10" ht="11.1" customHeight="1" outlineLevel="1" x14ac:dyDescent="0.2">
      <c r="A3343" s="11" t="s">
        <v>9989</v>
      </c>
      <c r="B3343" s="12" t="s">
        <v>9990</v>
      </c>
      <c r="C3343" s="12" t="s">
        <v>9991</v>
      </c>
      <c r="D3343" s="13">
        <f>IF(OR(H3343="Да",I3343="Да"),G3343,IF(G3343-(G3343*B2/100)&lt;F3343,F3343,G3343-(G3343*B2/100)))</f>
        <v>163.16999999999999</v>
      </c>
      <c r="E3343" s="12"/>
      <c r="F3343" s="14">
        <v>130.54</v>
      </c>
      <c r="G3343" s="14">
        <v>163.16999999999999</v>
      </c>
      <c r="H3343" s="12" t="s">
        <v>12</v>
      </c>
      <c r="I3343" s="12" t="s">
        <v>12</v>
      </c>
      <c r="J3343" s="14">
        <v>163.16999999999999</v>
      </c>
    </row>
    <row r="3344" spans="1:10" ht="11.1" customHeight="1" outlineLevel="1" x14ac:dyDescent="0.2">
      <c r="A3344" s="11" t="s">
        <v>9992</v>
      </c>
      <c r="B3344" s="12" t="s">
        <v>9993</v>
      </c>
      <c r="C3344" s="12" t="s">
        <v>9994</v>
      </c>
      <c r="D3344" s="13">
        <f>IF(OR(H3344="Да",I3344="Да"),G3344,IF(G3344-(G3344*B2/100)&lt;F3344,F3344,G3344-(G3344*B2/100)))</f>
        <v>270.93</v>
      </c>
      <c r="E3344" s="12"/>
      <c r="F3344" s="14">
        <v>216.75</v>
      </c>
      <c r="G3344" s="14">
        <v>270.93</v>
      </c>
      <c r="H3344" s="12" t="s">
        <v>12</v>
      </c>
      <c r="I3344" s="12" t="s">
        <v>12</v>
      </c>
      <c r="J3344" s="14">
        <v>270.93</v>
      </c>
    </row>
    <row r="3345" spans="1:10" ht="11.1" customHeight="1" outlineLevel="1" x14ac:dyDescent="0.2">
      <c r="A3345" s="11" t="s">
        <v>9995</v>
      </c>
      <c r="B3345" s="12" t="s">
        <v>9996</v>
      </c>
      <c r="C3345" s="12" t="s">
        <v>9997</v>
      </c>
      <c r="D3345" s="13">
        <f>IF(OR(H3345="Да",I3345="Да"),G3345,IF(G3345-(G3345*B2/100)&lt;F3345,F3345,G3345-(G3345*B2/100)))</f>
        <v>316.16000000000003</v>
      </c>
      <c r="E3345" s="12"/>
      <c r="F3345" s="14">
        <v>252.93</v>
      </c>
      <c r="G3345" s="14">
        <v>316.16000000000003</v>
      </c>
      <c r="H3345" s="12" t="s">
        <v>12</v>
      </c>
      <c r="I3345" s="12" t="s">
        <v>12</v>
      </c>
      <c r="J3345" s="14">
        <v>316.16000000000003</v>
      </c>
    </row>
    <row r="3346" spans="1:10" ht="11.1" customHeight="1" outlineLevel="1" x14ac:dyDescent="0.2">
      <c r="A3346" s="11" t="s">
        <v>9998</v>
      </c>
      <c r="B3346" s="12" t="s">
        <v>9999</v>
      </c>
      <c r="C3346" s="12" t="s">
        <v>10000</v>
      </c>
      <c r="D3346" s="13">
        <f>IF(OR(H3346="Да",I3346="Да"),G3346,IF(G3346-(G3346*B2/100)&lt;F3346,F3346,G3346-(G3346*B2/100)))</f>
        <v>171.42</v>
      </c>
      <c r="E3346" s="12"/>
      <c r="F3346" s="14">
        <v>137.13999999999999</v>
      </c>
      <c r="G3346" s="14">
        <v>171.42</v>
      </c>
      <c r="H3346" s="12" t="s">
        <v>12</v>
      </c>
      <c r="I3346" s="12" t="s">
        <v>12</v>
      </c>
      <c r="J3346" s="14">
        <v>171.42</v>
      </c>
    </row>
    <row r="3347" spans="1:10" ht="11.1" customHeight="1" outlineLevel="1" x14ac:dyDescent="0.2">
      <c r="A3347" s="11" t="s">
        <v>10001</v>
      </c>
      <c r="B3347" s="12" t="s">
        <v>10002</v>
      </c>
      <c r="C3347" s="12" t="s">
        <v>10003</v>
      </c>
      <c r="D3347" s="13">
        <f>IF(OR(H3347="Да",I3347="Да"),G3347,IF(G3347-(G3347*B2/100)&lt;F3347,F3347,G3347-(G3347*B2/100)))</f>
        <v>171.42</v>
      </c>
      <c r="E3347" s="12"/>
      <c r="F3347" s="14">
        <v>137.13999999999999</v>
      </c>
      <c r="G3347" s="14">
        <v>171.42</v>
      </c>
      <c r="H3347" s="12" t="s">
        <v>12</v>
      </c>
      <c r="I3347" s="12" t="s">
        <v>12</v>
      </c>
      <c r="J3347" s="14">
        <v>171.42</v>
      </c>
    </row>
    <row r="3348" spans="1:10" ht="11.1" customHeight="1" outlineLevel="1" x14ac:dyDescent="0.2">
      <c r="A3348" s="11" t="s">
        <v>10004</v>
      </c>
      <c r="B3348" s="12" t="s">
        <v>10005</v>
      </c>
      <c r="C3348" s="12" t="s">
        <v>10006</v>
      </c>
      <c r="D3348" s="13">
        <f>IF(OR(H3348="Да",I3348="Да"),G3348,IF(G3348-(G3348*B2/100)&lt;F3348,F3348,G3348-(G3348*B2/100)))</f>
        <v>171.42</v>
      </c>
      <c r="E3348" s="12"/>
      <c r="F3348" s="14">
        <v>137.13999999999999</v>
      </c>
      <c r="G3348" s="14">
        <v>171.42</v>
      </c>
      <c r="H3348" s="12" t="s">
        <v>12</v>
      </c>
      <c r="I3348" s="12" t="s">
        <v>12</v>
      </c>
      <c r="J3348" s="14">
        <v>171.42</v>
      </c>
    </row>
    <row r="3349" spans="1:10" ht="11.1" customHeight="1" outlineLevel="1" x14ac:dyDescent="0.2">
      <c r="A3349" s="11" t="s">
        <v>10007</v>
      </c>
      <c r="B3349" s="12" t="s">
        <v>10008</v>
      </c>
      <c r="C3349" s="12" t="s">
        <v>10009</v>
      </c>
      <c r="D3349" s="13">
        <f>IF(OR(H3349="Да",I3349="Да"),G3349,IF(G3349-(G3349*B2/100)&lt;F3349,F3349,G3349-(G3349*B2/100)))</f>
        <v>358.06</v>
      </c>
      <c r="E3349" s="12"/>
      <c r="F3349" s="14">
        <v>286.45</v>
      </c>
      <c r="G3349" s="14">
        <v>358.06</v>
      </c>
      <c r="H3349" s="12" t="s">
        <v>12</v>
      </c>
      <c r="I3349" s="12" t="s">
        <v>12</v>
      </c>
      <c r="J3349" s="14">
        <v>358.06</v>
      </c>
    </row>
    <row r="3350" spans="1:10" ht="11.1" customHeight="1" outlineLevel="1" x14ac:dyDescent="0.2">
      <c r="A3350" s="11" t="s">
        <v>10010</v>
      </c>
      <c r="B3350" s="12" t="s">
        <v>10011</v>
      </c>
      <c r="C3350" s="12" t="s">
        <v>10012</v>
      </c>
      <c r="D3350" s="13">
        <f>IF(OR(H3350="Да",I3350="Да"),G3350,IF(G3350-(G3350*B2/100)&lt;F3350,F3350,G3350-(G3350*B2/100)))</f>
        <v>300.89999999999998</v>
      </c>
      <c r="E3350" s="12"/>
      <c r="F3350" s="14">
        <v>240.72</v>
      </c>
      <c r="G3350" s="14">
        <v>300.89999999999998</v>
      </c>
      <c r="H3350" s="12" t="s">
        <v>12</v>
      </c>
      <c r="I3350" s="12" t="s">
        <v>12</v>
      </c>
      <c r="J3350" s="14">
        <v>300.89999999999998</v>
      </c>
    </row>
    <row r="3351" spans="1:10" ht="11.1" customHeight="1" outlineLevel="1" x14ac:dyDescent="0.2">
      <c r="A3351" s="11" t="s">
        <v>10013</v>
      </c>
      <c r="B3351" s="12" t="s">
        <v>10014</v>
      </c>
      <c r="C3351" s="12" t="s">
        <v>10015</v>
      </c>
      <c r="D3351" s="13">
        <f>IF(OR(H3351="Да",I3351="Да"),G3351,IF(G3351-(G3351*B2/100)&lt;F3351,F3351,G3351-(G3351*B2/100)))</f>
        <v>134.31</v>
      </c>
      <c r="E3351" s="12"/>
      <c r="F3351" s="14">
        <v>107.45</v>
      </c>
      <c r="G3351" s="14">
        <v>134.31</v>
      </c>
      <c r="H3351" s="12" t="s">
        <v>12</v>
      </c>
      <c r="I3351" s="12" t="s">
        <v>12</v>
      </c>
      <c r="J3351" s="14">
        <v>134.31</v>
      </c>
    </row>
    <row r="3352" spans="1:10" ht="11.1" customHeight="1" outlineLevel="1" x14ac:dyDescent="0.2">
      <c r="A3352" s="11" t="s">
        <v>10016</v>
      </c>
      <c r="B3352" s="12" t="s">
        <v>10017</v>
      </c>
      <c r="C3352" s="12" t="s">
        <v>10018</v>
      </c>
      <c r="D3352" s="13">
        <f>IF(OR(H3352="Да",I3352="Да"),G3352,IF(G3352-(G3352*B2/100)&lt;F3352,F3352,G3352-(G3352*B2/100)))</f>
        <v>428.39</v>
      </c>
      <c r="E3352" s="12"/>
      <c r="F3352" s="14">
        <v>342.72</v>
      </c>
      <c r="G3352" s="14">
        <v>428.39</v>
      </c>
      <c r="H3352" s="12" t="s">
        <v>12</v>
      </c>
      <c r="I3352" s="12" t="s">
        <v>12</v>
      </c>
      <c r="J3352" s="14">
        <v>428.39</v>
      </c>
    </row>
    <row r="3353" spans="1:10" ht="11.1" customHeight="1" outlineLevel="1" x14ac:dyDescent="0.2">
      <c r="A3353" s="11" t="s">
        <v>10019</v>
      </c>
      <c r="B3353" s="12" t="s">
        <v>10020</v>
      </c>
      <c r="C3353" s="12" t="s">
        <v>10021</v>
      </c>
      <c r="D3353" s="13">
        <f>IF(OR(H3353="Да",I3353="Да"),G3353,IF(G3353-(G3353*B2/100)&lt;F3353,F3353,G3353-(G3353*B2/100)))</f>
        <v>134.31</v>
      </c>
      <c r="E3353" s="12"/>
      <c r="F3353" s="14">
        <v>107.45</v>
      </c>
      <c r="G3353" s="14">
        <v>134.31</v>
      </c>
      <c r="H3353" s="12" t="s">
        <v>12</v>
      </c>
      <c r="I3353" s="12" t="s">
        <v>12</v>
      </c>
      <c r="J3353" s="14">
        <v>134.31</v>
      </c>
    </row>
    <row r="3354" spans="1:10" ht="11.1" customHeight="1" outlineLevel="1" x14ac:dyDescent="0.2">
      <c r="A3354" s="11" t="s">
        <v>10022</v>
      </c>
      <c r="B3354" s="12" t="s">
        <v>10023</v>
      </c>
      <c r="C3354" s="12" t="s">
        <v>10024</v>
      </c>
      <c r="D3354" s="13">
        <f>IF(OR(H3354="Да",I3354="Да"),G3354,IF(G3354-(G3354*B2/100)&lt;F3354,F3354,G3354-(G3354*B2/100)))</f>
        <v>428.39</v>
      </c>
      <c r="E3354" s="12"/>
      <c r="F3354" s="14">
        <v>342.72</v>
      </c>
      <c r="G3354" s="14">
        <v>428.39</v>
      </c>
      <c r="H3354" s="12" t="s">
        <v>12</v>
      </c>
      <c r="I3354" s="12" t="s">
        <v>12</v>
      </c>
      <c r="J3354" s="14">
        <v>428.39</v>
      </c>
    </row>
    <row r="3355" spans="1:10" ht="11.1" customHeight="1" outlineLevel="1" x14ac:dyDescent="0.2">
      <c r="A3355" s="11" t="s">
        <v>10025</v>
      </c>
      <c r="B3355" s="12" t="s">
        <v>10026</v>
      </c>
      <c r="C3355" s="12" t="s">
        <v>10027</v>
      </c>
      <c r="D3355" s="13">
        <f>IF(OR(H3355="Да",I3355="Да"),G3355,IF(G3355-(G3355*B2/100)&lt;F3355,F3355,G3355-(G3355*B2/100)))</f>
        <v>428.39</v>
      </c>
      <c r="E3355" s="12"/>
      <c r="F3355" s="14">
        <v>342.72</v>
      </c>
      <c r="G3355" s="14">
        <v>428.39</v>
      </c>
      <c r="H3355" s="12" t="s">
        <v>12</v>
      </c>
      <c r="I3355" s="12" t="s">
        <v>12</v>
      </c>
      <c r="J3355" s="14">
        <v>428.39</v>
      </c>
    </row>
    <row r="3356" spans="1:10" ht="11.1" customHeight="1" outlineLevel="1" x14ac:dyDescent="0.2">
      <c r="A3356" s="11" t="s">
        <v>10028</v>
      </c>
      <c r="B3356" s="12" t="s">
        <v>10029</v>
      </c>
      <c r="C3356" s="12" t="s">
        <v>10030</v>
      </c>
      <c r="D3356" s="13">
        <f>IF(OR(H3356="Да",I3356="Да"),G3356,IF(G3356-(G3356*B2/100)&lt;F3356,F3356,G3356-(G3356*B2/100)))</f>
        <v>134.31</v>
      </c>
      <c r="E3356" s="12"/>
      <c r="F3356" s="14">
        <v>107.45</v>
      </c>
      <c r="G3356" s="14">
        <v>134.31</v>
      </c>
      <c r="H3356" s="12" t="s">
        <v>12</v>
      </c>
      <c r="I3356" s="12" t="s">
        <v>12</v>
      </c>
      <c r="J3356" s="14">
        <v>134.31</v>
      </c>
    </row>
    <row r="3357" spans="1:10" ht="11.1" customHeight="1" outlineLevel="1" x14ac:dyDescent="0.2">
      <c r="A3357" s="11" t="s">
        <v>10031</v>
      </c>
      <c r="B3357" s="12" t="s">
        <v>10032</v>
      </c>
      <c r="C3357" s="12" t="s">
        <v>10033</v>
      </c>
      <c r="D3357" s="13">
        <f>IF(OR(H3357="Да",I3357="Да"),G3357,IF(G3357-(G3357*B2/100)&lt;F3357,F3357,G3357-(G3357*B2/100)))</f>
        <v>428.39</v>
      </c>
      <c r="E3357" s="12"/>
      <c r="F3357" s="14">
        <v>342.72</v>
      </c>
      <c r="G3357" s="14">
        <v>428.39</v>
      </c>
      <c r="H3357" s="12" t="s">
        <v>12</v>
      </c>
      <c r="I3357" s="12" t="s">
        <v>12</v>
      </c>
      <c r="J3357" s="14">
        <v>428.39</v>
      </c>
    </row>
    <row r="3358" spans="1:10" ht="11.1" customHeight="1" outlineLevel="1" x14ac:dyDescent="0.2">
      <c r="A3358" s="11" t="s">
        <v>10034</v>
      </c>
      <c r="B3358" s="12" t="s">
        <v>10035</v>
      </c>
      <c r="C3358" s="12" t="s">
        <v>10036</v>
      </c>
      <c r="D3358" s="13">
        <f>IF(OR(H3358="Да",I3358="Да"),G3358,IF(G3358-(G3358*B2/100)&lt;F3358,F3358,G3358-(G3358*B2/100)))</f>
        <v>191.3</v>
      </c>
      <c r="E3358" s="12"/>
      <c r="F3358" s="14">
        <v>153.04</v>
      </c>
      <c r="G3358" s="14">
        <v>191.3</v>
      </c>
      <c r="H3358" s="12" t="s">
        <v>12</v>
      </c>
      <c r="I3358" s="12" t="s">
        <v>12</v>
      </c>
      <c r="J3358" s="14">
        <v>191.3</v>
      </c>
    </row>
    <row r="3359" spans="1:10" ht="11.1" customHeight="1" outlineLevel="1" x14ac:dyDescent="0.2">
      <c r="A3359" s="25" t="s">
        <v>10037</v>
      </c>
      <c r="B3359" s="26" t="s">
        <v>10038</v>
      </c>
      <c r="C3359" s="26" t="s">
        <v>10039</v>
      </c>
      <c r="D3359" s="27">
        <f>IF(OR(H3359="Да",I3359="Да"),G3359,IF(G3359-(G3359*B2/100)&lt;F3359,F3359,G3359-(G3359*B2/100)))</f>
        <v>179.8</v>
      </c>
      <c r="E3359" s="26" t="s">
        <v>2781</v>
      </c>
      <c r="F3359" s="28">
        <v>143.84</v>
      </c>
      <c r="G3359" s="28">
        <v>179.8</v>
      </c>
      <c r="H3359" s="26" t="s">
        <v>12</v>
      </c>
      <c r="I3359" s="26" t="s">
        <v>12</v>
      </c>
      <c r="J3359" s="28">
        <v>179.8</v>
      </c>
    </row>
    <row r="3360" spans="1:10" ht="11.1" customHeight="1" outlineLevel="1" x14ac:dyDescent="0.2">
      <c r="A3360" s="11" t="s">
        <v>10040</v>
      </c>
      <c r="B3360" s="12" t="s">
        <v>10041</v>
      </c>
      <c r="C3360" s="12" t="s">
        <v>10042</v>
      </c>
      <c r="D3360" s="13">
        <f>IF(OR(H3360="Да",I3360="Да"),G3360,IF(G3360-(G3360*B2/100)&lt;F3360,F3360,G3360-(G3360*B2/100)))</f>
        <v>189.79</v>
      </c>
      <c r="E3360" s="12"/>
      <c r="F3360" s="14">
        <v>151.84</v>
      </c>
      <c r="G3360" s="14">
        <v>189.79</v>
      </c>
      <c r="H3360" s="12" t="s">
        <v>12</v>
      </c>
      <c r="I3360" s="12" t="s">
        <v>12</v>
      </c>
      <c r="J3360" s="14">
        <v>189.79</v>
      </c>
    </row>
    <row r="3361" spans="1:10" ht="11.1" customHeight="1" outlineLevel="1" x14ac:dyDescent="0.2">
      <c r="A3361" s="11" t="s">
        <v>10043</v>
      </c>
      <c r="B3361" s="12" t="s">
        <v>10044</v>
      </c>
      <c r="C3361" s="12" t="s">
        <v>10045</v>
      </c>
      <c r="D3361" s="13">
        <f>IF(OR(H3361="Да",I3361="Да"),G3361,IF(G3361-(G3361*B2/100)&lt;F3361,F3361,G3361-(G3361*B2/100)))</f>
        <v>275.62</v>
      </c>
      <c r="E3361" s="12"/>
      <c r="F3361" s="14">
        <v>220.5</v>
      </c>
      <c r="G3361" s="14">
        <v>275.62</v>
      </c>
      <c r="H3361" s="12" t="s">
        <v>12</v>
      </c>
      <c r="I3361" s="12" t="s">
        <v>12</v>
      </c>
      <c r="J3361" s="14">
        <v>275.62</v>
      </c>
    </row>
    <row r="3362" spans="1:10" ht="11.1" customHeight="1" outlineLevel="1" x14ac:dyDescent="0.2">
      <c r="A3362" s="25" t="s">
        <v>10046</v>
      </c>
      <c r="B3362" s="26" t="s">
        <v>10047</v>
      </c>
      <c r="C3362" s="26" t="s">
        <v>10048</v>
      </c>
      <c r="D3362" s="27">
        <f>IF(OR(H3362="Да",I3362="Да"),G3362,IF(G3362-(G3362*B2/100)&lt;F3362,F3362,G3362-(G3362*B2/100)))</f>
        <v>274.92</v>
      </c>
      <c r="E3362" s="26" t="s">
        <v>2781</v>
      </c>
      <c r="F3362" s="28">
        <v>219.94</v>
      </c>
      <c r="G3362" s="28">
        <v>274.92</v>
      </c>
      <c r="H3362" s="26" t="s">
        <v>12</v>
      </c>
      <c r="I3362" s="26" t="s">
        <v>12</v>
      </c>
      <c r="J3362" s="28">
        <v>274.92</v>
      </c>
    </row>
    <row r="3363" spans="1:10" ht="11.1" customHeight="1" outlineLevel="1" x14ac:dyDescent="0.2">
      <c r="A3363" s="25" t="s">
        <v>10049</v>
      </c>
      <c r="B3363" s="26" t="s">
        <v>10050</v>
      </c>
      <c r="C3363" s="26" t="s">
        <v>10051</v>
      </c>
      <c r="D3363" s="27">
        <f>IF(OR(H3363="Да",I3363="Да"),G3363,IF(G3363-(G3363*B2/100)&lt;F3363,F3363,G3363-(G3363*B2/100)))</f>
        <v>293.14</v>
      </c>
      <c r="E3363" s="26" t="s">
        <v>7989</v>
      </c>
      <c r="F3363" s="28">
        <v>234.52</v>
      </c>
      <c r="G3363" s="28">
        <v>293.14</v>
      </c>
      <c r="H3363" s="26" t="s">
        <v>12</v>
      </c>
      <c r="I3363" s="26" t="s">
        <v>12</v>
      </c>
      <c r="J3363" s="28">
        <v>293.14</v>
      </c>
    </row>
    <row r="3364" spans="1:10" ht="11.1" customHeight="1" outlineLevel="1" x14ac:dyDescent="0.2">
      <c r="A3364" s="25" t="s">
        <v>10052</v>
      </c>
      <c r="B3364" s="26" t="s">
        <v>10053</v>
      </c>
      <c r="C3364" s="26" t="s">
        <v>10054</v>
      </c>
      <c r="D3364" s="27">
        <f>IF(OR(H3364="Да",I3364="Да"),G3364,IF(G3364-(G3364*B2/100)&lt;F3364,F3364,G3364-(G3364*B2/100)))</f>
        <v>219.76</v>
      </c>
      <c r="E3364" s="26" t="s">
        <v>2781</v>
      </c>
      <c r="F3364" s="28">
        <v>175.81</v>
      </c>
      <c r="G3364" s="28">
        <v>219.76</v>
      </c>
      <c r="H3364" s="26" t="s">
        <v>12</v>
      </c>
      <c r="I3364" s="26" t="s">
        <v>12</v>
      </c>
      <c r="J3364" s="28">
        <v>219.76</v>
      </c>
    </row>
    <row r="3365" spans="1:10" ht="11.1" customHeight="1" outlineLevel="1" x14ac:dyDescent="0.2">
      <c r="A3365" s="25" t="s">
        <v>10055</v>
      </c>
      <c r="B3365" s="26" t="s">
        <v>10056</v>
      </c>
      <c r="C3365" s="26" t="s">
        <v>10057</v>
      </c>
      <c r="D3365" s="27">
        <f>IF(OR(H3365="Да",I3365="Да"),G3365,IF(G3365-(G3365*B2/100)&lt;F3365,F3365,G3365-(G3365*B2/100)))</f>
        <v>183.45</v>
      </c>
      <c r="E3365" s="26" t="s">
        <v>2781</v>
      </c>
      <c r="F3365" s="28">
        <v>146.76</v>
      </c>
      <c r="G3365" s="28">
        <v>183.45</v>
      </c>
      <c r="H3365" s="26" t="s">
        <v>12</v>
      </c>
      <c r="I3365" s="26" t="s">
        <v>12</v>
      </c>
      <c r="J3365" s="28">
        <v>183.45</v>
      </c>
    </row>
    <row r="3366" spans="1:10" ht="11.1" customHeight="1" outlineLevel="1" x14ac:dyDescent="0.2">
      <c r="A3366" s="25" t="s">
        <v>10058</v>
      </c>
      <c r="B3366" s="26" t="s">
        <v>10059</v>
      </c>
      <c r="C3366" s="26" t="s">
        <v>10060</v>
      </c>
      <c r="D3366" s="27">
        <f>IF(OR(H3366="Да",I3366="Да"),G3366,IF(G3366-(G3366*B2/100)&lt;F3366,F3366,G3366-(G3366*B2/100)))</f>
        <v>242.03</v>
      </c>
      <c r="E3366" s="26" t="s">
        <v>2781</v>
      </c>
      <c r="F3366" s="28">
        <v>193.63</v>
      </c>
      <c r="G3366" s="28">
        <v>242.03</v>
      </c>
      <c r="H3366" s="26" t="s">
        <v>12</v>
      </c>
      <c r="I3366" s="26" t="s">
        <v>12</v>
      </c>
      <c r="J3366" s="28">
        <v>242.03</v>
      </c>
    </row>
    <row r="3367" spans="1:10" ht="11.1" customHeight="1" outlineLevel="1" x14ac:dyDescent="0.2">
      <c r="A3367" s="25" t="s">
        <v>10061</v>
      </c>
      <c r="B3367" s="26" t="s">
        <v>10062</v>
      </c>
      <c r="C3367" s="26" t="s">
        <v>10063</v>
      </c>
      <c r="D3367" s="27">
        <f>IF(OR(H3367="Да",I3367="Да"),G3367,IF(G3367-(G3367*B2/100)&lt;F3367,F3367,G3367-(G3367*B2/100)))</f>
        <v>267.77999999999997</v>
      </c>
      <c r="E3367" s="26" t="s">
        <v>7989</v>
      </c>
      <c r="F3367" s="28">
        <v>214.23</v>
      </c>
      <c r="G3367" s="28">
        <v>267.77999999999997</v>
      </c>
      <c r="H3367" s="26" t="s">
        <v>12</v>
      </c>
      <c r="I3367" s="26" t="s">
        <v>12</v>
      </c>
      <c r="J3367" s="28">
        <v>267.77999999999997</v>
      </c>
    </row>
    <row r="3368" spans="1:10" ht="11.1" customHeight="1" outlineLevel="1" x14ac:dyDescent="0.2">
      <c r="A3368" s="25" t="s">
        <v>10064</v>
      </c>
      <c r="B3368" s="26" t="s">
        <v>10065</v>
      </c>
      <c r="C3368" s="26" t="s">
        <v>10066</v>
      </c>
      <c r="D3368" s="27">
        <f>IF(OR(H3368="Да",I3368="Да"),G3368,IF(G3368-(G3368*B2/100)&lt;F3368,F3368,G3368-(G3368*B2/100)))</f>
        <v>256.19</v>
      </c>
      <c r="E3368" s="26" t="s">
        <v>2781</v>
      </c>
      <c r="F3368" s="28">
        <v>204.96</v>
      </c>
      <c r="G3368" s="28">
        <v>256.19</v>
      </c>
      <c r="H3368" s="26" t="s">
        <v>12</v>
      </c>
      <c r="I3368" s="26" t="s">
        <v>12</v>
      </c>
      <c r="J3368" s="28">
        <v>256.19</v>
      </c>
    </row>
    <row r="3369" spans="1:10" ht="11.1" customHeight="1" outlineLevel="1" x14ac:dyDescent="0.2">
      <c r="A3369" s="25" t="s">
        <v>10067</v>
      </c>
      <c r="B3369" s="26" t="s">
        <v>10068</v>
      </c>
      <c r="C3369" s="26" t="s">
        <v>10069</v>
      </c>
      <c r="D3369" s="27">
        <f>IF(OR(H3369="Да",I3369="Да"),G3369,IF(G3369-(G3369*B2/100)&lt;F3369,F3369,G3369-(G3369*B2/100)))</f>
        <v>284.14</v>
      </c>
      <c r="E3369" s="26" t="s">
        <v>2781</v>
      </c>
      <c r="F3369" s="28">
        <v>227.32</v>
      </c>
      <c r="G3369" s="28">
        <v>284.14</v>
      </c>
      <c r="H3369" s="26" t="s">
        <v>12</v>
      </c>
      <c r="I3369" s="26" t="s">
        <v>12</v>
      </c>
      <c r="J3369" s="28">
        <v>284.14</v>
      </c>
    </row>
    <row r="3370" spans="1:10" ht="11.1" customHeight="1" outlineLevel="1" x14ac:dyDescent="0.2">
      <c r="A3370" s="25" t="s">
        <v>10070</v>
      </c>
      <c r="B3370" s="26" t="s">
        <v>10071</v>
      </c>
      <c r="C3370" s="26" t="s">
        <v>10072</v>
      </c>
      <c r="D3370" s="27">
        <f>IF(OR(H3370="Да",I3370="Да"),G3370,IF(G3370-(G3370*B2/100)&lt;F3370,F3370,G3370-(G3370*B2/100)))</f>
        <v>294.26</v>
      </c>
      <c r="E3370" s="26" t="s">
        <v>2781</v>
      </c>
      <c r="F3370" s="28">
        <v>235.41</v>
      </c>
      <c r="G3370" s="28">
        <v>294.26</v>
      </c>
      <c r="H3370" s="26" t="s">
        <v>12</v>
      </c>
      <c r="I3370" s="26" t="s">
        <v>12</v>
      </c>
      <c r="J3370" s="28">
        <v>294.26</v>
      </c>
    </row>
    <row r="3371" spans="1:10" ht="11.1" customHeight="1" outlineLevel="1" x14ac:dyDescent="0.2">
      <c r="A3371" s="25" t="s">
        <v>10073</v>
      </c>
      <c r="B3371" s="26" t="s">
        <v>10074</v>
      </c>
      <c r="C3371" s="26" t="s">
        <v>10075</v>
      </c>
      <c r="D3371" s="27">
        <f>IF(OR(H3371="Да",I3371="Да"),G3371,IF(G3371-(G3371*B2/100)&lt;F3371,F3371,G3371-(G3371*B2/100)))</f>
        <v>294.26</v>
      </c>
      <c r="E3371" s="26" t="s">
        <v>2781</v>
      </c>
      <c r="F3371" s="28">
        <v>235.41</v>
      </c>
      <c r="G3371" s="28">
        <v>294.26</v>
      </c>
      <c r="H3371" s="26" t="s">
        <v>12</v>
      </c>
      <c r="I3371" s="26" t="s">
        <v>12</v>
      </c>
      <c r="J3371" s="28">
        <v>294.26</v>
      </c>
    </row>
    <row r="3372" spans="1:10" ht="11.1" customHeight="1" outlineLevel="1" x14ac:dyDescent="0.2">
      <c r="A3372" s="11" t="s">
        <v>10076</v>
      </c>
      <c r="B3372" s="12" t="s">
        <v>10077</v>
      </c>
      <c r="C3372" s="12" t="s">
        <v>10078</v>
      </c>
      <c r="D3372" s="13">
        <f>IF(OR(H3372="Да",I3372="Да"),G3372,IF(G3372-(G3372*B2/100)&lt;F3372,F3372,G3372-(G3372*B2/100)))</f>
        <v>226.52</v>
      </c>
      <c r="E3372" s="12"/>
      <c r="F3372" s="14">
        <v>181.22</v>
      </c>
      <c r="G3372" s="14">
        <v>226.52</v>
      </c>
      <c r="H3372" s="12" t="s">
        <v>12</v>
      </c>
      <c r="I3372" s="12" t="s">
        <v>12</v>
      </c>
      <c r="J3372" s="14">
        <v>226.52</v>
      </c>
    </row>
    <row r="3373" spans="1:10" ht="11.1" customHeight="1" outlineLevel="1" x14ac:dyDescent="0.2">
      <c r="A3373" s="11" t="s">
        <v>10079</v>
      </c>
      <c r="B3373" s="12" t="s">
        <v>10080</v>
      </c>
      <c r="C3373" s="12" t="s">
        <v>10081</v>
      </c>
      <c r="D3373" s="13">
        <f>IF(OR(H3373="Да",I3373="Да"),G3373,IF(G3373-(G3373*B2/100)&lt;F3373,F3373,G3373-(G3373*B2/100)))</f>
        <v>190.08</v>
      </c>
      <c r="E3373" s="12"/>
      <c r="F3373" s="14">
        <v>152.07</v>
      </c>
      <c r="G3373" s="14">
        <v>190.08</v>
      </c>
      <c r="H3373" s="12" t="s">
        <v>12</v>
      </c>
      <c r="I3373" s="12" t="s">
        <v>12</v>
      </c>
      <c r="J3373" s="14">
        <v>190.08</v>
      </c>
    </row>
    <row r="3374" spans="1:10" ht="11.1" customHeight="1" outlineLevel="1" x14ac:dyDescent="0.2">
      <c r="A3374" s="11" t="s">
        <v>10082</v>
      </c>
      <c r="B3374" s="12" t="s">
        <v>10083</v>
      </c>
      <c r="C3374" s="12" t="s">
        <v>10084</v>
      </c>
      <c r="D3374" s="13">
        <f>IF(OR(H3374="Да",I3374="Да"),G3374,IF(G3374-(G3374*B2/100)&lt;F3374,F3374,G3374-(G3374*B2/100)))</f>
        <v>231.87</v>
      </c>
      <c r="E3374" s="12"/>
      <c r="F3374" s="14">
        <v>185.5</v>
      </c>
      <c r="G3374" s="14">
        <v>231.87</v>
      </c>
      <c r="H3374" s="12" t="s">
        <v>12</v>
      </c>
      <c r="I3374" s="12" t="s">
        <v>12</v>
      </c>
      <c r="J3374" s="14">
        <v>231.87</v>
      </c>
    </row>
    <row r="3375" spans="1:10" ht="11.1" customHeight="1" outlineLevel="1" x14ac:dyDescent="0.2">
      <c r="A3375" s="11" t="s">
        <v>10085</v>
      </c>
      <c r="B3375" s="12" t="s">
        <v>10086</v>
      </c>
      <c r="C3375" s="12" t="s">
        <v>10087</v>
      </c>
      <c r="D3375" s="13">
        <f>IF(OR(H3375="Да",I3375="Да"),G3375,IF(G3375-(G3375*B2/100)&lt;F3375,F3375,G3375-(G3375*B2/100)))</f>
        <v>265.55</v>
      </c>
      <c r="E3375" s="12"/>
      <c r="F3375" s="14">
        <v>212.44</v>
      </c>
      <c r="G3375" s="14">
        <v>265.55</v>
      </c>
      <c r="H3375" s="12" t="s">
        <v>12</v>
      </c>
      <c r="I3375" s="12" t="s">
        <v>12</v>
      </c>
      <c r="J3375" s="14">
        <v>265.55</v>
      </c>
    </row>
    <row r="3376" spans="1:10" ht="11.1" customHeight="1" outlineLevel="1" x14ac:dyDescent="0.2">
      <c r="A3376" s="11" t="s">
        <v>10088</v>
      </c>
      <c r="B3376" s="12" t="s">
        <v>10089</v>
      </c>
      <c r="C3376" s="12" t="s">
        <v>10090</v>
      </c>
      <c r="D3376" s="13">
        <f>IF(OR(H3376="Да",I3376="Да"),G3376,IF(G3376-(G3376*B2/100)&lt;F3376,F3376,G3376-(G3376*B2/100)))</f>
        <v>94.77</v>
      </c>
      <c r="E3376" s="12"/>
      <c r="F3376" s="14">
        <v>75.819999999999993</v>
      </c>
      <c r="G3376" s="14">
        <v>94.77</v>
      </c>
      <c r="H3376" s="12" t="s">
        <v>12</v>
      </c>
      <c r="I3376" s="12" t="s">
        <v>12</v>
      </c>
      <c r="J3376" s="14">
        <v>94.77</v>
      </c>
    </row>
    <row r="3377" spans="1:10" ht="11.1" customHeight="1" outlineLevel="1" x14ac:dyDescent="0.2">
      <c r="A3377" s="11" t="s">
        <v>10091</v>
      </c>
      <c r="B3377" s="12" t="s">
        <v>10092</v>
      </c>
      <c r="C3377" s="12" t="s">
        <v>10093</v>
      </c>
      <c r="D3377" s="13">
        <f>IF(OR(H3377="Да",I3377="Да"),G3377,IF(G3377-(G3377*B2/100)&lt;F3377,F3377,G3377-(G3377*B2/100)))</f>
        <v>94.77</v>
      </c>
      <c r="E3377" s="12"/>
      <c r="F3377" s="14">
        <v>75.819999999999993</v>
      </c>
      <c r="G3377" s="14">
        <v>94.77</v>
      </c>
      <c r="H3377" s="12" t="s">
        <v>12</v>
      </c>
      <c r="I3377" s="12" t="s">
        <v>12</v>
      </c>
      <c r="J3377" s="14">
        <v>94.77</v>
      </c>
    </row>
    <row r="3378" spans="1:10" ht="11.1" customHeight="1" outlineLevel="1" x14ac:dyDescent="0.2">
      <c r="A3378" s="11" t="s">
        <v>10094</v>
      </c>
      <c r="B3378" s="12" t="s">
        <v>10095</v>
      </c>
      <c r="C3378" s="12" t="s">
        <v>10096</v>
      </c>
      <c r="D3378" s="13">
        <f>IF(OR(H3378="Да",I3378="Да"),G3378,IF(G3378-(G3378*B2/100)&lt;F3378,F3378,G3378-(G3378*B2/100)))</f>
        <v>390.88</v>
      </c>
      <c r="E3378" s="12"/>
      <c r="F3378" s="14">
        <v>312.70999999999998</v>
      </c>
      <c r="G3378" s="14">
        <v>390.88</v>
      </c>
      <c r="H3378" s="12" t="s">
        <v>12</v>
      </c>
      <c r="I3378" s="12" t="s">
        <v>12</v>
      </c>
      <c r="J3378" s="14">
        <v>390.88</v>
      </c>
    </row>
    <row r="3379" spans="1:10" ht="11.1" customHeight="1" outlineLevel="1" x14ac:dyDescent="0.2">
      <c r="A3379" s="11" t="s">
        <v>10097</v>
      </c>
      <c r="B3379" s="12" t="s">
        <v>10098</v>
      </c>
      <c r="C3379" s="12" t="s">
        <v>10099</v>
      </c>
      <c r="D3379" s="13">
        <f>IF(OR(H3379="Да",I3379="Да"),G3379,IF(G3379-(G3379*B2/100)&lt;F3379,F3379,G3379-(G3379*B2/100)))</f>
        <v>388.79</v>
      </c>
      <c r="E3379" s="12"/>
      <c r="F3379" s="14">
        <v>311.04000000000002</v>
      </c>
      <c r="G3379" s="14">
        <v>388.79</v>
      </c>
      <c r="H3379" s="12" t="s">
        <v>12</v>
      </c>
      <c r="I3379" s="12" t="s">
        <v>12</v>
      </c>
      <c r="J3379" s="14">
        <v>388.79</v>
      </c>
    </row>
    <row r="3380" spans="1:10" ht="23.1" customHeight="1" outlineLevel="1" x14ac:dyDescent="0.2">
      <c r="A3380" s="11" t="s">
        <v>10100</v>
      </c>
      <c r="B3380" s="12" t="s">
        <v>10101</v>
      </c>
      <c r="C3380" s="12" t="s">
        <v>10102</v>
      </c>
      <c r="D3380" s="13">
        <f>IF(OR(H3380="Да",I3380="Да"),G3380,IF(G3380-(G3380*B2/100)&lt;F3380,F3380,G3380-(G3380*B2/100)))</f>
        <v>706.59</v>
      </c>
      <c r="E3380" s="12"/>
      <c r="F3380" s="14">
        <v>565.28</v>
      </c>
      <c r="G3380" s="14">
        <v>706.59</v>
      </c>
      <c r="H3380" s="12" t="s">
        <v>12</v>
      </c>
      <c r="I3380" s="12" t="s">
        <v>12</v>
      </c>
      <c r="J3380" s="14">
        <v>706.59</v>
      </c>
    </row>
    <row r="3381" spans="1:10" ht="11.1" customHeight="1" outlineLevel="1" x14ac:dyDescent="0.2">
      <c r="A3381" s="11" t="s">
        <v>10103</v>
      </c>
      <c r="B3381" s="12" t="s">
        <v>10104</v>
      </c>
      <c r="C3381" s="12" t="s">
        <v>10105</v>
      </c>
      <c r="D3381" s="13">
        <f>IF(OR(H3381="Да",I3381="Да"),G3381,IF(G3381-(G3381*B2/100)&lt;F3381,F3381,G3381-(G3381*B2/100)))</f>
        <v>474.92</v>
      </c>
      <c r="E3381" s="12"/>
      <c r="F3381" s="14">
        <v>379.94</v>
      </c>
      <c r="G3381" s="14">
        <v>474.92</v>
      </c>
      <c r="H3381" s="12" t="s">
        <v>12</v>
      </c>
      <c r="I3381" s="12" t="s">
        <v>12</v>
      </c>
      <c r="J3381" s="14">
        <v>474.92</v>
      </c>
    </row>
    <row r="3382" spans="1:10" ht="11.1" customHeight="1" outlineLevel="1" x14ac:dyDescent="0.2">
      <c r="A3382" s="11" t="s">
        <v>10106</v>
      </c>
      <c r="B3382" s="12" t="s">
        <v>10107</v>
      </c>
      <c r="C3382" s="12" t="s">
        <v>10108</v>
      </c>
      <c r="D3382" s="13">
        <f>IF(OR(H3382="Да",I3382="Да"),G3382,IF(G3382-(G3382*B2/100)&lt;F3382,F3382,G3382-(G3382*B2/100)))</f>
        <v>422.6</v>
      </c>
      <c r="E3382" s="12"/>
      <c r="F3382" s="14">
        <v>338.08</v>
      </c>
      <c r="G3382" s="14">
        <v>422.6</v>
      </c>
      <c r="H3382" s="12" t="s">
        <v>12</v>
      </c>
      <c r="I3382" s="12" t="s">
        <v>12</v>
      </c>
      <c r="J3382" s="14">
        <v>422.6</v>
      </c>
    </row>
    <row r="3383" spans="1:10" ht="11.1" customHeight="1" outlineLevel="1" x14ac:dyDescent="0.2">
      <c r="A3383" s="11" t="s">
        <v>10109</v>
      </c>
      <c r="B3383" s="12" t="s">
        <v>10110</v>
      </c>
      <c r="C3383" s="12" t="s">
        <v>10111</v>
      </c>
      <c r="D3383" s="13">
        <f>IF(OR(H3383="Да",I3383="Да"),G3383,IF(G3383-(G3383*B2/100)&lt;F3383,F3383,G3383-(G3383*B2/100)))</f>
        <v>366.53</v>
      </c>
      <c r="E3383" s="12"/>
      <c r="F3383" s="14">
        <v>293.23</v>
      </c>
      <c r="G3383" s="14">
        <v>366.53</v>
      </c>
      <c r="H3383" s="12" t="s">
        <v>12</v>
      </c>
      <c r="I3383" s="12" t="s">
        <v>12</v>
      </c>
      <c r="J3383" s="14">
        <v>366.53</v>
      </c>
    </row>
    <row r="3384" spans="1:10" ht="11.1" customHeight="1" outlineLevel="1" x14ac:dyDescent="0.2">
      <c r="A3384" s="11" t="s">
        <v>10112</v>
      </c>
      <c r="B3384" s="12" t="s">
        <v>10113</v>
      </c>
      <c r="C3384" s="12" t="s">
        <v>10114</v>
      </c>
      <c r="D3384" s="13">
        <f>IF(OR(H3384="Да",I3384="Да"),G3384,IF(G3384-(G3384*B2/100)&lt;F3384,F3384,G3384-(G3384*B2/100)))</f>
        <v>396.69</v>
      </c>
      <c r="E3384" s="12"/>
      <c r="F3384" s="14">
        <v>317.36</v>
      </c>
      <c r="G3384" s="14">
        <v>396.69</v>
      </c>
      <c r="H3384" s="12" t="s">
        <v>12</v>
      </c>
      <c r="I3384" s="12" t="s">
        <v>12</v>
      </c>
      <c r="J3384" s="14">
        <v>396.69</v>
      </c>
    </row>
    <row r="3385" spans="1:10" ht="11.1" customHeight="1" outlineLevel="1" x14ac:dyDescent="0.2">
      <c r="A3385" s="11" t="s">
        <v>10115</v>
      </c>
      <c r="B3385" s="12" t="s">
        <v>10116</v>
      </c>
      <c r="C3385" s="12" t="s">
        <v>10117</v>
      </c>
      <c r="D3385" s="13">
        <f>IF(OR(H3385="Да",I3385="Да"),G3385,IF(G3385-(G3385*B2/100)&lt;F3385,F3385,G3385-(G3385*B2/100)))</f>
        <v>396.69</v>
      </c>
      <c r="E3385" s="12"/>
      <c r="F3385" s="14">
        <v>317.36</v>
      </c>
      <c r="G3385" s="14">
        <v>396.69</v>
      </c>
      <c r="H3385" s="12" t="s">
        <v>12</v>
      </c>
      <c r="I3385" s="12" t="s">
        <v>12</v>
      </c>
      <c r="J3385" s="14">
        <v>396.69</v>
      </c>
    </row>
    <row r="3386" spans="1:10" ht="11.1" customHeight="1" outlineLevel="1" x14ac:dyDescent="0.2">
      <c r="A3386" s="11" t="s">
        <v>10118</v>
      </c>
      <c r="B3386" s="12" t="s">
        <v>10119</v>
      </c>
      <c r="C3386" s="12" t="s">
        <v>10120</v>
      </c>
      <c r="D3386" s="13">
        <f>IF(OR(H3386="Да",I3386="Да"),G3386,IF(G3386-(G3386*B2/100)&lt;F3386,F3386,G3386-(G3386*B2/100)))</f>
        <v>478.33</v>
      </c>
      <c r="E3386" s="12"/>
      <c r="F3386" s="14">
        <v>382.67</v>
      </c>
      <c r="G3386" s="14">
        <v>478.33</v>
      </c>
      <c r="H3386" s="12" t="s">
        <v>12</v>
      </c>
      <c r="I3386" s="12" t="s">
        <v>12</v>
      </c>
      <c r="J3386" s="14">
        <v>478.33</v>
      </c>
    </row>
    <row r="3387" spans="1:10" ht="23.1" customHeight="1" outlineLevel="1" x14ac:dyDescent="0.2">
      <c r="A3387" s="11" t="s">
        <v>10121</v>
      </c>
      <c r="B3387" s="12" t="s">
        <v>10122</v>
      </c>
      <c r="C3387" s="12" t="s">
        <v>10123</v>
      </c>
      <c r="D3387" s="13">
        <f>IF(OR(H3387="Да",I3387="Да"),G3387,IF(G3387-(G3387*B2/100)&lt;F3387,F3387,G3387-(G3387*B2/100)))</f>
        <v>536.4</v>
      </c>
      <c r="E3387" s="12"/>
      <c r="F3387" s="14">
        <v>429.12</v>
      </c>
      <c r="G3387" s="14">
        <v>536.4</v>
      </c>
      <c r="H3387" s="12" t="s">
        <v>12</v>
      </c>
      <c r="I3387" s="12" t="s">
        <v>12</v>
      </c>
      <c r="J3387" s="14">
        <v>536.4</v>
      </c>
    </row>
    <row r="3388" spans="1:10" ht="11.1" customHeight="1" outlineLevel="1" x14ac:dyDescent="0.2">
      <c r="A3388" s="11" t="s">
        <v>10124</v>
      </c>
      <c r="B3388" s="12" t="s">
        <v>10125</v>
      </c>
      <c r="C3388" s="12" t="s">
        <v>10126</v>
      </c>
      <c r="D3388" s="13">
        <f>IF(OR(H3388="Да",I3388="Да"),G3388,IF(G3388-(G3388*B2/100)&lt;F3388,F3388,G3388-(G3388*B2/100)))</f>
        <v>565.4</v>
      </c>
      <c r="E3388" s="12"/>
      <c r="F3388" s="14">
        <v>452.32</v>
      </c>
      <c r="G3388" s="14">
        <v>565.4</v>
      </c>
      <c r="H3388" s="12" t="s">
        <v>12</v>
      </c>
      <c r="I3388" s="12" t="s">
        <v>12</v>
      </c>
      <c r="J3388" s="14">
        <v>565.4</v>
      </c>
    </row>
    <row r="3389" spans="1:10" ht="11.1" customHeight="1" outlineLevel="1" x14ac:dyDescent="0.2">
      <c r="A3389" s="11" t="s">
        <v>10127</v>
      </c>
      <c r="B3389" s="12" t="s">
        <v>10128</v>
      </c>
      <c r="C3389" s="12" t="s">
        <v>10129</v>
      </c>
      <c r="D3389" s="13">
        <f>IF(OR(H3389="Да",I3389="Да"),G3389,IF(G3389-(G3389*B2/100)&lt;F3389,F3389,G3389-(G3389*B2/100)))</f>
        <v>518.16999999999996</v>
      </c>
      <c r="E3389" s="12"/>
      <c r="F3389" s="14">
        <v>414.54</v>
      </c>
      <c r="G3389" s="14">
        <v>518.16999999999996</v>
      </c>
      <c r="H3389" s="12" t="s">
        <v>12</v>
      </c>
      <c r="I3389" s="12" t="s">
        <v>12</v>
      </c>
      <c r="J3389" s="14">
        <v>518.16999999999996</v>
      </c>
    </row>
    <row r="3390" spans="1:10" ht="11.1" customHeight="1" outlineLevel="1" x14ac:dyDescent="0.2">
      <c r="A3390" s="11" t="s">
        <v>10130</v>
      </c>
      <c r="B3390" s="12" t="s">
        <v>10131</v>
      </c>
      <c r="C3390" s="12" t="s">
        <v>10132</v>
      </c>
      <c r="D3390" s="13">
        <f>IF(OR(H3390="Да",I3390="Да"),G3390,IF(G3390-(G3390*B2/100)&lt;F3390,F3390,G3390-(G3390*B2/100)))</f>
        <v>110.81</v>
      </c>
      <c r="E3390" s="12"/>
      <c r="F3390" s="14">
        <v>88.65</v>
      </c>
      <c r="G3390" s="14">
        <v>110.81</v>
      </c>
      <c r="H3390" s="12" t="s">
        <v>12</v>
      </c>
      <c r="I3390" s="12" t="s">
        <v>12</v>
      </c>
      <c r="J3390" s="14">
        <v>110.81</v>
      </c>
    </row>
    <row r="3391" spans="1:10" ht="11.1" customHeight="1" outlineLevel="1" x14ac:dyDescent="0.2">
      <c r="A3391" s="11" t="s">
        <v>10133</v>
      </c>
      <c r="B3391" s="12" t="s">
        <v>10134</v>
      </c>
      <c r="C3391" s="12" t="s">
        <v>10135</v>
      </c>
      <c r="D3391" s="13">
        <f>IF(OR(H3391="Да",I3391="Да"),G3391,IF(G3391-(G3391*B2/100)&lt;F3391,F3391,G3391-(G3391*B2/100)))</f>
        <v>110.81</v>
      </c>
      <c r="E3391" s="12"/>
      <c r="F3391" s="14">
        <v>88.65</v>
      </c>
      <c r="G3391" s="14">
        <v>110.81</v>
      </c>
      <c r="H3391" s="12" t="s">
        <v>12</v>
      </c>
      <c r="I3391" s="12" t="s">
        <v>12</v>
      </c>
      <c r="J3391" s="14">
        <v>110.81</v>
      </c>
    </row>
    <row r="3392" spans="1:10" ht="12.9" customHeight="1" x14ac:dyDescent="0.2">
      <c r="A3392" s="31" t="s">
        <v>10136</v>
      </c>
      <c r="B3392" s="31"/>
      <c r="C3392" s="31"/>
      <c r="D3392" s="30">
        <f>IF(OR(H3392="Да",I3392="Да"),G3392,IF(G3392-(G3392*B2/100)&lt;F3392,F3392,G3392-(G3392*B2/100)))</f>
        <v>0</v>
      </c>
      <c r="E3392" s="5"/>
      <c r="F3392" s="5"/>
      <c r="G3392" s="5"/>
      <c r="H3392" s="5"/>
      <c r="I3392" s="5"/>
      <c r="J3392" s="5"/>
    </row>
    <row r="3393" spans="1:10" ht="11.1" customHeight="1" outlineLevel="1" x14ac:dyDescent="0.2">
      <c r="A3393" s="11" t="s">
        <v>10137</v>
      </c>
      <c r="B3393" s="12" t="s">
        <v>10138</v>
      </c>
      <c r="C3393" s="12" t="s">
        <v>10139</v>
      </c>
      <c r="D3393" s="13">
        <f>IF(OR(H3393="Да",I3393="Да"),G3393,IF(G3393-(G3393*B2/100)&lt;F3393,F3393,G3393-(G3393*B2/100)))</f>
        <v>133.21</v>
      </c>
      <c r="E3393" s="12"/>
      <c r="F3393" s="14">
        <v>113.23</v>
      </c>
      <c r="G3393" s="14">
        <v>133.21</v>
      </c>
      <c r="H3393" s="12" t="s">
        <v>12</v>
      </c>
      <c r="I3393" s="12" t="s">
        <v>12</v>
      </c>
      <c r="J3393" s="14">
        <v>133.21</v>
      </c>
    </row>
    <row r="3394" spans="1:10" ht="23.1" customHeight="1" outlineLevel="1" x14ac:dyDescent="0.2">
      <c r="A3394" s="25" t="s">
        <v>10140</v>
      </c>
      <c r="B3394" s="26" t="s">
        <v>10141</v>
      </c>
      <c r="C3394" s="26" t="s">
        <v>10142</v>
      </c>
      <c r="D3394" s="27">
        <f>IF(OR(H3394="Да",I3394="Да"),G3394,IF(G3394-(G3394*B2/100)&lt;F3394,F3394,G3394-(G3394*B2/100)))</f>
        <v>334.99</v>
      </c>
      <c r="E3394" s="26" t="s">
        <v>2781</v>
      </c>
      <c r="F3394" s="28">
        <v>284.75</v>
      </c>
      <c r="G3394" s="28">
        <v>334.99</v>
      </c>
      <c r="H3394" s="26" t="s">
        <v>12</v>
      </c>
      <c r="I3394" s="26" t="s">
        <v>12</v>
      </c>
      <c r="J3394" s="28">
        <v>334.99</v>
      </c>
    </row>
    <row r="3395" spans="1:10" ht="23.1" customHeight="1" outlineLevel="1" x14ac:dyDescent="0.2">
      <c r="A3395" s="25" t="s">
        <v>10143</v>
      </c>
      <c r="B3395" s="26" t="s">
        <v>10144</v>
      </c>
      <c r="C3395" s="26" t="s">
        <v>10145</v>
      </c>
      <c r="D3395" s="27">
        <f>IF(OR(H3395="Да",I3395="Да"),G3395,IF(G3395-(G3395*B2/100)&lt;F3395,F3395,G3395-(G3395*B2/100)))</f>
        <v>334.99</v>
      </c>
      <c r="E3395" s="26" t="s">
        <v>2781</v>
      </c>
      <c r="F3395" s="28">
        <v>284.75</v>
      </c>
      <c r="G3395" s="28">
        <v>334.99</v>
      </c>
      <c r="H3395" s="26" t="s">
        <v>12</v>
      </c>
      <c r="I3395" s="26" t="s">
        <v>12</v>
      </c>
      <c r="J3395" s="28">
        <v>334.99</v>
      </c>
    </row>
    <row r="3396" spans="1:10" ht="11.1" customHeight="1" outlineLevel="1" x14ac:dyDescent="0.2">
      <c r="A3396" s="25" t="s">
        <v>10146</v>
      </c>
      <c r="B3396" s="26" t="s">
        <v>10147</v>
      </c>
      <c r="C3396" s="26" t="s">
        <v>10148</v>
      </c>
      <c r="D3396" s="27">
        <f>IF(OR(H3396="Да",I3396="Да"),G3396,IF(G3396-(G3396*B2/100)&lt;F3396,F3396,G3396-(G3396*B2/100)))</f>
        <v>334.99</v>
      </c>
      <c r="E3396" s="26" t="s">
        <v>2781</v>
      </c>
      <c r="F3396" s="28">
        <v>284.75</v>
      </c>
      <c r="G3396" s="28">
        <v>334.99</v>
      </c>
      <c r="H3396" s="26" t="s">
        <v>12</v>
      </c>
      <c r="I3396" s="26" t="s">
        <v>12</v>
      </c>
      <c r="J3396" s="28">
        <v>334.99</v>
      </c>
    </row>
    <row r="3397" spans="1:10" ht="11.1" customHeight="1" outlineLevel="1" x14ac:dyDescent="0.2">
      <c r="A3397" s="25" t="s">
        <v>10149</v>
      </c>
      <c r="B3397" s="26" t="s">
        <v>10150</v>
      </c>
      <c r="C3397" s="26" t="s">
        <v>10151</v>
      </c>
      <c r="D3397" s="27">
        <f>IF(OR(H3397="Да",I3397="Да"),G3397,IF(G3397-(G3397*B2/100)&lt;F3397,F3397,G3397-(G3397*B2/100)))</f>
        <v>219.4</v>
      </c>
      <c r="E3397" s="26" t="s">
        <v>2781</v>
      </c>
      <c r="F3397" s="28">
        <v>186.49</v>
      </c>
      <c r="G3397" s="28">
        <v>219.4</v>
      </c>
      <c r="H3397" s="26" t="s">
        <v>12</v>
      </c>
      <c r="I3397" s="26" t="s">
        <v>12</v>
      </c>
      <c r="J3397" s="28">
        <v>219.4</v>
      </c>
    </row>
    <row r="3398" spans="1:10" ht="11.1" customHeight="1" outlineLevel="1" x14ac:dyDescent="0.2">
      <c r="A3398" s="15" t="s">
        <v>10152</v>
      </c>
      <c r="B3398" s="16" t="s">
        <v>10153</v>
      </c>
      <c r="C3398" s="16" t="s">
        <v>10154</v>
      </c>
      <c r="D3398" s="17">
        <f>IF(OR(H3398="Да",I3398="Да"),G3398,IF(G3398-(G3398*B2/100)&lt;F3398,F3398,G3398-(G3398*B2/100)))</f>
        <v>163.86</v>
      </c>
      <c r="E3398" s="16" t="s">
        <v>600</v>
      </c>
      <c r="F3398" s="18">
        <v>139.29</v>
      </c>
      <c r="G3398" s="18">
        <v>163.86</v>
      </c>
      <c r="H3398" s="16" t="s">
        <v>12</v>
      </c>
      <c r="I3398" s="16" t="s">
        <v>12</v>
      </c>
      <c r="J3398" s="18">
        <v>163.86</v>
      </c>
    </row>
    <row r="3399" spans="1:10" ht="11.1" customHeight="1" outlineLevel="1" x14ac:dyDescent="0.2">
      <c r="A3399" s="15" t="s">
        <v>10155</v>
      </c>
      <c r="B3399" s="16" t="s">
        <v>10156</v>
      </c>
      <c r="C3399" s="16" t="s">
        <v>10157</v>
      </c>
      <c r="D3399" s="17">
        <f>IF(OR(H3399="Да",I3399="Да"),G3399,IF(G3399-(G3399*B2/100)&lt;F3399,F3399,G3399-(G3399*B2/100)))</f>
        <v>224.38</v>
      </c>
      <c r="E3399" s="16" t="s">
        <v>600</v>
      </c>
      <c r="F3399" s="18">
        <v>190.73</v>
      </c>
      <c r="G3399" s="18">
        <v>224.38</v>
      </c>
      <c r="H3399" s="16" t="s">
        <v>12</v>
      </c>
      <c r="I3399" s="16" t="s">
        <v>12</v>
      </c>
      <c r="J3399" s="18">
        <v>224.38</v>
      </c>
    </row>
    <row r="3400" spans="1:10" ht="11.1" customHeight="1" outlineLevel="1" x14ac:dyDescent="0.2">
      <c r="A3400" s="11" t="s">
        <v>10158</v>
      </c>
      <c r="B3400" s="12" t="s">
        <v>10159</v>
      </c>
      <c r="C3400" s="12" t="s">
        <v>10160</v>
      </c>
      <c r="D3400" s="13">
        <f>IF(OR(H3400="Да",I3400="Да"),G3400,IF(G3400-(G3400*B2/100)&lt;F3400,F3400,G3400-(G3400*B2/100)))</f>
        <v>244.87</v>
      </c>
      <c r="E3400" s="12"/>
      <c r="F3400" s="14">
        <v>208.14</v>
      </c>
      <c r="G3400" s="14">
        <v>244.87</v>
      </c>
      <c r="H3400" s="12" t="s">
        <v>12</v>
      </c>
      <c r="I3400" s="12" t="s">
        <v>12</v>
      </c>
      <c r="J3400" s="14">
        <v>244.87</v>
      </c>
    </row>
    <row r="3401" spans="1:10" ht="11.1" customHeight="1" outlineLevel="1" x14ac:dyDescent="0.2">
      <c r="A3401" s="11" t="s">
        <v>10161</v>
      </c>
      <c r="B3401" s="12" t="s">
        <v>10162</v>
      </c>
      <c r="C3401" s="12" t="s">
        <v>10163</v>
      </c>
      <c r="D3401" s="13">
        <f>IF(OR(H3401="Да",I3401="Да"),G3401,IF(G3401-(G3401*B2/100)&lt;F3401,F3401,G3401-(G3401*B2/100)))</f>
        <v>244.87</v>
      </c>
      <c r="E3401" s="12"/>
      <c r="F3401" s="14">
        <v>208.14</v>
      </c>
      <c r="G3401" s="14">
        <v>244.87</v>
      </c>
      <c r="H3401" s="12" t="s">
        <v>12</v>
      </c>
      <c r="I3401" s="12" t="s">
        <v>12</v>
      </c>
      <c r="J3401" s="14">
        <v>244.87</v>
      </c>
    </row>
    <row r="3402" spans="1:10" ht="11.1" customHeight="1" outlineLevel="1" x14ac:dyDescent="0.2">
      <c r="A3402" s="19" t="s">
        <v>10164</v>
      </c>
      <c r="B3402" s="20" t="s">
        <v>10165</v>
      </c>
      <c r="C3402" s="20" t="s">
        <v>10166</v>
      </c>
      <c r="D3402" s="21">
        <f>IF(OR(H3402="Да",I3402="Да"),G3402,IF(G3402-(G3402*B2/100)&lt;F3402,F3402,G3402-(G3402*B2/100)))</f>
        <v>156.35</v>
      </c>
      <c r="E3402" s="20" t="s">
        <v>3538</v>
      </c>
      <c r="F3402" s="22">
        <v>186.49</v>
      </c>
      <c r="G3402" s="22">
        <v>156.35</v>
      </c>
      <c r="H3402" s="20" t="s">
        <v>13</v>
      </c>
      <c r="I3402" s="20" t="s">
        <v>12</v>
      </c>
      <c r="J3402" s="22">
        <v>219.4</v>
      </c>
    </row>
    <row r="3403" spans="1:10" ht="11.1" customHeight="1" outlineLevel="1" x14ac:dyDescent="0.2">
      <c r="A3403" s="19" t="s">
        <v>10167</v>
      </c>
      <c r="B3403" s="20" t="s">
        <v>10168</v>
      </c>
      <c r="C3403" s="20" t="s">
        <v>10169</v>
      </c>
      <c r="D3403" s="21">
        <f>IF(OR(H3403="Да",I3403="Да"),G3403,IF(G3403-(G3403*B2/100)&lt;F3403,F3403,G3403-(G3403*B2/100)))</f>
        <v>156.35</v>
      </c>
      <c r="E3403" s="20" t="s">
        <v>3538</v>
      </c>
      <c r="F3403" s="22">
        <v>186.49</v>
      </c>
      <c r="G3403" s="22">
        <v>156.35</v>
      </c>
      <c r="H3403" s="20" t="s">
        <v>13</v>
      </c>
      <c r="I3403" s="20" t="s">
        <v>12</v>
      </c>
      <c r="J3403" s="22">
        <v>219.4</v>
      </c>
    </row>
    <row r="3404" spans="1:10" ht="11.1" customHeight="1" outlineLevel="1" x14ac:dyDescent="0.2">
      <c r="A3404" s="19" t="s">
        <v>10170</v>
      </c>
      <c r="B3404" s="20" t="s">
        <v>10171</v>
      </c>
      <c r="C3404" s="20" t="s">
        <v>10172</v>
      </c>
      <c r="D3404" s="21">
        <f>IF(OR(H3404="Да",I3404="Да"),G3404,IF(G3404-(G3404*B2/100)&lt;F3404,F3404,G3404-(G3404*B2/100)))</f>
        <v>156.35</v>
      </c>
      <c r="E3404" s="20" t="s">
        <v>3538</v>
      </c>
      <c r="F3404" s="22">
        <v>186.49</v>
      </c>
      <c r="G3404" s="22">
        <v>156.35</v>
      </c>
      <c r="H3404" s="20" t="s">
        <v>13</v>
      </c>
      <c r="I3404" s="20" t="s">
        <v>12</v>
      </c>
      <c r="J3404" s="22">
        <v>219.4</v>
      </c>
    </row>
    <row r="3405" spans="1:10" ht="11.1" customHeight="1" outlineLevel="1" x14ac:dyDescent="0.2">
      <c r="A3405" s="11" t="s">
        <v>10173</v>
      </c>
      <c r="B3405" s="12" t="s">
        <v>10174</v>
      </c>
      <c r="C3405" s="12" t="s">
        <v>10175</v>
      </c>
      <c r="D3405" s="13">
        <f>IF(OR(H3405="Да",I3405="Да"),G3405,IF(G3405-(G3405*B2/100)&lt;F3405,F3405,G3405-(G3405*B2/100)))</f>
        <v>214.19</v>
      </c>
      <c r="E3405" s="12"/>
      <c r="F3405" s="14">
        <v>182.07</v>
      </c>
      <c r="G3405" s="14">
        <v>214.19</v>
      </c>
      <c r="H3405" s="12" t="s">
        <v>12</v>
      </c>
      <c r="I3405" s="12" t="s">
        <v>12</v>
      </c>
      <c r="J3405" s="14">
        <v>214.19</v>
      </c>
    </row>
    <row r="3406" spans="1:10" ht="11.1" customHeight="1" outlineLevel="1" x14ac:dyDescent="0.2">
      <c r="A3406" s="11" t="s">
        <v>10176</v>
      </c>
      <c r="B3406" s="12" t="s">
        <v>10177</v>
      </c>
      <c r="C3406" s="12" t="s">
        <v>10178</v>
      </c>
      <c r="D3406" s="13">
        <f>IF(OR(H3406="Да",I3406="Да"),G3406,IF(G3406-(G3406*B2/100)&lt;F3406,F3406,G3406-(G3406*B2/100)))</f>
        <v>253.54</v>
      </c>
      <c r="E3406" s="12"/>
      <c r="F3406" s="14">
        <v>215.51</v>
      </c>
      <c r="G3406" s="14">
        <v>253.54</v>
      </c>
      <c r="H3406" s="12" t="s">
        <v>12</v>
      </c>
      <c r="I3406" s="12" t="s">
        <v>12</v>
      </c>
      <c r="J3406" s="14">
        <v>253.54</v>
      </c>
    </row>
    <row r="3407" spans="1:10" ht="11.1" customHeight="1" outlineLevel="1" x14ac:dyDescent="0.2">
      <c r="A3407" s="11" t="s">
        <v>10179</v>
      </c>
      <c r="B3407" s="12" t="s">
        <v>10180</v>
      </c>
      <c r="C3407" s="12" t="s">
        <v>10181</v>
      </c>
      <c r="D3407" s="13">
        <f>IF(OR(H3407="Да",I3407="Да"),G3407,IF(G3407-(G3407*B2/100)&lt;F3407,F3407,G3407-(G3407*B2/100)))</f>
        <v>181.55</v>
      </c>
      <c r="E3407" s="12"/>
      <c r="F3407" s="14">
        <v>154.32</v>
      </c>
      <c r="G3407" s="14">
        <v>181.55</v>
      </c>
      <c r="H3407" s="12" t="s">
        <v>12</v>
      </c>
      <c r="I3407" s="12" t="s">
        <v>12</v>
      </c>
      <c r="J3407" s="14">
        <v>181.55</v>
      </c>
    </row>
    <row r="3408" spans="1:10" ht="11.1" customHeight="1" outlineLevel="1" x14ac:dyDescent="0.2">
      <c r="A3408" s="11" t="s">
        <v>10182</v>
      </c>
      <c r="B3408" s="12" t="s">
        <v>10183</v>
      </c>
      <c r="C3408" s="12" t="s">
        <v>10184</v>
      </c>
      <c r="D3408" s="13">
        <f>IF(OR(H3408="Да",I3408="Да"),G3408,IF(G3408-(G3408*B2/100)&lt;F3408,F3408,G3408-(G3408*B2/100)))</f>
        <v>232.46</v>
      </c>
      <c r="E3408" s="12"/>
      <c r="F3408" s="14">
        <v>197.6</v>
      </c>
      <c r="G3408" s="14">
        <v>232.46</v>
      </c>
      <c r="H3408" s="12" t="s">
        <v>12</v>
      </c>
      <c r="I3408" s="12" t="s">
        <v>12</v>
      </c>
      <c r="J3408" s="14">
        <v>232.46</v>
      </c>
    </row>
    <row r="3409" spans="1:10" ht="11.1" customHeight="1" outlineLevel="1" x14ac:dyDescent="0.2">
      <c r="A3409" s="11" t="s">
        <v>10185</v>
      </c>
      <c r="B3409" s="12" t="s">
        <v>10186</v>
      </c>
      <c r="C3409" s="12" t="s">
        <v>10187</v>
      </c>
      <c r="D3409" s="13">
        <f>IF(OR(H3409="Да",I3409="Да"),G3409,IF(G3409-(G3409*B2/100)&lt;F3409,F3409,G3409-(G3409*B2/100)))</f>
        <v>253.54</v>
      </c>
      <c r="E3409" s="12"/>
      <c r="F3409" s="14">
        <v>215.51</v>
      </c>
      <c r="G3409" s="14">
        <v>253.54</v>
      </c>
      <c r="H3409" s="12" t="s">
        <v>12</v>
      </c>
      <c r="I3409" s="12" t="s">
        <v>12</v>
      </c>
      <c r="J3409" s="14">
        <v>253.54</v>
      </c>
    </row>
    <row r="3410" spans="1:10" ht="11.1" customHeight="1" outlineLevel="1" x14ac:dyDescent="0.2">
      <c r="A3410" s="15" t="s">
        <v>10188</v>
      </c>
      <c r="B3410" s="16" t="s">
        <v>10189</v>
      </c>
      <c r="C3410" s="16" t="s">
        <v>10190</v>
      </c>
      <c r="D3410" s="17">
        <f>IF(OR(H3410="Да",I3410="Да"),G3410,IF(G3410-(G3410*B2/100)&lt;F3410,F3410,G3410-(G3410*B2/100)))</f>
        <v>217.59</v>
      </c>
      <c r="E3410" s="16" t="s">
        <v>600</v>
      </c>
      <c r="F3410" s="18">
        <v>184.96</v>
      </c>
      <c r="G3410" s="18">
        <v>217.59</v>
      </c>
      <c r="H3410" s="16" t="s">
        <v>12</v>
      </c>
      <c r="I3410" s="16" t="s">
        <v>12</v>
      </c>
      <c r="J3410" s="18">
        <v>217.59</v>
      </c>
    </row>
    <row r="3411" spans="1:10" ht="23.1" customHeight="1" outlineLevel="1" x14ac:dyDescent="0.2">
      <c r="A3411" s="15" t="s">
        <v>10191</v>
      </c>
      <c r="B3411" s="16" t="s">
        <v>10192</v>
      </c>
      <c r="C3411" s="16" t="s">
        <v>10193</v>
      </c>
      <c r="D3411" s="17">
        <f>IF(OR(H3411="Да",I3411="Да"),G3411,IF(G3411-(G3411*B2/100)&lt;F3411,F3411,G3411-(G3411*B2/100)))</f>
        <v>240.53</v>
      </c>
      <c r="E3411" s="16" t="s">
        <v>600</v>
      </c>
      <c r="F3411" s="18">
        <v>204.46</v>
      </c>
      <c r="G3411" s="18">
        <v>240.53</v>
      </c>
      <c r="H3411" s="16" t="s">
        <v>12</v>
      </c>
      <c r="I3411" s="16" t="s">
        <v>12</v>
      </c>
      <c r="J3411" s="18">
        <v>240.53</v>
      </c>
    </row>
    <row r="3412" spans="1:10" ht="11.1" customHeight="1" outlineLevel="1" x14ac:dyDescent="0.2">
      <c r="A3412" s="25" t="s">
        <v>10194</v>
      </c>
      <c r="B3412" s="26" t="s">
        <v>10195</v>
      </c>
      <c r="C3412" s="26" t="s">
        <v>10196</v>
      </c>
      <c r="D3412" s="27">
        <f>IF(OR(H3412="Да",I3412="Да"),G3412,IF(G3412-(G3412*B2/100)&lt;F3412,F3412,G3412-(G3412*B2/100)))</f>
        <v>174.64</v>
      </c>
      <c r="E3412" s="26" t="s">
        <v>2781</v>
      </c>
      <c r="F3412" s="28">
        <v>148.44999999999999</v>
      </c>
      <c r="G3412" s="28">
        <v>174.64</v>
      </c>
      <c r="H3412" s="26" t="s">
        <v>12</v>
      </c>
      <c r="I3412" s="26" t="s">
        <v>12</v>
      </c>
      <c r="J3412" s="28">
        <v>174.64</v>
      </c>
    </row>
    <row r="3413" spans="1:10" ht="11.1" customHeight="1" outlineLevel="1" x14ac:dyDescent="0.2">
      <c r="A3413" s="25" t="s">
        <v>10197</v>
      </c>
      <c r="B3413" s="26" t="s">
        <v>10198</v>
      </c>
      <c r="C3413" s="26" t="s">
        <v>10199</v>
      </c>
      <c r="D3413" s="27">
        <f>IF(OR(H3413="Да",I3413="Да"),G3413,IF(G3413-(G3413*B2/100)&lt;F3413,F3413,G3413-(G3413*B2/100)))</f>
        <v>174.64</v>
      </c>
      <c r="E3413" s="26" t="s">
        <v>2781</v>
      </c>
      <c r="F3413" s="28">
        <v>148.44999999999999</v>
      </c>
      <c r="G3413" s="28">
        <v>174.64</v>
      </c>
      <c r="H3413" s="26" t="s">
        <v>12</v>
      </c>
      <c r="I3413" s="26" t="s">
        <v>12</v>
      </c>
      <c r="J3413" s="28">
        <v>174.64</v>
      </c>
    </row>
    <row r="3414" spans="1:10" ht="11.1" customHeight="1" outlineLevel="1" x14ac:dyDescent="0.2">
      <c r="A3414" s="11" t="s">
        <v>10200</v>
      </c>
      <c r="B3414" s="12" t="s">
        <v>10201</v>
      </c>
      <c r="C3414" s="12" t="s">
        <v>10202</v>
      </c>
      <c r="D3414" s="13">
        <f>IF(OR(H3414="Да",I3414="Да"),G3414,IF(G3414-(G3414*B2/100)&lt;F3414,F3414,G3414-(G3414*B2/100)))</f>
        <v>259.24</v>
      </c>
      <c r="E3414" s="12"/>
      <c r="F3414" s="14">
        <v>220.36</v>
      </c>
      <c r="G3414" s="14">
        <v>259.24</v>
      </c>
      <c r="H3414" s="12" t="s">
        <v>12</v>
      </c>
      <c r="I3414" s="12" t="s">
        <v>12</v>
      </c>
      <c r="J3414" s="14">
        <v>259.24</v>
      </c>
    </row>
    <row r="3415" spans="1:10" ht="23.1" customHeight="1" outlineLevel="1" x14ac:dyDescent="0.2">
      <c r="A3415" s="25" t="s">
        <v>10203</v>
      </c>
      <c r="B3415" s="26" t="s">
        <v>10204</v>
      </c>
      <c r="C3415" s="26" t="s">
        <v>10205</v>
      </c>
      <c r="D3415" s="27">
        <f>IF(OR(H3415="Да",I3415="Да"),G3415,IF(G3415-(G3415*B2/100)&lt;F3415,F3415,G3415-(G3415*B2/100)))</f>
        <v>196.83</v>
      </c>
      <c r="E3415" s="26" t="s">
        <v>2781</v>
      </c>
      <c r="F3415" s="28">
        <v>167.31</v>
      </c>
      <c r="G3415" s="28">
        <v>196.83</v>
      </c>
      <c r="H3415" s="26" t="s">
        <v>12</v>
      </c>
      <c r="I3415" s="26" t="s">
        <v>12</v>
      </c>
      <c r="J3415" s="28">
        <v>196.83</v>
      </c>
    </row>
    <row r="3416" spans="1:10" ht="11.1" customHeight="1" outlineLevel="1" x14ac:dyDescent="0.2">
      <c r="A3416" s="19" t="s">
        <v>10206</v>
      </c>
      <c r="B3416" s="20" t="s">
        <v>10207</v>
      </c>
      <c r="C3416" s="20" t="s">
        <v>10208</v>
      </c>
      <c r="D3416" s="21">
        <f>IF(OR(H3416="Да",I3416="Да"),G3416,IF(G3416-(G3416*B2/100)&lt;F3416,F3416,G3416-(G3416*B2/100)))</f>
        <v>172.94</v>
      </c>
      <c r="E3416" s="20" t="s">
        <v>3538</v>
      </c>
      <c r="F3416" s="22">
        <v>191.49</v>
      </c>
      <c r="G3416" s="22">
        <v>172.94</v>
      </c>
      <c r="H3416" s="20" t="s">
        <v>13</v>
      </c>
      <c r="I3416" s="20" t="s">
        <v>12</v>
      </c>
      <c r="J3416" s="22">
        <v>225.28</v>
      </c>
    </row>
    <row r="3417" spans="1:10" ht="11.1" customHeight="1" outlineLevel="1" x14ac:dyDescent="0.2">
      <c r="A3417" s="11" t="s">
        <v>10209</v>
      </c>
      <c r="B3417" s="12" t="s">
        <v>10210</v>
      </c>
      <c r="C3417" s="12" t="s">
        <v>10211</v>
      </c>
      <c r="D3417" s="13">
        <f>IF(OR(H3417="Да",I3417="Да"),G3417,IF(G3417-(G3417*B2/100)&lt;F3417,F3417,G3417-(G3417*B2/100)))</f>
        <v>259.24</v>
      </c>
      <c r="E3417" s="12"/>
      <c r="F3417" s="14">
        <v>220.36</v>
      </c>
      <c r="G3417" s="14">
        <v>259.24</v>
      </c>
      <c r="H3417" s="12" t="s">
        <v>12</v>
      </c>
      <c r="I3417" s="12" t="s">
        <v>12</v>
      </c>
      <c r="J3417" s="14">
        <v>259.24</v>
      </c>
    </row>
    <row r="3418" spans="1:10" ht="11.1" customHeight="1" outlineLevel="1" x14ac:dyDescent="0.2">
      <c r="A3418" s="11" t="s">
        <v>10212</v>
      </c>
      <c r="B3418" s="12" t="s">
        <v>10213</v>
      </c>
      <c r="C3418" s="12" t="s">
        <v>10214</v>
      </c>
      <c r="D3418" s="13">
        <f>IF(OR(H3418="Да",I3418="Да"),G3418,IF(G3418-(G3418*B2/100)&lt;F3418,F3418,G3418-(G3418*B2/100)))</f>
        <v>205.67</v>
      </c>
      <c r="E3418" s="12"/>
      <c r="F3418" s="14">
        <v>174.82</v>
      </c>
      <c r="G3418" s="14">
        <v>205.67</v>
      </c>
      <c r="H3418" s="12" t="s">
        <v>12</v>
      </c>
      <c r="I3418" s="12" t="s">
        <v>12</v>
      </c>
      <c r="J3418" s="14">
        <v>205.67</v>
      </c>
    </row>
    <row r="3419" spans="1:10" ht="11.1" customHeight="1" outlineLevel="1" x14ac:dyDescent="0.2">
      <c r="A3419" s="11" t="s">
        <v>10215</v>
      </c>
      <c r="B3419" s="12" t="s">
        <v>10216</v>
      </c>
      <c r="C3419" s="12" t="s">
        <v>10217</v>
      </c>
      <c r="D3419" s="13">
        <f>IF(OR(H3419="Да",I3419="Да"),G3419,IF(G3419-(G3419*B2/100)&lt;F3419,F3419,G3419-(G3419*B2/100)))</f>
        <v>207.37</v>
      </c>
      <c r="E3419" s="12"/>
      <c r="F3419" s="14">
        <v>176.27</v>
      </c>
      <c r="G3419" s="14">
        <v>207.37</v>
      </c>
      <c r="H3419" s="12" t="s">
        <v>12</v>
      </c>
      <c r="I3419" s="12" t="s">
        <v>12</v>
      </c>
      <c r="J3419" s="14">
        <v>207.37</v>
      </c>
    </row>
    <row r="3420" spans="1:10" ht="11.1" customHeight="1" outlineLevel="1" x14ac:dyDescent="0.2">
      <c r="A3420" s="11" t="s">
        <v>10218</v>
      </c>
      <c r="B3420" s="12" t="s">
        <v>10219</v>
      </c>
      <c r="C3420" s="12" t="s">
        <v>10220</v>
      </c>
      <c r="D3420" s="13">
        <f>IF(OR(H3420="Да",I3420="Да"),G3420,IF(G3420-(G3420*B2/100)&lt;F3420,F3420,G3420-(G3420*B2/100)))</f>
        <v>271.14999999999998</v>
      </c>
      <c r="E3420" s="12"/>
      <c r="F3420" s="14">
        <v>230.48</v>
      </c>
      <c r="G3420" s="14">
        <v>271.14999999999998</v>
      </c>
      <c r="H3420" s="12" t="s">
        <v>12</v>
      </c>
      <c r="I3420" s="12" t="s">
        <v>12</v>
      </c>
      <c r="J3420" s="14">
        <v>271.14999999999998</v>
      </c>
    </row>
    <row r="3421" spans="1:10" ht="11.1" customHeight="1" outlineLevel="1" x14ac:dyDescent="0.2">
      <c r="A3421" s="11" t="s">
        <v>10221</v>
      </c>
      <c r="B3421" s="12" t="s">
        <v>10222</v>
      </c>
      <c r="C3421" s="12" t="s">
        <v>10223</v>
      </c>
      <c r="D3421" s="13">
        <f>IF(OR(H3421="Да",I3421="Да"),G3421,IF(G3421-(G3421*B2/100)&lt;F3421,F3421,G3421-(G3421*B2/100)))</f>
        <v>231.18</v>
      </c>
      <c r="E3421" s="12"/>
      <c r="F3421" s="14">
        <v>196.51</v>
      </c>
      <c r="G3421" s="14">
        <v>231.18</v>
      </c>
      <c r="H3421" s="12" t="s">
        <v>12</v>
      </c>
      <c r="I3421" s="12" t="s">
        <v>12</v>
      </c>
      <c r="J3421" s="14">
        <v>231.18</v>
      </c>
    </row>
    <row r="3422" spans="1:10" ht="11.1" customHeight="1" outlineLevel="1" x14ac:dyDescent="0.2">
      <c r="A3422" s="11" t="s">
        <v>10224</v>
      </c>
      <c r="B3422" s="12" t="s">
        <v>10225</v>
      </c>
      <c r="C3422" s="12" t="s">
        <v>10226</v>
      </c>
      <c r="D3422" s="13">
        <f>IF(OR(H3422="Да",I3422="Да"),G3422,IF(G3422-(G3422*B2/100)&lt;F3422,F3422,G3422-(G3422*B2/100)))</f>
        <v>171.67</v>
      </c>
      <c r="E3422" s="12"/>
      <c r="F3422" s="14">
        <v>145.91999999999999</v>
      </c>
      <c r="G3422" s="14">
        <v>171.67</v>
      </c>
      <c r="H3422" s="12" t="s">
        <v>12</v>
      </c>
      <c r="I3422" s="12" t="s">
        <v>12</v>
      </c>
      <c r="J3422" s="14">
        <v>171.67</v>
      </c>
    </row>
    <row r="3423" spans="1:10" ht="11.1" customHeight="1" outlineLevel="1" x14ac:dyDescent="0.2">
      <c r="A3423" s="11" t="s">
        <v>10227</v>
      </c>
      <c r="B3423" s="12" t="s">
        <v>10228</v>
      </c>
      <c r="C3423" s="12" t="s">
        <v>10229</v>
      </c>
      <c r="D3423" s="13">
        <f>IF(OR(H3423="Да",I3423="Да"),G3423,IF(G3423-(G3423*B2/100)&lt;F3423,F3423,G3423-(G3423*B2/100)))</f>
        <v>231.18</v>
      </c>
      <c r="E3423" s="12"/>
      <c r="F3423" s="14">
        <v>196.51</v>
      </c>
      <c r="G3423" s="14">
        <v>231.18</v>
      </c>
      <c r="H3423" s="12" t="s">
        <v>12</v>
      </c>
      <c r="I3423" s="12" t="s">
        <v>12</v>
      </c>
      <c r="J3423" s="14">
        <v>231.18</v>
      </c>
    </row>
    <row r="3424" spans="1:10" ht="11.1" customHeight="1" outlineLevel="1" x14ac:dyDescent="0.2">
      <c r="A3424" s="25" t="s">
        <v>10230</v>
      </c>
      <c r="B3424" s="26" t="s">
        <v>10231</v>
      </c>
      <c r="C3424" s="26" t="s">
        <v>10232</v>
      </c>
      <c r="D3424" s="27">
        <f>IF(OR(H3424="Да",I3424="Да"),G3424,IF(G3424-(G3424*B2/100)&lt;F3424,F3424,G3424-(G3424*B2/100)))</f>
        <v>211.34</v>
      </c>
      <c r="E3424" s="26" t="s">
        <v>2781</v>
      </c>
      <c r="F3424" s="28">
        <v>179.64</v>
      </c>
      <c r="G3424" s="28">
        <v>211.34</v>
      </c>
      <c r="H3424" s="26" t="s">
        <v>12</v>
      </c>
      <c r="I3424" s="26" t="s">
        <v>12</v>
      </c>
      <c r="J3424" s="28">
        <v>211.34</v>
      </c>
    </row>
    <row r="3425" spans="1:10" ht="23.1" customHeight="1" outlineLevel="1" x14ac:dyDescent="0.2">
      <c r="A3425" s="25" t="s">
        <v>10233</v>
      </c>
      <c r="B3425" s="26" t="s">
        <v>10234</v>
      </c>
      <c r="C3425" s="26" t="s">
        <v>10235</v>
      </c>
      <c r="D3425" s="27">
        <f>IF(OR(H3425="Да",I3425="Да"),G3425,IF(G3425-(G3425*B2/100)&lt;F3425,F3425,G3425-(G3425*B2/100)))</f>
        <v>211.34</v>
      </c>
      <c r="E3425" s="26" t="s">
        <v>2781</v>
      </c>
      <c r="F3425" s="28">
        <v>179.64</v>
      </c>
      <c r="G3425" s="28">
        <v>211.34</v>
      </c>
      <c r="H3425" s="26" t="s">
        <v>12</v>
      </c>
      <c r="I3425" s="26" t="s">
        <v>12</v>
      </c>
      <c r="J3425" s="28">
        <v>211.34</v>
      </c>
    </row>
    <row r="3426" spans="1:10" ht="11.1" customHeight="1" outlineLevel="1" x14ac:dyDescent="0.2">
      <c r="A3426" s="11" t="s">
        <v>10236</v>
      </c>
      <c r="B3426" s="12" t="s">
        <v>10237</v>
      </c>
      <c r="C3426" s="12" t="s">
        <v>10238</v>
      </c>
      <c r="D3426" s="13">
        <f>IF(OR(H3426="Да",I3426="Да"),G3426,IF(G3426-(G3426*B2/100)&lt;F3426,F3426,G3426-(G3426*B2/100)))</f>
        <v>211.34</v>
      </c>
      <c r="E3426" s="12"/>
      <c r="F3426" s="14">
        <v>179.64</v>
      </c>
      <c r="G3426" s="14">
        <v>211.34</v>
      </c>
      <c r="H3426" s="12" t="s">
        <v>12</v>
      </c>
      <c r="I3426" s="12" t="s">
        <v>12</v>
      </c>
      <c r="J3426" s="14">
        <v>211.34</v>
      </c>
    </row>
    <row r="3427" spans="1:10" ht="11.1" customHeight="1" outlineLevel="1" x14ac:dyDescent="0.2">
      <c r="A3427" s="25" t="s">
        <v>10239</v>
      </c>
      <c r="B3427" s="26" t="s">
        <v>10240</v>
      </c>
      <c r="C3427" s="26" t="s">
        <v>10241</v>
      </c>
      <c r="D3427" s="27">
        <f>IF(OR(H3427="Да",I3427="Да"),G3427,IF(G3427-(G3427*B2/100)&lt;F3427,F3427,G3427-(G3427*B2/100)))</f>
        <v>310.27</v>
      </c>
      <c r="E3427" s="26" t="s">
        <v>2781</v>
      </c>
      <c r="F3427" s="28">
        <v>263.73</v>
      </c>
      <c r="G3427" s="28">
        <v>310.27</v>
      </c>
      <c r="H3427" s="26" t="s">
        <v>12</v>
      </c>
      <c r="I3427" s="26" t="s">
        <v>12</v>
      </c>
      <c r="J3427" s="28">
        <v>310.27</v>
      </c>
    </row>
    <row r="3428" spans="1:10" ht="11.1" customHeight="1" outlineLevel="1" x14ac:dyDescent="0.2">
      <c r="A3428" s="11" t="s">
        <v>10242</v>
      </c>
      <c r="B3428" s="12" t="s">
        <v>10243</v>
      </c>
      <c r="C3428" s="12" t="s">
        <v>10244</v>
      </c>
      <c r="D3428" s="13">
        <f>IF(OR(H3428="Да",I3428="Да"),G3428,IF(G3428-(G3428*B2/100)&lt;F3428,F3428,G3428-(G3428*B2/100)))</f>
        <v>310.27</v>
      </c>
      <c r="E3428" s="12"/>
      <c r="F3428" s="14">
        <v>263.73</v>
      </c>
      <c r="G3428" s="14">
        <v>310.27</v>
      </c>
      <c r="H3428" s="12" t="s">
        <v>12</v>
      </c>
      <c r="I3428" s="12" t="s">
        <v>12</v>
      </c>
      <c r="J3428" s="14">
        <v>310.27</v>
      </c>
    </row>
    <row r="3429" spans="1:10" ht="11.1" customHeight="1" outlineLevel="1" x14ac:dyDescent="0.2">
      <c r="A3429" s="15" t="s">
        <v>10245</v>
      </c>
      <c r="B3429" s="16" t="s">
        <v>10246</v>
      </c>
      <c r="C3429" s="16" t="s">
        <v>10247</v>
      </c>
      <c r="D3429" s="17">
        <f>IF(OR(H3429="Да",I3429="Да"),G3429,IF(G3429-(G3429*B2/100)&lt;F3429,F3429,G3429-(G3429*B2/100)))</f>
        <v>186.12</v>
      </c>
      <c r="E3429" s="16" t="s">
        <v>600</v>
      </c>
      <c r="F3429" s="18">
        <v>158.21</v>
      </c>
      <c r="G3429" s="18">
        <v>186.12</v>
      </c>
      <c r="H3429" s="16" t="s">
        <v>12</v>
      </c>
      <c r="I3429" s="16" t="s">
        <v>12</v>
      </c>
      <c r="J3429" s="18">
        <v>186.12</v>
      </c>
    </row>
    <row r="3430" spans="1:10" ht="23.1" customHeight="1" outlineLevel="1" x14ac:dyDescent="0.2">
      <c r="A3430" s="25" t="s">
        <v>10248</v>
      </c>
      <c r="B3430" s="26" t="s">
        <v>10249</v>
      </c>
      <c r="C3430" s="26" t="s">
        <v>10250</v>
      </c>
      <c r="D3430" s="27">
        <f>IF(OR(H3430="Да",I3430="Да"),G3430,IF(G3430-(G3430*B2/100)&lt;F3430,F3430,G3430-(G3430*B2/100)))</f>
        <v>234.58</v>
      </c>
      <c r="E3430" s="26" t="s">
        <v>2781</v>
      </c>
      <c r="F3430" s="28">
        <v>199.4</v>
      </c>
      <c r="G3430" s="28">
        <v>234.58</v>
      </c>
      <c r="H3430" s="26" t="s">
        <v>12</v>
      </c>
      <c r="I3430" s="26" t="s">
        <v>12</v>
      </c>
      <c r="J3430" s="28">
        <v>234.58</v>
      </c>
    </row>
    <row r="3431" spans="1:10" ht="23.1" customHeight="1" outlineLevel="1" x14ac:dyDescent="0.2">
      <c r="A3431" s="25" t="s">
        <v>10251</v>
      </c>
      <c r="B3431" s="26" t="s">
        <v>10252</v>
      </c>
      <c r="C3431" s="26" t="s">
        <v>10253</v>
      </c>
      <c r="D3431" s="27">
        <f>IF(OR(H3431="Да",I3431="Да"),G3431,IF(G3431-(G3431*B2/100)&lt;F3431,F3431,G3431-(G3431*B2/100)))</f>
        <v>259.45</v>
      </c>
      <c r="E3431" s="26" t="s">
        <v>2781</v>
      </c>
      <c r="F3431" s="28">
        <v>220.54</v>
      </c>
      <c r="G3431" s="28">
        <v>259.45</v>
      </c>
      <c r="H3431" s="26" t="s">
        <v>12</v>
      </c>
      <c r="I3431" s="26" t="s">
        <v>12</v>
      </c>
      <c r="J3431" s="28">
        <v>259.45</v>
      </c>
    </row>
    <row r="3432" spans="1:10" ht="23.1" customHeight="1" outlineLevel="1" x14ac:dyDescent="0.2">
      <c r="A3432" s="11" t="s">
        <v>10254</v>
      </c>
      <c r="B3432" s="12" t="s">
        <v>10255</v>
      </c>
      <c r="C3432" s="12" t="s">
        <v>10256</v>
      </c>
      <c r="D3432" s="13">
        <f>IF(OR(H3432="Да",I3432="Да"),G3432,IF(G3432-(G3432*B2/100)&lt;F3432,F3432,G3432-(G3432*B2/100)))</f>
        <v>259.45</v>
      </c>
      <c r="E3432" s="12"/>
      <c r="F3432" s="14">
        <v>220.54</v>
      </c>
      <c r="G3432" s="14">
        <v>259.45</v>
      </c>
      <c r="H3432" s="12" t="s">
        <v>12</v>
      </c>
      <c r="I3432" s="12" t="s">
        <v>12</v>
      </c>
      <c r="J3432" s="14">
        <v>259.45</v>
      </c>
    </row>
    <row r="3433" spans="1:10" ht="23.1" customHeight="1" outlineLevel="1" x14ac:dyDescent="0.2">
      <c r="A3433" s="11" t="s">
        <v>10257</v>
      </c>
      <c r="B3433" s="12" t="s">
        <v>10258</v>
      </c>
      <c r="C3433" s="12" t="s">
        <v>10259</v>
      </c>
      <c r="D3433" s="13">
        <f>IF(OR(H3433="Да",I3433="Да"),G3433,IF(G3433-(G3433*B2/100)&lt;F3433,F3433,G3433-(G3433*B2/100)))</f>
        <v>259.45</v>
      </c>
      <c r="E3433" s="12"/>
      <c r="F3433" s="14">
        <v>220.54</v>
      </c>
      <c r="G3433" s="14">
        <v>259.45</v>
      </c>
      <c r="H3433" s="12" t="s">
        <v>12</v>
      </c>
      <c r="I3433" s="12" t="s">
        <v>12</v>
      </c>
      <c r="J3433" s="14">
        <v>259.45</v>
      </c>
    </row>
    <row r="3434" spans="1:10" ht="11.1" customHeight="1" outlineLevel="1" x14ac:dyDescent="0.2">
      <c r="A3434" s="11" t="s">
        <v>10260</v>
      </c>
      <c r="B3434" s="12" t="s">
        <v>10261</v>
      </c>
      <c r="C3434" s="12" t="s">
        <v>10262</v>
      </c>
      <c r="D3434" s="13">
        <f>IF(OR(H3434="Да",I3434="Да"),G3434,IF(G3434-(G3434*B2/100)&lt;F3434,F3434,G3434-(G3434*B2/100)))</f>
        <v>259.45</v>
      </c>
      <c r="E3434" s="12"/>
      <c r="F3434" s="14">
        <v>220.54</v>
      </c>
      <c r="G3434" s="14">
        <v>259.45</v>
      </c>
      <c r="H3434" s="12" t="s">
        <v>12</v>
      </c>
      <c r="I3434" s="12" t="s">
        <v>12</v>
      </c>
      <c r="J3434" s="14">
        <v>259.45</v>
      </c>
    </row>
    <row r="3435" spans="1:10" ht="11.1" customHeight="1" outlineLevel="1" x14ac:dyDescent="0.2">
      <c r="A3435" s="15" t="s">
        <v>10263</v>
      </c>
      <c r="B3435" s="16" t="s">
        <v>10264</v>
      </c>
      <c r="C3435" s="16" t="s">
        <v>10265</v>
      </c>
      <c r="D3435" s="17">
        <f>IF(OR(H3435="Да",I3435="Да"),G3435,IF(G3435-(G3435*B2/100)&lt;F3435,F3435,G3435-(G3435*B2/100)))</f>
        <v>223.52</v>
      </c>
      <c r="E3435" s="16" t="s">
        <v>600</v>
      </c>
      <c r="F3435" s="18">
        <v>190</v>
      </c>
      <c r="G3435" s="18">
        <v>223.52</v>
      </c>
      <c r="H3435" s="16" t="s">
        <v>12</v>
      </c>
      <c r="I3435" s="16" t="s">
        <v>12</v>
      </c>
      <c r="J3435" s="18">
        <v>223.52</v>
      </c>
    </row>
    <row r="3436" spans="1:10" ht="11.1" customHeight="1" outlineLevel="1" x14ac:dyDescent="0.2">
      <c r="A3436" s="25" t="s">
        <v>10266</v>
      </c>
      <c r="B3436" s="26" t="s">
        <v>10267</v>
      </c>
      <c r="C3436" s="26" t="s">
        <v>10268</v>
      </c>
      <c r="D3436" s="27">
        <f>IF(OR(H3436="Да",I3436="Да"),G3436,IF(G3436-(G3436*B2/100)&lt;F3436,F3436,G3436-(G3436*B2/100)))</f>
        <v>284.20999999999998</v>
      </c>
      <c r="E3436" s="26" t="s">
        <v>2781</v>
      </c>
      <c r="F3436" s="28">
        <v>241.58</v>
      </c>
      <c r="G3436" s="28">
        <v>284.20999999999998</v>
      </c>
      <c r="H3436" s="26" t="s">
        <v>12</v>
      </c>
      <c r="I3436" s="26" t="s">
        <v>12</v>
      </c>
      <c r="J3436" s="28">
        <v>284.20999999999998</v>
      </c>
    </row>
    <row r="3437" spans="1:10" ht="23.1" customHeight="1" outlineLevel="1" x14ac:dyDescent="0.2">
      <c r="A3437" s="11" t="s">
        <v>10269</v>
      </c>
      <c r="B3437" s="12" t="s">
        <v>10270</v>
      </c>
      <c r="C3437" s="12" t="s">
        <v>10271</v>
      </c>
      <c r="D3437" s="13">
        <f>IF(OR(H3437="Да",I3437="Да"),G3437,IF(G3437-(G3437*B2/100)&lt;F3437,F3437,G3437-(G3437*B2/100)))</f>
        <v>284.20999999999998</v>
      </c>
      <c r="E3437" s="12"/>
      <c r="F3437" s="14">
        <v>241.58</v>
      </c>
      <c r="G3437" s="14">
        <v>284.20999999999998</v>
      </c>
      <c r="H3437" s="12" t="s">
        <v>12</v>
      </c>
      <c r="I3437" s="12" t="s">
        <v>12</v>
      </c>
      <c r="J3437" s="14">
        <v>284.20999999999998</v>
      </c>
    </row>
    <row r="3438" spans="1:10" ht="23.1" customHeight="1" outlineLevel="1" x14ac:dyDescent="0.2">
      <c r="A3438" s="11" t="s">
        <v>10272</v>
      </c>
      <c r="B3438" s="12" t="s">
        <v>10273</v>
      </c>
      <c r="C3438" s="12" t="s">
        <v>10274</v>
      </c>
      <c r="D3438" s="13">
        <f>IF(OR(H3438="Да",I3438="Да"),G3438,IF(G3438-(G3438*B2/100)&lt;F3438,F3438,G3438-(G3438*B2/100)))</f>
        <v>284.20999999999998</v>
      </c>
      <c r="E3438" s="12"/>
      <c r="F3438" s="14">
        <v>241.58</v>
      </c>
      <c r="G3438" s="14">
        <v>284.20999999999998</v>
      </c>
      <c r="H3438" s="12" t="s">
        <v>12</v>
      </c>
      <c r="I3438" s="12" t="s">
        <v>12</v>
      </c>
      <c r="J3438" s="14">
        <v>284.20999999999998</v>
      </c>
    </row>
    <row r="3439" spans="1:10" ht="11.1" customHeight="1" outlineLevel="1" x14ac:dyDescent="0.2">
      <c r="A3439" s="11" t="s">
        <v>10275</v>
      </c>
      <c r="B3439" s="12" t="s">
        <v>10276</v>
      </c>
      <c r="C3439" s="12" t="s">
        <v>10277</v>
      </c>
      <c r="D3439" s="13">
        <f>IF(OR(H3439="Да",I3439="Да"),G3439,IF(G3439-(G3439*B2/100)&lt;F3439,F3439,G3439-(G3439*B2/100)))</f>
        <v>284.20999999999998</v>
      </c>
      <c r="E3439" s="12"/>
      <c r="F3439" s="14">
        <v>241.58</v>
      </c>
      <c r="G3439" s="14">
        <v>284.20999999999998</v>
      </c>
      <c r="H3439" s="12" t="s">
        <v>12</v>
      </c>
      <c r="I3439" s="12" t="s">
        <v>12</v>
      </c>
      <c r="J3439" s="14">
        <v>284.20999999999998</v>
      </c>
    </row>
    <row r="3440" spans="1:10" ht="11.1" customHeight="1" outlineLevel="1" x14ac:dyDescent="0.2">
      <c r="A3440" s="11" t="s">
        <v>10278</v>
      </c>
      <c r="B3440" s="12" t="s">
        <v>10279</v>
      </c>
      <c r="C3440" s="12" t="s">
        <v>10280</v>
      </c>
      <c r="D3440" s="13">
        <f>IF(OR(H3440="Да",I3440="Да"),G3440,IF(G3440-(G3440*B2/100)&lt;F3440,F3440,G3440-(G3440*B2/100)))</f>
        <v>215.88</v>
      </c>
      <c r="E3440" s="12"/>
      <c r="F3440" s="14">
        <v>183.5</v>
      </c>
      <c r="G3440" s="14">
        <v>215.88</v>
      </c>
      <c r="H3440" s="12" t="s">
        <v>12</v>
      </c>
      <c r="I3440" s="12" t="s">
        <v>12</v>
      </c>
      <c r="J3440" s="14">
        <v>215.88</v>
      </c>
    </row>
    <row r="3441" spans="1:10" ht="23.1" customHeight="1" outlineLevel="1" x14ac:dyDescent="0.2">
      <c r="A3441" s="25" t="s">
        <v>10281</v>
      </c>
      <c r="B3441" s="26" t="s">
        <v>10282</v>
      </c>
      <c r="C3441" s="26" t="s">
        <v>10283</v>
      </c>
      <c r="D3441" s="27">
        <f>IF(OR(H3441="Да",I3441="Да"),G3441,IF(G3441-(G3441*B2/100)&lt;F3441,F3441,G3441-(G3441*B2/100)))</f>
        <v>218.22</v>
      </c>
      <c r="E3441" s="26" t="s">
        <v>2781</v>
      </c>
      <c r="F3441" s="28">
        <v>185.49</v>
      </c>
      <c r="G3441" s="28">
        <v>218.22</v>
      </c>
      <c r="H3441" s="26" t="s">
        <v>12</v>
      </c>
      <c r="I3441" s="26" t="s">
        <v>12</v>
      </c>
      <c r="J3441" s="28">
        <v>218.22</v>
      </c>
    </row>
    <row r="3442" spans="1:10" ht="11.1" customHeight="1" outlineLevel="1" x14ac:dyDescent="0.2">
      <c r="A3442" s="11" t="s">
        <v>10284</v>
      </c>
      <c r="B3442" s="12" t="s">
        <v>10285</v>
      </c>
      <c r="C3442" s="12" t="s">
        <v>10286</v>
      </c>
      <c r="D3442" s="13">
        <f>IF(OR(H3442="Да",I3442="Да"),G3442,IF(G3442-(G3442*B2/100)&lt;F3442,F3442,G3442-(G3442*B2/100)))</f>
        <v>218.22</v>
      </c>
      <c r="E3442" s="12"/>
      <c r="F3442" s="14">
        <v>185.49</v>
      </c>
      <c r="G3442" s="14">
        <v>218.22</v>
      </c>
      <c r="H3442" s="12" t="s">
        <v>12</v>
      </c>
      <c r="I3442" s="12" t="s">
        <v>12</v>
      </c>
      <c r="J3442" s="14">
        <v>218.22</v>
      </c>
    </row>
    <row r="3443" spans="1:10" ht="23.1" customHeight="1" outlineLevel="1" x14ac:dyDescent="0.2">
      <c r="A3443" s="19" t="s">
        <v>10287</v>
      </c>
      <c r="B3443" s="20" t="s">
        <v>10288</v>
      </c>
      <c r="C3443" s="20" t="s">
        <v>10289</v>
      </c>
      <c r="D3443" s="21">
        <f>IF(OR(H3443="Да",I3443="Да"),G3443,IF(G3443-(G3443*B2/100)&lt;F3443,F3443,G3443-(G3443*B2/100)))</f>
        <v>261.70999999999998</v>
      </c>
      <c r="E3443" s="20" t="s">
        <v>796</v>
      </c>
      <c r="F3443" s="22">
        <v>278.07</v>
      </c>
      <c r="G3443" s="22">
        <v>261.70999999999998</v>
      </c>
      <c r="H3443" s="20" t="s">
        <v>13</v>
      </c>
      <c r="I3443" s="20" t="s">
        <v>12</v>
      </c>
      <c r="J3443" s="22">
        <v>327.14</v>
      </c>
    </row>
    <row r="3444" spans="1:10" ht="11.1" customHeight="1" outlineLevel="1" x14ac:dyDescent="0.2">
      <c r="A3444" s="19" t="s">
        <v>10290</v>
      </c>
      <c r="B3444" s="20" t="s">
        <v>10291</v>
      </c>
      <c r="C3444" s="20" t="s">
        <v>10292</v>
      </c>
      <c r="D3444" s="21">
        <f>IF(OR(H3444="Да",I3444="Да"),G3444,IF(G3444-(G3444*B2/100)&lt;F3444,F3444,G3444-(G3444*B2/100)))</f>
        <v>129.16999999999999</v>
      </c>
      <c r="E3444" s="20" t="s">
        <v>796</v>
      </c>
      <c r="F3444" s="22">
        <v>137.25</v>
      </c>
      <c r="G3444" s="22">
        <v>129.16999999999999</v>
      </c>
      <c r="H3444" s="20" t="s">
        <v>13</v>
      </c>
      <c r="I3444" s="20" t="s">
        <v>12</v>
      </c>
      <c r="J3444" s="22">
        <v>161.46</v>
      </c>
    </row>
    <row r="3445" spans="1:10" ht="11.1" customHeight="1" outlineLevel="1" x14ac:dyDescent="0.2">
      <c r="A3445" s="11" t="s">
        <v>10293</v>
      </c>
      <c r="B3445" s="12" t="s">
        <v>10294</v>
      </c>
      <c r="C3445" s="12" t="s">
        <v>10295</v>
      </c>
      <c r="D3445" s="13">
        <f>IF(OR(H3445="Да",I3445="Да"),G3445,IF(G3445-(G3445*B2/100)&lt;F3445,F3445,G3445-(G3445*B2/100)))</f>
        <v>161.46</v>
      </c>
      <c r="E3445" s="12"/>
      <c r="F3445" s="14">
        <v>137.25</v>
      </c>
      <c r="G3445" s="14">
        <v>161.46</v>
      </c>
      <c r="H3445" s="12" t="s">
        <v>12</v>
      </c>
      <c r="I3445" s="12" t="s">
        <v>12</v>
      </c>
      <c r="J3445" s="14">
        <v>161.46</v>
      </c>
    </row>
    <row r="3446" spans="1:10" ht="11.1" customHeight="1" outlineLevel="1" x14ac:dyDescent="0.2">
      <c r="A3446" s="11" t="s">
        <v>10296</v>
      </c>
      <c r="B3446" s="12" t="s">
        <v>10297</v>
      </c>
      <c r="C3446" s="12" t="s">
        <v>10298</v>
      </c>
      <c r="D3446" s="13">
        <f>IF(OR(H3446="Да",I3446="Да"),G3446,IF(G3446-(G3446*B2/100)&lt;F3446,F3446,G3446-(G3446*B2/100)))</f>
        <v>161.46</v>
      </c>
      <c r="E3446" s="12"/>
      <c r="F3446" s="14">
        <v>137.25</v>
      </c>
      <c r="G3446" s="14">
        <v>161.46</v>
      </c>
      <c r="H3446" s="12" t="s">
        <v>12</v>
      </c>
      <c r="I3446" s="12" t="s">
        <v>12</v>
      </c>
      <c r="J3446" s="14">
        <v>161.46</v>
      </c>
    </row>
    <row r="3447" spans="1:10" ht="11.1" customHeight="1" outlineLevel="1" x14ac:dyDescent="0.2">
      <c r="A3447" s="11" t="s">
        <v>10299</v>
      </c>
      <c r="B3447" s="12" t="s">
        <v>10300</v>
      </c>
      <c r="C3447" s="12" t="s">
        <v>10301</v>
      </c>
      <c r="D3447" s="13">
        <f>IF(OR(H3447="Да",I3447="Да"),G3447,IF(G3447-(G3447*B2/100)&lt;F3447,F3447,G3447-(G3447*B2/100)))</f>
        <v>193.48</v>
      </c>
      <c r="E3447" s="12"/>
      <c r="F3447" s="14">
        <v>164.46</v>
      </c>
      <c r="G3447" s="14">
        <v>193.48</v>
      </c>
      <c r="H3447" s="12" t="s">
        <v>12</v>
      </c>
      <c r="I3447" s="12" t="s">
        <v>12</v>
      </c>
      <c r="J3447" s="14">
        <v>193.48</v>
      </c>
    </row>
    <row r="3448" spans="1:10" ht="11.1" customHeight="1" outlineLevel="1" x14ac:dyDescent="0.2">
      <c r="A3448" s="11" t="s">
        <v>10302</v>
      </c>
      <c r="B3448" s="12" t="s">
        <v>10303</v>
      </c>
      <c r="C3448" s="12" t="s">
        <v>10304</v>
      </c>
      <c r="D3448" s="13">
        <f>IF(OR(H3448="Да",I3448="Да"),G3448,IF(G3448-(G3448*B2/100)&lt;F3448,F3448,G3448-(G3448*B2/100)))</f>
        <v>193.48</v>
      </c>
      <c r="E3448" s="12"/>
      <c r="F3448" s="14">
        <v>164.46</v>
      </c>
      <c r="G3448" s="14">
        <v>193.48</v>
      </c>
      <c r="H3448" s="12" t="s">
        <v>12</v>
      </c>
      <c r="I3448" s="12" t="s">
        <v>12</v>
      </c>
      <c r="J3448" s="14">
        <v>193.48</v>
      </c>
    </row>
    <row r="3449" spans="1:10" ht="11.1" customHeight="1" outlineLevel="1" x14ac:dyDescent="0.2">
      <c r="A3449" s="11" t="s">
        <v>10305</v>
      </c>
      <c r="B3449" s="12" t="s">
        <v>10306</v>
      </c>
      <c r="C3449" s="12" t="s">
        <v>10307</v>
      </c>
      <c r="D3449" s="13">
        <f>IF(OR(H3449="Да",I3449="Да"),G3449,IF(G3449-(G3449*B2/100)&lt;F3449,F3449,G3449-(G3449*B2/100)))</f>
        <v>193.48</v>
      </c>
      <c r="E3449" s="12"/>
      <c r="F3449" s="14">
        <v>164.46</v>
      </c>
      <c r="G3449" s="14">
        <v>193.48</v>
      </c>
      <c r="H3449" s="12" t="s">
        <v>12</v>
      </c>
      <c r="I3449" s="12" t="s">
        <v>12</v>
      </c>
      <c r="J3449" s="14">
        <v>193.48</v>
      </c>
    </row>
    <row r="3450" spans="1:10" ht="11.1" customHeight="1" outlineLevel="1" x14ac:dyDescent="0.2">
      <c r="A3450" s="19" t="s">
        <v>10308</v>
      </c>
      <c r="B3450" s="20" t="s">
        <v>10309</v>
      </c>
      <c r="C3450" s="20" t="s">
        <v>10310</v>
      </c>
      <c r="D3450" s="21">
        <f>IF(OR(H3450="Да",I3450="Да"),G3450,IF(G3450-(G3450*B2/100)&lt;F3450,F3450,G3450-(G3450*B2/100)))</f>
        <v>208.44</v>
      </c>
      <c r="E3450" s="20" t="s">
        <v>796</v>
      </c>
      <c r="F3450" s="22">
        <v>221.47</v>
      </c>
      <c r="G3450" s="22">
        <v>208.44</v>
      </c>
      <c r="H3450" s="20" t="s">
        <v>13</v>
      </c>
      <c r="I3450" s="20" t="s">
        <v>12</v>
      </c>
      <c r="J3450" s="22">
        <v>260.55</v>
      </c>
    </row>
    <row r="3451" spans="1:10" ht="11.1" customHeight="1" outlineLevel="1" x14ac:dyDescent="0.2">
      <c r="A3451" s="11" t="s">
        <v>10311</v>
      </c>
      <c r="B3451" s="12" t="s">
        <v>10312</v>
      </c>
      <c r="C3451" s="12" t="s">
        <v>10313</v>
      </c>
      <c r="D3451" s="13">
        <f>IF(OR(H3451="Да",I3451="Да"),G3451,IF(G3451-(G3451*B2/100)&lt;F3451,F3451,G3451-(G3451*B2/100)))</f>
        <v>260.55</v>
      </c>
      <c r="E3451" s="12"/>
      <c r="F3451" s="14">
        <v>221.47</v>
      </c>
      <c r="G3451" s="14">
        <v>260.55</v>
      </c>
      <c r="H3451" s="12" t="s">
        <v>12</v>
      </c>
      <c r="I3451" s="12" t="s">
        <v>12</v>
      </c>
      <c r="J3451" s="14">
        <v>260.55</v>
      </c>
    </row>
    <row r="3452" spans="1:10" ht="11.1" customHeight="1" outlineLevel="1" x14ac:dyDescent="0.2">
      <c r="A3452" s="19" t="s">
        <v>10314</v>
      </c>
      <c r="B3452" s="20" t="s">
        <v>10315</v>
      </c>
      <c r="C3452" s="20" t="s">
        <v>10316</v>
      </c>
      <c r="D3452" s="21">
        <f>IF(OR(H3452="Да",I3452="Да"),G3452,IF(G3452-(G3452*B2/100)&lt;F3452,F3452,G3452-(G3452*B2/100)))</f>
        <v>208.44</v>
      </c>
      <c r="E3452" s="20" t="s">
        <v>796</v>
      </c>
      <c r="F3452" s="22">
        <v>221.47</v>
      </c>
      <c r="G3452" s="22">
        <v>208.44</v>
      </c>
      <c r="H3452" s="20" t="s">
        <v>13</v>
      </c>
      <c r="I3452" s="20" t="s">
        <v>12</v>
      </c>
      <c r="J3452" s="22">
        <v>260.55</v>
      </c>
    </row>
    <row r="3453" spans="1:10" ht="12.9" customHeight="1" x14ac:dyDescent="0.2">
      <c r="A3453" s="31" t="s">
        <v>10317</v>
      </c>
      <c r="B3453" s="31"/>
      <c r="C3453" s="31"/>
      <c r="D3453" s="30">
        <f>IF(OR(H3453="Да",I3453="Да"),G3453,IF(G3453-(G3453*B2/100)&lt;F3453,F3453,G3453-(G3453*B2/100)))</f>
        <v>0</v>
      </c>
      <c r="E3453" s="5"/>
      <c r="F3453" s="5"/>
      <c r="G3453" s="5"/>
      <c r="H3453" s="5"/>
      <c r="I3453" s="5"/>
      <c r="J3453" s="5"/>
    </row>
    <row r="3454" spans="1:10" ht="11.1" customHeight="1" outlineLevel="1" x14ac:dyDescent="0.2">
      <c r="A3454" s="11" t="s">
        <v>10318</v>
      </c>
      <c r="B3454" s="12" t="s">
        <v>10319</v>
      </c>
      <c r="C3454" s="12" t="s">
        <v>10320</v>
      </c>
      <c r="D3454" s="13">
        <f>IF(OR(H3454="Да",I3454="Да"),G3454,IF(G3454-(G3454*B2/100)&lt;F3454,F3454,G3454-(G3454*B2/100)))</f>
        <v>253.76</v>
      </c>
      <c r="E3454" s="12"/>
      <c r="F3454" s="14">
        <v>203.01</v>
      </c>
      <c r="G3454" s="14">
        <v>253.76</v>
      </c>
      <c r="H3454" s="12" t="s">
        <v>12</v>
      </c>
      <c r="I3454" s="12" t="s">
        <v>12</v>
      </c>
      <c r="J3454" s="14">
        <v>253.76</v>
      </c>
    </row>
    <row r="3455" spans="1:10" ht="11.1" customHeight="1" outlineLevel="1" x14ac:dyDescent="0.2">
      <c r="A3455" s="11" t="s">
        <v>10321</v>
      </c>
      <c r="B3455" s="12" t="s">
        <v>10322</v>
      </c>
      <c r="C3455" s="12" t="s">
        <v>10323</v>
      </c>
      <c r="D3455" s="13">
        <f>IF(OR(H3455="Да",I3455="Да"),G3455,IF(G3455-(G3455*B2/100)&lt;F3455,F3455,G3455-(G3455*B2/100)))</f>
        <v>374.52</v>
      </c>
      <c r="E3455" s="12"/>
      <c r="F3455" s="14">
        <v>299.62</v>
      </c>
      <c r="G3455" s="14">
        <v>374.52</v>
      </c>
      <c r="H3455" s="12" t="s">
        <v>12</v>
      </c>
      <c r="I3455" s="12" t="s">
        <v>12</v>
      </c>
      <c r="J3455" s="14">
        <v>374.52</v>
      </c>
    </row>
    <row r="3456" spans="1:10" ht="11.1" customHeight="1" outlineLevel="1" x14ac:dyDescent="0.2">
      <c r="A3456" s="11" t="s">
        <v>10324</v>
      </c>
      <c r="B3456" s="12" t="s">
        <v>10325</v>
      </c>
      <c r="C3456" s="12" t="s">
        <v>10326</v>
      </c>
      <c r="D3456" s="13">
        <f>IF(OR(H3456="Да",I3456="Да"),G3456,IF(G3456-(G3456*B2/100)&lt;F3456,F3456,G3456-(G3456*B2/100)))</f>
        <v>285.17</v>
      </c>
      <c r="E3456" s="12"/>
      <c r="F3456" s="14">
        <v>228.14</v>
      </c>
      <c r="G3456" s="14">
        <v>285.17</v>
      </c>
      <c r="H3456" s="12" t="s">
        <v>12</v>
      </c>
      <c r="I3456" s="12" t="s">
        <v>12</v>
      </c>
      <c r="J3456" s="14">
        <v>285.17</v>
      </c>
    </row>
    <row r="3457" spans="1:10" ht="11.1" customHeight="1" outlineLevel="1" x14ac:dyDescent="0.2">
      <c r="A3457" s="11" t="s">
        <v>10327</v>
      </c>
      <c r="B3457" s="12" t="s">
        <v>10328</v>
      </c>
      <c r="C3457" s="12" t="s">
        <v>10329</v>
      </c>
      <c r="D3457" s="13">
        <f>IF(OR(H3457="Да",I3457="Да"),G3457,IF(G3457-(G3457*B2/100)&lt;F3457,F3457,G3457-(G3457*B2/100)))</f>
        <v>293.2</v>
      </c>
      <c r="E3457" s="12"/>
      <c r="F3457" s="14">
        <v>234.56</v>
      </c>
      <c r="G3457" s="14">
        <v>293.2</v>
      </c>
      <c r="H3457" s="12" t="s">
        <v>12</v>
      </c>
      <c r="I3457" s="12" t="s">
        <v>12</v>
      </c>
      <c r="J3457" s="14">
        <v>293.2</v>
      </c>
    </row>
    <row r="3458" spans="1:10" ht="11.1" customHeight="1" outlineLevel="1" x14ac:dyDescent="0.2">
      <c r="A3458" s="11" t="s">
        <v>10330</v>
      </c>
      <c r="B3458" s="12" t="s">
        <v>10331</v>
      </c>
      <c r="C3458" s="12" t="s">
        <v>10332</v>
      </c>
      <c r="D3458" s="13">
        <f>IF(OR(H3458="Да",I3458="Да"),G3458,IF(G3458-(G3458*B2/100)&lt;F3458,F3458,G3458-(G3458*B2/100)))</f>
        <v>293.2</v>
      </c>
      <c r="E3458" s="12"/>
      <c r="F3458" s="14">
        <v>234.56</v>
      </c>
      <c r="G3458" s="14">
        <v>293.2</v>
      </c>
      <c r="H3458" s="12" t="s">
        <v>12</v>
      </c>
      <c r="I3458" s="12" t="s">
        <v>12</v>
      </c>
      <c r="J3458" s="14">
        <v>293.2</v>
      </c>
    </row>
    <row r="3459" spans="1:10" ht="11.1" customHeight="1" outlineLevel="1" x14ac:dyDescent="0.2">
      <c r="A3459" s="11" t="s">
        <v>10333</v>
      </c>
      <c r="B3459" s="12" t="s">
        <v>10334</v>
      </c>
      <c r="C3459" s="12" t="s">
        <v>10335</v>
      </c>
      <c r="D3459" s="13">
        <f>IF(OR(H3459="Да",I3459="Да"),G3459,IF(G3459-(G3459*B2/100)&lt;F3459,F3459,G3459-(G3459*B2/100)))</f>
        <v>335.24</v>
      </c>
      <c r="E3459" s="12"/>
      <c r="F3459" s="14">
        <v>268.2</v>
      </c>
      <c r="G3459" s="14">
        <v>335.24</v>
      </c>
      <c r="H3459" s="12" t="s">
        <v>12</v>
      </c>
      <c r="I3459" s="12" t="s">
        <v>12</v>
      </c>
      <c r="J3459" s="14">
        <v>335.24</v>
      </c>
    </row>
    <row r="3460" spans="1:10" ht="11.1" customHeight="1" outlineLevel="1" x14ac:dyDescent="0.2">
      <c r="A3460" s="15" t="s">
        <v>10336</v>
      </c>
      <c r="B3460" s="16" t="s">
        <v>10337</v>
      </c>
      <c r="C3460" s="16" t="s">
        <v>10338</v>
      </c>
      <c r="D3460" s="17">
        <f>IF(OR(H3460="Да",I3460="Да"),G3460,IF(G3460-(G3460*B2/100)&lt;F3460,F3460,G3460-(G3460*B2/100)))</f>
        <v>351.89</v>
      </c>
      <c r="E3460" s="16" t="s">
        <v>600</v>
      </c>
      <c r="F3460" s="18">
        <v>281.52</v>
      </c>
      <c r="G3460" s="18">
        <v>351.89</v>
      </c>
      <c r="H3460" s="16" t="s">
        <v>12</v>
      </c>
      <c r="I3460" s="16" t="s">
        <v>12</v>
      </c>
      <c r="J3460" s="18">
        <v>351.89</v>
      </c>
    </row>
    <row r="3461" spans="1:10" ht="11.1" customHeight="1" outlineLevel="1" x14ac:dyDescent="0.2">
      <c r="A3461" s="15" t="s">
        <v>10339</v>
      </c>
      <c r="B3461" s="16" t="s">
        <v>10340</v>
      </c>
      <c r="C3461" s="16" t="s">
        <v>10341</v>
      </c>
      <c r="D3461" s="17">
        <f>IF(OR(H3461="Да",I3461="Да"),G3461,IF(G3461-(G3461*B2/100)&lt;F3461,F3461,G3461-(G3461*B2/100)))</f>
        <v>351.89</v>
      </c>
      <c r="E3461" s="16" t="s">
        <v>600</v>
      </c>
      <c r="F3461" s="18">
        <v>281.52</v>
      </c>
      <c r="G3461" s="18">
        <v>351.89</v>
      </c>
      <c r="H3461" s="16" t="s">
        <v>12</v>
      </c>
      <c r="I3461" s="16" t="s">
        <v>12</v>
      </c>
      <c r="J3461" s="18">
        <v>351.89</v>
      </c>
    </row>
    <row r="3462" spans="1:10" ht="11.1" customHeight="1" outlineLevel="1" x14ac:dyDescent="0.2">
      <c r="A3462" s="15" t="s">
        <v>10342</v>
      </c>
      <c r="B3462" s="16" t="s">
        <v>10343</v>
      </c>
      <c r="C3462" s="16" t="s">
        <v>10344</v>
      </c>
      <c r="D3462" s="17">
        <f>IF(OR(H3462="Да",I3462="Да"),G3462,IF(G3462-(G3462*B2/100)&lt;F3462,F3462,G3462-(G3462*B2/100)))</f>
        <v>351.89</v>
      </c>
      <c r="E3462" s="16" t="s">
        <v>600</v>
      </c>
      <c r="F3462" s="18">
        <v>281.52</v>
      </c>
      <c r="G3462" s="18">
        <v>351.89</v>
      </c>
      <c r="H3462" s="16" t="s">
        <v>12</v>
      </c>
      <c r="I3462" s="16" t="s">
        <v>12</v>
      </c>
      <c r="J3462" s="18">
        <v>351.89</v>
      </c>
    </row>
    <row r="3463" spans="1:10" ht="11.1" customHeight="1" outlineLevel="1" x14ac:dyDescent="0.2">
      <c r="A3463" s="15" t="s">
        <v>10345</v>
      </c>
      <c r="B3463" s="16" t="s">
        <v>10346</v>
      </c>
      <c r="C3463" s="16" t="s">
        <v>10347</v>
      </c>
      <c r="D3463" s="17">
        <f>IF(OR(H3463="Да",I3463="Да"),G3463,IF(G3463-(G3463*B2/100)&lt;F3463,F3463,G3463-(G3463*B2/100)))</f>
        <v>351.89</v>
      </c>
      <c r="E3463" s="16" t="s">
        <v>600</v>
      </c>
      <c r="F3463" s="18">
        <v>281.52</v>
      </c>
      <c r="G3463" s="18">
        <v>351.89</v>
      </c>
      <c r="H3463" s="16" t="s">
        <v>12</v>
      </c>
      <c r="I3463" s="16" t="s">
        <v>12</v>
      </c>
      <c r="J3463" s="18">
        <v>351.89</v>
      </c>
    </row>
    <row r="3464" spans="1:10" ht="23.1" customHeight="1" outlineLevel="1" x14ac:dyDescent="0.2">
      <c r="A3464" s="11" t="s">
        <v>10348</v>
      </c>
      <c r="B3464" s="12" t="s">
        <v>10349</v>
      </c>
      <c r="C3464" s="12" t="s">
        <v>10350</v>
      </c>
      <c r="D3464" s="13">
        <f>IF(OR(H3464="Да",I3464="Да"),G3464,IF(G3464-(G3464*B2/100)&lt;F3464,F3464,G3464-(G3464*B2/100)))</f>
        <v>338.18</v>
      </c>
      <c r="E3464" s="12"/>
      <c r="F3464" s="14">
        <v>270.55</v>
      </c>
      <c r="G3464" s="14">
        <v>338.18</v>
      </c>
      <c r="H3464" s="12" t="s">
        <v>12</v>
      </c>
      <c r="I3464" s="12" t="s">
        <v>12</v>
      </c>
      <c r="J3464" s="14">
        <v>338.18</v>
      </c>
    </row>
    <row r="3465" spans="1:10" ht="11.1" customHeight="1" outlineLevel="1" x14ac:dyDescent="0.2">
      <c r="A3465" s="11" t="s">
        <v>10351</v>
      </c>
      <c r="B3465" s="12" t="s">
        <v>10352</v>
      </c>
      <c r="C3465" s="12" t="s">
        <v>10353</v>
      </c>
      <c r="D3465" s="13">
        <f>IF(OR(H3465="Да",I3465="Да"),G3465,IF(G3465-(G3465*B2/100)&lt;F3465,F3465,G3465-(G3465*B2/100)))</f>
        <v>338.18</v>
      </c>
      <c r="E3465" s="12"/>
      <c r="F3465" s="14">
        <v>270.55</v>
      </c>
      <c r="G3465" s="14">
        <v>338.18</v>
      </c>
      <c r="H3465" s="12" t="s">
        <v>12</v>
      </c>
      <c r="I3465" s="12" t="s">
        <v>12</v>
      </c>
      <c r="J3465" s="14">
        <v>338.18</v>
      </c>
    </row>
    <row r="3466" spans="1:10" ht="11.1" customHeight="1" outlineLevel="1" x14ac:dyDescent="0.2">
      <c r="A3466" s="11" t="s">
        <v>10354</v>
      </c>
      <c r="B3466" s="12" t="s">
        <v>10355</v>
      </c>
      <c r="C3466" s="12" t="s">
        <v>10356</v>
      </c>
      <c r="D3466" s="13">
        <f>IF(OR(H3466="Да",I3466="Да"),G3466,IF(G3466-(G3466*B2/100)&lt;F3466,F3466,G3466-(G3466*B2/100)))</f>
        <v>338.18</v>
      </c>
      <c r="E3466" s="12"/>
      <c r="F3466" s="14">
        <v>270.55</v>
      </c>
      <c r="G3466" s="14">
        <v>338.18</v>
      </c>
      <c r="H3466" s="12" t="s">
        <v>12</v>
      </c>
      <c r="I3466" s="12" t="s">
        <v>12</v>
      </c>
      <c r="J3466" s="14">
        <v>338.18</v>
      </c>
    </row>
    <row r="3467" spans="1:10" ht="11.1" customHeight="1" outlineLevel="1" x14ac:dyDescent="0.2">
      <c r="A3467" s="11" t="s">
        <v>10357</v>
      </c>
      <c r="B3467" s="12" t="s">
        <v>10358</v>
      </c>
      <c r="C3467" s="12" t="s">
        <v>10359</v>
      </c>
      <c r="D3467" s="13">
        <f>IF(OR(H3467="Да",I3467="Да"),G3467,IF(G3467-(G3467*B2/100)&lt;F3467,F3467,G3467-(G3467*B2/100)))</f>
        <v>277.81</v>
      </c>
      <c r="E3467" s="12"/>
      <c r="F3467" s="14">
        <v>222.25</v>
      </c>
      <c r="G3467" s="14">
        <v>277.81</v>
      </c>
      <c r="H3467" s="12" t="s">
        <v>12</v>
      </c>
      <c r="I3467" s="12" t="s">
        <v>12</v>
      </c>
      <c r="J3467" s="14">
        <v>277.81</v>
      </c>
    </row>
    <row r="3468" spans="1:10" ht="11.1" customHeight="1" outlineLevel="1" x14ac:dyDescent="0.2">
      <c r="A3468" s="11" t="s">
        <v>10360</v>
      </c>
      <c r="B3468" s="12" t="s">
        <v>10361</v>
      </c>
      <c r="C3468" s="12" t="s">
        <v>10362</v>
      </c>
      <c r="D3468" s="13">
        <f>IF(OR(H3468="Да",I3468="Да"),G3468,IF(G3468-(G3468*B2/100)&lt;F3468,F3468,G3468-(G3468*B2/100)))</f>
        <v>410.86</v>
      </c>
      <c r="E3468" s="12"/>
      <c r="F3468" s="14">
        <v>328.69</v>
      </c>
      <c r="G3468" s="14">
        <v>410.86</v>
      </c>
      <c r="H3468" s="12" t="s">
        <v>12</v>
      </c>
      <c r="I3468" s="12" t="s">
        <v>12</v>
      </c>
      <c r="J3468" s="14">
        <v>410.86</v>
      </c>
    </row>
    <row r="3469" spans="1:10" ht="11.1" customHeight="1" outlineLevel="1" x14ac:dyDescent="0.2">
      <c r="A3469" s="11" t="s">
        <v>10363</v>
      </c>
      <c r="B3469" s="12" t="s">
        <v>10364</v>
      </c>
      <c r="C3469" s="12" t="s">
        <v>10365</v>
      </c>
      <c r="D3469" s="13">
        <f>IF(OR(H3469="Да",I3469="Да"),G3469,IF(G3469-(G3469*B2/100)&lt;F3469,F3469,G3469-(G3469*B2/100)))</f>
        <v>290.12</v>
      </c>
      <c r="E3469" s="12"/>
      <c r="F3469" s="14">
        <v>232.1</v>
      </c>
      <c r="G3469" s="14">
        <v>290.12</v>
      </c>
      <c r="H3469" s="12" t="s">
        <v>12</v>
      </c>
      <c r="I3469" s="12" t="s">
        <v>12</v>
      </c>
      <c r="J3469" s="14">
        <v>290.12</v>
      </c>
    </row>
    <row r="3470" spans="1:10" ht="11.1" customHeight="1" outlineLevel="1" x14ac:dyDescent="0.2">
      <c r="A3470" s="11" t="s">
        <v>10366</v>
      </c>
      <c r="B3470" s="12" t="s">
        <v>10367</v>
      </c>
      <c r="C3470" s="12" t="s">
        <v>10368</v>
      </c>
      <c r="D3470" s="13">
        <f>IF(OR(H3470="Да",I3470="Да"),G3470,IF(G3470-(G3470*B2/100)&lt;F3470,F3470,G3470-(G3470*B2/100)))</f>
        <v>238.29</v>
      </c>
      <c r="E3470" s="12"/>
      <c r="F3470" s="14">
        <v>190.64</v>
      </c>
      <c r="G3470" s="14">
        <v>238.29</v>
      </c>
      <c r="H3470" s="12" t="s">
        <v>12</v>
      </c>
      <c r="I3470" s="12" t="s">
        <v>12</v>
      </c>
      <c r="J3470" s="14">
        <v>238.29</v>
      </c>
    </row>
    <row r="3471" spans="1:10" ht="11.1" customHeight="1" outlineLevel="1" x14ac:dyDescent="0.2">
      <c r="A3471" s="11" t="s">
        <v>10369</v>
      </c>
      <c r="B3471" s="12" t="s">
        <v>10370</v>
      </c>
      <c r="C3471" s="12" t="s">
        <v>10371</v>
      </c>
      <c r="D3471" s="13">
        <f>IF(OR(H3471="Да",I3471="Да"),G3471,IF(G3471-(G3471*B2/100)&lt;F3471,F3471,G3471-(G3471*B2/100)))</f>
        <v>274.14999999999998</v>
      </c>
      <c r="E3471" s="12"/>
      <c r="F3471" s="14">
        <v>219.32</v>
      </c>
      <c r="G3471" s="14">
        <v>274.14999999999998</v>
      </c>
      <c r="H3471" s="12" t="s">
        <v>12</v>
      </c>
      <c r="I3471" s="12" t="s">
        <v>12</v>
      </c>
      <c r="J3471" s="14">
        <v>274.14999999999998</v>
      </c>
    </row>
    <row r="3472" spans="1:10" ht="11.1" customHeight="1" outlineLevel="1" x14ac:dyDescent="0.2">
      <c r="A3472" s="11" t="s">
        <v>10372</v>
      </c>
      <c r="B3472" s="12" t="s">
        <v>10373</v>
      </c>
      <c r="C3472" s="12" t="s">
        <v>10374</v>
      </c>
      <c r="D3472" s="13">
        <f>IF(OR(H3472="Да",I3472="Да"),G3472,IF(G3472-(G3472*B2/100)&lt;F3472,F3472,G3472-(G3472*B2/100)))</f>
        <v>238.29</v>
      </c>
      <c r="E3472" s="12"/>
      <c r="F3472" s="14">
        <v>190.64</v>
      </c>
      <c r="G3472" s="14">
        <v>238.29</v>
      </c>
      <c r="H3472" s="12" t="s">
        <v>12</v>
      </c>
      <c r="I3472" s="12" t="s">
        <v>12</v>
      </c>
      <c r="J3472" s="14">
        <v>238.29</v>
      </c>
    </row>
    <row r="3473" spans="1:10" ht="11.1" customHeight="1" outlineLevel="1" x14ac:dyDescent="0.2">
      <c r="A3473" s="11" t="s">
        <v>10375</v>
      </c>
      <c r="B3473" s="12" t="s">
        <v>10376</v>
      </c>
      <c r="C3473" s="12" t="s">
        <v>10377</v>
      </c>
      <c r="D3473" s="13">
        <f>IF(OR(H3473="Да",I3473="Да"),G3473,IF(G3473-(G3473*B2/100)&lt;F3473,F3473,G3473-(G3473*B2/100)))</f>
        <v>238.29</v>
      </c>
      <c r="E3473" s="12"/>
      <c r="F3473" s="14">
        <v>190.64</v>
      </c>
      <c r="G3473" s="14">
        <v>238.29</v>
      </c>
      <c r="H3473" s="12" t="s">
        <v>12</v>
      </c>
      <c r="I3473" s="12" t="s">
        <v>12</v>
      </c>
      <c r="J3473" s="14">
        <v>238.29</v>
      </c>
    </row>
    <row r="3474" spans="1:10" ht="11.1" customHeight="1" outlineLevel="1" x14ac:dyDescent="0.2">
      <c r="A3474" s="11" t="s">
        <v>10378</v>
      </c>
      <c r="B3474" s="12" t="s">
        <v>10379</v>
      </c>
      <c r="C3474" s="12" t="s">
        <v>10380</v>
      </c>
      <c r="D3474" s="13">
        <f>IF(OR(H3474="Да",I3474="Да"),G3474,IF(G3474-(G3474*B2/100)&lt;F3474,F3474,G3474-(G3474*B2/100)))</f>
        <v>238.29</v>
      </c>
      <c r="E3474" s="12"/>
      <c r="F3474" s="14">
        <v>190.64</v>
      </c>
      <c r="G3474" s="14">
        <v>238.29</v>
      </c>
      <c r="H3474" s="12" t="s">
        <v>12</v>
      </c>
      <c r="I3474" s="12" t="s">
        <v>12</v>
      </c>
      <c r="J3474" s="14">
        <v>238.29</v>
      </c>
    </row>
    <row r="3475" spans="1:10" ht="11.1" customHeight="1" outlineLevel="1" x14ac:dyDescent="0.2">
      <c r="A3475" s="11" t="s">
        <v>10381</v>
      </c>
      <c r="B3475" s="12" t="s">
        <v>10382</v>
      </c>
      <c r="C3475" s="12" t="s">
        <v>10383</v>
      </c>
      <c r="D3475" s="13">
        <f>IF(OR(H3475="Да",I3475="Да"),G3475,IF(G3475-(G3475*B2/100)&lt;F3475,F3475,G3475-(G3475*B2/100)))</f>
        <v>377.28</v>
      </c>
      <c r="E3475" s="12"/>
      <c r="F3475" s="14">
        <v>301.83</v>
      </c>
      <c r="G3475" s="14">
        <v>377.28</v>
      </c>
      <c r="H3475" s="12" t="s">
        <v>12</v>
      </c>
      <c r="I3475" s="12" t="s">
        <v>12</v>
      </c>
      <c r="J3475" s="14">
        <v>377.28</v>
      </c>
    </row>
    <row r="3476" spans="1:10" ht="11.1" customHeight="1" outlineLevel="1" x14ac:dyDescent="0.2">
      <c r="A3476" s="11" t="s">
        <v>10384</v>
      </c>
      <c r="B3476" s="12" t="s">
        <v>10385</v>
      </c>
      <c r="C3476" s="12" t="s">
        <v>10386</v>
      </c>
      <c r="D3476" s="13">
        <f>IF(OR(H3476="Да",I3476="Да"),G3476,IF(G3476-(G3476*B2/100)&lt;F3476,F3476,G3476-(G3476*B2/100)))</f>
        <v>377.28</v>
      </c>
      <c r="E3476" s="12"/>
      <c r="F3476" s="14">
        <v>301.83</v>
      </c>
      <c r="G3476" s="14">
        <v>377.28</v>
      </c>
      <c r="H3476" s="12" t="s">
        <v>12</v>
      </c>
      <c r="I3476" s="12" t="s">
        <v>12</v>
      </c>
      <c r="J3476" s="14">
        <v>377.28</v>
      </c>
    </row>
    <row r="3477" spans="1:10" ht="11.1" customHeight="1" outlineLevel="1" x14ac:dyDescent="0.2">
      <c r="A3477" s="11" t="s">
        <v>10387</v>
      </c>
      <c r="B3477" s="12" t="s">
        <v>10388</v>
      </c>
      <c r="C3477" s="12" t="s">
        <v>10389</v>
      </c>
      <c r="D3477" s="13">
        <f>IF(OR(H3477="Да",I3477="Да"),G3477,IF(G3477-(G3477*B2/100)&lt;F3477,F3477,G3477-(G3477*B2/100)))</f>
        <v>261.52</v>
      </c>
      <c r="E3477" s="12"/>
      <c r="F3477" s="14">
        <v>209.22</v>
      </c>
      <c r="G3477" s="14">
        <v>261.52</v>
      </c>
      <c r="H3477" s="12" t="s">
        <v>12</v>
      </c>
      <c r="I3477" s="12" t="s">
        <v>12</v>
      </c>
      <c r="J3477" s="14">
        <v>261.52</v>
      </c>
    </row>
    <row r="3478" spans="1:10" ht="11.1" customHeight="1" outlineLevel="1" x14ac:dyDescent="0.2">
      <c r="A3478" s="11" t="s">
        <v>10390</v>
      </c>
      <c r="B3478" s="12" t="s">
        <v>10391</v>
      </c>
      <c r="C3478" s="12" t="s">
        <v>10392</v>
      </c>
      <c r="D3478" s="13">
        <f>IF(OR(H3478="Да",I3478="Да"),G3478,IF(G3478-(G3478*B2/100)&lt;F3478,F3478,G3478-(G3478*B2/100)))</f>
        <v>263.89</v>
      </c>
      <c r="E3478" s="12"/>
      <c r="F3478" s="14">
        <v>211.12</v>
      </c>
      <c r="G3478" s="14">
        <v>263.89</v>
      </c>
      <c r="H3478" s="12" t="s">
        <v>12</v>
      </c>
      <c r="I3478" s="12" t="s">
        <v>12</v>
      </c>
      <c r="J3478" s="14">
        <v>263.89</v>
      </c>
    </row>
    <row r="3479" spans="1:10" ht="11.1" customHeight="1" outlineLevel="1" x14ac:dyDescent="0.2">
      <c r="A3479" s="19" t="s">
        <v>10393</v>
      </c>
      <c r="B3479" s="20" t="s">
        <v>10394</v>
      </c>
      <c r="C3479" s="20" t="s">
        <v>10395</v>
      </c>
      <c r="D3479" s="21">
        <f>IF(OR(H3479="Да",I3479="Да"),G3479,IF(G3479-(G3479*B2/100)&lt;F3479,F3479,G3479-(G3479*B2/100)))</f>
        <v>150.44</v>
      </c>
      <c r="E3479" s="20" t="s">
        <v>796</v>
      </c>
      <c r="F3479" s="22">
        <v>160.47</v>
      </c>
      <c r="G3479" s="22">
        <v>150.44</v>
      </c>
      <c r="H3479" s="20" t="s">
        <v>13</v>
      </c>
      <c r="I3479" s="20" t="s">
        <v>12</v>
      </c>
      <c r="J3479" s="22">
        <v>200.58</v>
      </c>
    </row>
    <row r="3480" spans="1:10" ht="11.1" customHeight="1" outlineLevel="1" x14ac:dyDescent="0.2">
      <c r="A3480" s="19" t="s">
        <v>10396</v>
      </c>
      <c r="B3480" s="20" t="s">
        <v>10397</v>
      </c>
      <c r="C3480" s="20" t="s">
        <v>10398</v>
      </c>
      <c r="D3480" s="21">
        <f>IF(OR(H3480="Да",I3480="Да"),G3480,IF(G3480-(G3480*B2/100)&lt;F3480,F3480,G3480-(G3480*B2/100)))</f>
        <v>150.44</v>
      </c>
      <c r="E3480" s="20" t="s">
        <v>796</v>
      </c>
      <c r="F3480" s="22">
        <v>160.47</v>
      </c>
      <c r="G3480" s="22">
        <v>150.44</v>
      </c>
      <c r="H3480" s="20" t="s">
        <v>13</v>
      </c>
      <c r="I3480" s="20" t="s">
        <v>12</v>
      </c>
      <c r="J3480" s="22">
        <v>200.58</v>
      </c>
    </row>
    <row r="3481" spans="1:10" ht="11.1" customHeight="1" outlineLevel="1" x14ac:dyDescent="0.2">
      <c r="A3481" s="11" t="s">
        <v>10399</v>
      </c>
      <c r="B3481" s="12" t="s">
        <v>10400</v>
      </c>
      <c r="C3481" s="12" t="s">
        <v>10401</v>
      </c>
      <c r="D3481" s="13">
        <f>IF(OR(H3481="Да",I3481="Да"),G3481,IF(G3481-(G3481*B2/100)&lt;F3481,F3481,G3481-(G3481*B2/100)))</f>
        <v>246.75</v>
      </c>
      <c r="E3481" s="12"/>
      <c r="F3481" s="14">
        <v>197.4</v>
      </c>
      <c r="G3481" s="14">
        <v>246.75</v>
      </c>
      <c r="H3481" s="12" t="s">
        <v>12</v>
      </c>
      <c r="I3481" s="12" t="s">
        <v>12</v>
      </c>
      <c r="J3481" s="14">
        <v>246.75</v>
      </c>
    </row>
    <row r="3482" spans="1:10" ht="11.1" customHeight="1" outlineLevel="1" x14ac:dyDescent="0.2">
      <c r="A3482" s="11" t="s">
        <v>10402</v>
      </c>
      <c r="B3482" s="12" t="s">
        <v>10403</v>
      </c>
      <c r="C3482" s="12" t="s">
        <v>10404</v>
      </c>
      <c r="D3482" s="13">
        <f>IF(OR(H3482="Да",I3482="Да"),G3482,IF(G3482-(G3482*B2/100)&lt;F3482,F3482,G3482-(G3482*B2/100)))</f>
        <v>262.39</v>
      </c>
      <c r="E3482" s="12"/>
      <c r="F3482" s="14">
        <v>209.92</v>
      </c>
      <c r="G3482" s="14">
        <v>262.39</v>
      </c>
      <c r="H3482" s="12" t="s">
        <v>12</v>
      </c>
      <c r="I3482" s="12" t="s">
        <v>12</v>
      </c>
      <c r="J3482" s="14">
        <v>262.39</v>
      </c>
    </row>
    <row r="3483" spans="1:10" ht="11.1" customHeight="1" outlineLevel="1" x14ac:dyDescent="0.2">
      <c r="A3483" s="11" t="s">
        <v>10405</v>
      </c>
      <c r="B3483" s="12" t="s">
        <v>10406</v>
      </c>
      <c r="C3483" s="12" t="s">
        <v>10407</v>
      </c>
      <c r="D3483" s="13">
        <f>IF(OR(H3483="Да",I3483="Да"),G3483,IF(G3483-(G3483*B2/100)&lt;F3483,F3483,G3483-(G3483*B2/100)))</f>
        <v>224.2</v>
      </c>
      <c r="E3483" s="12"/>
      <c r="F3483" s="14">
        <v>179.36</v>
      </c>
      <c r="G3483" s="14">
        <v>224.2</v>
      </c>
      <c r="H3483" s="12" t="s">
        <v>12</v>
      </c>
      <c r="I3483" s="12" t="s">
        <v>12</v>
      </c>
      <c r="J3483" s="14">
        <v>224.2</v>
      </c>
    </row>
    <row r="3484" spans="1:10" ht="11.1" customHeight="1" outlineLevel="1" x14ac:dyDescent="0.2">
      <c r="A3484" s="11" t="s">
        <v>10408</v>
      </c>
      <c r="B3484" s="12" t="s">
        <v>10409</v>
      </c>
      <c r="C3484" s="12" t="s">
        <v>10410</v>
      </c>
      <c r="D3484" s="13">
        <f>IF(OR(H3484="Да",I3484="Да"),G3484,IF(G3484-(G3484*B2/100)&lt;F3484,F3484,G3484-(G3484*B2/100)))</f>
        <v>257.36</v>
      </c>
      <c r="E3484" s="12"/>
      <c r="F3484" s="14">
        <v>205.89</v>
      </c>
      <c r="G3484" s="14">
        <v>257.36</v>
      </c>
      <c r="H3484" s="12" t="s">
        <v>12</v>
      </c>
      <c r="I3484" s="12" t="s">
        <v>12</v>
      </c>
      <c r="J3484" s="14">
        <v>257.36</v>
      </c>
    </row>
    <row r="3485" spans="1:10" ht="11.1" customHeight="1" outlineLevel="1" x14ac:dyDescent="0.2">
      <c r="A3485" s="11" t="s">
        <v>10411</v>
      </c>
      <c r="B3485" s="12" t="s">
        <v>10412</v>
      </c>
      <c r="C3485" s="12" t="s">
        <v>10413</v>
      </c>
      <c r="D3485" s="13">
        <f>IF(OR(H3485="Да",I3485="Да"),G3485,IF(G3485-(G3485*B2/100)&lt;F3485,F3485,G3485-(G3485*B2/100)))</f>
        <v>392.12</v>
      </c>
      <c r="E3485" s="12"/>
      <c r="F3485" s="14">
        <v>313.7</v>
      </c>
      <c r="G3485" s="14">
        <v>392.12</v>
      </c>
      <c r="H3485" s="12" t="s">
        <v>12</v>
      </c>
      <c r="I3485" s="12" t="s">
        <v>12</v>
      </c>
      <c r="J3485" s="14">
        <v>392.12</v>
      </c>
    </row>
    <row r="3486" spans="1:10" ht="11.1" customHeight="1" outlineLevel="1" x14ac:dyDescent="0.2">
      <c r="A3486" s="19" t="s">
        <v>10414</v>
      </c>
      <c r="B3486" s="20" t="s">
        <v>10415</v>
      </c>
      <c r="C3486" s="20" t="s">
        <v>10416</v>
      </c>
      <c r="D3486" s="21">
        <f>IF(OR(H3486="Да",I3486="Да"),G3486,IF(G3486-(G3486*B2/100)&lt;F3486,F3486,G3486-(G3486*B2/100)))</f>
        <v>104.96</v>
      </c>
      <c r="E3486" s="20" t="s">
        <v>796</v>
      </c>
      <c r="F3486" s="22">
        <v>111.96</v>
      </c>
      <c r="G3486" s="22">
        <v>104.96</v>
      </c>
      <c r="H3486" s="20" t="s">
        <v>13</v>
      </c>
      <c r="I3486" s="20" t="s">
        <v>12</v>
      </c>
      <c r="J3486" s="22">
        <v>139.94999999999999</v>
      </c>
    </row>
    <row r="3487" spans="1:10" ht="11.1" customHeight="1" outlineLevel="1" x14ac:dyDescent="0.2">
      <c r="A3487" s="19" t="s">
        <v>10417</v>
      </c>
      <c r="B3487" s="20" t="s">
        <v>10418</v>
      </c>
      <c r="C3487" s="20" t="s">
        <v>10419</v>
      </c>
      <c r="D3487" s="21">
        <f>IF(OR(H3487="Да",I3487="Да"),G3487,IF(G3487-(G3487*B2/100)&lt;F3487,F3487,G3487-(G3487*B2/100)))</f>
        <v>104.96</v>
      </c>
      <c r="E3487" s="20" t="s">
        <v>796</v>
      </c>
      <c r="F3487" s="22">
        <v>111.96</v>
      </c>
      <c r="G3487" s="22">
        <v>104.96</v>
      </c>
      <c r="H3487" s="20" t="s">
        <v>13</v>
      </c>
      <c r="I3487" s="20" t="s">
        <v>12</v>
      </c>
      <c r="J3487" s="22">
        <v>139.94999999999999</v>
      </c>
    </row>
    <row r="3488" spans="1:10" ht="11.1" customHeight="1" outlineLevel="1" x14ac:dyDescent="0.2">
      <c r="A3488" s="19" t="s">
        <v>10420</v>
      </c>
      <c r="B3488" s="20" t="s">
        <v>10421</v>
      </c>
      <c r="C3488" s="20" t="s">
        <v>10422</v>
      </c>
      <c r="D3488" s="21">
        <f>IF(OR(H3488="Да",I3488="Да"),G3488,IF(G3488-(G3488*B2/100)&lt;F3488,F3488,G3488-(G3488*B2/100)))</f>
        <v>104.96</v>
      </c>
      <c r="E3488" s="20" t="s">
        <v>796</v>
      </c>
      <c r="F3488" s="22">
        <v>111.96</v>
      </c>
      <c r="G3488" s="22">
        <v>104.96</v>
      </c>
      <c r="H3488" s="20" t="s">
        <v>13</v>
      </c>
      <c r="I3488" s="20" t="s">
        <v>12</v>
      </c>
      <c r="J3488" s="22">
        <v>139.94999999999999</v>
      </c>
    </row>
    <row r="3489" spans="1:10" ht="11.1" customHeight="1" outlineLevel="1" x14ac:dyDescent="0.2">
      <c r="A3489" s="19" t="s">
        <v>10423</v>
      </c>
      <c r="B3489" s="20" t="s">
        <v>10424</v>
      </c>
      <c r="C3489" s="20" t="s">
        <v>10425</v>
      </c>
      <c r="D3489" s="21">
        <f>IF(OR(H3489="Да",I3489="Да"),G3489,IF(G3489-(G3489*B2/100)&lt;F3489,F3489,G3489-(G3489*B2/100)))</f>
        <v>104.96</v>
      </c>
      <c r="E3489" s="20" t="s">
        <v>796</v>
      </c>
      <c r="F3489" s="22">
        <v>111.96</v>
      </c>
      <c r="G3489" s="22">
        <v>104.96</v>
      </c>
      <c r="H3489" s="20" t="s">
        <v>13</v>
      </c>
      <c r="I3489" s="20" t="s">
        <v>12</v>
      </c>
      <c r="J3489" s="22">
        <v>139.94999999999999</v>
      </c>
    </row>
    <row r="3490" spans="1:10" ht="11.1" customHeight="1" outlineLevel="1" x14ac:dyDescent="0.2">
      <c r="A3490" s="19" t="s">
        <v>10426</v>
      </c>
      <c r="B3490" s="20" t="s">
        <v>10427</v>
      </c>
      <c r="C3490" s="20" t="s">
        <v>10428</v>
      </c>
      <c r="D3490" s="21">
        <f>IF(OR(H3490="Да",I3490="Да"),G3490,IF(G3490-(G3490*B2/100)&lt;F3490,F3490,G3490-(G3490*B2/100)))</f>
        <v>220.6</v>
      </c>
      <c r="E3490" s="20" t="s">
        <v>796</v>
      </c>
      <c r="F3490" s="22">
        <v>235.31</v>
      </c>
      <c r="G3490" s="22">
        <v>220.6</v>
      </c>
      <c r="H3490" s="20" t="s">
        <v>13</v>
      </c>
      <c r="I3490" s="20" t="s">
        <v>12</v>
      </c>
      <c r="J3490" s="22">
        <v>294.13</v>
      </c>
    </row>
    <row r="3491" spans="1:10" ht="11.1" customHeight="1" outlineLevel="1" x14ac:dyDescent="0.2">
      <c r="A3491" s="19" t="s">
        <v>10429</v>
      </c>
      <c r="B3491" s="20" t="s">
        <v>10430</v>
      </c>
      <c r="C3491" s="20" t="s">
        <v>10431</v>
      </c>
      <c r="D3491" s="21">
        <f>IF(OR(H3491="Да",I3491="Да"),G3491,IF(G3491-(G3491*B2/100)&lt;F3491,F3491,G3491-(G3491*B2/100)))</f>
        <v>200.32</v>
      </c>
      <c r="E3491" s="20" t="s">
        <v>796</v>
      </c>
      <c r="F3491" s="22">
        <v>213.68</v>
      </c>
      <c r="G3491" s="22">
        <v>200.32</v>
      </c>
      <c r="H3491" s="20" t="s">
        <v>13</v>
      </c>
      <c r="I3491" s="20" t="s">
        <v>12</v>
      </c>
      <c r="J3491" s="22">
        <v>267.08999999999997</v>
      </c>
    </row>
    <row r="3492" spans="1:10" ht="11.1" customHeight="1" outlineLevel="1" x14ac:dyDescent="0.2">
      <c r="A3492" s="19" t="s">
        <v>10432</v>
      </c>
      <c r="B3492" s="20" t="s">
        <v>10433</v>
      </c>
      <c r="C3492" s="20" t="s">
        <v>10434</v>
      </c>
      <c r="D3492" s="21">
        <f>IF(OR(H3492="Да",I3492="Да"),G3492,IF(G3492-(G3492*B2/100)&lt;F3492,F3492,G3492-(G3492*B2/100)))</f>
        <v>207.92</v>
      </c>
      <c r="E3492" s="20" t="s">
        <v>796</v>
      </c>
      <c r="F3492" s="22">
        <v>221.79</v>
      </c>
      <c r="G3492" s="22">
        <v>207.92</v>
      </c>
      <c r="H3492" s="20" t="s">
        <v>13</v>
      </c>
      <c r="I3492" s="20" t="s">
        <v>12</v>
      </c>
      <c r="J3492" s="22">
        <v>277.23</v>
      </c>
    </row>
    <row r="3493" spans="1:10" ht="11.1" customHeight="1" outlineLevel="1" x14ac:dyDescent="0.2">
      <c r="A3493" s="19" t="s">
        <v>10435</v>
      </c>
      <c r="B3493" s="20" t="s">
        <v>10436</v>
      </c>
      <c r="C3493" s="20" t="s">
        <v>10437</v>
      </c>
      <c r="D3493" s="21">
        <f>IF(OR(H3493="Да",I3493="Да"),G3493,IF(G3493-(G3493*B2/100)&lt;F3493,F3493,G3493-(G3493*B2/100)))</f>
        <v>149.6</v>
      </c>
      <c r="E3493" s="20" t="s">
        <v>796</v>
      </c>
      <c r="F3493" s="22">
        <v>159.57</v>
      </c>
      <c r="G3493" s="22">
        <v>149.6</v>
      </c>
      <c r="H3493" s="20" t="s">
        <v>13</v>
      </c>
      <c r="I3493" s="20" t="s">
        <v>12</v>
      </c>
      <c r="J3493" s="22">
        <v>199.46</v>
      </c>
    </row>
    <row r="3494" spans="1:10" ht="11.1" customHeight="1" outlineLevel="1" x14ac:dyDescent="0.2">
      <c r="A3494" s="19" t="s">
        <v>10438</v>
      </c>
      <c r="B3494" s="20" t="s">
        <v>10439</v>
      </c>
      <c r="C3494" s="20" t="s">
        <v>10440</v>
      </c>
      <c r="D3494" s="21">
        <f>IF(OR(H3494="Да",I3494="Да"),G3494,IF(G3494-(G3494*B2/100)&lt;F3494,F3494,G3494-(G3494*B2/100)))</f>
        <v>215.54</v>
      </c>
      <c r="E3494" s="20" t="s">
        <v>796</v>
      </c>
      <c r="F3494" s="22">
        <v>229.91</v>
      </c>
      <c r="G3494" s="22">
        <v>215.54</v>
      </c>
      <c r="H3494" s="20" t="s">
        <v>13</v>
      </c>
      <c r="I3494" s="20" t="s">
        <v>12</v>
      </c>
      <c r="J3494" s="22">
        <v>287.38</v>
      </c>
    </row>
    <row r="3495" spans="1:10" ht="11.1" customHeight="1" outlineLevel="1" x14ac:dyDescent="0.2">
      <c r="A3495" s="19" t="s">
        <v>10441</v>
      </c>
      <c r="B3495" s="20" t="s">
        <v>10442</v>
      </c>
      <c r="C3495" s="20" t="s">
        <v>10443</v>
      </c>
      <c r="D3495" s="21">
        <f>IF(OR(H3495="Да",I3495="Да"),G3495,IF(G3495-(G3495*B2/100)&lt;F3495,F3495,G3495-(G3495*B2/100)))</f>
        <v>215.54</v>
      </c>
      <c r="E3495" s="20" t="s">
        <v>796</v>
      </c>
      <c r="F3495" s="22">
        <v>229.91</v>
      </c>
      <c r="G3495" s="22">
        <v>215.54</v>
      </c>
      <c r="H3495" s="20" t="s">
        <v>13</v>
      </c>
      <c r="I3495" s="20" t="s">
        <v>12</v>
      </c>
      <c r="J3495" s="22">
        <v>287.38</v>
      </c>
    </row>
    <row r="3496" spans="1:10" ht="11.1" customHeight="1" outlineLevel="1" x14ac:dyDescent="0.2">
      <c r="A3496" s="19" t="s">
        <v>10444</v>
      </c>
      <c r="B3496" s="20" t="s">
        <v>10445</v>
      </c>
      <c r="C3496" s="20" t="s">
        <v>10446</v>
      </c>
      <c r="D3496" s="21">
        <f>IF(OR(H3496="Да",I3496="Да"),G3496,IF(G3496-(G3496*B2/100)&lt;F3496,F3496,G3496-(G3496*B2/100)))</f>
        <v>174.96</v>
      </c>
      <c r="E3496" s="20" t="s">
        <v>796</v>
      </c>
      <c r="F3496" s="22">
        <v>186.63</v>
      </c>
      <c r="G3496" s="22">
        <v>174.96</v>
      </c>
      <c r="H3496" s="20" t="s">
        <v>13</v>
      </c>
      <c r="I3496" s="20" t="s">
        <v>12</v>
      </c>
      <c r="J3496" s="22">
        <v>233.28</v>
      </c>
    </row>
    <row r="3497" spans="1:10" ht="11.1" customHeight="1" outlineLevel="1" x14ac:dyDescent="0.2">
      <c r="A3497" s="19" t="s">
        <v>10447</v>
      </c>
      <c r="B3497" s="20" t="s">
        <v>10448</v>
      </c>
      <c r="C3497" s="20" t="s">
        <v>10449</v>
      </c>
      <c r="D3497" s="21">
        <f>IF(OR(H3497="Да",I3497="Да"),G3497,IF(G3497-(G3497*B2/100)&lt;F3497,F3497,G3497-(G3497*B2/100)))</f>
        <v>235.82</v>
      </c>
      <c r="E3497" s="20" t="s">
        <v>796</v>
      </c>
      <c r="F3497" s="22">
        <v>251.54</v>
      </c>
      <c r="G3497" s="22">
        <v>235.82</v>
      </c>
      <c r="H3497" s="20" t="s">
        <v>13</v>
      </c>
      <c r="I3497" s="20" t="s">
        <v>12</v>
      </c>
      <c r="J3497" s="22">
        <v>314.42</v>
      </c>
    </row>
    <row r="3498" spans="1:10" ht="11.1" customHeight="1" outlineLevel="1" x14ac:dyDescent="0.2">
      <c r="A3498" s="19" t="s">
        <v>10450</v>
      </c>
      <c r="B3498" s="20" t="s">
        <v>10451</v>
      </c>
      <c r="C3498" s="20" t="s">
        <v>10452</v>
      </c>
      <c r="D3498" s="21">
        <f>IF(OR(H3498="Да",I3498="Да"),G3498,IF(G3498-(G3498*B2/100)&lt;F3498,F3498,G3498-(G3498*B2/100)))</f>
        <v>174.96</v>
      </c>
      <c r="E3498" s="20" t="s">
        <v>796</v>
      </c>
      <c r="F3498" s="22">
        <v>186.63</v>
      </c>
      <c r="G3498" s="22">
        <v>174.96</v>
      </c>
      <c r="H3498" s="20" t="s">
        <v>13</v>
      </c>
      <c r="I3498" s="20" t="s">
        <v>12</v>
      </c>
      <c r="J3498" s="22">
        <v>233.28</v>
      </c>
    </row>
    <row r="3499" spans="1:10" ht="11.1" customHeight="1" outlineLevel="1" x14ac:dyDescent="0.2">
      <c r="A3499" s="15" t="s">
        <v>10453</v>
      </c>
      <c r="B3499" s="16" t="s">
        <v>10454</v>
      </c>
      <c r="C3499" s="16" t="s">
        <v>10455</v>
      </c>
      <c r="D3499" s="17">
        <f>IF(OR(H3499="Да",I3499="Да"),G3499,IF(G3499-(G3499*B2/100)&lt;F3499,F3499,G3499-(G3499*B2/100)))</f>
        <v>288.33</v>
      </c>
      <c r="E3499" s="16" t="s">
        <v>600</v>
      </c>
      <c r="F3499" s="18">
        <v>230.67</v>
      </c>
      <c r="G3499" s="18">
        <v>288.33</v>
      </c>
      <c r="H3499" s="16" t="s">
        <v>12</v>
      </c>
      <c r="I3499" s="16" t="s">
        <v>12</v>
      </c>
      <c r="J3499" s="18">
        <v>288.33</v>
      </c>
    </row>
    <row r="3500" spans="1:10" ht="11.1" customHeight="1" outlineLevel="1" x14ac:dyDescent="0.2">
      <c r="A3500" s="15" t="s">
        <v>10456</v>
      </c>
      <c r="B3500" s="16" t="s">
        <v>10457</v>
      </c>
      <c r="C3500" s="16" t="s">
        <v>10458</v>
      </c>
      <c r="D3500" s="17">
        <f>IF(OR(H3500="Да",I3500="Да"),G3500,IF(G3500-(G3500*B2/100)&lt;F3500,F3500,G3500-(G3500*B2/100)))</f>
        <v>358.93</v>
      </c>
      <c r="E3500" s="16" t="s">
        <v>600</v>
      </c>
      <c r="F3500" s="18">
        <v>287.14999999999998</v>
      </c>
      <c r="G3500" s="18">
        <v>358.93</v>
      </c>
      <c r="H3500" s="16" t="s">
        <v>12</v>
      </c>
      <c r="I3500" s="16" t="s">
        <v>12</v>
      </c>
      <c r="J3500" s="18">
        <v>358.93</v>
      </c>
    </row>
    <row r="3501" spans="1:10" ht="11.1" customHeight="1" outlineLevel="1" x14ac:dyDescent="0.2">
      <c r="A3501" s="15" t="s">
        <v>10459</v>
      </c>
      <c r="B3501" s="16" t="s">
        <v>10460</v>
      </c>
      <c r="C3501" s="16" t="s">
        <v>10461</v>
      </c>
      <c r="D3501" s="17">
        <f>IF(OR(H3501="Да",I3501="Да"),G3501,IF(G3501-(G3501*B2/100)&lt;F3501,F3501,G3501-(G3501*B2/100)))</f>
        <v>363.83</v>
      </c>
      <c r="E3501" s="16" t="s">
        <v>600</v>
      </c>
      <c r="F3501" s="18">
        <v>291.07</v>
      </c>
      <c r="G3501" s="18">
        <v>363.83</v>
      </c>
      <c r="H3501" s="16" t="s">
        <v>12</v>
      </c>
      <c r="I3501" s="16" t="s">
        <v>12</v>
      </c>
      <c r="J3501" s="18">
        <v>363.83</v>
      </c>
    </row>
    <row r="3502" spans="1:10" ht="11.1" customHeight="1" outlineLevel="1" x14ac:dyDescent="0.2">
      <c r="A3502" s="15" t="s">
        <v>10462</v>
      </c>
      <c r="B3502" s="16" t="s">
        <v>10463</v>
      </c>
      <c r="C3502" s="16" t="s">
        <v>10464</v>
      </c>
      <c r="D3502" s="17">
        <f>IF(OR(H3502="Да",I3502="Да"),G3502,IF(G3502-(G3502*B2/100)&lt;F3502,F3502,G3502-(G3502*B2/100)))</f>
        <v>246.53</v>
      </c>
      <c r="E3502" s="16" t="s">
        <v>600</v>
      </c>
      <c r="F3502" s="18">
        <v>197.23</v>
      </c>
      <c r="G3502" s="18">
        <v>246.53</v>
      </c>
      <c r="H3502" s="16" t="s">
        <v>12</v>
      </c>
      <c r="I3502" s="16" t="s">
        <v>12</v>
      </c>
      <c r="J3502" s="18">
        <v>246.53</v>
      </c>
    </row>
    <row r="3503" spans="1:10" ht="11.1" customHeight="1" outlineLevel="1" x14ac:dyDescent="0.2">
      <c r="A3503" s="15" t="s">
        <v>10465</v>
      </c>
      <c r="B3503" s="16" t="s">
        <v>10466</v>
      </c>
      <c r="C3503" s="16" t="s">
        <v>10467</v>
      </c>
      <c r="D3503" s="17">
        <f>IF(OR(H3503="Да",I3503="Да"),G3503,IF(G3503-(G3503*B2/100)&lt;F3503,F3503,G3503-(G3503*B2/100)))</f>
        <v>363.83</v>
      </c>
      <c r="E3503" s="16" t="s">
        <v>600</v>
      </c>
      <c r="F3503" s="18">
        <v>291.07</v>
      </c>
      <c r="G3503" s="18">
        <v>363.83</v>
      </c>
      <c r="H3503" s="16" t="s">
        <v>12</v>
      </c>
      <c r="I3503" s="16" t="s">
        <v>12</v>
      </c>
      <c r="J3503" s="18">
        <v>363.83</v>
      </c>
    </row>
    <row r="3504" spans="1:10" ht="11.1" customHeight="1" outlineLevel="1" x14ac:dyDescent="0.2">
      <c r="A3504" s="11" t="s">
        <v>10468</v>
      </c>
      <c r="B3504" s="12" t="s">
        <v>10469</v>
      </c>
      <c r="C3504" s="12" t="s">
        <v>10470</v>
      </c>
      <c r="D3504" s="13">
        <f>IF(OR(H3504="Да",I3504="Да"),G3504,IF(G3504-(G3504*B2/100)&lt;F3504,F3504,G3504-(G3504*B2/100)))</f>
        <v>238.61</v>
      </c>
      <c r="E3504" s="12"/>
      <c r="F3504" s="14">
        <v>190.89</v>
      </c>
      <c r="G3504" s="14">
        <v>238.61</v>
      </c>
      <c r="H3504" s="12" t="s">
        <v>12</v>
      </c>
      <c r="I3504" s="12" t="s">
        <v>12</v>
      </c>
      <c r="J3504" s="14">
        <v>238.61</v>
      </c>
    </row>
    <row r="3505" spans="1:10" ht="11.1" customHeight="1" outlineLevel="1" x14ac:dyDescent="0.2">
      <c r="A3505" s="11" t="s">
        <v>10471</v>
      </c>
      <c r="B3505" s="12" t="s">
        <v>10472</v>
      </c>
      <c r="C3505" s="12" t="s">
        <v>10473</v>
      </c>
      <c r="D3505" s="13">
        <f>IF(OR(H3505="Да",I3505="Да"),G3505,IF(G3505-(G3505*B2/100)&lt;F3505,F3505,G3505-(G3505*B2/100)))</f>
        <v>312.72000000000003</v>
      </c>
      <c r="E3505" s="12"/>
      <c r="F3505" s="14">
        <v>250.18</v>
      </c>
      <c r="G3505" s="14">
        <v>312.72000000000003</v>
      </c>
      <c r="H3505" s="12" t="s">
        <v>12</v>
      </c>
      <c r="I3505" s="12" t="s">
        <v>12</v>
      </c>
      <c r="J3505" s="14">
        <v>312.72000000000003</v>
      </c>
    </row>
    <row r="3506" spans="1:10" ht="11.1" customHeight="1" outlineLevel="1" x14ac:dyDescent="0.2">
      <c r="A3506" s="11" t="s">
        <v>10474</v>
      </c>
      <c r="B3506" s="12" t="s">
        <v>10475</v>
      </c>
      <c r="C3506" s="12" t="s">
        <v>10476</v>
      </c>
      <c r="D3506" s="13">
        <f>IF(OR(H3506="Да",I3506="Да"),G3506,IF(G3506-(G3506*B2/100)&lt;F3506,F3506,G3506-(G3506*B2/100)))</f>
        <v>276.17</v>
      </c>
      <c r="E3506" s="12"/>
      <c r="F3506" s="14">
        <v>220.94</v>
      </c>
      <c r="G3506" s="14">
        <v>276.17</v>
      </c>
      <c r="H3506" s="12" t="s">
        <v>12</v>
      </c>
      <c r="I3506" s="12" t="s">
        <v>12</v>
      </c>
      <c r="J3506" s="14">
        <v>276.17</v>
      </c>
    </row>
    <row r="3507" spans="1:10" ht="11.1" customHeight="1" outlineLevel="1" x14ac:dyDescent="0.2">
      <c r="A3507" s="19" t="s">
        <v>10477</v>
      </c>
      <c r="B3507" s="20" t="s">
        <v>10478</v>
      </c>
      <c r="C3507" s="20" t="s">
        <v>10479</v>
      </c>
      <c r="D3507" s="21">
        <f>IF(OR(H3507="Да",I3507="Да"),G3507,IF(G3507-(G3507*B2/100)&lt;F3507,F3507,G3507-(G3507*B2/100)))</f>
        <v>225.24</v>
      </c>
      <c r="E3507" s="20" t="s">
        <v>796</v>
      </c>
      <c r="F3507" s="22">
        <v>240.26</v>
      </c>
      <c r="G3507" s="22">
        <v>225.24</v>
      </c>
      <c r="H3507" s="20" t="s">
        <v>13</v>
      </c>
      <c r="I3507" s="20" t="s">
        <v>12</v>
      </c>
      <c r="J3507" s="22">
        <v>300.32</v>
      </c>
    </row>
    <row r="3508" spans="1:10" ht="11.1" customHeight="1" outlineLevel="1" x14ac:dyDescent="0.2">
      <c r="A3508" s="11" t="s">
        <v>10480</v>
      </c>
      <c r="B3508" s="12" t="s">
        <v>10481</v>
      </c>
      <c r="C3508" s="12" t="s">
        <v>10482</v>
      </c>
      <c r="D3508" s="13">
        <f>IF(OR(H3508="Да",I3508="Да"),G3508,IF(G3508-(G3508*B2/100)&lt;F3508,F3508,G3508-(G3508*B2/100)))</f>
        <v>264.35000000000002</v>
      </c>
      <c r="E3508" s="12"/>
      <c r="F3508" s="14">
        <v>211.48</v>
      </c>
      <c r="G3508" s="14">
        <v>264.35000000000002</v>
      </c>
      <c r="H3508" s="12" t="s">
        <v>12</v>
      </c>
      <c r="I3508" s="12" t="s">
        <v>12</v>
      </c>
      <c r="J3508" s="14">
        <v>264.35000000000002</v>
      </c>
    </row>
    <row r="3509" spans="1:10" ht="11.1" customHeight="1" outlineLevel="1" x14ac:dyDescent="0.2">
      <c r="A3509" s="11" t="s">
        <v>10483</v>
      </c>
      <c r="B3509" s="12" t="s">
        <v>10484</v>
      </c>
      <c r="C3509" s="12" t="s">
        <v>10485</v>
      </c>
      <c r="D3509" s="13">
        <f>IF(OR(H3509="Да",I3509="Да"),G3509,IF(G3509-(G3509*B2/100)&lt;F3509,F3509,G3509-(G3509*B2/100)))</f>
        <v>219.12</v>
      </c>
      <c r="E3509" s="12"/>
      <c r="F3509" s="14">
        <v>175.3</v>
      </c>
      <c r="G3509" s="14">
        <v>219.12</v>
      </c>
      <c r="H3509" s="12" t="s">
        <v>12</v>
      </c>
      <c r="I3509" s="12" t="s">
        <v>12</v>
      </c>
      <c r="J3509" s="14">
        <v>219.12</v>
      </c>
    </row>
    <row r="3510" spans="1:10" ht="11.1" customHeight="1" outlineLevel="1" x14ac:dyDescent="0.2">
      <c r="A3510" s="11" t="s">
        <v>10486</v>
      </c>
      <c r="B3510" s="12" t="s">
        <v>10487</v>
      </c>
      <c r="C3510" s="12" t="s">
        <v>10488</v>
      </c>
      <c r="D3510" s="13">
        <f>IF(OR(H3510="Да",I3510="Да"),G3510,IF(G3510-(G3510*B2/100)&lt;F3510,F3510,G3510-(G3510*B2/100)))</f>
        <v>230.49</v>
      </c>
      <c r="E3510" s="12"/>
      <c r="F3510" s="14">
        <v>184.4</v>
      </c>
      <c r="G3510" s="14">
        <v>230.49</v>
      </c>
      <c r="H3510" s="12" t="s">
        <v>12</v>
      </c>
      <c r="I3510" s="12" t="s">
        <v>12</v>
      </c>
      <c r="J3510" s="14">
        <v>230.49</v>
      </c>
    </row>
    <row r="3511" spans="1:10" ht="11.1" customHeight="1" outlineLevel="1" x14ac:dyDescent="0.2">
      <c r="A3511" s="11" t="s">
        <v>10489</v>
      </c>
      <c r="B3511" s="12" t="s">
        <v>10490</v>
      </c>
      <c r="C3511" s="12" t="s">
        <v>10491</v>
      </c>
      <c r="D3511" s="13">
        <f>IF(OR(H3511="Да",I3511="Да"),G3511,IF(G3511-(G3511*B2/100)&lt;F3511,F3511,G3511-(G3511*B2/100)))</f>
        <v>208.54</v>
      </c>
      <c r="E3511" s="12"/>
      <c r="F3511" s="14">
        <v>166.84</v>
      </c>
      <c r="G3511" s="14">
        <v>208.54</v>
      </c>
      <c r="H3511" s="12" t="s">
        <v>12</v>
      </c>
      <c r="I3511" s="12" t="s">
        <v>12</v>
      </c>
      <c r="J3511" s="14">
        <v>208.54</v>
      </c>
    </row>
    <row r="3512" spans="1:10" ht="11.1" customHeight="1" outlineLevel="1" x14ac:dyDescent="0.2">
      <c r="A3512" s="11" t="s">
        <v>10492</v>
      </c>
      <c r="B3512" s="12" t="s">
        <v>10493</v>
      </c>
      <c r="C3512" s="12" t="s">
        <v>10494</v>
      </c>
      <c r="D3512" s="13">
        <f>IF(OR(H3512="Да",I3512="Да"),G3512,IF(G3512-(G3512*B2/100)&lt;F3512,F3512,G3512-(G3512*B2/100)))</f>
        <v>289.94</v>
      </c>
      <c r="E3512" s="12"/>
      <c r="F3512" s="14">
        <v>231.96</v>
      </c>
      <c r="G3512" s="14">
        <v>289.94</v>
      </c>
      <c r="H3512" s="12" t="s">
        <v>12</v>
      </c>
      <c r="I3512" s="12" t="s">
        <v>12</v>
      </c>
      <c r="J3512" s="14">
        <v>289.94</v>
      </c>
    </row>
    <row r="3513" spans="1:10" ht="11.1" customHeight="1" outlineLevel="1" x14ac:dyDescent="0.2">
      <c r="A3513" s="11" t="s">
        <v>10495</v>
      </c>
      <c r="B3513" s="12" t="s">
        <v>10496</v>
      </c>
      <c r="C3513" s="12" t="s">
        <v>10497</v>
      </c>
      <c r="D3513" s="13">
        <f>IF(OR(H3513="Да",I3513="Да"),G3513,IF(G3513-(G3513*B2/100)&lt;F3513,F3513,G3513-(G3513*B2/100)))</f>
        <v>231.94</v>
      </c>
      <c r="E3513" s="12"/>
      <c r="F3513" s="14">
        <v>185.56</v>
      </c>
      <c r="G3513" s="14">
        <v>231.94</v>
      </c>
      <c r="H3513" s="12" t="s">
        <v>12</v>
      </c>
      <c r="I3513" s="12" t="s">
        <v>12</v>
      </c>
      <c r="J3513" s="14">
        <v>231.94</v>
      </c>
    </row>
    <row r="3514" spans="1:10" ht="11.1" customHeight="1" outlineLevel="1" x14ac:dyDescent="0.2">
      <c r="A3514" s="11" t="s">
        <v>10498</v>
      </c>
      <c r="B3514" s="12" t="s">
        <v>10499</v>
      </c>
      <c r="C3514" s="12" t="s">
        <v>10500</v>
      </c>
      <c r="D3514" s="13">
        <f>IF(OR(H3514="Да",I3514="Да"),G3514,IF(G3514-(G3514*B2/100)&lt;F3514,F3514,G3514-(G3514*B2/100)))</f>
        <v>385.63</v>
      </c>
      <c r="E3514" s="12"/>
      <c r="F3514" s="14">
        <v>308.51</v>
      </c>
      <c r="G3514" s="14">
        <v>385.63</v>
      </c>
      <c r="H3514" s="12" t="s">
        <v>12</v>
      </c>
      <c r="I3514" s="12" t="s">
        <v>12</v>
      </c>
      <c r="J3514" s="14">
        <v>385.63</v>
      </c>
    </row>
    <row r="3515" spans="1:10" ht="12.9" customHeight="1" x14ac:dyDescent="0.2">
      <c r="A3515" s="31" t="s">
        <v>10501</v>
      </c>
      <c r="B3515" s="31"/>
      <c r="C3515" s="31"/>
      <c r="D3515" s="30">
        <f>IF(OR(H3515="Да",I3515="Да"),G3515,IF(G3515-(G3515*B2/100)&lt;F3515,F3515,G3515-(G3515*B2/100)))</f>
        <v>0</v>
      </c>
      <c r="E3515" s="5"/>
      <c r="F3515" s="5"/>
      <c r="G3515" s="5"/>
      <c r="H3515" s="5"/>
      <c r="I3515" s="5"/>
      <c r="J3515" s="5"/>
    </row>
    <row r="3516" spans="1:10" ht="11.1" customHeight="1" outlineLevel="1" x14ac:dyDescent="0.2">
      <c r="A3516" s="11" t="s">
        <v>10502</v>
      </c>
      <c r="B3516" s="12" t="s">
        <v>10503</v>
      </c>
      <c r="C3516" s="12" t="s">
        <v>10504</v>
      </c>
      <c r="D3516" s="13">
        <f>IF(OR(H3516="Да",I3516="Да"),G3516,IF(G3516-(G3516*B2/100)&lt;F3516,F3516,G3516-(G3516*B2/100)))</f>
        <v>210.11</v>
      </c>
      <c r="E3516" s="12"/>
      <c r="F3516" s="14">
        <v>168.09</v>
      </c>
      <c r="G3516" s="14">
        <v>210.11</v>
      </c>
      <c r="H3516" s="12" t="s">
        <v>12</v>
      </c>
      <c r="I3516" s="12" t="s">
        <v>12</v>
      </c>
      <c r="J3516" s="14">
        <v>210.11</v>
      </c>
    </row>
    <row r="3517" spans="1:10" ht="11.1" customHeight="1" outlineLevel="1" x14ac:dyDescent="0.2">
      <c r="A3517" s="11" t="s">
        <v>10505</v>
      </c>
      <c r="B3517" s="12" t="s">
        <v>10506</v>
      </c>
      <c r="C3517" s="12" t="s">
        <v>10507</v>
      </c>
      <c r="D3517" s="13">
        <f>IF(OR(H3517="Да",I3517="Да"),G3517,IF(G3517-(G3517*B2/100)&lt;F3517,F3517,G3517-(G3517*B2/100)))</f>
        <v>139.84</v>
      </c>
      <c r="E3517" s="12"/>
      <c r="F3517" s="14">
        <v>111.88</v>
      </c>
      <c r="G3517" s="14">
        <v>139.84</v>
      </c>
      <c r="H3517" s="12" t="s">
        <v>12</v>
      </c>
      <c r="I3517" s="12" t="s">
        <v>12</v>
      </c>
      <c r="J3517" s="14">
        <v>139.84</v>
      </c>
    </row>
    <row r="3518" spans="1:10" ht="11.1" customHeight="1" outlineLevel="1" x14ac:dyDescent="0.2">
      <c r="A3518" s="11" t="s">
        <v>10508</v>
      </c>
      <c r="B3518" s="12" t="s">
        <v>10509</v>
      </c>
      <c r="C3518" s="12" t="s">
        <v>10510</v>
      </c>
      <c r="D3518" s="13">
        <f>IF(OR(H3518="Да",I3518="Да"),G3518,IF(G3518-(G3518*B2/100)&lt;F3518,F3518,G3518-(G3518*B2/100)))</f>
        <v>139.84</v>
      </c>
      <c r="E3518" s="12"/>
      <c r="F3518" s="14">
        <v>111.88</v>
      </c>
      <c r="G3518" s="14">
        <v>139.84</v>
      </c>
      <c r="H3518" s="12" t="s">
        <v>12</v>
      </c>
      <c r="I3518" s="12" t="s">
        <v>12</v>
      </c>
      <c r="J3518" s="14">
        <v>139.84</v>
      </c>
    </row>
    <row r="3519" spans="1:10" ht="11.1" customHeight="1" outlineLevel="1" x14ac:dyDescent="0.2">
      <c r="A3519" s="11" t="s">
        <v>10511</v>
      </c>
      <c r="B3519" s="12" t="s">
        <v>10512</v>
      </c>
      <c r="C3519" s="12" t="s">
        <v>10513</v>
      </c>
      <c r="D3519" s="13">
        <f>IF(OR(H3519="Да",I3519="Да"),G3519,IF(G3519-(G3519*B2/100)&lt;F3519,F3519,G3519-(G3519*B2/100)))</f>
        <v>160.91999999999999</v>
      </c>
      <c r="E3519" s="12"/>
      <c r="F3519" s="14">
        <v>128.74</v>
      </c>
      <c r="G3519" s="14">
        <v>160.91999999999999</v>
      </c>
      <c r="H3519" s="12" t="s">
        <v>12</v>
      </c>
      <c r="I3519" s="12" t="s">
        <v>12</v>
      </c>
      <c r="J3519" s="14">
        <v>160.91999999999999</v>
      </c>
    </row>
    <row r="3520" spans="1:10" ht="11.1" customHeight="1" outlineLevel="1" x14ac:dyDescent="0.2">
      <c r="A3520" s="11" t="s">
        <v>10514</v>
      </c>
      <c r="B3520" s="12" t="s">
        <v>10515</v>
      </c>
      <c r="C3520" s="12" t="s">
        <v>10516</v>
      </c>
      <c r="D3520" s="13">
        <f>IF(OR(H3520="Да",I3520="Да"),G3520,IF(G3520-(G3520*B2/100)&lt;F3520,F3520,G3520-(G3520*B2/100)))</f>
        <v>71.08</v>
      </c>
      <c r="E3520" s="12"/>
      <c r="F3520" s="14">
        <v>56.87</v>
      </c>
      <c r="G3520" s="14">
        <v>71.08</v>
      </c>
      <c r="H3520" s="12" t="s">
        <v>12</v>
      </c>
      <c r="I3520" s="12" t="s">
        <v>12</v>
      </c>
      <c r="J3520" s="14">
        <v>71.08</v>
      </c>
    </row>
    <row r="3521" spans="1:10" ht="11.1" customHeight="1" outlineLevel="1" x14ac:dyDescent="0.2">
      <c r="A3521" s="11" t="s">
        <v>10517</v>
      </c>
      <c r="B3521" s="12" t="s">
        <v>10518</v>
      </c>
      <c r="C3521" s="12" t="s">
        <v>10519</v>
      </c>
      <c r="D3521" s="13">
        <f>IF(OR(H3521="Да",I3521="Да"),G3521,IF(G3521-(G3521*B2/100)&lt;F3521,F3521,G3521-(G3521*B2/100)))</f>
        <v>69.25</v>
      </c>
      <c r="E3521" s="12"/>
      <c r="F3521" s="14">
        <v>55.4</v>
      </c>
      <c r="G3521" s="14">
        <v>69.25</v>
      </c>
      <c r="H3521" s="12" t="s">
        <v>12</v>
      </c>
      <c r="I3521" s="12" t="s">
        <v>12</v>
      </c>
      <c r="J3521" s="14">
        <v>69.25</v>
      </c>
    </row>
    <row r="3522" spans="1:10" ht="11.1" customHeight="1" outlineLevel="1" x14ac:dyDescent="0.2">
      <c r="A3522" s="11" t="s">
        <v>10520</v>
      </c>
      <c r="B3522" s="12" t="s">
        <v>10521</v>
      </c>
      <c r="C3522" s="12" t="s">
        <v>10522</v>
      </c>
      <c r="D3522" s="13">
        <f>IF(OR(H3522="Да",I3522="Да"),G3522,IF(G3522-(G3522*B2/100)&lt;F3522,F3522,G3522-(G3522*B2/100)))</f>
        <v>193.14</v>
      </c>
      <c r="E3522" s="12"/>
      <c r="F3522" s="14">
        <v>154.52000000000001</v>
      </c>
      <c r="G3522" s="14">
        <v>193.14</v>
      </c>
      <c r="H3522" s="12" t="s">
        <v>12</v>
      </c>
      <c r="I3522" s="12" t="s">
        <v>12</v>
      </c>
      <c r="J3522" s="14">
        <v>193.14</v>
      </c>
    </row>
    <row r="3523" spans="1:10" ht="11.1" customHeight="1" outlineLevel="1" x14ac:dyDescent="0.2">
      <c r="A3523" s="11" t="s">
        <v>10523</v>
      </c>
      <c r="B3523" s="12" t="s">
        <v>10524</v>
      </c>
      <c r="C3523" s="12" t="s">
        <v>10525</v>
      </c>
      <c r="D3523" s="13">
        <f>IF(OR(H3523="Да",I3523="Да"),G3523,IF(G3523-(G3523*B2/100)&lt;F3523,F3523,G3523-(G3523*B2/100)))</f>
        <v>193.14</v>
      </c>
      <c r="E3523" s="12"/>
      <c r="F3523" s="14">
        <v>154.52000000000001</v>
      </c>
      <c r="G3523" s="14">
        <v>193.14</v>
      </c>
      <c r="H3523" s="12" t="s">
        <v>12</v>
      </c>
      <c r="I3523" s="12" t="s">
        <v>12</v>
      </c>
      <c r="J3523" s="14">
        <v>193.14</v>
      </c>
    </row>
    <row r="3524" spans="1:10" ht="11.1" customHeight="1" outlineLevel="1" x14ac:dyDescent="0.2">
      <c r="A3524" s="11" t="s">
        <v>10526</v>
      </c>
      <c r="B3524" s="12" t="s">
        <v>10527</v>
      </c>
      <c r="C3524" s="12" t="s">
        <v>10528</v>
      </c>
      <c r="D3524" s="13">
        <f>IF(OR(H3524="Да",I3524="Да"),G3524,IF(G3524-(G3524*B2/100)&lt;F3524,F3524,G3524-(G3524*B2/100)))</f>
        <v>210.11</v>
      </c>
      <c r="E3524" s="12"/>
      <c r="F3524" s="14">
        <v>168.09</v>
      </c>
      <c r="G3524" s="14">
        <v>210.11</v>
      </c>
      <c r="H3524" s="12" t="s">
        <v>12</v>
      </c>
      <c r="I3524" s="12" t="s">
        <v>12</v>
      </c>
      <c r="J3524" s="14">
        <v>210.11</v>
      </c>
    </row>
    <row r="3525" spans="1:10" ht="11.1" customHeight="1" outlineLevel="1" x14ac:dyDescent="0.2">
      <c r="A3525" s="11" t="s">
        <v>10529</v>
      </c>
      <c r="B3525" s="12" t="s">
        <v>10530</v>
      </c>
      <c r="C3525" s="12" t="s">
        <v>10531</v>
      </c>
      <c r="D3525" s="13">
        <f>IF(OR(H3525="Да",I3525="Да"),G3525,IF(G3525-(G3525*B2/100)&lt;F3525,F3525,G3525-(G3525*B2/100)))</f>
        <v>133.02000000000001</v>
      </c>
      <c r="E3525" s="12"/>
      <c r="F3525" s="14">
        <v>106.42</v>
      </c>
      <c r="G3525" s="14">
        <v>133.02000000000001</v>
      </c>
      <c r="H3525" s="12" t="s">
        <v>12</v>
      </c>
      <c r="I3525" s="12" t="s">
        <v>12</v>
      </c>
      <c r="J3525" s="14">
        <v>133.02000000000001</v>
      </c>
    </row>
    <row r="3526" spans="1:10" ht="11.1" customHeight="1" outlineLevel="1" x14ac:dyDescent="0.2">
      <c r="A3526" s="11" t="s">
        <v>10532</v>
      </c>
      <c r="B3526" s="12" t="s">
        <v>10533</v>
      </c>
      <c r="C3526" s="12" t="s">
        <v>10534</v>
      </c>
      <c r="D3526" s="13">
        <f>IF(OR(H3526="Да",I3526="Да"),G3526,IF(G3526-(G3526*B2/100)&lt;F3526,F3526,G3526-(G3526*B2/100)))</f>
        <v>169.91</v>
      </c>
      <c r="E3526" s="12"/>
      <c r="F3526" s="14">
        <v>135.93</v>
      </c>
      <c r="G3526" s="14">
        <v>169.91</v>
      </c>
      <c r="H3526" s="12" t="s">
        <v>12</v>
      </c>
      <c r="I3526" s="12" t="s">
        <v>12</v>
      </c>
      <c r="J3526" s="14">
        <v>169.91</v>
      </c>
    </row>
    <row r="3527" spans="1:10" ht="11.1" customHeight="1" outlineLevel="1" x14ac:dyDescent="0.2">
      <c r="A3527" s="11" t="s">
        <v>10535</v>
      </c>
      <c r="B3527" s="12" t="s">
        <v>10536</v>
      </c>
      <c r="C3527" s="12" t="s">
        <v>10537</v>
      </c>
      <c r="D3527" s="13">
        <f>IF(OR(H3527="Да",I3527="Да"),G3527,IF(G3527-(G3527*B2/100)&lt;F3527,F3527,G3527-(G3527*B2/100)))</f>
        <v>210.11</v>
      </c>
      <c r="E3527" s="12"/>
      <c r="F3527" s="14">
        <v>168.09</v>
      </c>
      <c r="G3527" s="14">
        <v>210.11</v>
      </c>
      <c r="H3527" s="12" t="s">
        <v>12</v>
      </c>
      <c r="I3527" s="12" t="s">
        <v>12</v>
      </c>
      <c r="J3527" s="14">
        <v>210.11</v>
      </c>
    </row>
    <row r="3528" spans="1:10" ht="11.1" customHeight="1" outlineLevel="1" x14ac:dyDescent="0.2">
      <c r="A3528" s="11" t="s">
        <v>10538</v>
      </c>
      <c r="B3528" s="12" t="s">
        <v>10539</v>
      </c>
      <c r="C3528" s="12" t="s">
        <v>10540</v>
      </c>
      <c r="D3528" s="13">
        <f>IF(OR(H3528="Да",I3528="Да"),G3528,IF(G3528-(G3528*B2/100)&lt;F3528,F3528,G3528-(G3528*B2/100)))</f>
        <v>185.32</v>
      </c>
      <c r="E3528" s="12"/>
      <c r="F3528" s="14">
        <v>148.26</v>
      </c>
      <c r="G3528" s="14">
        <v>185.32</v>
      </c>
      <c r="H3528" s="12" t="s">
        <v>12</v>
      </c>
      <c r="I3528" s="12" t="s">
        <v>12</v>
      </c>
      <c r="J3528" s="14">
        <v>185.32</v>
      </c>
    </row>
    <row r="3529" spans="1:10" ht="11.1" customHeight="1" outlineLevel="1" x14ac:dyDescent="0.2">
      <c r="A3529" s="11" t="s">
        <v>10541</v>
      </c>
      <c r="B3529" s="12" t="s">
        <v>10542</v>
      </c>
      <c r="C3529" s="12" t="s">
        <v>10543</v>
      </c>
      <c r="D3529" s="13">
        <f>IF(OR(H3529="Да",I3529="Да"),G3529,IF(G3529-(G3529*B2/100)&lt;F3529,F3529,G3529-(G3529*B2/100)))</f>
        <v>196.1</v>
      </c>
      <c r="E3529" s="12"/>
      <c r="F3529" s="14">
        <v>156.88</v>
      </c>
      <c r="G3529" s="14">
        <v>196.1</v>
      </c>
      <c r="H3529" s="12" t="s">
        <v>12</v>
      </c>
      <c r="I3529" s="12" t="s">
        <v>12</v>
      </c>
      <c r="J3529" s="14">
        <v>196.1</v>
      </c>
    </row>
    <row r="3530" spans="1:10" ht="11.1" customHeight="1" outlineLevel="1" x14ac:dyDescent="0.2">
      <c r="A3530" s="11" t="s">
        <v>10544</v>
      </c>
      <c r="B3530" s="12" t="s">
        <v>10545</v>
      </c>
      <c r="C3530" s="12" t="s">
        <v>10546</v>
      </c>
      <c r="D3530" s="13">
        <f>IF(OR(H3530="Да",I3530="Да"),G3530,IF(G3530-(G3530*B2/100)&lt;F3530,F3530,G3530-(G3530*B2/100)))</f>
        <v>210.11</v>
      </c>
      <c r="E3530" s="12"/>
      <c r="F3530" s="14">
        <v>168.09</v>
      </c>
      <c r="G3530" s="14">
        <v>210.11</v>
      </c>
      <c r="H3530" s="12" t="s">
        <v>12</v>
      </c>
      <c r="I3530" s="12" t="s">
        <v>12</v>
      </c>
      <c r="J3530" s="14">
        <v>210.11</v>
      </c>
    </row>
    <row r="3531" spans="1:10" ht="11.1" customHeight="1" outlineLevel="1" x14ac:dyDescent="0.2">
      <c r="A3531" s="11" t="s">
        <v>10547</v>
      </c>
      <c r="B3531" s="12" t="s">
        <v>10548</v>
      </c>
      <c r="C3531" s="12" t="s">
        <v>10549</v>
      </c>
      <c r="D3531" s="13">
        <f>IF(OR(H3531="Да",I3531="Да"),G3531,IF(G3531-(G3531*B2/100)&lt;F3531,F3531,G3531-(G3531*B2/100)))</f>
        <v>181.06</v>
      </c>
      <c r="E3531" s="12"/>
      <c r="F3531" s="14">
        <v>144.85</v>
      </c>
      <c r="G3531" s="14">
        <v>181.06</v>
      </c>
      <c r="H3531" s="12" t="s">
        <v>12</v>
      </c>
      <c r="I3531" s="12" t="s">
        <v>12</v>
      </c>
      <c r="J3531" s="14">
        <v>181.06</v>
      </c>
    </row>
    <row r="3532" spans="1:10" ht="11.1" customHeight="1" outlineLevel="1" x14ac:dyDescent="0.2">
      <c r="A3532" s="11" t="s">
        <v>10550</v>
      </c>
      <c r="B3532" s="12" t="s">
        <v>10551</v>
      </c>
      <c r="C3532" s="12" t="s">
        <v>10552</v>
      </c>
      <c r="D3532" s="13">
        <f>IF(OR(H3532="Да",I3532="Да"),G3532,IF(G3532-(G3532*B2/100)&lt;F3532,F3532,G3532-(G3532*B2/100)))</f>
        <v>154.57</v>
      </c>
      <c r="E3532" s="12"/>
      <c r="F3532" s="14">
        <v>123.66</v>
      </c>
      <c r="G3532" s="14">
        <v>154.57</v>
      </c>
      <c r="H3532" s="12" t="s">
        <v>12</v>
      </c>
      <c r="I3532" s="12" t="s">
        <v>12</v>
      </c>
      <c r="J3532" s="14">
        <v>154.57</v>
      </c>
    </row>
    <row r="3533" spans="1:10" ht="11.1" customHeight="1" outlineLevel="1" x14ac:dyDescent="0.2">
      <c r="A3533" s="11" t="s">
        <v>10553</v>
      </c>
      <c r="B3533" s="12" t="s">
        <v>10554</v>
      </c>
      <c r="C3533" s="12" t="s">
        <v>10555</v>
      </c>
      <c r="D3533" s="13">
        <f>IF(OR(H3533="Да",I3533="Да"),G3533,IF(G3533-(G3533*B2/100)&lt;F3533,F3533,G3533-(G3533*B2/100)))</f>
        <v>210.11</v>
      </c>
      <c r="E3533" s="12"/>
      <c r="F3533" s="14">
        <v>168.09</v>
      </c>
      <c r="G3533" s="14">
        <v>210.11</v>
      </c>
      <c r="H3533" s="12" t="s">
        <v>12</v>
      </c>
      <c r="I3533" s="12" t="s">
        <v>12</v>
      </c>
      <c r="J3533" s="14">
        <v>210.11</v>
      </c>
    </row>
    <row r="3534" spans="1:10" ht="11.1" customHeight="1" outlineLevel="1" x14ac:dyDescent="0.2">
      <c r="A3534" s="11" t="s">
        <v>10556</v>
      </c>
      <c r="B3534" s="12" t="s">
        <v>10557</v>
      </c>
      <c r="C3534" s="12" t="s">
        <v>10558</v>
      </c>
      <c r="D3534" s="13">
        <f>IF(OR(H3534="Да",I3534="Да"),G3534,IF(G3534-(G3534*B2/100)&lt;F3534,F3534,G3534-(G3534*B2/100)))</f>
        <v>153.88999999999999</v>
      </c>
      <c r="E3534" s="12"/>
      <c r="F3534" s="14">
        <v>123.12</v>
      </c>
      <c r="G3534" s="14">
        <v>153.88999999999999</v>
      </c>
      <c r="H3534" s="12" t="s">
        <v>12</v>
      </c>
      <c r="I3534" s="12" t="s">
        <v>12</v>
      </c>
      <c r="J3534" s="14">
        <v>153.88999999999999</v>
      </c>
    </row>
    <row r="3535" spans="1:10" ht="11.1" customHeight="1" outlineLevel="1" x14ac:dyDescent="0.2">
      <c r="A3535" s="11" t="s">
        <v>10559</v>
      </c>
      <c r="B3535" s="12" t="s">
        <v>10560</v>
      </c>
      <c r="C3535" s="12" t="s">
        <v>10561</v>
      </c>
      <c r="D3535" s="13">
        <f>IF(OR(H3535="Да",I3535="Да"),G3535,IF(G3535-(G3535*B2/100)&lt;F3535,F3535,G3535-(G3535*B2/100)))</f>
        <v>153.88999999999999</v>
      </c>
      <c r="E3535" s="12"/>
      <c r="F3535" s="14">
        <v>123.12</v>
      </c>
      <c r="G3535" s="14">
        <v>153.88999999999999</v>
      </c>
      <c r="H3535" s="12" t="s">
        <v>12</v>
      </c>
      <c r="I3535" s="12" t="s">
        <v>12</v>
      </c>
      <c r="J3535" s="14">
        <v>153.88999999999999</v>
      </c>
    </row>
    <row r="3536" spans="1:10" ht="11.1" customHeight="1" outlineLevel="1" x14ac:dyDescent="0.2">
      <c r="A3536" s="11" t="s">
        <v>10562</v>
      </c>
      <c r="B3536" s="12" t="s">
        <v>10563</v>
      </c>
      <c r="C3536" s="12" t="s">
        <v>10564</v>
      </c>
      <c r="D3536" s="13">
        <f>IF(OR(H3536="Да",I3536="Да"),G3536,IF(G3536-(G3536*B2/100)&lt;F3536,F3536,G3536-(G3536*B2/100)))</f>
        <v>193.39</v>
      </c>
      <c r="E3536" s="12"/>
      <c r="F3536" s="14">
        <v>154.72</v>
      </c>
      <c r="G3536" s="14">
        <v>193.39</v>
      </c>
      <c r="H3536" s="12" t="s">
        <v>12</v>
      </c>
      <c r="I3536" s="12" t="s">
        <v>12</v>
      </c>
      <c r="J3536" s="14">
        <v>193.39</v>
      </c>
    </row>
    <row r="3537" spans="1:10" ht="11.1" customHeight="1" outlineLevel="1" x14ac:dyDescent="0.2">
      <c r="A3537" s="11" t="s">
        <v>10565</v>
      </c>
      <c r="B3537" s="12" t="s">
        <v>10566</v>
      </c>
      <c r="C3537" s="12" t="s">
        <v>10567</v>
      </c>
      <c r="D3537" s="13">
        <f>IF(OR(H3537="Да",I3537="Да"),G3537,IF(G3537-(G3537*B2/100)&lt;F3537,F3537,G3537-(G3537*B2/100)))</f>
        <v>189.02</v>
      </c>
      <c r="E3537" s="12"/>
      <c r="F3537" s="14">
        <v>151.22</v>
      </c>
      <c r="G3537" s="14">
        <v>189.02</v>
      </c>
      <c r="H3537" s="12" t="s">
        <v>12</v>
      </c>
      <c r="I3537" s="12" t="s">
        <v>12</v>
      </c>
      <c r="J3537" s="14">
        <v>189.02</v>
      </c>
    </row>
    <row r="3538" spans="1:10" ht="11.1" customHeight="1" outlineLevel="1" x14ac:dyDescent="0.2">
      <c r="A3538" s="11" t="s">
        <v>10568</v>
      </c>
      <c r="B3538" s="12" t="s">
        <v>10569</v>
      </c>
      <c r="C3538" s="12" t="s">
        <v>10570</v>
      </c>
      <c r="D3538" s="13">
        <f>IF(OR(H3538="Да",I3538="Да"),G3538,IF(G3538-(G3538*B2/100)&lt;F3538,F3538,G3538-(G3538*B2/100)))</f>
        <v>210.11</v>
      </c>
      <c r="E3538" s="12"/>
      <c r="F3538" s="14">
        <v>168.09</v>
      </c>
      <c r="G3538" s="14">
        <v>210.11</v>
      </c>
      <c r="H3538" s="12" t="s">
        <v>12</v>
      </c>
      <c r="I3538" s="12" t="s">
        <v>12</v>
      </c>
      <c r="J3538" s="14">
        <v>210.11</v>
      </c>
    </row>
    <row r="3539" spans="1:10" ht="11.1" customHeight="1" outlineLevel="1" x14ac:dyDescent="0.2">
      <c r="A3539" s="11" t="s">
        <v>10571</v>
      </c>
      <c r="B3539" s="12" t="s">
        <v>10572</v>
      </c>
      <c r="C3539" s="12" t="s">
        <v>10573</v>
      </c>
      <c r="D3539" s="13">
        <f>IF(OR(H3539="Да",I3539="Да"),G3539,IF(G3539-(G3539*B2/100)&lt;F3539,F3539,G3539-(G3539*B2/100)))</f>
        <v>336.59</v>
      </c>
      <c r="E3539" s="12"/>
      <c r="F3539" s="14">
        <v>269.27999999999997</v>
      </c>
      <c r="G3539" s="14">
        <v>336.59</v>
      </c>
      <c r="H3539" s="12" t="s">
        <v>12</v>
      </c>
      <c r="I3539" s="12" t="s">
        <v>12</v>
      </c>
      <c r="J3539" s="14">
        <v>336.59</v>
      </c>
    </row>
    <row r="3540" spans="1:10" ht="12.9" customHeight="1" x14ac:dyDescent="0.2">
      <c r="A3540" s="31" t="s">
        <v>10574</v>
      </c>
      <c r="B3540" s="31"/>
      <c r="C3540" s="31"/>
      <c r="D3540" s="30">
        <f>IF(OR(H3540="Да",I3540="Да"),G3540,IF(G3540-(G3540*B2/100)&lt;F3540,F3540,G3540-(G3540*B2/100)))</f>
        <v>0</v>
      </c>
      <c r="E3540" s="5"/>
      <c r="F3540" s="5"/>
      <c r="G3540" s="5"/>
      <c r="H3540" s="5"/>
      <c r="I3540" s="5"/>
      <c r="J3540" s="5"/>
    </row>
    <row r="3541" spans="1:10" ht="23.1" customHeight="1" outlineLevel="1" x14ac:dyDescent="0.2">
      <c r="A3541" s="11" t="s">
        <v>10575</v>
      </c>
      <c r="B3541" s="12" t="s">
        <v>10576</v>
      </c>
      <c r="C3541" s="12" t="s">
        <v>10577</v>
      </c>
      <c r="D3541" s="13">
        <f>IF(OR(H3541="Да",I3541="Да"),G3541,IF(G3541-(G3541*B2/100)&lt;F3541,F3541,G3541-(G3541*B2/100)))</f>
        <v>148.13999999999999</v>
      </c>
      <c r="E3541" s="12"/>
      <c r="F3541" s="14">
        <v>125.92</v>
      </c>
      <c r="G3541" s="14">
        <v>148.13999999999999</v>
      </c>
      <c r="H3541" s="12" t="s">
        <v>12</v>
      </c>
      <c r="I3541" s="12" t="s">
        <v>12</v>
      </c>
      <c r="J3541" s="14">
        <v>148.13999999999999</v>
      </c>
    </row>
    <row r="3542" spans="1:10" ht="23.1" customHeight="1" outlineLevel="1" x14ac:dyDescent="0.2">
      <c r="A3542" s="25" t="s">
        <v>10578</v>
      </c>
      <c r="B3542" s="26" t="s">
        <v>10579</v>
      </c>
      <c r="C3542" s="26" t="s">
        <v>10580</v>
      </c>
      <c r="D3542" s="27">
        <f>IF(OR(H3542="Да",I3542="Да"),G3542,IF(G3542-(G3542*B2/100)&lt;F3542,F3542,G3542-(G3542*B2/100)))</f>
        <v>148.13999999999999</v>
      </c>
      <c r="E3542" s="26" t="s">
        <v>2781</v>
      </c>
      <c r="F3542" s="28">
        <v>125.92</v>
      </c>
      <c r="G3542" s="28">
        <v>148.13999999999999</v>
      </c>
      <c r="H3542" s="26" t="s">
        <v>12</v>
      </c>
      <c r="I3542" s="26" t="s">
        <v>12</v>
      </c>
      <c r="J3542" s="28">
        <v>148.13999999999999</v>
      </c>
    </row>
    <row r="3543" spans="1:10" ht="11.1" customHeight="1" outlineLevel="1" x14ac:dyDescent="0.2">
      <c r="A3543" s="11" t="s">
        <v>10581</v>
      </c>
      <c r="B3543" s="12" t="s">
        <v>10582</v>
      </c>
      <c r="C3543" s="12" t="s">
        <v>10583</v>
      </c>
      <c r="D3543" s="13">
        <f>IF(OR(H3543="Да",I3543="Да"),G3543,IF(G3543-(G3543*B2/100)&lt;F3543,F3543,G3543-(G3543*B2/100)))</f>
        <v>177.04</v>
      </c>
      <c r="E3543" s="12"/>
      <c r="F3543" s="14">
        <v>150.49</v>
      </c>
      <c r="G3543" s="14">
        <v>177.04</v>
      </c>
      <c r="H3543" s="12" t="s">
        <v>12</v>
      </c>
      <c r="I3543" s="12" t="s">
        <v>12</v>
      </c>
      <c r="J3543" s="14">
        <v>177.04</v>
      </c>
    </row>
    <row r="3544" spans="1:10" ht="11.1" customHeight="1" outlineLevel="1" x14ac:dyDescent="0.2">
      <c r="A3544" s="11" t="s">
        <v>10584</v>
      </c>
      <c r="B3544" s="12" t="s">
        <v>10585</v>
      </c>
      <c r="C3544" s="12" t="s">
        <v>10586</v>
      </c>
      <c r="D3544" s="13">
        <f>IF(OR(H3544="Да",I3544="Да"),G3544,IF(G3544-(G3544*B2/100)&lt;F3544,F3544,G3544-(G3544*B2/100)))</f>
        <v>177.04</v>
      </c>
      <c r="E3544" s="12"/>
      <c r="F3544" s="14">
        <v>150.49</v>
      </c>
      <c r="G3544" s="14">
        <v>177.04</v>
      </c>
      <c r="H3544" s="12" t="s">
        <v>12</v>
      </c>
      <c r="I3544" s="12" t="s">
        <v>12</v>
      </c>
      <c r="J3544" s="14">
        <v>177.04</v>
      </c>
    </row>
    <row r="3545" spans="1:10" ht="11.1" customHeight="1" outlineLevel="1" x14ac:dyDescent="0.2">
      <c r="A3545" s="11" t="s">
        <v>10587</v>
      </c>
      <c r="B3545" s="12" t="s">
        <v>10588</v>
      </c>
      <c r="C3545" s="12" t="s">
        <v>10589</v>
      </c>
      <c r="D3545" s="13">
        <f>IF(OR(H3545="Да",I3545="Да"),G3545,IF(G3545-(G3545*B2/100)&lt;F3545,F3545,G3545-(G3545*B2/100)))</f>
        <v>177.04</v>
      </c>
      <c r="E3545" s="12"/>
      <c r="F3545" s="14">
        <v>150.49</v>
      </c>
      <c r="G3545" s="14">
        <v>177.04</v>
      </c>
      <c r="H3545" s="12" t="s">
        <v>12</v>
      </c>
      <c r="I3545" s="12" t="s">
        <v>12</v>
      </c>
      <c r="J3545" s="14">
        <v>177.04</v>
      </c>
    </row>
    <row r="3546" spans="1:10" ht="11.1" customHeight="1" outlineLevel="1" x14ac:dyDescent="0.2">
      <c r="A3546" s="25" t="s">
        <v>10590</v>
      </c>
      <c r="B3546" s="26" t="s">
        <v>10591</v>
      </c>
      <c r="C3546" s="26" t="s">
        <v>10592</v>
      </c>
      <c r="D3546" s="27">
        <f>IF(OR(H3546="Да",I3546="Да"),G3546,IF(G3546-(G3546*B2/100)&lt;F3546,F3546,G3546-(G3546*B2/100)))</f>
        <v>191.38</v>
      </c>
      <c r="E3546" s="26" t="s">
        <v>2781</v>
      </c>
      <c r="F3546" s="28">
        <v>162.68</v>
      </c>
      <c r="G3546" s="28">
        <v>191.38</v>
      </c>
      <c r="H3546" s="26" t="s">
        <v>12</v>
      </c>
      <c r="I3546" s="26" t="s">
        <v>12</v>
      </c>
      <c r="J3546" s="28">
        <v>191.38</v>
      </c>
    </row>
    <row r="3547" spans="1:10" ht="11.1" customHeight="1" outlineLevel="1" x14ac:dyDescent="0.2">
      <c r="A3547" s="11" t="s">
        <v>10593</v>
      </c>
      <c r="B3547" s="12" t="s">
        <v>10594</v>
      </c>
      <c r="C3547" s="12" t="s">
        <v>10595</v>
      </c>
      <c r="D3547" s="13">
        <f>IF(OR(H3547="Да",I3547="Да"),G3547,IF(G3547-(G3547*B2/100)&lt;F3547,F3547,G3547-(G3547*B2/100)))</f>
        <v>72.58</v>
      </c>
      <c r="E3547" s="12"/>
      <c r="F3547" s="14">
        <v>61.7</v>
      </c>
      <c r="G3547" s="14">
        <v>72.58</v>
      </c>
      <c r="H3547" s="12" t="s">
        <v>12</v>
      </c>
      <c r="I3547" s="12" t="s">
        <v>12</v>
      </c>
      <c r="J3547" s="14">
        <v>72.58</v>
      </c>
    </row>
    <row r="3548" spans="1:10" ht="11.1" customHeight="1" outlineLevel="1" x14ac:dyDescent="0.2">
      <c r="A3548" s="11" t="s">
        <v>10596</v>
      </c>
      <c r="B3548" s="12" t="s">
        <v>10597</v>
      </c>
      <c r="C3548" s="12" t="s">
        <v>10598</v>
      </c>
      <c r="D3548" s="13">
        <f>IF(OR(H3548="Да",I3548="Да"),G3548,IF(G3548-(G3548*B2/100)&lt;F3548,F3548,G3548-(G3548*B2/100)))</f>
        <v>182.32</v>
      </c>
      <c r="E3548" s="12"/>
      <c r="F3548" s="14">
        <v>154.97999999999999</v>
      </c>
      <c r="G3548" s="14">
        <v>182.32</v>
      </c>
      <c r="H3548" s="12" t="s">
        <v>12</v>
      </c>
      <c r="I3548" s="12" t="s">
        <v>12</v>
      </c>
      <c r="J3548" s="14">
        <v>182.32</v>
      </c>
    </row>
    <row r="3549" spans="1:10" ht="11.1" customHeight="1" outlineLevel="1" x14ac:dyDescent="0.2">
      <c r="A3549" s="25" t="s">
        <v>10599</v>
      </c>
      <c r="B3549" s="26" t="s">
        <v>10600</v>
      </c>
      <c r="C3549" s="26" t="s">
        <v>10601</v>
      </c>
      <c r="D3549" s="27">
        <f>IF(OR(H3549="Да",I3549="Да"),G3549,IF(G3549-(G3549*B2/100)&lt;F3549,F3549,G3549-(G3549*B2/100)))</f>
        <v>72.58</v>
      </c>
      <c r="E3549" s="26" t="s">
        <v>2781</v>
      </c>
      <c r="F3549" s="28">
        <v>61.7</v>
      </c>
      <c r="G3549" s="28">
        <v>72.58</v>
      </c>
      <c r="H3549" s="26" t="s">
        <v>12</v>
      </c>
      <c r="I3549" s="26" t="s">
        <v>12</v>
      </c>
      <c r="J3549" s="28">
        <v>72.58</v>
      </c>
    </row>
    <row r="3550" spans="1:10" ht="11.1" customHeight="1" outlineLevel="1" x14ac:dyDescent="0.2">
      <c r="A3550" s="11" t="s">
        <v>10602</v>
      </c>
      <c r="B3550" s="12" t="s">
        <v>10603</v>
      </c>
      <c r="C3550" s="12" t="s">
        <v>10604</v>
      </c>
      <c r="D3550" s="13">
        <f>IF(OR(H3550="Да",I3550="Да"),G3550,IF(G3550-(G3550*B2/100)&lt;F3550,F3550,G3550-(G3550*B2/100)))</f>
        <v>82.8</v>
      </c>
      <c r="E3550" s="12"/>
      <c r="F3550" s="14">
        <v>70.38</v>
      </c>
      <c r="G3550" s="14">
        <v>82.8</v>
      </c>
      <c r="H3550" s="12" t="s">
        <v>12</v>
      </c>
      <c r="I3550" s="12" t="s">
        <v>12</v>
      </c>
      <c r="J3550" s="14">
        <v>82.8</v>
      </c>
    </row>
    <row r="3551" spans="1:10" ht="23.1" customHeight="1" outlineLevel="1" x14ac:dyDescent="0.2">
      <c r="A3551" s="11" t="s">
        <v>10605</v>
      </c>
      <c r="B3551" s="12" t="s">
        <v>10606</v>
      </c>
      <c r="C3551" s="12" t="s">
        <v>10607</v>
      </c>
      <c r="D3551" s="13">
        <f>IF(OR(H3551="Да",I3551="Да"),G3551,IF(G3551-(G3551*B2/100)&lt;F3551,F3551,G3551-(G3551*B2/100)))</f>
        <v>82.8</v>
      </c>
      <c r="E3551" s="12"/>
      <c r="F3551" s="14">
        <v>70.38</v>
      </c>
      <c r="G3551" s="14">
        <v>82.8</v>
      </c>
      <c r="H3551" s="12" t="s">
        <v>12</v>
      </c>
      <c r="I3551" s="12" t="s">
        <v>12</v>
      </c>
      <c r="J3551" s="14">
        <v>82.8</v>
      </c>
    </row>
    <row r="3552" spans="1:10" ht="11.1" customHeight="1" outlineLevel="1" x14ac:dyDescent="0.2">
      <c r="A3552" s="11" t="s">
        <v>10608</v>
      </c>
      <c r="B3552" s="12" t="s">
        <v>10609</v>
      </c>
      <c r="C3552" s="12" t="s">
        <v>10610</v>
      </c>
      <c r="D3552" s="13">
        <f>IF(OR(H3552="Да",I3552="Да"),G3552,IF(G3552-(G3552*B2/100)&lt;F3552,F3552,G3552-(G3552*B2/100)))</f>
        <v>82.8</v>
      </c>
      <c r="E3552" s="12"/>
      <c r="F3552" s="14">
        <v>70.38</v>
      </c>
      <c r="G3552" s="14">
        <v>82.8</v>
      </c>
      <c r="H3552" s="12" t="s">
        <v>12</v>
      </c>
      <c r="I3552" s="12" t="s">
        <v>12</v>
      </c>
      <c r="J3552" s="14">
        <v>82.8</v>
      </c>
    </row>
    <row r="3553" spans="1:10" ht="11.1" customHeight="1" outlineLevel="1" x14ac:dyDescent="0.2">
      <c r="A3553" s="25" t="s">
        <v>10611</v>
      </c>
      <c r="B3553" s="26" t="s">
        <v>10612</v>
      </c>
      <c r="C3553" s="26" t="s">
        <v>10613</v>
      </c>
      <c r="D3553" s="27">
        <f>IF(OR(H3553="Да",I3553="Да"),G3553,IF(G3553-(G3553*B2/100)&lt;F3553,F3553,G3553-(G3553*B2/100)))</f>
        <v>244.69</v>
      </c>
      <c r="E3553" s="26" t="s">
        <v>2781</v>
      </c>
      <c r="F3553" s="28">
        <v>207.99</v>
      </c>
      <c r="G3553" s="28">
        <v>244.69</v>
      </c>
      <c r="H3553" s="26" t="s">
        <v>12</v>
      </c>
      <c r="I3553" s="26" t="s">
        <v>12</v>
      </c>
      <c r="J3553" s="28">
        <v>244.69</v>
      </c>
    </row>
    <row r="3554" spans="1:10" ht="11.1" customHeight="1" outlineLevel="1" x14ac:dyDescent="0.2">
      <c r="A3554" s="11" t="s">
        <v>10614</v>
      </c>
      <c r="B3554" s="12" t="s">
        <v>10615</v>
      </c>
      <c r="C3554" s="12" t="s">
        <v>10616</v>
      </c>
      <c r="D3554" s="13">
        <f>IF(OR(H3554="Да",I3554="Да"),G3554,IF(G3554-(G3554*B2/100)&lt;F3554,F3554,G3554-(G3554*B2/100)))</f>
        <v>158.41</v>
      </c>
      <c r="E3554" s="12"/>
      <c r="F3554" s="14">
        <v>134.65</v>
      </c>
      <c r="G3554" s="14">
        <v>158.41</v>
      </c>
      <c r="H3554" s="12" t="s">
        <v>12</v>
      </c>
      <c r="I3554" s="12" t="s">
        <v>12</v>
      </c>
      <c r="J3554" s="14">
        <v>158.41</v>
      </c>
    </row>
    <row r="3555" spans="1:10" ht="11.1" customHeight="1" outlineLevel="1" x14ac:dyDescent="0.2">
      <c r="A3555" s="11" t="s">
        <v>10617</v>
      </c>
      <c r="B3555" s="12" t="s">
        <v>10618</v>
      </c>
      <c r="C3555" s="12" t="s">
        <v>10619</v>
      </c>
      <c r="D3555" s="13">
        <f>IF(OR(H3555="Да",I3555="Да"),G3555,IF(G3555-(G3555*B2/100)&lt;F3555,F3555,G3555-(G3555*B2/100)))</f>
        <v>55.73</v>
      </c>
      <c r="E3555" s="12"/>
      <c r="F3555" s="14">
        <v>47.38</v>
      </c>
      <c r="G3555" s="14">
        <v>55.73</v>
      </c>
      <c r="H3555" s="12" t="s">
        <v>12</v>
      </c>
      <c r="I3555" s="12" t="s">
        <v>12</v>
      </c>
      <c r="J3555" s="14">
        <v>55.73</v>
      </c>
    </row>
    <row r="3556" spans="1:10" ht="11.1" customHeight="1" outlineLevel="1" x14ac:dyDescent="0.2">
      <c r="A3556" s="11" t="s">
        <v>10620</v>
      </c>
      <c r="B3556" s="12" t="s">
        <v>10621</v>
      </c>
      <c r="C3556" s="12" t="s">
        <v>10622</v>
      </c>
      <c r="D3556" s="13">
        <f>IF(OR(H3556="Да",I3556="Да"),G3556,IF(G3556-(G3556*B2/100)&lt;F3556,F3556,G3556-(G3556*B2/100)))</f>
        <v>55.73</v>
      </c>
      <c r="E3556" s="12"/>
      <c r="F3556" s="14">
        <v>47.38</v>
      </c>
      <c r="G3556" s="14">
        <v>55.73</v>
      </c>
      <c r="H3556" s="12" t="s">
        <v>12</v>
      </c>
      <c r="I3556" s="12" t="s">
        <v>12</v>
      </c>
      <c r="J3556" s="14">
        <v>55.73</v>
      </c>
    </row>
    <row r="3557" spans="1:10" ht="23.1" customHeight="1" outlineLevel="1" x14ac:dyDescent="0.2">
      <c r="A3557" s="11" t="s">
        <v>10623</v>
      </c>
      <c r="B3557" s="12" t="s">
        <v>10624</v>
      </c>
      <c r="C3557" s="12" t="s">
        <v>10625</v>
      </c>
      <c r="D3557" s="13">
        <f>IF(OR(H3557="Да",I3557="Да"),G3557,IF(G3557-(G3557*B2/100)&lt;F3557,F3557,G3557-(G3557*B2/100)))</f>
        <v>99.54</v>
      </c>
      <c r="E3557" s="12"/>
      <c r="F3557" s="14">
        <v>84.61</v>
      </c>
      <c r="G3557" s="14">
        <v>99.54</v>
      </c>
      <c r="H3557" s="12" t="s">
        <v>12</v>
      </c>
      <c r="I3557" s="12" t="s">
        <v>12</v>
      </c>
      <c r="J3557" s="14">
        <v>99.54</v>
      </c>
    </row>
    <row r="3558" spans="1:10" ht="11.1" customHeight="1" outlineLevel="1" x14ac:dyDescent="0.2">
      <c r="A3558" s="11" t="s">
        <v>10626</v>
      </c>
      <c r="B3558" s="12" t="s">
        <v>10627</v>
      </c>
      <c r="C3558" s="12" t="s">
        <v>10628</v>
      </c>
      <c r="D3558" s="13">
        <f>IF(OR(H3558="Да",I3558="Да"),G3558,IF(G3558-(G3558*B2/100)&lt;F3558,F3558,G3558-(G3558*B2/100)))</f>
        <v>99.54</v>
      </c>
      <c r="E3558" s="12"/>
      <c r="F3558" s="14">
        <v>84.61</v>
      </c>
      <c r="G3558" s="14">
        <v>99.54</v>
      </c>
      <c r="H3558" s="12" t="s">
        <v>12</v>
      </c>
      <c r="I3558" s="12" t="s">
        <v>12</v>
      </c>
      <c r="J3558" s="14">
        <v>99.54</v>
      </c>
    </row>
    <row r="3559" spans="1:10" ht="11.1" customHeight="1" outlineLevel="1" x14ac:dyDescent="0.2">
      <c r="A3559" s="11" t="s">
        <v>10629</v>
      </c>
      <c r="B3559" s="12" t="s">
        <v>10630</v>
      </c>
      <c r="C3559" s="12" t="s">
        <v>10631</v>
      </c>
      <c r="D3559" s="13">
        <f>IF(OR(H3559="Да",I3559="Да"),G3559,IF(G3559-(G3559*B2/100)&lt;F3559,F3559,G3559-(G3559*B2/100)))</f>
        <v>116.13</v>
      </c>
      <c r="E3559" s="12"/>
      <c r="F3559" s="14">
        <v>98.72</v>
      </c>
      <c r="G3559" s="14">
        <v>116.13</v>
      </c>
      <c r="H3559" s="12" t="s">
        <v>12</v>
      </c>
      <c r="I3559" s="12" t="s">
        <v>12</v>
      </c>
      <c r="J3559" s="14">
        <v>116.13</v>
      </c>
    </row>
    <row r="3560" spans="1:10" ht="11.1" customHeight="1" outlineLevel="1" x14ac:dyDescent="0.2">
      <c r="A3560" s="25" t="s">
        <v>10632</v>
      </c>
      <c r="B3560" s="26" t="s">
        <v>10633</v>
      </c>
      <c r="C3560" s="26" t="s">
        <v>10634</v>
      </c>
      <c r="D3560" s="27">
        <f>IF(OR(H3560="Да",I3560="Да"),G3560,IF(G3560-(G3560*B2/100)&lt;F3560,F3560,G3560-(G3560*B2/100)))</f>
        <v>102.64</v>
      </c>
      <c r="E3560" s="26" t="s">
        <v>2781</v>
      </c>
      <c r="F3560" s="28">
        <v>87.25</v>
      </c>
      <c r="G3560" s="28">
        <v>102.64</v>
      </c>
      <c r="H3560" s="26" t="s">
        <v>12</v>
      </c>
      <c r="I3560" s="26" t="s">
        <v>12</v>
      </c>
      <c r="J3560" s="28">
        <v>102.64</v>
      </c>
    </row>
    <row r="3561" spans="1:10" ht="23.1" customHeight="1" outlineLevel="1" x14ac:dyDescent="0.2">
      <c r="A3561" s="25" t="s">
        <v>10635</v>
      </c>
      <c r="B3561" s="26" t="s">
        <v>10636</v>
      </c>
      <c r="C3561" s="26" t="s">
        <v>10637</v>
      </c>
      <c r="D3561" s="27">
        <f>IF(OR(H3561="Да",I3561="Да"),G3561,IF(G3561-(G3561*B2/100)&lt;F3561,F3561,G3561-(G3561*B2/100)))</f>
        <v>102.64</v>
      </c>
      <c r="E3561" s="26" t="s">
        <v>2781</v>
      </c>
      <c r="F3561" s="28">
        <v>87.25</v>
      </c>
      <c r="G3561" s="28">
        <v>102.64</v>
      </c>
      <c r="H3561" s="26" t="s">
        <v>12</v>
      </c>
      <c r="I3561" s="26" t="s">
        <v>12</v>
      </c>
      <c r="J3561" s="28">
        <v>102.64</v>
      </c>
    </row>
    <row r="3562" spans="1:10" ht="11.1" customHeight="1" outlineLevel="1" x14ac:dyDescent="0.2">
      <c r="A3562" s="25" t="s">
        <v>10638</v>
      </c>
      <c r="B3562" s="26" t="s">
        <v>10639</v>
      </c>
      <c r="C3562" s="26" t="s">
        <v>10640</v>
      </c>
      <c r="D3562" s="27">
        <f>IF(OR(H3562="Да",I3562="Да"),G3562,IF(G3562-(G3562*B2/100)&lt;F3562,F3562,G3562-(G3562*B2/100)))</f>
        <v>113.01</v>
      </c>
      <c r="E3562" s="26" t="s">
        <v>2781</v>
      </c>
      <c r="F3562" s="28">
        <v>96.06</v>
      </c>
      <c r="G3562" s="28">
        <v>113.01</v>
      </c>
      <c r="H3562" s="26" t="s">
        <v>12</v>
      </c>
      <c r="I3562" s="26" t="s">
        <v>12</v>
      </c>
      <c r="J3562" s="28">
        <v>113.01</v>
      </c>
    </row>
    <row r="3563" spans="1:10" ht="11.1" customHeight="1" outlineLevel="1" x14ac:dyDescent="0.2">
      <c r="A3563" s="11" t="s">
        <v>10641</v>
      </c>
      <c r="B3563" s="12" t="s">
        <v>10642</v>
      </c>
      <c r="C3563" s="12" t="s">
        <v>10643</v>
      </c>
      <c r="D3563" s="13">
        <f>IF(OR(H3563="Да",I3563="Да"),G3563,IF(G3563-(G3563*B2/100)&lt;F3563,F3563,G3563-(G3563*B2/100)))</f>
        <v>113.01</v>
      </c>
      <c r="E3563" s="12"/>
      <c r="F3563" s="14">
        <v>96.06</v>
      </c>
      <c r="G3563" s="14">
        <v>113.01</v>
      </c>
      <c r="H3563" s="12" t="s">
        <v>12</v>
      </c>
      <c r="I3563" s="12" t="s">
        <v>12</v>
      </c>
      <c r="J3563" s="14">
        <v>113.01</v>
      </c>
    </row>
    <row r="3564" spans="1:10" ht="23.1" customHeight="1" outlineLevel="1" x14ac:dyDescent="0.2">
      <c r="A3564" s="11" t="s">
        <v>10644</v>
      </c>
      <c r="B3564" s="12" t="s">
        <v>10645</v>
      </c>
      <c r="C3564" s="12" t="s">
        <v>10646</v>
      </c>
      <c r="D3564" s="13">
        <f>IF(OR(H3564="Да",I3564="Да"),G3564,IF(G3564-(G3564*B2/100)&lt;F3564,F3564,G3564-(G3564*B2/100)))</f>
        <v>190.59</v>
      </c>
      <c r="E3564" s="12"/>
      <c r="F3564" s="14">
        <v>162.01</v>
      </c>
      <c r="G3564" s="14">
        <v>190.59</v>
      </c>
      <c r="H3564" s="12" t="s">
        <v>12</v>
      </c>
      <c r="I3564" s="12" t="s">
        <v>12</v>
      </c>
      <c r="J3564" s="14">
        <v>190.59</v>
      </c>
    </row>
    <row r="3565" spans="1:10" ht="11.1" customHeight="1" outlineLevel="1" x14ac:dyDescent="0.2">
      <c r="A3565" s="11" t="s">
        <v>10647</v>
      </c>
      <c r="B3565" s="12" t="s">
        <v>10648</v>
      </c>
      <c r="C3565" s="12" t="s">
        <v>10649</v>
      </c>
      <c r="D3565" s="13">
        <f>IF(OR(H3565="Да",I3565="Да"),G3565,IF(G3565-(G3565*B2/100)&lt;F3565,F3565,G3565-(G3565*B2/100)))</f>
        <v>148.22999999999999</v>
      </c>
      <c r="E3565" s="12"/>
      <c r="F3565" s="14">
        <v>126</v>
      </c>
      <c r="G3565" s="14">
        <v>148.22999999999999</v>
      </c>
      <c r="H3565" s="12" t="s">
        <v>12</v>
      </c>
      <c r="I3565" s="12" t="s">
        <v>12</v>
      </c>
      <c r="J3565" s="14">
        <v>148.22999999999999</v>
      </c>
    </row>
    <row r="3566" spans="1:10" ht="11.1" customHeight="1" outlineLevel="1" x14ac:dyDescent="0.2">
      <c r="A3566" s="11" t="s">
        <v>10650</v>
      </c>
      <c r="B3566" s="12" t="s">
        <v>10651</v>
      </c>
      <c r="C3566" s="12" t="s">
        <v>10652</v>
      </c>
      <c r="D3566" s="13">
        <f>IF(OR(H3566="Да",I3566="Да"),G3566,IF(G3566-(G3566*B2/100)&lt;F3566,F3566,G3566-(G3566*B2/100)))</f>
        <v>161.61000000000001</v>
      </c>
      <c r="E3566" s="12"/>
      <c r="F3566" s="14">
        <v>137.37</v>
      </c>
      <c r="G3566" s="14">
        <v>161.61000000000001</v>
      </c>
      <c r="H3566" s="12" t="s">
        <v>12</v>
      </c>
      <c r="I3566" s="12" t="s">
        <v>12</v>
      </c>
      <c r="J3566" s="14">
        <v>161.61000000000001</v>
      </c>
    </row>
    <row r="3567" spans="1:10" ht="11.1" customHeight="1" outlineLevel="1" x14ac:dyDescent="0.2">
      <c r="A3567" s="11" t="s">
        <v>10653</v>
      </c>
      <c r="B3567" s="12" t="s">
        <v>10654</v>
      </c>
      <c r="C3567" s="12" t="s">
        <v>10655</v>
      </c>
      <c r="D3567" s="13">
        <f>IF(OR(H3567="Да",I3567="Да"),G3567,IF(G3567-(G3567*B2/100)&lt;F3567,F3567,G3567-(G3567*B2/100)))</f>
        <v>151.58000000000001</v>
      </c>
      <c r="E3567" s="12"/>
      <c r="F3567" s="14">
        <v>128.85</v>
      </c>
      <c r="G3567" s="14">
        <v>151.58000000000001</v>
      </c>
      <c r="H3567" s="12" t="s">
        <v>12</v>
      </c>
      <c r="I3567" s="12" t="s">
        <v>12</v>
      </c>
      <c r="J3567" s="14">
        <v>151.58000000000001</v>
      </c>
    </row>
    <row r="3568" spans="1:10" ht="23.1" customHeight="1" outlineLevel="1" x14ac:dyDescent="0.2">
      <c r="A3568" s="11" t="s">
        <v>10656</v>
      </c>
      <c r="B3568" s="12" t="s">
        <v>10657</v>
      </c>
      <c r="C3568" s="12" t="s">
        <v>10658</v>
      </c>
      <c r="D3568" s="13">
        <f>IF(OR(H3568="Да",I3568="Да"),G3568,IF(G3568-(G3568*B2/100)&lt;F3568,F3568,G3568-(G3568*B2/100)))</f>
        <v>160.49</v>
      </c>
      <c r="E3568" s="12"/>
      <c r="F3568" s="14">
        <v>136.41999999999999</v>
      </c>
      <c r="G3568" s="14">
        <v>160.49</v>
      </c>
      <c r="H3568" s="12" t="s">
        <v>12</v>
      </c>
      <c r="I3568" s="12" t="s">
        <v>12</v>
      </c>
      <c r="J3568" s="14">
        <v>160.49</v>
      </c>
    </row>
    <row r="3569" spans="1:10" ht="23.1" customHeight="1" outlineLevel="1" x14ac:dyDescent="0.2">
      <c r="A3569" s="25" t="s">
        <v>10659</v>
      </c>
      <c r="B3569" s="26" t="s">
        <v>10660</v>
      </c>
      <c r="C3569" s="26" t="s">
        <v>10661</v>
      </c>
      <c r="D3569" s="27">
        <f>IF(OR(H3569="Да",I3569="Да"),G3569,IF(G3569-(G3569*B2/100)&lt;F3569,F3569,G3569-(G3569*B2/100)))</f>
        <v>228.49</v>
      </c>
      <c r="E3569" s="26" t="s">
        <v>2781</v>
      </c>
      <c r="F3569" s="28">
        <v>194.22</v>
      </c>
      <c r="G3569" s="28">
        <v>228.49</v>
      </c>
      <c r="H3569" s="26" t="s">
        <v>12</v>
      </c>
      <c r="I3569" s="26" t="s">
        <v>12</v>
      </c>
      <c r="J3569" s="28">
        <v>228.49</v>
      </c>
    </row>
    <row r="3570" spans="1:10" ht="23.1" customHeight="1" outlineLevel="1" x14ac:dyDescent="0.2">
      <c r="A3570" s="25" t="s">
        <v>10662</v>
      </c>
      <c r="B3570" s="26" t="s">
        <v>10663</v>
      </c>
      <c r="C3570" s="26" t="s">
        <v>10664</v>
      </c>
      <c r="D3570" s="27">
        <f>IF(OR(H3570="Да",I3570="Да"),G3570,IF(G3570-(G3570*B2/100)&lt;F3570,F3570,G3570-(G3570*B2/100)))</f>
        <v>176.09</v>
      </c>
      <c r="E3570" s="26" t="s">
        <v>2781</v>
      </c>
      <c r="F3570" s="28">
        <v>149.68</v>
      </c>
      <c r="G3570" s="28">
        <v>176.09</v>
      </c>
      <c r="H3570" s="26" t="s">
        <v>12</v>
      </c>
      <c r="I3570" s="26" t="s">
        <v>12</v>
      </c>
      <c r="J3570" s="28">
        <v>176.09</v>
      </c>
    </row>
    <row r="3571" spans="1:10" ht="23.1" customHeight="1" outlineLevel="1" x14ac:dyDescent="0.2">
      <c r="A3571" s="25" t="s">
        <v>10665</v>
      </c>
      <c r="B3571" s="26" t="s">
        <v>10666</v>
      </c>
      <c r="C3571" s="26" t="s">
        <v>10667</v>
      </c>
      <c r="D3571" s="27">
        <f>IF(OR(H3571="Да",I3571="Да"),G3571,IF(G3571-(G3571*B2/100)&lt;F3571,F3571,G3571-(G3571*B2/100)))</f>
        <v>176.09</v>
      </c>
      <c r="E3571" s="26" t="s">
        <v>2781</v>
      </c>
      <c r="F3571" s="28">
        <v>149.68</v>
      </c>
      <c r="G3571" s="28">
        <v>176.09</v>
      </c>
      <c r="H3571" s="26" t="s">
        <v>12</v>
      </c>
      <c r="I3571" s="26" t="s">
        <v>12</v>
      </c>
      <c r="J3571" s="28">
        <v>176.09</v>
      </c>
    </row>
    <row r="3572" spans="1:10" ht="11.1" customHeight="1" outlineLevel="1" x14ac:dyDescent="0.2">
      <c r="A3572" s="11" t="s">
        <v>10668</v>
      </c>
      <c r="B3572" s="12" t="s">
        <v>10669</v>
      </c>
      <c r="C3572" s="12" t="s">
        <v>10670</v>
      </c>
      <c r="D3572" s="13">
        <f>IF(OR(H3572="Да",I3572="Да"),G3572,IF(G3572-(G3572*B2/100)&lt;F3572,F3572,G3572-(G3572*B2/100)))</f>
        <v>95.19</v>
      </c>
      <c r="E3572" s="12"/>
      <c r="F3572" s="14">
        <v>80.92</v>
      </c>
      <c r="G3572" s="14">
        <v>95.19</v>
      </c>
      <c r="H3572" s="12" t="s">
        <v>12</v>
      </c>
      <c r="I3572" s="12" t="s">
        <v>12</v>
      </c>
      <c r="J3572" s="14">
        <v>95.19</v>
      </c>
    </row>
    <row r="3573" spans="1:10" ht="23.1" customHeight="1" outlineLevel="1" x14ac:dyDescent="0.2">
      <c r="A3573" s="25" t="s">
        <v>10671</v>
      </c>
      <c r="B3573" s="26" t="s">
        <v>10672</v>
      </c>
      <c r="C3573" s="26" t="s">
        <v>10673</v>
      </c>
      <c r="D3573" s="27">
        <f>IF(OR(H3573="Да",I3573="Да"),G3573,IF(G3573-(G3573*B2/100)&lt;F3573,F3573,G3573-(G3573*B2/100)))</f>
        <v>81.680000000000007</v>
      </c>
      <c r="E3573" s="26" t="s">
        <v>2781</v>
      </c>
      <c r="F3573" s="28">
        <v>69.430000000000007</v>
      </c>
      <c r="G3573" s="28">
        <v>81.680000000000007</v>
      </c>
      <c r="H3573" s="26" t="s">
        <v>12</v>
      </c>
      <c r="I3573" s="26" t="s">
        <v>12</v>
      </c>
      <c r="J3573" s="28">
        <v>81.680000000000007</v>
      </c>
    </row>
    <row r="3574" spans="1:10" ht="11.1" customHeight="1" outlineLevel="1" x14ac:dyDescent="0.2">
      <c r="A3574" s="25" t="s">
        <v>10674</v>
      </c>
      <c r="B3574" s="26" t="s">
        <v>10675</v>
      </c>
      <c r="C3574" s="26" t="s">
        <v>10676</v>
      </c>
      <c r="D3574" s="27">
        <f>IF(OR(H3574="Да",I3574="Да"),G3574,IF(G3574-(G3574*B2/100)&lt;F3574,F3574,G3574-(G3574*B2/100)))</f>
        <v>95.19</v>
      </c>
      <c r="E3574" s="26" t="s">
        <v>2781</v>
      </c>
      <c r="F3574" s="28">
        <v>80.92</v>
      </c>
      <c r="G3574" s="28">
        <v>95.19</v>
      </c>
      <c r="H3574" s="26" t="s">
        <v>12</v>
      </c>
      <c r="I3574" s="26" t="s">
        <v>12</v>
      </c>
      <c r="J3574" s="28">
        <v>95.19</v>
      </c>
    </row>
    <row r="3575" spans="1:10" ht="11.1" customHeight="1" outlineLevel="1" x14ac:dyDescent="0.2">
      <c r="A3575" s="11" t="s">
        <v>10677</v>
      </c>
      <c r="B3575" s="12" t="s">
        <v>10678</v>
      </c>
      <c r="C3575" s="12" t="s">
        <v>10679</v>
      </c>
      <c r="D3575" s="13">
        <f>IF(OR(H3575="Да",I3575="Да"),G3575,IF(G3575-(G3575*B2/100)&lt;F3575,F3575,G3575-(G3575*B2/100)))</f>
        <v>113.1</v>
      </c>
      <c r="E3575" s="12"/>
      <c r="F3575" s="14">
        <v>96.14</v>
      </c>
      <c r="G3575" s="14">
        <v>113.1</v>
      </c>
      <c r="H3575" s="12" t="s">
        <v>12</v>
      </c>
      <c r="I3575" s="12" t="s">
        <v>12</v>
      </c>
      <c r="J3575" s="14">
        <v>113.1</v>
      </c>
    </row>
    <row r="3576" spans="1:10" ht="11.1" customHeight="1" outlineLevel="1" x14ac:dyDescent="0.2">
      <c r="A3576" s="25" t="s">
        <v>10680</v>
      </c>
      <c r="B3576" s="26" t="s">
        <v>10681</v>
      </c>
      <c r="C3576" s="26" t="s">
        <v>10682</v>
      </c>
      <c r="D3576" s="27">
        <f>IF(OR(H3576="Да",I3576="Да"),G3576,IF(G3576-(G3576*B2/100)&lt;F3576,F3576,G3576-(G3576*B2/100)))</f>
        <v>113.1</v>
      </c>
      <c r="E3576" s="26" t="s">
        <v>2781</v>
      </c>
      <c r="F3576" s="28">
        <v>96.14</v>
      </c>
      <c r="G3576" s="28">
        <v>113.1</v>
      </c>
      <c r="H3576" s="26" t="s">
        <v>12</v>
      </c>
      <c r="I3576" s="26" t="s">
        <v>12</v>
      </c>
      <c r="J3576" s="28">
        <v>113.1</v>
      </c>
    </row>
    <row r="3577" spans="1:10" ht="11.1" customHeight="1" outlineLevel="1" x14ac:dyDescent="0.2">
      <c r="A3577" s="11" t="s">
        <v>10683</v>
      </c>
      <c r="B3577" s="12" t="s">
        <v>10684</v>
      </c>
      <c r="C3577" s="12" t="s">
        <v>10685</v>
      </c>
      <c r="D3577" s="13">
        <f>IF(OR(H3577="Да",I3577="Да"),G3577,IF(G3577-(G3577*B2/100)&lt;F3577,F3577,G3577-(G3577*B2/100)))</f>
        <v>174.18</v>
      </c>
      <c r="E3577" s="12"/>
      <c r="F3577" s="14">
        <v>148.06</v>
      </c>
      <c r="G3577" s="14">
        <v>174.18</v>
      </c>
      <c r="H3577" s="12" t="s">
        <v>12</v>
      </c>
      <c r="I3577" s="12" t="s">
        <v>12</v>
      </c>
      <c r="J3577" s="14">
        <v>174.18</v>
      </c>
    </row>
    <row r="3578" spans="1:10" ht="11.1" customHeight="1" outlineLevel="1" x14ac:dyDescent="0.2">
      <c r="A3578" s="11" t="s">
        <v>10686</v>
      </c>
      <c r="B3578" s="12" t="s">
        <v>10687</v>
      </c>
      <c r="C3578" s="12" t="s">
        <v>10688</v>
      </c>
      <c r="D3578" s="13">
        <f>IF(OR(H3578="Да",I3578="Да"),G3578,IF(G3578-(G3578*B2/100)&lt;F3578,F3578,G3578-(G3578*B2/100)))</f>
        <v>174.18</v>
      </c>
      <c r="E3578" s="12"/>
      <c r="F3578" s="14">
        <v>148.06</v>
      </c>
      <c r="G3578" s="14">
        <v>174.18</v>
      </c>
      <c r="H3578" s="12" t="s">
        <v>12</v>
      </c>
      <c r="I3578" s="12" t="s">
        <v>12</v>
      </c>
      <c r="J3578" s="14">
        <v>174.18</v>
      </c>
    </row>
    <row r="3579" spans="1:10" ht="11.1" customHeight="1" outlineLevel="1" x14ac:dyDescent="0.2">
      <c r="A3579" s="11" t="s">
        <v>10689</v>
      </c>
      <c r="B3579" s="12" t="s">
        <v>10690</v>
      </c>
      <c r="C3579" s="12" t="s">
        <v>10691</v>
      </c>
      <c r="D3579" s="13">
        <f>IF(OR(H3579="Да",I3579="Да"),G3579,IF(G3579-(G3579*B2/100)&lt;F3579,F3579,G3579-(G3579*B2/100)))</f>
        <v>174.18</v>
      </c>
      <c r="E3579" s="12"/>
      <c r="F3579" s="14">
        <v>148.06</v>
      </c>
      <c r="G3579" s="14">
        <v>174.18</v>
      </c>
      <c r="H3579" s="12" t="s">
        <v>12</v>
      </c>
      <c r="I3579" s="12" t="s">
        <v>12</v>
      </c>
      <c r="J3579" s="14">
        <v>174.18</v>
      </c>
    </row>
    <row r="3580" spans="1:10" ht="11.1" customHeight="1" outlineLevel="1" x14ac:dyDescent="0.2">
      <c r="A3580" s="11" t="s">
        <v>10692</v>
      </c>
      <c r="B3580" s="12" t="s">
        <v>10693</v>
      </c>
      <c r="C3580" s="12" t="s">
        <v>10694</v>
      </c>
      <c r="D3580" s="13">
        <f>IF(OR(H3580="Да",I3580="Да"),G3580,IF(G3580-(G3580*B2/100)&lt;F3580,F3580,G3580-(G3580*B2/100)))</f>
        <v>174.18</v>
      </c>
      <c r="E3580" s="12"/>
      <c r="F3580" s="14">
        <v>148.06</v>
      </c>
      <c r="G3580" s="14">
        <v>174.18</v>
      </c>
      <c r="H3580" s="12" t="s">
        <v>12</v>
      </c>
      <c r="I3580" s="12" t="s">
        <v>12</v>
      </c>
      <c r="J3580" s="14">
        <v>174.18</v>
      </c>
    </row>
    <row r="3581" spans="1:10" ht="23.1" customHeight="1" outlineLevel="1" x14ac:dyDescent="0.2">
      <c r="A3581" s="11" t="s">
        <v>10695</v>
      </c>
      <c r="B3581" s="12" t="s">
        <v>10696</v>
      </c>
      <c r="C3581" s="12" t="s">
        <v>10697</v>
      </c>
      <c r="D3581" s="13">
        <f>IF(OR(H3581="Да",I3581="Да"),G3581,IF(G3581-(G3581*B2/100)&lt;F3581,F3581,G3581-(G3581*B2/100)))</f>
        <v>157.6</v>
      </c>
      <c r="E3581" s="12"/>
      <c r="F3581" s="14">
        <v>133.96</v>
      </c>
      <c r="G3581" s="14">
        <v>157.6</v>
      </c>
      <c r="H3581" s="12" t="s">
        <v>12</v>
      </c>
      <c r="I3581" s="12" t="s">
        <v>12</v>
      </c>
      <c r="J3581" s="14">
        <v>157.6</v>
      </c>
    </row>
    <row r="3582" spans="1:10" ht="11.1" customHeight="1" outlineLevel="1" x14ac:dyDescent="0.2">
      <c r="A3582" s="11" t="s">
        <v>10698</v>
      </c>
      <c r="B3582" s="12" t="s">
        <v>10699</v>
      </c>
      <c r="C3582" s="12" t="s">
        <v>10700</v>
      </c>
      <c r="D3582" s="13">
        <f>IF(OR(H3582="Да",I3582="Да"),G3582,IF(G3582-(G3582*B2/100)&lt;F3582,F3582,G3582-(G3582*B2/100)))</f>
        <v>116.13</v>
      </c>
      <c r="E3582" s="12"/>
      <c r="F3582" s="14">
        <v>101.04</v>
      </c>
      <c r="G3582" s="14">
        <v>116.13</v>
      </c>
      <c r="H3582" s="12" t="s">
        <v>12</v>
      </c>
      <c r="I3582" s="12" t="s">
        <v>12</v>
      </c>
      <c r="J3582" s="14">
        <v>116.13</v>
      </c>
    </row>
    <row r="3583" spans="1:10" ht="11.1" customHeight="1" outlineLevel="1" x14ac:dyDescent="0.2">
      <c r="A3583" s="11" t="s">
        <v>10701</v>
      </c>
      <c r="B3583" s="12" t="s">
        <v>10702</v>
      </c>
      <c r="C3583" s="12" t="s">
        <v>10703</v>
      </c>
      <c r="D3583" s="13">
        <f>IF(OR(H3583="Да",I3583="Да"),G3583,IF(G3583-(G3583*B2/100)&lt;F3583,F3583,G3583-(G3583*B2/100)))</f>
        <v>116.13</v>
      </c>
      <c r="E3583" s="12"/>
      <c r="F3583" s="14">
        <v>101.04</v>
      </c>
      <c r="G3583" s="14">
        <v>116.13</v>
      </c>
      <c r="H3583" s="12" t="s">
        <v>12</v>
      </c>
      <c r="I3583" s="12" t="s">
        <v>12</v>
      </c>
      <c r="J3583" s="14">
        <v>116.13</v>
      </c>
    </row>
    <row r="3584" spans="1:10" ht="11.1" customHeight="1" outlineLevel="1" x14ac:dyDescent="0.2">
      <c r="A3584" s="11" t="s">
        <v>10704</v>
      </c>
      <c r="B3584" s="12" t="s">
        <v>10705</v>
      </c>
      <c r="C3584" s="12" t="s">
        <v>10706</v>
      </c>
      <c r="D3584" s="13">
        <f>IF(OR(H3584="Да",I3584="Да"),G3584,IF(G3584-(G3584*B2/100)&lt;F3584,F3584,G3584-(G3584*B2/100)))</f>
        <v>128.57</v>
      </c>
      <c r="E3584" s="12"/>
      <c r="F3584" s="14">
        <v>109.29</v>
      </c>
      <c r="G3584" s="14">
        <v>128.57</v>
      </c>
      <c r="H3584" s="12" t="s">
        <v>12</v>
      </c>
      <c r="I3584" s="12" t="s">
        <v>12</v>
      </c>
      <c r="J3584" s="14">
        <v>128.57</v>
      </c>
    </row>
    <row r="3585" spans="1:10" ht="11.1" customHeight="1" outlineLevel="1" x14ac:dyDescent="0.2">
      <c r="A3585" s="11" t="s">
        <v>10707</v>
      </c>
      <c r="B3585" s="12" t="s">
        <v>10708</v>
      </c>
      <c r="C3585" s="12" t="s">
        <v>10709</v>
      </c>
      <c r="D3585" s="13">
        <f>IF(OR(H3585="Да",I3585="Да"),G3585,IF(G3585-(G3585*B2/100)&lt;F3585,F3585,G3585-(G3585*B2/100)))</f>
        <v>61.55</v>
      </c>
      <c r="E3585" s="12"/>
      <c r="F3585" s="14">
        <v>52.32</v>
      </c>
      <c r="G3585" s="14">
        <v>61.55</v>
      </c>
      <c r="H3585" s="12" t="s">
        <v>12</v>
      </c>
      <c r="I3585" s="12" t="s">
        <v>12</v>
      </c>
      <c r="J3585" s="14">
        <v>61.55</v>
      </c>
    </row>
    <row r="3586" spans="1:10" ht="11.1" customHeight="1" outlineLevel="1" x14ac:dyDescent="0.2">
      <c r="A3586" s="11" t="s">
        <v>10710</v>
      </c>
      <c r="B3586" s="12" t="s">
        <v>10711</v>
      </c>
      <c r="C3586" s="12" t="s">
        <v>10712</v>
      </c>
      <c r="D3586" s="13">
        <f>IF(OR(H3586="Да",I3586="Да"),G3586,IF(G3586-(G3586*B2/100)&lt;F3586,F3586,G3586-(G3586*B2/100)))</f>
        <v>61.55</v>
      </c>
      <c r="E3586" s="12"/>
      <c r="F3586" s="14">
        <v>52.32</v>
      </c>
      <c r="G3586" s="14">
        <v>61.55</v>
      </c>
      <c r="H3586" s="12" t="s">
        <v>12</v>
      </c>
      <c r="I3586" s="12" t="s">
        <v>12</v>
      </c>
      <c r="J3586" s="14">
        <v>61.55</v>
      </c>
    </row>
    <row r="3587" spans="1:10" ht="11.1" customHeight="1" outlineLevel="1" x14ac:dyDescent="0.2">
      <c r="A3587" s="11" t="s">
        <v>10713</v>
      </c>
      <c r="B3587" s="12" t="s">
        <v>10714</v>
      </c>
      <c r="C3587" s="12" t="s">
        <v>10715</v>
      </c>
      <c r="D3587" s="13">
        <f>IF(OR(H3587="Да",I3587="Да"),G3587,IF(G3587-(G3587*B2/100)&lt;F3587,F3587,G3587-(G3587*B2/100)))</f>
        <v>169.55</v>
      </c>
      <c r="E3587" s="12"/>
      <c r="F3587" s="14">
        <v>144.12</v>
      </c>
      <c r="G3587" s="14">
        <v>169.55</v>
      </c>
      <c r="H3587" s="12" t="s">
        <v>12</v>
      </c>
      <c r="I3587" s="12" t="s">
        <v>12</v>
      </c>
      <c r="J3587" s="14">
        <v>169.55</v>
      </c>
    </row>
    <row r="3588" spans="1:10" ht="11.1" customHeight="1" outlineLevel="1" x14ac:dyDescent="0.2">
      <c r="A3588" s="11" t="s">
        <v>10716</v>
      </c>
      <c r="B3588" s="12" t="s">
        <v>10717</v>
      </c>
      <c r="C3588" s="12" t="s">
        <v>10718</v>
      </c>
      <c r="D3588" s="13">
        <f>IF(OR(H3588="Да",I3588="Да"),G3588,IF(G3588-(G3588*B2/100)&lt;F3588,F3588,G3588-(G3588*B2/100)))</f>
        <v>130.06</v>
      </c>
      <c r="E3588" s="12"/>
      <c r="F3588" s="14">
        <v>110.56</v>
      </c>
      <c r="G3588" s="14">
        <v>130.06</v>
      </c>
      <c r="H3588" s="12" t="s">
        <v>12</v>
      </c>
      <c r="I3588" s="12" t="s">
        <v>12</v>
      </c>
      <c r="J3588" s="14">
        <v>130.06</v>
      </c>
    </row>
    <row r="3589" spans="1:10" ht="11.1" customHeight="1" outlineLevel="1" x14ac:dyDescent="0.2">
      <c r="A3589" s="11" t="s">
        <v>10719</v>
      </c>
      <c r="B3589" s="12" t="s">
        <v>10720</v>
      </c>
      <c r="C3589" s="12" t="s">
        <v>10721</v>
      </c>
      <c r="D3589" s="13">
        <f>IF(OR(H3589="Да",I3589="Да"),G3589,IF(G3589-(G3589*B2/100)&lt;F3589,F3589,G3589-(G3589*B2/100)))</f>
        <v>151.38</v>
      </c>
      <c r="E3589" s="12"/>
      <c r="F3589" s="14">
        <v>128.68</v>
      </c>
      <c r="G3589" s="14">
        <v>151.38</v>
      </c>
      <c r="H3589" s="12" t="s">
        <v>12</v>
      </c>
      <c r="I3589" s="12" t="s">
        <v>12</v>
      </c>
      <c r="J3589" s="14">
        <v>151.38</v>
      </c>
    </row>
    <row r="3590" spans="1:10" ht="11.1" customHeight="1" outlineLevel="1" x14ac:dyDescent="0.2">
      <c r="A3590" s="11" t="s">
        <v>10722</v>
      </c>
      <c r="B3590" s="12" t="s">
        <v>10723</v>
      </c>
      <c r="C3590" s="12" t="s">
        <v>10724</v>
      </c>
      <c r="D3590" s="13">
        <f>IF(OR(H3590="Да",I3590="Да"),G3590,IF(G3590-(G3590*B2/100)&lt;F3590,F3590,G3590-(G3590*B2/100)))</f>
        <v>204.67</v>
      </c>
      <c r="E3590" s="12"/>
      <c r="F3590" s="14">
        <v>173.97</v>
      </c>
      <c r="G3590" s="14">
        <v>204.67</v>
      </c>
      <c r="H3590" s="12" t="s">
        <v>12</v>
      </c>
      <c r="I3590" s="12" t="s">
        <v>12</v>
      </c>
      <c r="J3590" s="14">
        <v>204.67</v>
      </c>
    </row>
    <row r="3591" spans="1:10" ht="11.1" customHeight="1" outlineLevel="1" x14ac:dyDescent="0.2">
      <c r="A3591" s="11" t="s">
        <v>10725</v>
      </c>
      <c r="B3591" s="12" t="s">
        <v>10726</v>
      </c>
      <c r="C3591" s="12" t="s">
        <v>10727</v>
      </c>
      <c r="D3591" s="13">
        <f>IF(OR(H3591="Да",I3591="Да"),G3591,IF(G3591-(G3591*B2/100)&lt;F3591,F3591,G3591-(G3591*B2/100)))</f>
        <v>204.67</v>
      </c>
      <c r="E3591" s="12"/>
      <c r="F3591" s="14">
        <v>173.97</v>
      </c>
      <c r="G3591" s="14">
        <v>204.67</v>
      </c>
      <c r="H3591" s="12" t="s">
        <v>12</v>
      </c>
      <c r="I3591" s="12" t="s">
        <v>12</v>
      </c>
      <c r="J3591" s="14">
        <v>204.67</v>
      </c>
    </row>
    <row r="3592" spans="1:10" ht="11.1" customHeight="1" outlineLevel="1" x14ac:dyDescent="0.2">
      <c r="A3592" s="11" t="s">
        <v>10728</v>
      </c>
      <c r="B3592" s="12" t="s">
        <v>10729</v>
      </c>
      <c r="C3592" s="12" t="s">
        <v>10730</v>
      </c>
      <c r="D3592" s="13">
        <f>IF(OR(H3592="Да",I3592="Да"),G3592,IF(G3592-(G3592*B2/100)&lt;F3592,F3592,G3592-(G3592*B2/100)))</f>
        <v>204.67</v>
      </c>
      <c r="E3592" s="12"/>
      <c r="F3592" s="14">
        <v>173.97</v>
      </c>
      <c r="G3592" s="14">
        <v>204.67</v>
      </c>
      <c r="H3592" s="12" t="s">
        <v>12</v>
      </c>
      <c r="I3592" s="12" t="s">
        <v>12</v>
      </c>
      <c r="J3592" s="14">
        <v>204.67</v>
      </c>
    </row>
    <row r="3593" spans="1:10" ht="11.1" customHeight="1" outlineLevel="1" x14ac:dyDescent="0.2">
      <c r="A3593" s="11" t="s">
        <v>10731</v>
      </c>
      <c r="B3593" s="12" t="s">
        <v>10732</v>
      </c>
      <c r="C3593" s="12" t="s">
        <v>10733</v>
      </c>
      <c r="D3593" s="13">
        <f>IF(OR(H3593="Да",I3593="Да"),G3593,IF(G3593-(G3593*B2/100)&lt;F3593,F3593,G3593-(G3593*B2/100)))</f>
        <v>165.89</v>
      </c>
      <c r="E3593" s="12"/>
      <c r="F3593" s="14">
        <v>141.01</v>
      </c>
      <c r="G3593" s="14">
        <v>165.89</v>
      </c>
      <c r="H3593" s="12" t="s">
        <v>12</v>
      </c>
      <c r="I3593" s="12" t="s">
        <v>12</v>
      </c>
      <c r="J3593" s="14">
        <v>165.89</v>
      </c>
    </row>
    <row r="3594" spans="1:10" ht="11.1" customHeight="1" outlineLevel="1" x14ac:dyDescent="0.2">
      <c r="A3594" s="11" t="s">
        <v>10734</v>
      </c>
      <c r="B3594" s="12" t="s">
        <v>10735</v>
      </c>
      <c r="C3594" s="12" t="s">
        <v>10736</v>
      </c>
      <c r="D3594" s="13">
        <f>IF(OR(H3594="Да",I3594="Да"),G3594,IF(G3594-(G3594*B2/100)&lt;F3594,F3594,G3594-(G3594*B2/100)))</f>
        <v>165.89</v>
      </c>
      <c r="E3594" s="12"/>
      <c r="F3594" s="14">
        <v>141.01</v>
      </c>
      <c r="G3594" s="14">
        <v>165.89</v>
      </c>
      <c r="H3594" s="12" t="s">
        <v>12</v>
      </c>
      <c r="I3594" s="12" t="s">
        <v>12</v>
      </c>
      <c r="J3594" s="14">
        <v>165.89</v>
      </c>
    </row>
    <row r="3595" spans="1:10" ht="11.1" customHeight="1" outlineLevel="1" x14ac:dyDescent="0.2">
      <c r="A3595" s="25" t="s">
        <v>10737</v>
      </c>
      <c r="B3595" s="26" t="s">
        <v>10738</v>
      </c>
      <c r="C3595" s="26" t="s">
        <v>10739</v>
      </c>
      <c r="D3595" s="27">
        <f>IF(OR(H3595="Да",I3595="Да"),G3595,IF(G3595-(G3595*B2/100)&lt;F3595,F3595,G3595-(G3595*B2/100)))</f>
        <v>165.89</v>
      </c>
      <c r="E3595" s="26" t="s">
        <v>2781</v>
      </c>
      <c r="F3595" s="28">
        <v>141.01</v>
      </c>
      <c r="G3595" s="28">
        <v>165.89</v>
      </c>
      <c r="H3595" s="26" t="s">
        <v>12</v>
      </c>
      <c r="I3595" s="26" t="s">
        <v>12</v>
      </c>
      <c r="J3595" s="28">
        <v>165.89</v>
      </c>
    </row>
    <row r="3596" spans="1:10" ht="11.1" customHeight="1" outlineLevel="1" x14ac:dyDescent="0.2">
      <c r="A3596" s="11" t="s">
        <v>10740</v>
      </c>
      <c r="B3596" s="12" t="s">
        <v>10741</v>
      </c>
      <c r="C3596" s="12" t="s">
        <v>10742</v>
      </c>
      <c r="D3596" s="13">
        <f>IF(OR(H3596="Да",I3596="Да"),G3596,IF(G3596-(G3596*B2/100)&lt;F3596,F3596,G3596-(G3596*B2/100)))</f>
        <v>151.63</v>
      </c>
      <c r="E3596" s="12"/>
      <c r="F3596" s="14">
        <v>128.88999999999999</v>
      </c>
      <c r="G3596" s="14">
        <v>151.63</v>
      </c>
      <c r="H3596" s="12" t="s">
        <v>12</v>
      </c>
      <c r="I3596" s="12" t="s">
        <v>12</v>
      </c>
      <c r="J3596" s="14">
        <v>151.63</v>
      </c>
    </row>
    <row r="3597" spans="1:10" ht="11.1" customHeight="1" outlineLevel="1" x14ac:dyDescent="0.2">
      <c r="A3597" s="25" t="s">
        <v>10743</v>
      </c>
      <c r="B3597" s="26" t="s">
        <v>10744</v>
      </c>
      <c r="C3597" s="26" t="s">
        <v>10745</v>
      </c>
      <c r="D3597" s="27">
        <f>IF(OR(H3597="Да",I3597="Да"),G3597,IF(G3597-(G3597*B2/100)&lt;F3597,F3597,G3597-(G3597*B2/100)))</f>
        <v>151.63</v>
      </c>
      <c r="E3597" s="26" t="s">
        <v>2781</v>
      </c>
      <c r="F3597" s="28">
        <v>128.88999999999999</v>
      </c>
      <c r="G3597" s="28">
        <v>151.63</v>
      </c>
      <c r="H3597" s="26" t="s">
        <v>12</v>
      </c>
      <c r="I3597" s="26" t="s">
        <v>12</v>
      </c>
      <c r="J3597" s="28">
        <v>151.63</v>
      </c>
    </row>
    <row r="3598" spans="1:10" ht="11.1" customHeight="1" outlineLevel="1" x14ac:dyDescent="0.2">
      <c r="A3598" s="11" t="s">
        <v>10746</v>
      </c>
      <c r="B3598" s="12" t="s">
        <v>10747</v>
      </c>
      <c r="C3598" s="12" t="s">
        <v>10748</v>
      </c>
      <c r="D3598" s="13">
        <f>IF(OR(H3598="Да",I3598="Да"),G3598,IF(G3598-(G3598*B2/100)&lt;F3598,F3598,G3598-(G3598*B2/100)))</f>
        <v>151.63</v>
      </c>
      <c r="E3598" s="12"/>
      <c r="F3598" s="14">
        <v>128.88999999999999</v>
      </c>
      <c r="G3598" s="14">
        <v>151.63</v>
      </c>
      <c r="H3598" s="12" t="s">
        <v>12</v>
      </c>
      <c r="I3598" s="12" t="s">
        <v>12</v>
      </c>
      <c r="J3598" s="14">
        <v>151.63</v>
      </c>
    </row>
    <row r="3599" spans="1:10" ht="11.1" customHeight="1" outlineLevel="1" x14ac:dyDescent="0.2">
      <c r="A3599" s="11" t="s">
        <v>10749</v>
      </c>
      <c r="B3599" s="12" t="s">
        <v>10750</v>
      </c>
      <c r="C3599" s="12" t="s">
        <v>10751</v>
      </c>
      <c r="D3599" s="13">
        <f>IF(OR(H3599="Да",I3599="Да"),G3599,IF(G3599-(G3599*B2/100)&lt;F3599,F3599,G3599-(G3599*B2/100)))</f>
        <v>179.63</v>
      </c>
      <c r="E3599" s="12"/>
      <c r="F3599" s="14">
        <v>152.69</v>
      </c>
      <c r="G3599" s="14">
        <v>179.63</v>
      </c>
      <c r="H3599" s="12" t="s">
        <v>12</v>
      </c>
      <c r="I3599" s="12" t="s">
        <v>12</v>
      </c>
      <c r="J3599" s="14">
        <v>179.63</v>
      </c>
    </row>
    <row r="3600" spans="1:10" ht="11.1" customHeight="1" outlineLevel="1" x14ac:dyDescent="0.2">
      <c r="A3600" s="11" t="s">
        <v>10752</v>
      </c>
      <c r="B3600" s="12" t="s">
        <v>10753</v>
      </c>
      <c r="C3600" s="12" t="s">
        <v>10754</v>
      </c>
      <c r="D3600" s="13">
        <f>IF(OR(H3600="Да",I3600="Да"),G3600,IF(G3600-(G3600*B2/100)&lt;F3600,F3600,G3600-(G3600*B2/100)))</f>
        <v>179.63</v>
      </c>
      <c r="E3600" s="12"/>
      <c r="F3600" s="14">
        <v>152.69</v>
      </c>
      <c r="G3600" s="14">
        <v>179.63</v>
      </c>
      <c r="H3600" s="12" t="s">
        <v>12</v>
      </c>
      <c r="I3600" s="12" t="s">
        <v>12</v>
      </c>
      <c r="J3600" s="14">
        <v>179.63</v>
      </c>
    </row>
    <row r="3601" spans="1:10" ht="11.1" customHeight="1" outlineLevel="1" x14ac:dyDescent="0.2">
      <c r="A3601" s="11" t="s">
        <v>10755</v>
      </c>
      <c r="B3601" s="12" t="s">
        <v>10756</v>
      </c>
      <c r="C3601" s="12" t="s">
        <v>10757</v>
      </c>
      <c r="D3601" s="13">
        <f>IF(OR(H3601="Да",I3601="Да"),G3601,IF(G3601-(G3601*B2/100)&lt;F3601,F3601,G3601-(G3601*B2/100)))</f>
        <v>179.63</v>
      </c>
      <c r="E3601" s="12"/>
      <c r="F3601" s="14">
        <v>152.69</v>
      </c>
      <c r="G3601" s="14">
        <v>179.63</v>
      </c>
      <c r="H3601" s="12" t="s">
        <v>12</v>
      </c>
      <c r="I3601" s="12" t="s">
        <v>12</v>
      </c>
      <c r="J3601" s="14">
        <v>179.63</v>
      </c>
    </row>
    <row r="3602" spans="1:10" ht="11.1" customHeight="1" outlineLevel="1" x14ac:dyDescent="0.2">
      <c r="A3602" s="11" t="s">
        <v>10758</v>
      </c>
      <c r="B3602" s="12" t="s">
        <v>10759</v>
      </c>
      <c r="C3602" s="12" t="s">
        <v>10760</v>
      </c>
      <c r="D3602" s="13">
        <f>IF(OR(H3602="Да",I3602="Да"),G3602,IF(G3602-(G3602*B2/100)&lt;F3602,F3602,G3602-(G3602*B2/100)))</f>
        <v>179.63</v>
      </c>
      <c r="E3602" s="12"/>
      <c r="F3602" s="14">
        <v>152.69</v>
      </c>
      <c r="G3602" s="14">
        <v>179.63</v>
      </c>
      <c r="H3602" s="12" t="s">
        <v>12</v>
      </c>
      <c r="I3602" s="12" t="s">
        <v>12</v>
      </c>
      <c r="J3602" s="14">
        <v>179.63</v>
      </c>
    </row>
    <row r="3603" spans="1:10" ht="11.1" customHeight="1" outlineLevel="1" x14ac:dyDescent="0.2">
      <c r="A3603" s="11" t="s">
        <v>10761</v>
      </c>
      <c r="B3603" s="12" t="s">
        <v>10762</v>
      </c>
      <c r="C3603" s="12" t="s">
        <v>10763</v>
      </c>
      <c r="D3603" s="13">
        <f>IF(OR(H3603="Да",I3603="Да"),G3603,IF(G3603-(G3603*B2/100)&lt;F3603,F3603,G3603-(G3603*B2/100)))</f>
        <v>179.63</v>
      </c>
      <c r="E3603" s="12"/>
      <c r="F3603" s="14">
        <v>152.69</v>
      </c>
      <c r="G3603" s="14">
        <v>179.63</v>
      </c>
      <c r="H3603" s="12" t="s">
        <v>12</v>
      </c>
      <c r="I3603" s="12" t="s">
        <v>12</v>
      </c>
      <c r="J3603" s="14">
        <v>179.63</v>
      </c>
    </row>
    <row r="3604" spans="1:10" ht="11.1" customHeight="1" outlineLevel="1" x14ac:dyDescent="0.2">
      <c r="A3604" s="19" t="s">
        <v>10764</v>
      </c>
      <c r="B3604" s="20" t="s">
        <v>10765</v>
      </c>
      <c r="C3604" s="20" t="s">
        <v>10766</v>
      </c>
      <c r="D3604" s="21">
        <f>IF(OR(H3604="Да",I3604="Да"),G3604,IF(G3604-(G3604*B2/100)&lt;F3604,F3604,G3604-(G3604*B2/100)))</f>
        <v>220.5</v>
      </c>
      <c r="E3604" s="20" t="s">
        <v>796</v>
      </c>
      <c r="F3604" s="22">
        <v>234.09</v>
      </c>
      <c r="G3604" s="22">
        <v>220.5</v>
      </c>
      <c r="H3604" s="20" t="s">
        <v>13</v>
      </c>
      <c r="I3604" s="20" t="s">
        <v>12</v>
      </c>
      <c r="J3604" s="22">
        <v>275.39999999999998</v>
      </c>
    </row>
    <row r="3605" spans="1:10" ht="11.1" customHeight="1" outlineLevel="1" x14ac:dyDescent="0.2">
      <c r="A3605" s="19" t="s">
        <v>10767</v>
      </c>
      <c r="B3605" s="20" t="s">
        <v>10768</v>
      </c>
      <c r="C3605" s="20" t="s">
        <v>10769</v>
      </c>
      <c r="D3605" s="21">
        <f>IF(OR(H3605="Да",I3605="Да"),G3605,IF(G3605-(G3605*B2/100)&lt;F3605,F3605,G3605-(G3605*B2/100)))</f>
        <v>317.5</v>
      </c>
      <c r="E3605" s="20" t="s">
        <v>796</v>
      </c>
      <c r="F3605" s="22">
        <v>337.1</v>
      </c>
      <c r="G3605" s="22">
        <v>317.5</v>
      </c>
      <c r="H3605" s="20" t="s">
        <v>13</v>
      </c>
      <c r="I3605" s="20" t="s">
        <v>12</v>
      </c>
      <c r="J3605" s="22">
        <v>396.58</v>
      </c>
    </row>
    <row r="3606" spans="1:10" ht="11.1" customHeight="1" outlineLevel="1" x14ac:dyDescent="0.2">
      <c r="A3606" s="11" t="s">
        <v>10770</v>
      </c>
      <c r="B3606" s="12" t="s">
        <v>10771</v>
      </c>
      <c r="C3606" s="12" t="s">
        <v>10772</v>
      </c>
      <c r="D3606" s="13">
        <f>IF(OR(H3606="Да",I3606="Да"),G3606,IF(G3606-(G3606*B2/100)&lt;F3606,F3606,G3606-(G3606*B2/100)))</f>
        <v>34.99</v>
      </c>
      <c r="E3606" s="12"/>
      <c r="F3606" s="14">
        <v>29.75</v>
      </c>
      <c r="G3606" s="14">
        <v>34.99</v>
      </c>
      <c r="H3606" s="12" t="s">
        <v>12</v>
      </c>
      <c r="I3606" s="12" t="s">
        <v>12</v>
      </c>
      <c r="J3606" s="14">
        <v>34.99</v>
      </c>
    </row>
    <row r="3607" spans="1:10" ht="11.1" customHeight="1" outlineLevel="1" x14ac:dyDescent="0.2">
      <c r="A3607" s="11" t="s">
        <v>10773</v>
      </c>
      <c r="B3607" s="12" t="s">
        <v>10774</v>
      </c>
      <c r="C3607" s="12" t="s">
        <v>10775</v>
      </c>
      <c r="D3607" s="13">
        <f>IF(OR(H3607="Да",I3607="Да"),G3607,IF(G3607-(G3607*B2/100)&lt;F3607,F3607,G3607-(G3607*B2/100)))</f>
        <v>34.99</v>
      </c>
      <c r="E3607" s="12"/>
      <c r="F3607" s="14">
        <v>29.75</v>
      </c>
      <c r="G3607" s="14">
        <v>34.99</v>
      </c>
      <c r="H3607" s="12" t="s">
        <v>12</v>
      </c>
      <c r="I3607" s="12" t="s">
        <v>12</v>
      </c>
      <c r="J3607" s="14">
        <v>34.99</v>
      </c>
    </row>
    <row r="3608" spans="1:10" ht="11.1" customHeight="1" outlineLevel="1" x14ac:dyDescent="0.2">
      <c r="A3608" s="11" t="s">
        <v>10776</v>
      </c>
      <c r="B3608" s="12" t="s">
        <v>10777</v>
      </c>
      <c r="C3608" s="12" t="s">
        <v>10778</v>
      </c>
      <c r="D3608" s="13">
        <f>IF(OR(H3608="Да",I3608="Да"),G3608,IF(G3608-(G3608*B2/100)&lt;F3608,F3608,G3608-(G3608*B2/100)))</f>
        <v>34.99</v>
      </c>
      <c r="E3608" s="12"/>
      <c r="F3608" s="14">
        <v>29.75</v>
      </c>
      <c r="G3608" s="14">
        <v>34.99</v>
      </c>
      <c r="H3608" s="12" t="s">
        <v>12</v>
      </c>
      <c r="I3608" s="12" t="s">
        <v>12</v>
      </c>
      <c r="J3608" s="14">
        <v>34.99</v>
      </c>
    </row>
    <row r="3609" spans="1:10" ht="11.1" customHeight="1" outlineLevel="1" x14ac:dyDescent="0.2">
      <c r="A3609" s="11" t="s">
        <v>10779</v>
      </c>
      <c r="B3609" s="12" t="s">
        <v>10780</v>
      </c>
      <c r="C3609" s="12" t="s">
        <v>10781</v>
      </c>
      <c r="D3609" s="13">
        <f>IF(OR(H3609="Да",I3609="Да"),G3609,IF(G3609-(G3609*B2/100)&lt;F3609,F3609,G3609-(G3609*B2/100)))</f>
        <v>41.47</v>
      </c>
      <c r="E3609" s="12"/>
      <c r="F3609" s="14">
        <v>35.25</v>
      </c>
      <c r="G3609" s="14">
        <v>41.47</v>
      </c>
      <c r="H3609" s="12" t="s">
        <v>12</v>
      </c>
      <c r="I3609" s="12" t="s">
        <v>12</v>
      </c>
      <c r="J3609" s="14">
        <v>41.47</v>
      </c>
    </row>
    <row r="3610" spans="1:10" ht="11.1" customHeight="1" outlineLevel="1" x14ac:dyDescent="0.2">
      <c r="A3610" s="11" t="s">
        <v>10782</v>
      </c>
      <c r="B3610" s="12" t="s">
        <v>10783</v>
      </c>
      <c r="C3610" s="12" t="s">
        <v>10784</v>
      </c>
      <c r="D3610" s="13">
        <f>IF(OR(H3610="Да",I3610="Да"),G3610,IF(G3610-(G3610*B2/100)&lt;F3610,F3610,G3610-(G3610*B2/100)))</f>
        <v>77.760000000000005</v>
      </c>
      <c r="E3610" s="12"/>
      <c r="F3610" s="14">
        <v>66.099999999999994</v>
      </c>
      <c r="G3610" s="14">
        <v>77.760000000000005</v>
      </c>
      <c r="H3610" s="12" t="s">
        <v>12</v>
      </c>
      <c r="I3610" s="12" t="s">
        <v>12</v>
      </c>
      <c r="J3610" s="14">
        <v>77.760000000000005</v>
      </c>
    </row>
    <row r="3611" spans="1:10" ht="11.1" customHeight="1" outlineLevel="1" x14ac:dyDescent="0.2">
      <c r="A3611" s="11" t="s">
        <v>10785</v>
      </c>
      <c r="B3611" s="12" t="s">
        <v>10786</v>
      </c>
      <c r="C3611" s="12" t="s">
        <v>10787</v>
      </c>
      <c r="D3611" s="13">
        <f>IF(OR(H3611="Да",I3611="Да"),G3611,IF(G3611-(G3611*B2/100)&lt;F3611,F3611,G3611-(G3611*B2/100)))</f>
        <v>77.760000000000005</v>
      </c>
      <c r="E3611" s="12"/>
      <c r="F3611" s="14">
        <v>66.099999999999994</v>
      </c>
      <c r="G3611" s="14">
        <v>77.760000000000005</v>
      </c>
      <c r="H3611" s="12" t="s">
        <v>12</v>
      </c>
      <c r="I3611" s="12" t="s">
        <v>12</v>
      </c>
      <c r="J3611" s="14">
        <v>77.760000000000005</v>
      </c>
    </row>
    <row r="3612" spans="1:10" ht="11.1" customHeight="1" outlineLevel="1" x14ac:dyDescent="0.2">
      <c r="A3612" s="11" t="s">
        <v>10788</v>
      </c>
      <c r="B3612" s="12" t="s">
        <v>10789</v>
      </c>
      <c r="C3612" s="12" t="s">
        <v>10790</v>
      </c>
      <c r="D3612" s="13">
        <f>IF(OR(H3612="Да",I3612="Да"),G3612,IF(G3612-(G3612*B2/100)&lt;F3612,F3612,G3612-(G3612*B2/100)))</f>
        <v>133.74</v>
      </c>
      <c r="E3612" s="12"/>
      <c r="F3612" s="14">
        <v>113.68</v>
      </c>
      <c r="G3612" s="14">
        <v>133.74</v>
      </c>
      <c r="H3612" s="12" t="s">
        <v>12</v>
      </c>
      <c r="I3612" s="12" t="s">
        <v>12</v>
      </c>
      <c r="J3612" s="14">
        <v>133.74</v>
      </c>
    </row>
    <row r="3613" spans="1:10" ht="11.1" customHeight="1" outlineLevel="1" x14ac:dyDescent="0.2">
      <c r="A3613" s="11" t="s">
        <v>10791</v>
      </c>
      <c r="B3613" s="12" t="s">
        <v>10792</v>
      </c>
      <c r="C3613" s="12" t="s">
        <v>10793</v>
      </c>
      <c r="D3613" s="13">
        <f>IF(OR(H3613="Да",I3613="Да"),G3613,IF(G3613-(G3613*B2/100)&lt;F3613,F3613,G3613-(G3613*B2/100)))</f>
        <v>142.05000000000001</v>
      </c>
      <c r="E3613" s="12"/>
      <c r="F3613" s="14">
        <v>120.75</v>
      </c>
      <c r="G3613" s="14">
        <v>142.05000000000001</v>
      </c>
      <c r="H3613" s="12" t="s">
        <v>12</v>
      </c>
      <c r="I3613" s="12" t="s">
        <v>12</v>
      </c>
      <c r="J3613" s="14">
        <v>142.05000000000001</v>
      </c>
    </row>
    <row r="3614" spans="1:10" ht="11.1" customHeight="1" outlineLevel="1" x14ac:dyDescent="0.2">
      <c r="A3614" s="11" t="s">
        <v>10794</v>
      </c>
      <c r="B3614" s="12" t="s">
        <v>10795</v>
      </c>
      <c r="C3614" s="12" t="s">
        <v>10796</v>
      </c>
      <c r="D3614" s="13">
        <f>IF(OR(H3614="Да",I3614="Да"),G3614,IF(G3614-(G3614*B2/100)&lt;F3614,F3614,G3614-(G3614*B2/100)))</f>
        <v>142.05000000000001</v>
      </c>
      <c r="E3614" s="12"/>
      <c r="F3614" s="14">
        <v>120.75</v>
      </c>
      <c r="G3614" s="14">
        <v>142.05000000000001</v>
      </c>
      <c r="H3614" s="12" t="s">
        <v>12</v>
      </c>
      <c r="I3614" s="12" t="s">
        <v>12</v>
      </c>
      <c r="J3614" s="14">
        <v>142.05000000000001</v>
      </c>
    </row>
    <row r="3615" spans="1:10" ht="11.1" customHeight="1" outlineLevel="1" x14ac:dyDescent="0.2">
      <c r="A3615" s="11" t="s">
        <v>10797</v>
      </c>
      <c r="B3615" s="12" t="s">
        <v>10798</v>
      </c>
      <c r="C3615" s="12" t="s">
        <v>10799</v>
      </c>
      <c r="D3615" s="13">
        <f>IF(OR(H3615="Да",I3615="Да"),G3615,IF(G3615-(G3615*B2/100)&lt;F3615,F3615,G3615-(G3615*B2/100)))</f>
        <v>142.05000000000001</v>
      </c>
      <c r="E3615" s="12"/>
      <c r="F3615" s="14">
        <v>120.75</v>
      </c>
      <c r="G3615" s="14">
        <v>142.05000000000001</v>
      </c>
      <c r="H3615" s="12" t="s">
        <v>12</v>
      </c>
      <c r="I3615" s="12" t="s">
        <v>12</v>
      </c>
      <c r="J3615" s="14">
        <v>142.05000000000001</v>
      </c>
    </row>
    <row r="3616" spans="1:10" ht="11.1" customHeight="1" outlineLevel="1" x14ac:dyDescent="0.2">
      <c r="A3616" s="11" t="s">
        <v>10800</v>
      </c>
      <c r="B3616" s="12" t="s">
        <v>10801</v>
      </c>
      <c r="C3616" s="12" t="s">
        <v>10802</v>
      </c>
      <c r="D3616" s="13">
        <f>IF(OR(H3616="Да",I3616="Да"),G3616,IF(G3616-(G3616*B2/100)&lt;F3616,F3616,G3616-(G3616*B2/100)))</f>
        <v>238.46</v>
      </c>
      <c r="E3616" s="12"/>
      <c r="F3616" s="14">
        <v>202.7</v>
      </c>
      <c r="G3616" s="14">
        <v>238.46</v>
      </c>
      <c r="H3616" s="12" t="s">
        <v>12</v>
      </c>
      <c r="I3616" s="12" t="s">
        <v>12</v>
      </c>
      <c r="J3616" s="14">
        <v>238.46</v>
      </c>
    </row>
    <row r="3617" spans="1:10" ht="23.1" customHeight="1" outlineLevel="1" x14ac:dyDescent="0.2">
      <c r="A3617" s="11" t="s">
        <v>10803</v>
      </c>
      <c r="B3617" s="12" t="s">
        <v>10804</v>
      </c>
      <c r="C3617" s="12" t="s">
        <v>10805</v>
      </c>
      <c r="D3617" s="13">
        <f>IF(OR(H3617="Да",I3617="Да"),G3617,IF(G3617-(G3617*B2/100)&lt;F3617,F3617,G3617-(G3617*B2/100)))</f>
        <v>238.46</v>
      </c>
      <c r="E3617" s="12"/>
      <c r="F3617" s="14">
        <v>202.7</v>
      </c>
      <c r="G3617" s="14">
        <v>238.46</v>
      </c>
      <c r="H3617" s="12" t="s">
        <v>12</v>
      </c>
      <c r="I3617" s="12" t="s">
        <v>12</v>
      </c>
      <c r="J3617" s="14">
        <v>238.46</v>
      </c>
    </row>
    <row r="3618" spans="1:10" ht="11.1" customHeight="1" outlineLevel="1" x14ac:dyDescent="0.2">
      <c r="A3618" s="11" t="s">
        <v>10806</v>
      </c>
      <c r="B3618" s="12" t="s">
        <v>10807</v>
      </c>
      <c r="C3618" s="12" t="s">
        <v>10808</v>
      </c>
      <c r="D3618" s="13">
        <f>IF(OR(H3618="Да",I3618="Да"),G3618,IF(G3618-(G3618*B2/100)&lt;F3618,F3618,G3618-(G3618*B2/100)))</f>
        <v>111.71</v>
      </c>
      <c r="E3618" s="12"/>
      <c r="F3618" s="14">
        <v>94.96</v>
      </c>
      <c r="G3618" s="14">
        <v>111.71</v>
      </c>
      <c r="H3618" s="12" t="s">
        <v>12</v>
      </c>
      <c r="I3618" s="12" t="s">
        <v>12</v>
      </c>
      <c r="J3618" s="14">
        <v>111.71</v>
      </c>
    </row>
    <row r="3619" spans="1:10" ht="11.1" customHeight="1" outlineLevel="1" x14ac:dyDescent="0.2">
      <c r="A3619" s="11" t="s">
        <v>10809</v>
      </c>
      <c r="B3619" s="12" t="s">
        <v>10810</v>
      </c>
      <c r="C3619" s="12" t="s">
        <v>10811</v>
      </c>
      <c r="D3619" s="13">
        <f>IF(OR(H3619="Да",I3619="Да"),G3619,IF(G3619-(G3619*B2/100)&lt;F3619,F3619,G3619-(G3619*B2/100)))</f>
        <v>112.35</v>
      </c>
      <c r="E3619" s="12"/>
      <c r="F3619" s="14">
        <v>95.5</v>
      </c>
      <c r="G3619" s="14">
        <v>112.35</v>
      </c>
      <c r="H3619" s="12" t="s">
        <v>12</v>
      </c>
      <c r="I3619" s="12" t="s">
        <v>12</v>
      </c>
      <c r="J3619" s="14">
        <v>112.35</v>
      </c>
    </row>
    <row r="3620" spans="1:10" ht="11.1" customHeight="1" outlineLevel="1" x14ac:dyDescent="0.2">
      <c r="A3620" s="11" t="s">
        <v>10812</v>
      </c>
      <c r="B3620" s="12" t="s">
        <v>10813</v>
      </c>
      <c r="C3620" s="12" t="s">
        <v>10814</v>
      </c>
      <c r="D3620" s="13">
        <f>IF(OR(H3620="Да",I3620="Да"),G3620,IF(G3620-(G3620*B2/100)&lt;F3620,F3620,G3620-(G3620*B2/100)))</f>
        <v>112.35</v>
      </c>
      <c r="E3620" s="12"/>
      <c r="F3620" s="14">
        <v>95.5</v>
      </c>
      <c r="G3620" s="14">
        <v>112.35</v>
      </c>
      <c r="H3620" s="12" t="s">
        <v>12</v>
      </c>
      <c r="I3620" s="12" t="s">
        <v>12</v>
      </c>
      <c r="J3620" s="14">
        <v>112.35</v>
      </c>
    </row>
    <row r="3621" spans="1:10" ht="23.1" customHeight="1" outlineLevel="1" x14ac:dyDescent="0.2">
      <c r="A3621" s="11" t="s">
        <v>10815</v>
      </c>
      <c r="B3621" s="12" t="s">
        <v>10816</v>
      </c>
      <c r="C3621" s="12" t="s">
        <v>10817</v>
      </c>
      <c r="D3621" s="13">
        <f>IF(OR(H3621="Да",I3621="Да"),G3621,IF(G3621-(G3621*B2/100)&lt;F3621,F3621,G3621-(G3621*B2/100)))</f>
        <v>118.19</v>
      </c>
      <c r="E3621" s="12"/>
      <c r="F3621" s="14">
        <v>100.47</v>
      </c>
      <c r="G3621" s="14">
        <v>118.19</v>
      </c>
      <c r="H3621" s="12" t="s">
        <v>12</v>
      </c>
      <c r="I3621" s="12" t="s">
        <v>12</v>
      </c>
      <c r="J3621" s="14">
        <v>118.19</v>
      </c>
    </row>
    <row r="3622" spans="1:10" ht="11.1" customHeight="1" outlineLevel="1" x14ac:dyDescent="0.2">
      <c r="A3622" s="11" t="s">
        <v>10818</v>
      </c>
      <c r="B3622" s="12" t="s">
        <v>10819</v>
      </c>
      <c r="C3622" s="12" t="s">
        <v>10820</v>
      </c>
      <c r="D3622" s="13">
        <f>IF(OR(H3622="Да",I3622="Да"),G3622,IF(G3622-(G3622*B2/100)&lt;F3622,F3622,G3622-(G3622*B2/100)))</f>
        <v>141.01</v>
      </c>
      <c r="E3622" s="12"/>
      <c r="F3622" s="14">
        <v>119.86</v>
      </c>
      <c r="G3622" s="14">
        <v>141.01</v>
      </c>
      <c r="H3622" s="12" t="s">
        <v>12</v>
      </c>
      <c r="I3622" s="12" t="s">
        <v>12</v>
      </c>
      <c r="J3622" s="14">
        <v>141.01</v>
      </c>
    </row>
    <row r="3623" spans="1:10" ht="11.1" customHeight="1" outlineLevel="1" x14ac:dyDescent="0.2">
      <c r="A3623" s="11" t="s">
        <v>10821</v>
      </c>
      <c r="B3623" s="12" t="s">
        <v>10822</v>
      </c>
      <c r="C3623" s="12" t="s">
        <v>10823</v>
      </c>
      <c r="D3623" s="13">
        <f>IF(OR(H3623="Да",I3623="Да"),G3623,IF(G3623-(G3623*B2/100)&lt;F3623,F3623,G3623-(G3623*B2/100)))</f>
        <v>141.01</v>
      </c>
      <c r="E3623" s="12"/>
      <c r="F3623" s="14">
        <v>119.86</v>
      </c>
      <c r="G3623" s="14">
        <v>141.01</v>
      </c>
      <c r="H3623" s="12" t="s">
        <v>12</v>
      </c>
      <c r="I3623" s="12" t="s">
        <v>12</v>
      </c>
      <c r="J3623" s="14">
        <v>141.01</v>
      </c>
    </row>
    <row r="3624" spans="1:10" ht="11.1" customHeight="1" outlineLevel="1" x14ac:dyDescent="0.2">
      <c r="A3624" s="11" t="s">
        <v>10824</v>
      </c>
      <c r="B3624" s="12" t="s">
        <v>10825</v>
      </c>
      <c r="C3624" s="12" t="s">
        <v>10826</v>
      </c>
      <c r="D3624" s="13">
        <f>IF(OR(H3624="Да",I3624="Да"),G3624,IF(G3624-(G3624*B2/100)&lt;F3624,F3624,G3624-(G3624*B2/100)))</f>
        <v>147.22999999999999</v>
      </c>
      <c r="E3624" s="12"/>
      <c r="F3624" s="14">
        <v>125.15</v>
      </c>
      <c r="G3624" s="14">
        <v>147.22999999999999</v>
      </c>
      <c r="H3624" s="12" t="s">
        <v>12</v>
      </c>
      <c r="I3624" s="12" t="s">
        <v>12</v>
      </c>
      <c r="J3624" s="14">
        <v>147.22999999999999</v>
      </c>
    </row>
    <row r="3625" spans="1:10" ht="11.1" customHeight="1" outlineLevel="1" x14ac:dyDescent="0.2">
      <c r="A3625" s="11" t="s">
        <v>10827</v>
      </c>
      <c r="B3625" s="12" t="s">
        <v>10828</v>
      </c>
      <c r="C3625" s="12" t="s">
        <v>10829</v>
      </c>
      <c r="D3625" s="13">
        <f>IF(OR(H3625="Да",I3625="Да"),G3625,IF(G3625-(G3625*B2/100)&lt;F3625,F3625,G3625-(G3625*B2/100)))</f>
        <v>125.53</v>
      </c>
      <c r="E3625" s="12"/>
      <c r="F3625" s="14">
        <v>106.71</v>
      </c>
      <c r="G3625" s="14">
        <v>125.53</v>
      </c>
      <c r="H3625" s="12" t="s">
        <v>12</v>
      </c>
      <c r="I3625" s="12" t="s">
        <v>12</v>
      </c>
      <c r="J3625" s="14">
        <v>125.53</v>
      </c>
    </row>
    <row r="3626" spans="1:10" ht="23.1" customHeight="1" outlineLevel="1" x14ac:dyDescent="0.2">
      <c r="A3626" s="11" t="s">
        <v>10830</v>
      </c>
      <c r="B3626" s="12" t="s">
        <v>10831</v>
      </c>
      <c r="C3626" s="12" t="s">
        <v>10832</v>
      </c>
      <c r="D3626" s="13">
        <f>IF(OR(H3626="Да",I3626="Да"),G3626,IF(G3626-(G3626*B2/100)&lt;F3626,F3626,G3626-(G3626*B2/100)))</f>
        <v>104.73</v>
      </c>
      <c r="E3626" s="12"/>
      <c r="F3626" s="14">
        <v>89.03</v>
      </c>
      <c r="G3626" s="14">
        <v>104.73</v>
      </c>
      <c r="H3626" s="12" t="s">
        <v>12</v>
      </c>
      <c r="I3626" s="12" t="s">
        <v>12</v>
      </c>
      <c r="J3626" s="14">
        <v>104.73</v>
      </c>
    </row>
    <row r="3627" spans="1:10" ht="11.1" customHeight="1" outlineLevel="1" x14ac:dyDescent="0.2">
      <c r="A3627" s="11" t="s">
        <v>10833</v>
      </c>
      <c r="B3627" s="12" t="s">
        <v>10834</v>
      </c>
      <c r="C3627" s="12" t="s">
        <v>10835</v>
      </c>
      <c r="D3627" s="13">
        <f>IF(OR(H3627="Да",I3627="Да"),G3627,IF(G3627-(G3627*B2/100)&lt;F3627,F3627,G3627-(G3627*B2/100)))</f>
        <v>90.37</v>
      </c>
      <c r="E3627" s="12"/>
      <c r="F3627" s="14">
        <v>76.819999999999993</v>
      </c>
      <c r="G3627" s="14">
        <v>90.37</v>
      </c>
      <c r="H3627" s="12" t="s">
        <v>12</v>
      </c>
      <c r="I3627" s="12" t="s">
        <v>12</v>
      </c>
      <c r="J3627" s="14">
        <v>90.37</v>
      </c>
    </row>
    <row r="3628" spans="1:10" ht="23.1" customHeight="1" outlineLevel="1" x14ac:dyDescent="0.2">
      <c r="A3628" s="11" t="s">
        <v>10836</v>
      </c>
      <c r="B3628" s="12" t="s">
        <v>10837</v>
      </c>
      <c r="C3628" s="12" t="s">
        <v>10838</v>
      </c>
      <c r="D3628" s="13">
        <f>IF(OR(H3628="Да",I3628="Да"),G3628,IF(G3628-(G3628*B2/100)&lt;F3628,F3628,G3628-(G3628*B2/100)))</f>
        <v>137.88999999999999</v>
      </c>
      <c r="E3628" s="12"/>
      <c r="F3628" s="14">
        <v>117.21</v>
      </c>
      <c r="G3628" s="14">
        <v>137.88999999999999</v>
      </c>
      <c r="H3628" s="12" t="s">
        <v>12</v>
      </c>
      <c r="I3628" s="12" t="s">
        <v>12</v>
      </c>
      <c r="J3628" s="14">
        <v>137.88999999999999</v>
      </c>
    </row>
    <row r="3629" spans="1:10" ht="11.1" customHeight="1" outlineLevel="1" x14ac:dyDescent="0.2">
      <c r="A3629" s="11" t="s">
        <v>10839</v>
      </c>
      <c r="B3629" s="12" t="s">
        <v>10840</v>
      </c>
      <c r="C3629" s="12" t="s">
        <v>10841</v>
      </c>
      <c r="D3629" s="13">
        <f>IF(OR(H3629="Да",I3629="Да"),G3629,IF(G3629-(G3629*B2/100)&lt;F3629,F3629,G3629-(G3629*B2/100)))</f>
        <v>134.37</v>
      </c>
      <c r="E3629" s="12"/>
      <c r="F3629" s="14">
        <v>114.22</v>
      </c>
      <c r="G3629" s="14">
        <v>134.37</v>
      </c>
      <c r="H3629" s="12" t="s">
        <v>12</v>
      </c>
      <c r="I3629" s="12" t="s">
        <v>12</v>
      </c>
      <c r="J3629" s="14">
        <v>134.37</v>
      </c>
    </row>
    <row r="3630" spans="1:10" ht="11.1" customHeight="1" outlineLevel="1" x14ac:dyDescent="0.2">
      <c r="A3630" s="11" t="s">
        <v>10842</v>
      </c>
      <c r="B3630" s="12" t="s">
        <v>10843</v>
      </c>
      <c r="C3630" s="12" t="s">
        <v>10844</v>
      </c>
      <c r="D3630" s="13">
        <f>IF(OR(H3630="Да",I3630="Да"),G3630,IF(G3630-(G3630*B2/100)&lt;F3630,F3630,G3630-(G3630*B2/100)))</f>
        <v>114.95</v>
      </c>
      <c r="E3630" s="12"/>
      <c r="F3630" s="14">
        <v>97.71</v>
      </c>
      <c r="G3630" s="14">
        <v>114.95</v>
      </c>
      <c r="H3630" s="12" t="s">
        <v>12</v>
      </c>
      <c r="I3630" s="12" t="s">
        <v>12</v>
      </c>
      <c r="J3630" s="14">
        <v>114.95</v>
      </c>
    </row>
    <row r="3631" spans="1:10" ht="11.1" customHeight="1" outlineLevel="1" x14ac:dyDescent="0.2">
      <c r="A3631" s="11" t="s">
        <v>10845</v>
      </c>
      <c r="B3631" s="12" t="s">
        <v>10846</v>
      </c>
      <c r="C3631" s="12" t="s">
        <v>10847</v>
      </c>
      <c r="D3631" s="13">
        <f>IF(OR(H3631="Да",I3631="Да"),G3631,IF(G3631-(G3631*B2/100)&lt;F3631,F3631,G3631-(G3631*B2/100)))</f>
        <v>85.02</v>
      </c>
      <c r="E3631" s="12"/>
      <c r="F3631" s="14">
        <v>72.27</v>
      </c>
      <c r="G3631" s="14">
        <v>85.02</v>
      </c>
      <c r="H3631" s="12" t="s">
        <v>12</v>
      </c>
      <c r="I3631" s="12" t="s">
        <v>12</v>
      </c>
      <c r="J3631" s="14">
        <v>85.02</v>
      </c>
    </row>
    <row r="3632" spans="1:10" ht="11.1" customHeight="1" outlineLevel="1" x14ac:dyDescent="0.2">
      <c r="A3632" s="11" t="s">
        <v>10848</v>
      </c>
      <c r="B3632" s="12" t="s">
        <v>10849</v>
      </c>
      <c r="C3632" s="12" t="s">
        <v>10850</v>
      </c>
      <c r="D3632" s="13">
        <f>IF(OR(H3632="Да",I3632="Да"),G3632,IF(G3632-(G3632*B2/100)&lt;F3632,F3632,G3632-(G3632*B2/100)))</f>
        <v>85.02</v>
      </c>
      <c r="E3632" s="12"/>
      <c r="F3632" s="14">
        <v>72.27</v>
      </c>
      <c r="G3632" s="14">
        <v>85.02</v>
      </c>
      <c r="H3632" s="12" t="s">
        <v>12</v>
      </c>
      <c r="I3632" s="12" t="s">
        <v>12</v>
      </c>
      <c r="J3632" s="14">
        <v>85.02</v>
      </c>
    </row>
    <row r="3633" spans="1:10" ht="11.1" customHeight="1" outlineLevel="1" x14ac:dyDescent="0.2">
      <c r="A3633" s="11" t="s">
        <v>10851</v>
      </c>
      <c r="B3633" s="12" t="s">
        <v>10852</v>
      </c>
      <c r="C3633" s="12" t="s">
        <v>10853</v>
      </c>
      <c r="D3633" s="13">
        <f>IF(OR(H3633="Да",I3633="Да"),G3633,IF(G3633-(G3633*B2/100)&lt;F3633,F3633,G3633-(G3633*B2/100)))</f>
        <v>85.02</v>
      </c>
      <c r="E3633" s="12"/>
      <c r="F3633" s="14">
        <v>72.27</v>
      </c>
      <c r="G3633" s="14">
        <v>85.02</v>
      </c>
      <c r="H3633" s="12" t="s">
        <v>12</v>
      </c>
      <c r="I3633" s="12" t="s">
        <v>12</v>
      </c>
      <c r="J3633" s="14">
        <v>85.02</v>
      </c>
    </row>
    <row r="3634" spans="1:10" ht="11.1" customHeight="1" outlineLevel="1" x14ac:dyDescent="0.2">
      <c r="A3634" s="25" t="s">
        <v>10854</v>
      </c>
      <c r="B3634" s="26" t="s">
        <v>10855</v>
      </c>
      <c r="C3634" s="26" t="s">
        <v>10856</v>
      </c>
      <c r="D3634" s="27">
        <f>IF(OR(H3634="Да",I3634="Да"),G3634,IF(G3634-(G3634*B2/100)&lt;F3634,F3634,G3634-(G3634*B2/100)))</f>
        <v>54.18</v>
      </c>
      <c r="E3634" s="26" t="s">
        <v>2781</v>
      </c>
      <c r="F3634" s="28">
        <v>46.06</v>
      </c>
      <c r="G3634" s="28">
        <v>54.18</v>
      </c>
      <c r="H3634" s="26" t="s">
        <v>12</v>
      </c>
      <c r="I3634" s="26" t="s">
        <v>12</v>
      </c>
      <c r="J3634" s="28">
        <v>54.18</v>
      </c>
    </row>
    <row r="3635" spans="1:10" ht="11.1" customHeight="1" outlineLevel="1" x14ac:dyDescent="0.2">
      <c r="A3635" s="25" t="s">
        <v>10857</v>
      </c>
      <c r="B3635" s="26" t="s">
        <v>10858</v>
      </c>
      <c r="C3635" s="26" t="s">
        <v>10859</v>
      </c>
      <c r="D3635" s="27">
        <f>IF(OR(H3635="Да",I3635="Да"),G3635,IF(G3635-(G3635*B2/100)&lt;F3635,F3635,G3635-(G3635*B2/100)))</f>
        <v>54.18</v>
      </c>
      <c r="E3635" s="26" t="s">
        <v>2781</v>
      </c>
      <c r="F3635" s="28">
        <v>46.06</v>
      </c>
      <c r="G3635" s="28">
        <v>54.18</v>
      </c>
      <c r="H3635" s="26" t="s">
        <v>12</v>
      </c>
      <c r="I3635" s="26" t="s">
        <v>12</v>
      </c>
      <c r="J3635" s="28">
        <v>54.18</v>
      </c>
    </row>
    <row r="3636" spans="1:10" ht="11.1" customHeight="1" outlineLevel="1" x14ac:dyDescent="0.2">
      <c r="A3636" s="11" t="s">
        <v>10860</v>
      </c>
      <c r="B3636" s="12" t="s">
        <v>10861</v>
      </c>
      <c r="C3636" s="12" t="s">
        <v>10862</v>
      </c>
      <c r="D3636" s="13">
        <f>IF(OR(H3636="Да",I3636="Да"),G3636,IF(G3636-(G3636*B2/100)&lt;F3636,F3636,G3636-(G3636*B2/100)))</f>
        <v>227.61</v>
      </c>
      <c r="E3636" s="12"/>
      <c r="F3636" s="14">
        <v>193.47</v>
      </c>
      <c r="G3636" s="14">
        <v>227.61</v>
      </c>
      <c r="H3636" s="12" t="s">
        <v>12</v>
      </c>
      <c r="I3636" s="12" t="s">
        <v>12</v>
      </c>
      <c r="J3636" s="14">
        <v>227.61</v>
      </c>
    </row>
    <row r="3637" spans="1:10" ht="11.1" customHeight="1" outlineLevel="1" x14ac:dyDescent="0.2">
      <c r="A3637" s="11" t="s">
        <v>10863</v>
      </c>
      <c r="B3637" s="12" t="s">
        <v>10864</v>
      </c>
      <c r="C3637" s="12" t="s">
        <v>10865</v>
      </c>
      <c r="D3637" s="13">
        <f>IF(OR(H3637="Да",I3637="Да"),G3637,IF(G3637-(G3637*B2/100)&lt;F3637,F3637,G3637-(G3637*B2/100)))</f>
        <v>227.61</v>
      </c>
      <c r="E3637" s="12"/>
      <c r="F3637" s="14">
        <v>193.47</v>
      </c>
      <c r="G3637" s="14">
        <v>227.61</v>
      </c>
      <c r="H3637" s="12" t="s">
        <v>12</v>
      </c>
      <c r="I3637" s="12" t="s">
        <v>12</v>
      </c>
      <c r="J3637" s="14">
        <v>227.61</v>
      </c>
    </row>
    <row r="3638" spans="1:10" ht="11.1" customHeight="1" outlineLevel="1" x14ac:dyDescent="0.2">
      <c r="A3638" s="11" t="s">
        <v>10866</v>
      </c>
      <c r="B3638" s="12" t="s">
        <v>10867</v>
      </c>
      <c r="C3638" s="12" t="s">
        <v>10868</v>
      </c>
      <c r="D3638" s="13">
        <f>IF(OR(H3638="Да",I3638="Да"),G3638,IF(G3638-(G3638*B2/100)&lt;F3638,F3638,G3638-(G3638*B2/100)))</f>
        <v>227.61</v>
      </c>
      <c r="E3638" s="12"/>
      <c r="F3638" s="14">
        <v>193.47</v>
      </c>
      <c r="G3638" s="14">
        <v>227.61</v>
      </c>
      <c r="H3638" s="12" t="s">
        <v>12</v>
      </c>
      <c r="I3638" s="12" t="s">
        <v>12</v>
      </c>
      <c r="J3638" s="14">
        <v>227.61</v>
      </c>
    </row>
    <row r="3639" spans="1:10" ht="11.1" customHeight="1" outlineLevel="1" x14ac:dyDescent="0.2">
      <c r="A3639" s="11" t="s">
        <v>10869</v>
      </c>
      <c r="B3639" s="12" t="s">
        <v>10870</v>
      </c>
      <c r="C3639" s="12" t="s">
        <v>10871</v>
      </c>
      <c r="D3639" s="13">
        <f>IF(OR(H3639="Да",I3639="Да"),G3639,IF(G3639-(G3639*B2/100)&lt;F3639,F3639,G3639-(G3639*B2/100)))</f>
        <v>140.91</v>
      </c>
      <c r="E3639" s="12"/>
      <c r="F3639" s="14">
        <v>119.78</v>
      </c>
      <c r="G3639" s="14">
        <v>140.91</v>
      </c>
      <c r="H3639" s="12" t="s">
        <v>12</v>
      </c>
      <c r="I3639" s="12" t="s">
        <v>12</v>
      </c>
      <c r="J3639" s="14">
        <v>140.91</v>
      </c>
    </row>
    <row r="3640" spans="1:10" ht="11.1" customHeight="1" outlineLevel="1" x14ac:dyDescent="0.2">
      <c r="A3640" s="11" t="s">
        <v>10872</v>
      </c>
      <c r="B3640" s="12" t="s">
        <v>10873</v>
      </c>
      <c r="C3640" s="12" t="s">
        <v>10874</v>
      </c>
      <c r="D3640" s="13">
        <f>IF(OR(H3640="Да",I3640="Да"),G3640,IF(G3640-(G3640*B2/100)&lt;F3640,F3640,G3640-(G3640*B2/100)))</f>
        <v>140.91</v>
      </c>
      <c r="E3640" s="12"/>
      <c r="F3640" s="14">
        <v>119.78</v>
      </c>
      <c r="G3640" s="14">
        <v>140.91</v>
      </c>
      <c r="H3640" s="12" t="s">
        <v>12</v>
      </c>
      <c r="I3640" s="12" t="s">
        <v>12</v>
      </c>
      <c r="J3640" s="14">
        <v>140.91</v>
      </c>
    </row>
    <row r="3641" spans="1:10" ht="11.1" customHeight="1" outlineLevel="1" x14ac:dyDescent="0.2">
      <c r="A3641" s="11" t="s">
        <v>10875</v>
      </c>
      <c r="B3641" s="12" t="s">
        <v>10876</v>
      </c>
      <c r="C3641" s="12" t="s">
        <v>10877</v>
      </c>
      <c r="D3641" s="13">
        <f>IF(OR(H3641="Да",I3641="Да"),G3641,IF(G3641-(G3641*B2/100)&lt;F3641,F3641,G3641-(G3641*B2/100)))</f>
        <v>212.19</v>
      </c>
      <c r="E3641" s="12"/>
      <c r="F3641" s="14">
        <v>180.37</v>
      </c>
      <c r="G3641" s="14">
        <v>212.19</v>
      </c>
      <c r="H3641" s="12" t="s">
        <v>12</v>
      </c>
      <c r="I3641" s="12" t="s">
        <v>12</v>
      </c>
      <c r="J3641" s="14">
        <v>212.19</v>
      </c>
    </row>
    <row r="3642" spans="1:10" ht="11.1" customHeight="1" outlineLevel="1" x14ac:dyDescent="0.2">
      <c r="A3642" s="11" t="s">
        <v>10878</v>
      </c>
      <c r="B3642" s="12" t="s">
        <v>10879</v>
      </c>
      <c r="C3642" s="12" t="s">
        <v>10880</v>
      </c>
      <c r="D3642" s="13">
        <f>IF(OR(H3642="Да",I3642="Да"),G3642,IF(G3642-(G3642*B2/100)&lt;F3642,F3642,G3642-(G3642*B2/100)))</f>
        <v>212.19</v>
      </c>
      <c r="E3642" s="12"/>
      <c r="F3642" s="14">
        <v>180.37</v>
      </c>
      <c r="G3642" s="14">
        <v>212.19</v>
      </c>
      <c r="H3642" s="12" t="s">
        <v>12</v>
      </c>
      <c r="I3642" s="12" t="s">
        <v>12</v>
      </c>
      <c r="J3642" s="14">
        <v>212.19</v>
      </c>
    </row>
    <row r="3643" spans="1:10" ht="11.1" customHeight="1" outlineLevel="1" x14ac:dyDescent="0.2">
      <c r="A3643" s="11" t="s">
        <v>10881</v>
      </c>
      <c r="B3643" s="12" t="s">
        <v>10882</v>
      </c>
      <c r="C3643" s="12" t="s">
        <v>10883</v>
      </c>
      <c r="D3643" s="13">
        <f>IF(OR(H3643="Да",I3643="Да"),G3643,IF(G3643-(G3643*B2/100)&lt;F3643,F3643,G3643-(G3643*B2/100)))</f>
        <v>66.099999999999994</v>
      </c>
      <c r="E3643" s="12"/>
      <c r="F3643" s="14">
        <v>56.19</v>
      </c>
      <c r="G3643" s="14">
        <v>66.099999999999994</v>
      </c>
      <c r="H3643" s="12" t="s">
        <v>12</v>
      </c>
      <c r="I3643" s="12" t="s">
        <v>12</v>
      </c>
      <c r="J3643" s="14">
        <v>66.099999999999994</v>
      </c>
    </row>
    <row r="3644" spans="1:10" ht="11.1" customHeight="1" outlineLevel="1" x14ac:dyDescent="0.2">
      <c r="A3644" s="11" t="s">
        <v>10884</v>
      </c>
      <c r="B3644" s="12" t="s">
        <v>10885</v>
      </c>
      <c r="C3644" s="12" t="s">
        <v>10886</v>
      </c>
      <c r="D3644" s="13">
        <f>IF(OR(H3644="Да",I3644="Да"),G3644,IF(G3644-(G3644*B2/100)&lt;F3644,F3644,G3644-(G3644*B2/100)))</f>
        <v>66.099999999999994</v>
      </c>
      <c r="E3644" s="12"/>
      <c r="F3644" s="14">
        <v>56.19</v>
      </c>
      <c r="G3644" s="14">
        <v>66.099999999999994</v>
      </c>
      <c r="H3644" s="12" t="s">
        <v>12</v>
      </c>
      <c r="I3644" s="12" t="s">
        <v>12</v>
      </c>
      <c r="J3644" s="14">
        <v>66.099999999999994</v>
      </c>
    </row>
    <row r="3645" spans="1:10" ht="11.1" customHeight="1" outlineLevel="1" x14ac:dyDescent="0.2">
      <c r="A3645" s="11" t="s">
        <v>10887</v>
      </c>
      <c r="B3645" s="12" t="s">
        <v>10888</v>
      </c>
      <c r="C3645" s="12" t="s">
        <v>10889</v>
      </c>
      <c r="D3645" s="13">
        <f>IF(OR(H3645="Да",I3645="Да"),G3645,IF(G3645-(G3645*B2/100)&lt;F3645,F3645,G3645-(G3645*B2/100)))</f>
        <v>66.099999999999994</v>
      </c>
      <c r="E3645" s="12"/>
      <c r="F3645" s="14">
        <v>56.19</v>
      </c>
      <c r="G3645" s="14">
        <v>66.099999999999994</v>
      </c>
      <c r="H3645" s="12" t="s">
        <v>12</v>
      </c>
      <c r="I3645" s="12" t="s">
        <v>12</v>
      </c>
      <c r="J3645" s="14">
        <v>66.099999999999994</v>
      </c>
    </row>
    <row r="3646" spans="1:10" ht="23.1" customHeight="1" outlineLevel="1" x14ac:dyDescent="0.2">
      <c r="A3646" s="11" t="s">
        <v>10890</v>
      </c>
      <c r="B3646" s="12" t="s">
        <v>10891</v>
      </c>
      <c r="C3646" s="12" t="s">
        <v>10892</v>
      </c>
      <c r="D3646" s="13">
        <f>IF(OR(H3646="Да",I3646="Да"),G3646,IF(G3646-(G3646*B2/100)&lt;F3646,F3646,G3646-(G3646*B2/100)))</f>
        <v>181.14</v>
      </c>
      <c r="E3646" s="12"/>
      <c r="F3646" s="14">
        <v>153.97</v>
      </c>
      <c r="G3646" s="14">
        <v>181.14</v>
      </c>
      <c r="H3646" s="12" t="s">
        <v>12</v>
      </c>
      <c r="I3646" s="12" t="s">
        <v>12</v>
      </c>
      <c r="J3646" s="14">
        <v>181.14</v>
      </c>
    </row>
    <row r="3647" spans="1:10" ht="23.1" customHeight="1" outlineLevel="1" x14ac:dyDescent="0.2">
      <c r="A3647" s="11" t="s">
        <v>10893</v>
      </c>
      <c r="B3647" s="12" t="s">
        <v>10894</v>
      </c>
      <c r="C3647" s="12" t="s">
        <v>10895</v>
      </c>
      <c r="D3647" s="13">
        <f>IF(OR(H3647="Да",I3647="Да"),G3647,IF(G3647-(G3647*B2/100)&lt;F3647,F3647,G3647-(G3647*B2/100)))</f>
        <v>395.53</v>
      </c>
      <c r="E3647" s="12"/>
      <c r="F3647" s="14">
        <v>336.21</v>
      </c>
      <c r="G3647" s="14">
        <v>395.53</v>
      </c>
      <c r="H3647" s="12" t="s">
        <v>12</v>
      </c>
      <c r="I3647" s="12" t="s">
        <v>12</v>
      </c>
      <c r="J3647" s="14">
        <v>395.53</v>
      </c>
    </row>
    <row r="3648" spans="1:10" ht="11.1" customHeight="1" outlineLevel="1" x14ac:dyDescent="0.2">
      <c r="A3648" s="11" t="s">
        <v>10896</v>
      </c>
      <c r="B3648" s="12" t="s">
        <v>10897</v>
      </c>
      <c r="C3648" s="12" t="s">
        <v>10898</v>
      </c>
      <c r="D3648" s="13">
        <f>IF(OR(H3648="Да",I3648="Да"),G3648,IF(G3648-(G3648*B2/100)&lt;F3648,F3648,G3648-(G3648*B2/100)))</f>
        <v>148.93</v>
      </c>
      <c r="E3648" s="12"/>
      <c r="F3648" s="14">
        <v>126.6</v>
      </c>
      <c r="G3648" s="14">
        <v>148.93</v>
      </c>
      <c r="H3648" s="12" t="s">
        <v>12</v>
      </c>
      <c r="I3648" s="12" t="s">
        <v>12</v>
      </c>
      <c r="J3648" s="14">
        <v>148.93</v>
      </c>
    </row>
    <row r="3649" spans="1:10" ht="11.1" customHeight="1" outlineLevel="1" x14ac:dyDescent="0.2">
      <c r="A3649" s="11" t="s">
        <v>10899</v>
      </c>
      <c r="B3649" s="12" t="s">
        <v>10900</v>
      </c>
      <c r="C3649" s="12" t="s">
        <v>10901</v>
      </c>
      <c r="D3649" s="13">
        <f>IF(OR(H3649="Да",I3649="Да"),G3649,IF(G3649-(G3649*B2/100)&lt;F3649,F3649,G3649-(G3649*B2/100)))</f>
        <v>148.93</v>
      </c>
      <c r="E3649" s="12"/>
      <c r="F3649" s="14">
        <v>126.6</v>
      </c>
      <c r="G3649" s="14">
        <v>148.93</v>
      </c>
      <c r="H3649" s="12" t="s">
        <v>12</v>
      </c>
      <c r="I3649" s="12" t="s">
        <v>12</v>
      </c>
      <c r="J3649" s="14">
        <v>148.93</v>
      </c>
    </row>
    <row r="3650" spans="1:10" ht="11.1" customHeight="1" outlineLevel="1" x14ac:dyDescent="0.2">
      <c r="A3650" s="11" t="s">
        <v>10902</v>
      </c>
      <c r="B3650" s="12" t="s">
        <v>10903</v>
      </c>
      <c r="C3650" s="12" t="s">
        <v>10904</v>
      </c>
      <c r="D3650" s="13">
        <f>IF(OR(H3650="Да",I3650="Да"),G3650,IF(G3650-(G3650*B2/100)&lt;F3650,F3650,G3650-(G3650*B2/100)))</f>
        <v>227.61</v>
      </c>
      <c r="E3650" s="12"/>
      <c r="F3650" s="14">
        <v>193.47</v>
      </c>
      <c r="G3650" s="14">
        <v>227.61</v>
      </c>
      <c r="H3650" s="12" t="s">
        <v>12</v>
      </c>
      <c r="I3650" s="12" t="s">
        <v>12</v>
      </c>
      <c r="J3650" s="14">
        <v>227.61</v>
      </c>
    </row>
    <row r="3651" spans="1:10" ht="11.1" customHeight="1" outlineLevel="1" x14ac:dyDescent="0.2">
      <c r="A3651" s="11" t="s">
        <v>10905</v>
      </c>
      <c r="B3651" s="12" t="s">
        <v>10906</v>
      </c>
      <c r="C3651" s="12" t="s">
        <v>10907</v>
      </c>
      <c r="D3651" s="13">
        <f>IF(OR(H3651="Да",I3651="Да"),G3651,IF(G3651-(G3651*B2/100)&lt;F3651,F3651,G3651-(G3651*B2/100)))</f>
        <v>102.64</v>
      </c>
      <c r="E3651" s="12"/>
      <c r="F3651" s="14">
        <v>87.25</v>
      </c>
      <c r="G3651" s="14">
        <v>102.64</v>
      </c>
      <c r="H3651" s="12" t="s">
        <v>12</v>
      </c>
      <c r="I3651" s="12" t="s">
        <v>12</v>
      </c>
      <c r="J3651" s="14">
        <v>102.64</v>
      </c>
    </row>
    <row r="3652" spans="1:10" ht="11.1" customHeight="1" outlineLevel="1" x14ac:dyDescent="0.2">
      <c r="A3652" s="11" t="s">
        <v>10908</v>
      </c>
      <c r="B3652" s="12" t="s">
        <v>10909</v>
      </c>
      <c r="C3652" s="12" t="s">
        <v>10910</v>
      </c>
      <c r="D3652" s="13">
        <f>IF(OR(H3652="Да",I3652="Да"),G3652,IF(G3652-(G3652*B2/100)&lt;F3652,F3652,G3652-(G3652*B2/100)))</f>
        <v>130.46</v>
      </c>
      <c r="E3652" s="12"/>
      <c r="F3652" s="14">
        <v>110.9</v>
      </c>
      <c r="G3652" s="14">
        <v>130.46</v>
      </c>
      <c r="H3652" s="12" t="s">
        <v>12</v>
      </c>
      <c r="I3652" s="12" t="s">
        <v>12</v>
      </c>
      <c r="J3652" s="14">
        <v>130.46</v>
      </c>
    </row>
    <row r="3653" spans="1:10" ht="11.1" customHeight="1" outlineLevel="1" x14ac:dyDescent="0.2">
      <c r="A3653" s="11" t="s">
        <v>10911</v>
      </c>
      <c r="B3653" s="12" t="s">
        <v>10912</v>
      </c>
      <c r="C3653" s="12" t="s">
        <v>10913</v>
      </c>
      <c r="D3653" s="13">
        <f>IF(OR(H3653="Да",I3653="Да"),G3653,IF(G3653-(G3653*B2/100)&lt;F3653,F3653,G3653-(G3653*B2/100)))</f>
        <v>324</v>
      </c>
      <c r="E3653" s="12"/>
      <c r="F3653" s="14">
        <v>275.39999999999998</v>
      </c>
      <c r="G3653" s="14">
        <v>324</v>
      </c>
      <c r="H3653" s="12" t="s">
        <v>12</v>
      </c>
      <c r="I3653" s="12" t="s">
        <v>12</v>
      </c>
      <c r="J3653" s="14">
        <v>324</v>
      </c>
    </row>
    <row r="3654" spans="1:10" ht="11.1" customHeight="1" outlineLevel="1" x14ac:dyDescent="0.2">
      <c r="A3654" s="11" t="s">
        <v>10914</v>
      </c>
      <c r="B3654" s="12" t="s">
        <v>10915</v>
      </c>
      <c r="C3654" s="12" t="s">
        <v>10916</v>
      </c>
      <c r="D3654" s="13">
        <f>IF(OR(H3654="Да",I3654="Да"),G3654,IF(G3654-(G3654*B2/100)&lt;F3654,F3654,G3654-(G3654*B2/100)))</f>
        <v>324</v>
      </c>
      <c r="E3654" s="12"/>
      <c r="F3654" s="14">
        <v>275.39999999999998</v>
      </c>
      <c r="G3654" s="14">
        <v>324</v>
      </c>
      <c r="H3654" s="12" t="s">
        <v>12</v>
      </c>
      <c r="I3654" s="12" t="s">
        <v>12</v>
      </c>
      <c r="J3654" s="14">
        <v>324</v>
      </c>
    </row>
    <row r="3655" spans="1:10" ht="11.1" customHeight="1" outlineLevel="1" x14ac:dyDescent="0.2">
      <c r="A3655" s="11" t="s">
        <v>10917</v>
      </c>
      <c r="B3655" s="12" t="s">
        <v>10918</v>
      </c>
      <c r="C3655" s="12" t="s">
        <v>10919</v>
      </c>
      <c r="D3655" s="13">
        <f>IF(OR(H3655="Да",I3655="Да"),G3655,IF(G3655-(G3655*B2/100)&lt;F3655,F3655,G3655-(G3655*B2/100)))</f>
        <v>324</v>
      </c>
      <c r="E3655" s="12"/>
      <c r="F3655" s="14">
        <v>275.39999999999998</v>
      </c>
      <c r="G3655" s="14">
        <v>324</v>
      </c>
      <c r="H3655" s="12" t="s">
        <v>12</v>
      </c>
      <c r="I3655" s="12" t="s">
        <v>12</v>
      </c>
      <c r="J3655" s="14">
        <v>324</v>
      </c>
    </row>
    <row r="3656" spans="1:10" ht="11.1" customHeight="1" outlineLevel="1" x14ac:dyDescent="0.2">
      <c r="A3656" s="11" t="s">
        <v>10920</v>
      </c>
      <c r="B3656" s="12" t="s">
        <v>10921</v>
      </c>
      <c r="C3656" s="12" t="s">
        <v>10922</v>
      </c>
      <c r="D3656" s="13">
        <f>IF(OR(H3656="Да",I3656="Да"),G3656,IF(G3656-(G3656*B2/100)&lt;F3656,F3656,G3656-(G3656*B2/100)))</f>
        <v>324</v>
      </c>
      <c r="E3656" s="12"/>
      <c r="F3656" s="14">
        <v>275.39999999999998</v>
      </c>
      <c r="G3656" s="14">
        <v>324</v>
      </c>
      <c r="H3656" s="12" t="s">
        <v>12</v>
      </c>
      <c r="I3656" s="12" t="s">
        <v>12</v>
      </c>
      <c r="J3656" s="14">
        <v>324</v>
      </c>
    </row>
    <row r="3657" spans="1:10" ht="11.1" customHeight="1" outlineLevel="1" x14ac:dyDescent="0.2">
      <c r="A3657" s="11" t="s">
        <v>10923</v>
      </c>
      <c r="B3657" s="12" t="s">
        <v>10924</v>
      </c>
      <c r="C3657" s="12" t="s">
        <v>10925</v>
      </c>
      <c r="D3657" s="13">
        <f>IF(OR(H3657="Да",I3657="Да"),G3657,IF(G3657-(G3657*B2/100)&lt;F3657,F3657,G3657-(G3657*B2/100)))</f>
        <v>373.25</v>
      </c>
      <c r="E3657" s="12"/>
      <c r="F3657" s="14">
        <v>317.27</v>
      </c>
      <c r="G3657" s="14">
        <v>373.25</v>
      </c>
      <c r="H3657" s="12" t="s">
        <v>12</v>
      </c>
      <c r="I3657" s="12" t="s">
        <v>12</v>
      </c>
      <c r="J3657" s="14">
        <v>373.25</v>
      </c>
    </row>
    <row r="3658" spans="1:10" ht="11.1" customHeight="1" outlineLevel="1" x14ac:dyDescent="0.2">
      <c r="A3658" s="11" t="s">
        <v>10926</v>
      </c>
      <c r="B3658" s="12" t="s">
        <v>10927</v>
      </c>
      <c r="C3658" s="12" t="s">
        <v>10928</v>
      </c>
      <c r="D3658" s="13">
        <f>IF(OR(H3658="Да",I3658="Да"),G3658,IF(G3658-(G3658*B2/100)&lt;F3658,F3658,G3658-(G3658*B2/100)))</f>
        <v>76.72</v>
      </c>
      <c r="E3658" s="12"/>
      <c r="F3658" s="14">
        <v>65.22</v>
      </c>
      <c r="G3658" s="14">
        <v>76.72</v>
      </c>
      <c r="H3658" s="12" t="s">
        <v>12</v>
      </c>
      <c r="I3658" s="12" t="s">
        <v>12</v>
      </c>
      <c r="J3658" s="14">
        <v>76.72</v>
      </c>
    </row>
    <row r="3659" spans="1:10" ht="11.1" customHeight="1" outlineLevel="1" x14ac:dyDescent="0.2">
      <c r="A3659" s="11" t="s">
        <v>10929</v>
      </c>
      <c r="B3659" s="12" t="s">
        <v>10930</v>
      </c>
      <c r="C3659" s="12" t="s">
        <v>10931</v>
      </c>
      <c r="D3659" s="13">
        <f>IF(OR(H3659="Да",I3659="Да"),G3659,IF(G3659-(G3659*B2/100)&lt;F3659,F3659,G3659-(G3659*B2/100)))</f>
        <v>373.25</v>
      </c>
      <c r="E3659" s="12"/>
      <c r="F3659" s="14">
        <v>317.27</v>
      </c>
      <c r="G3659" s="14">
        <v>373.25</v>
      </c>
      <c r="H3659" s="12" t="s">
        <v>12</v>
      </c>
      <c r="I3659" s="12" t="s">
        <v>12</v>
      </c>
      <c r="J3659" s="14">
        <v>373.25</v>
      </c>
    </row>
    <row r="3660" spans="1:10" ht="11.1" customHeight="1" outlineLevel="1" x14ac:dyDescent="0.2">
      <c r="A3660" s="15" t="s">
        <v>10932</v>
      </c>
      <c r="B3660" s="16" t="s">
        <v>10933</v>
      </c>
      <c r="C3660" s="16" t="s">
        <v>10934</v>
      </c>
      <c r="D3660" s="17">
        <f>IF(OR(H3660="Да",I3660="Да"),G3660,IF(G3660-(G3660*B2/100)&lt;F3660,F3660,G3660-(G3660*B2/100)))</f>
        <v>296.77999999999997</v>
      </c>
      <c r="E3660" s="16" t="s">
        <v>600</v>
      </c>
      <c r="F3660" s="18">
        <v>252.27</v>
      </c>
      <c r="G3660" s="18">
        <v>296.77999999999997</v>
      </c>
      <c r="H3660" s="16" t="s">
        <v>12</v>
      </c>
      <c r="I3660" s="16" t="s">
        <v>12</v>
      </c>
      <c r="J3660" s="18">
        <v>296.77999999999997</v>
      </c>
    </row>
    <row r="3661" spans="1:10" ht="11.1" customHeight="1" outlineLevel="1" x14ac:dyDescent="0.2">
      <c r="A3661" s="15" t="s">
        <v>10935</v>
      </c>
      <c r="B3661" s="16" t="s">
        <v>10936</v>
      </c>
      <c r="C3661" s="16" t="s">
        <v>10937</v>
      </c>
      <c r="D3661" s="17">
        <f>IF(OR(H3661="Да",I3661="Да"),G3661,IF(G3661-(G3661*B2/100)&lt;F3661,F3661,G3661-(G3661*B2/100)))</f>
        <v>296.77999999999997</v>
      </c>
      <c r="E3661" s="16" t="s">
        <v>600</v>
      </c>
      <c r="F3661" s="18">
        <v>252.27</v>
      </c>
      <c r="G3661" s="18">
        <v>296.77999999999997</v>
      </c>
      <c r="H3661" s="16" t="s">
        <v>12</v>
      </c>
      <c r="I3661" s="16" t="s">
        <v>12</v>
      </c>
      <c r="J3661" s="18">
        <v>296.77999999999997</v>
      </c>
    </row>
    <row r="3662" spans="1:10" ht="11.1" customHeight="1" outlineLevel="1" x14ac:dyDescent="0.2">
      <c r="A3662" s="19" t="s">
        <v>10938</v>
      </c>
      <c r="B3662" s="20" t="s">
        <v>10939</v>
      </c>
      <c r="C3662" s="20" t="s">
        <v>10940</v>
      </c>
      <c r="D3662" s="21">
        <f>IF(OR(H3662="Да",I3662="Да"),G3662,IF(G3662-(G3662*B2/100)&lt;F3662,F3662,G3662-(G3662*B2/100)))</f>
        <v>107.82</v>
      </c>
      <c r="E3662" s="20" t="s">
        <v>6087</v>
      </c>
      <c r="F3662" s="22">
        <v>114.57</v>
      </c>
      <c r="G3662" s="22">
        <v>107.82</v>
      </c>
      <c r="H3662" s="20" t="s">
        <v>13</v>
      </c>
      <c r="I3662" s="20" t="s">
        <v>12</v>
      </c>
      <c r="J3662" s="22">
        <v>134.78</v>
      </c>
    </row>
    <row r="3663" spans="1:10" ht="11.1" customHeight="1" outlineLevel="1" x14ac:dyDescent="0.2">
      <c r="A3663" s="19" t="s">
        <v>10941</v>
      </c>
      <c r="B3663" s="20" t="s">
        <v>10942</v>
      </c>
      <c r="C3663" s="20" t="s">
        <v>10943</v>
      </c>
      <c r="D3663" s="21">
        <f>IF(OR(H3663="Да",I3663="Да"),G3663,IF(G3663-(G3663*B2/100)&lt;F3663,F3663,G3663-(G3663*B2/100)))</f>
        <v>107.82</v>
      </c>
      <c r="E3663" s="20" t="s">
        <v>6087</v>
      </c>
      <c r="F3663" s="22">
        <v>114.57</v>
      </c>
      <c r="G3663" s="22">
        <v>107.82</v>
      </c>
      <c r="H3663" s="20" t="s">
        <v>13</v>
      </c>
      <c r="I3663" s="20" t="s">
        <v>12</v>
      </c>
      <c r="J3663" s="22">
        <v>134.78</v>
      </c>
    </row>
    <row r="3664" spans="1:10" ht="11.1" customHeight="1" outlineLevel="1" x14ac:dyDescent="0.2">
      <c r="A3664" s="19" t="s">
        <v>10944</v>
      </c>
      <c r="B3664" s="20" t="s">
        <v>10945</v>
      </c>
      <c r="C3664" s="20" t="s">
        <v>10946</v>
      </c>
      <c r="D3664" s="21">
        <f>IF(OR(H3664="Да",I3664="Да"),G3664,IF(G3664-(G3664*B2/100)&lt;F3664,F3664,G3664-(G3664*B2/100)))</f>
        <v>107.82</v>
      </c>
      <c r="E3664" s="20" t="s">
        <v>6087</v>
      </c>
      <c r="F3664" s="22">
        <v>114.57</v>
      </c>
      <c r="G3664" s="22">
        <v>107.82</v>
      </c>
      <c r="H3664" s="20" t="s">
        <v>13</v>
      </c>
      <c r="I3664" s="20" t="s">
        <v>12</v>
      </c>
      <c r="J3664" s="22">
        <v>134.78</v>
      </c>
    </row>
    <row r="3665" spans="1:10" ht="11.1" customHeight="1" outlineLevel="1" x14ac:dyDescent="0.2">
      <c r="A3665" s="11" t="s">
        <v>10947</v>
      </c>
      <c r="B3665" s="12" t="s">
        <v>10948</v>
      </c>
      <c r="C3665" s="12" t="s">
        <v>10949</v>
      </c>
      <c r="D3665" s="13">
        <f>IF(OR(H3665="Да",I3665="Да"),G3665,IF(G3665-(G3665*B2/100)&lt;F3665,F3665,G3665-(G3665*B2/100)))</f>
        <v>93.31</v>
      </c>
      <c r="E3665" s="12"/>
      <c r="F3665" s="14">
        <v>79.319999999999993</v>
      </c>
      <c r="G3665" s="14">
        <v>93.31</v>
      </c>
      <c r="H3665" s="12" t="s">
        <v>12</v>
      </c>
      <c r="I3665" s="12" t="s">
        <v>12</v>
      </c>
      <c r="J3665" s="14">
        <v>93.31</v>
      </c>
    </row>
    <row r="3666" spans="1:10" ht="11.1" customHeight="1" outlineLevel="1" x14ac:dyDescent="0.2">
      <c r="A3666" s="11" t="s">
        <v>10950</v>
      </c>
      <c r="B3666" s="12" t="s">
        <v>10951</v>
      </c>
      <c r="C3666" s="12" t="s">
        <v>10952</v>
      </c>
      <c r="D3666" s="13">
        <f>IF(OR(H3666="Да",I3666="Да"),G3666,IF(G3666-(G3666*B2/100)&lt;F3666,F3666,G3666-(G3666*B2/100)))</f>
        <v>186.62</v>
      </c>
      <c r="E3666" s="12"/>
      <c r="F3666" s="14">
        <v>158.63</v>
      </c>
      <c r="G3666" s="14">
        <v>186.62</v>
      </c>
      <c r="H3666" s="12" t="s">
        <v>12</v>
      </c>
      <c r="I3666" s="12" t="s">
        <v>12</v>
      </c>
      <c r="J3666" s="14">
        <v>186.62</v>
      </c>
    </row>
    <row r="3667" spans="1:10" ht="11.1" customHeight="1" outlineLevel="1" x14ac:dyDescent="0.2">
      <c r="A3667" s="11" t="s">
        <v>10953</v>
      </c>
      <c r="B3667" s="12" t="s">
        <v>10954</v>
      </c>
      <c r="C3667" s="12" t="s">
        <v>10955</v>
      </c>
      <c r="D3667" s="13">
        <f>IF(OR(H3667="Да",I3667="Да"),G3667,IF(G3667-(G3667*B2/100)&lt;F3667,F3667,G3667-(G3667*B2/100)))</f>
        <v>93.31</v>
      </c>
      <c r="E3667" s="12"/>
      <c r="F3667" s="14">
        <v>79.319999999999993</v>
      </c>
      <c r="G3667" s="14">
        <v>93.31</v>
      </c>
      <c r="H3667" s="12" t="s">
        <v>12</v>
      </c>
      <c r="I3667" s="12" t="s">
        <v>12</v>
      </c>
      <c r="J3667" s="14">
        <v>93.31</v>
      </c>
    </row>
    <row r="3668" spans="1:10" ht="11.1" customHeight="1" outlineLevel="1" x14ac:dyDescent="0.2">
      <c r="A3668" s="11" t="s">
        <v>10956</v>
      </c>
      <c r="B3668" s="12" t="s">
        <v>10957</v>
      </c>
      <c r="C3668" s="12" t="s">
        <v>10958</v>
      </c>
      <c r="D3668" s="13">
        <f>IF(OR(H3668="Да",I3668="Да"),G3668,IF(G3668-(G3668*B2/100)&lt;F3668,F3668,G3668-(G3668*B2/100)))</f>
        <v>93.31</v>
      </c>
      <c r="E3668" s="12"/>
      <c r="F3668" s="14">
        <v>79.319999999999993</v>
      </c>
      <c r="G3668" s="14">
        <v>93.31</v>
      </c>
      <c r="H3668" s="12" t="s">
        <v>12</v>
      </c>
      <c r="I3668" s="12" t="s">
        <v>12</v>
      </c>
      <c r="J3668" s="14">
        <v>93.31</v>
      </c>
    </row>
    <row r="3669" spans="1:10" ht="11.1" customHeight="1" outlineLevel="1" x14ac:dyDescent="0.2">
      <c r="A3669" s="25" t="s">
        <v>10959</v>
      </c>
      <c r="B3669" s="26" t="s">
        <v>10960</v>
      </c>
      <c r="C3669" s="26" t="s">
        <v>10961</v>
      </c>
      <c r="D3669" s="27">
        <f>IF(OR(H3669="Да",I3669="Да"),G3669,IF(G3669-(G3669*B2/100)&lt;F3669,F3669,G3669-(G3669*B2/100)))</f>
        <v>93.31</v>
      </c>
      <c r="E3669" s="26" t="s">
        <v>2781</v>
      </c>
      <c r="F3669" s="28">
        <v>79.319999999999993</v>
      </c>
      <c r="G3669" s="28">
        <v>93.31</v>
      </c>
      <c r="H3669" s="26" t="s">
        <v>12</v>
      </c>
      <c r="I3669" s="26" t="s">
        <v>12</v>
      </c>
      <c r="J3669" s="28">
        <v>93.31</v>
      </c>
    </row>
    <row r="3670" spans="1:10" ht="11.1" customHeight="1" outlineLevel="1" x14ac:dyDescent="0.2">
      <c r="A3670" s="11" t="s">
        <v>10962</v>
      </c>
      <c r="B3670" s="12" t="s">
        <v>10963</v>
      </c>
      <c r="C3670" s="12" t="s">
        <v>10964</v>
      </c>
      <c r="D3670" s="13">
        <f>IF(OR(H3670="Да",I3670="Да"),G3670,IF(G3670-(G3670*B2/100)&lt;F3670,F3670,G3670-(G3670*B2/100)))</f>
        <v>93.31</v>
      </c>
      <c r="E3670" s="12"/>
      <c r="F3670" s="14">
        <v>79.319999999999993</v>
      </c>
      <c r="G3670" s="14">
        <v>93.31</v>
      </c>
      <c r="H3670" s="12" t="s">
        <v>12</v>
      </c>
      <c r="I3670" s="12" t="s">
        <v>12</v>
      </c>
      <c r="J3670" s="14">
        <v>93.31</v>
      </c>
    </row>
    <row r="3671" spans="1:10" ht="23.1" customHeight="1" outlineLevel="1" x14ac:dyDescent="0.2">
      <c r="A3671" s="11" t="s">
        <v>10965</v>
      </c>
      <c r="B3671" s="12" t="s">
        <v>10966</v>
      </c>
      <c r="C3671" s="12" t="s">
        <v>10967</v>
      </c>
      <c r="D3671" s="13">
        <f>IF(OR(H3671="Да",I3671="Да"),G3671,IF(G3671-(G3671*B2/100)&lt;F3671,F3671,G3671-(G3671*B2/100)))</f>
        <v>161.12</v>
      </c>
      <c r="E3671" s="12"/>
      <c r="F3671" s="14">
        <v>136.96</v>
      </c>
      <c r="G3671" s="14">
        <v>161.12</v>
      </c>
      <c r="H3671" s="12" t="s">
        <v>12</v>
      </c>
      <c r="I3671" s="12" t="s">
        <v>12</v>
      </c>
      <c r="J3671" s="14">
        <v>161.12</v>
      </c>
    </row>
    <row r="3672" spans="1:10" ht="23.1" customHeight="1" outlineLevel="1" x14ac:dyDescent="0.2">
      <c r="A3672" s="11" t="s">
        <v>10968</v>
      </c>
      <c r="B3672" s="12" t="s">
        <v>10969</v>
      </c>
      <c r="C3672" s="12" t="s">
        <v>10970</v>
      </c>
      <c r="D3672" s="13">
        <f>IF(OR(H3672="Да",I3672="Да"),G3672,IF(G3672-(G3672*B2/100)&lt;F3672,F3672,G3672-(G3672*B2/100)))</f>
        <v>304.20999999999998</v>
      </c>
      <c r="E3672" s="12"/>
      <c r="F3672" s="14">
        <v>258.58</v>
      </c>
      <c r="G3672" s="14">
        <v>304.20999999999998</v>
      </c>
      <c r="H3672" s="12" t="s">
        <v>12</v>
      </c>
      <c r="I3672" s="12" t="s">
        <v>12</v>
      </c>
      <c r="J3672" s="14">
        <v>304.20999999999998</v>
      </c>
    </row>
    <row r="3673" spans="1:10" ht="11.1" customHeight="1" outlineLevel="1" x14ac:dyDescent="0.2">
      <c r="A3673" s="11" t="s">
        <v>10971</v>
      </c>
      <c r="B3673" s="12" t="s">
        <v>10972</v>
      </c>
      <c r="C3673" s="12" t="s">
        <v>10973</v>
      </c>
      <c r="D3673" s="13">
        <f>IF(OR(H3673="Да",I3673="Да"),G3673,IF(G3673-(G3673*B2/100)&lt;F3673,F3673,G3673-(G3673*B2/100)))</f>
        <v>146.80000000000001</v>
      </c>
      <c r="E3673" s="12"/>
      <c r="F3673" s="14">
        <v>124.78</v>
      </c>
      <c r="G3673" s="14">
        <v>146.80000000000001</v>
      </c>
      <c r="H3673" s="12" t="s">
        <v>12</v>
      </c>
      <c r="I3673" s="12" t="s">
        <v>12</v>
      </c>
      <c r="J3673" s="14">
        <v>146.80000000000001</v>
      </c>
    </row>
    <row r="3674" spans="1:10" ht="23.1" customHeight="1" outlineLevel="1" x14ac:dyDescent="0.2">
      <c r="A3674" s="11" t="s">
        <v>10974</v>
      </c>
      <c r="B3674" s="12" t="s">
        <v>10975</v>
      </c>
      <c r="C3674" s="12" t="s">
        <v>10976</v>
      </c>
      <c r="D3674" s="13">
        <f>IF(OR(H3674="Да",I3674="Да"),G3674,IF(G3674-(G3674*B2/100)&lt;F3674,F3674,G3674-(G3674*B2/100)))</f>
        <v>138.11000000000001</v>
      </c>
      <c r="E3674" s="12"/>
      <c r="F3674" s="14">
        <v>117.4</v>
      </c>
      <c r="G3674" s="14">
        <v>138.11000000000001</v>
      </c>
      <c r="H3674" s="12" t="s">
        <v>12</v>
      </c>
      <c r="I3674" s="12" t="s">
        <v>12</v>
      </c>
      <c r="J3674" s="14">
        <v>138.11000000000001</v>
      </c>
    </row>
    <row r="3675" spans="1:10" ht="23.1" customHeight="1" outlineLevel="1" x14ac:dyDescent="0.2">
      <c r="A3675" s="11" t="s">
        <v>10977</v>
      </c>
      <c r="B3675" s="12" t="s">
        <v>10978</v>
      </c>
      <c r="C3675" s="12" t="s">
        <v>10979</v>
      </c>
      <c r="D3675" s="13">
        <f>IF(OR(H3675="Да",I3675="Да"),G3675,IF(G3675-(G3675*B2/100)&lt;F3675,F3675,G3675-(G3675*B2/100)))</f>
        <v>146.80000000000001</v>
      </c>
      <c r="E3675" s="12"/>
      <c r="F3675" s="14">
        <v>124.78</v>
      </c>
      <c r="G3675" s="14">
        <v>146.80000000000001</v>
      </c>
      <c r="H3675" s="12" t="s">
        <v>12</v>
      </c>
      <c r="I3675" s="12" t="s">
        <v>12</v>
      </c>
      <c r="J3675" s="14">
        <v>146.80000000000001</v>
      </c>
    </row>
    <row r="3676" spans="1:10" ht="11.1" customHeight="1" outlineLevel="1" x14ac:dyDescent="0.2">
      <c r="A3676" s="11" t="s">
        <v>10980</v>
      </c>
      <c r="B3676" s="12" t="s">
        <v>10981</v>
      </c>
      <c r="C3676" s="12" t="s">
        <v>10982</v>
      </c>
      <c r="D3676" s="13">
        <f>IF(OR(H3676="Да",I3676="Да"),G3676,IF(G3676-(G3676*B2/100)&lt;F3676,F3676,G3676-(G3676*B2/100)))</f>
        <v>181.44</v>
      </c>
      <c r="E3676" s="12"/>
      <c r="F3676" s="14">
        <v>154.22999999999999</v>
      </c>
      <c r="G3676" s="14">
        <v>181.44</v>
      </c>
      <c r="H3676" s="12" t="s">
        <v>12</v>
      </c>
      <c r="I3676" s="12" t="s">
        <v>12</v>
      </c>
      <c r="J3676" s="14">
        <v>181.44</v>
      </c>
    </row>
    <row r="3677" spans="1:10" ht="11.1" customHeight="1" outlineLevel="1" x14ac:dyDescent="0.2">
      <c r="A3677" s="11" t="s">
        <v>10983</v>
      </c>
      <c r="B3677" s="12" t="s">
        <v>10984</v>
      </c>
      <c r="C3677" s="12" t="s">
        <v>10985</v>
      </c>
      <c r="D3677" s="13">
        <f>IF(OR(H3677="Да",I3677="Да"),G3677,IF(G3677-(G3677*B2/100)&lt;F3677,F3677,G3677-(G3677*B2/100)))</f>
        <v>181.44</v>
      </c>
      <c r="E3677" s="12"/>
      <c r="F3677" s="14">
        <v>154.22999999999999</v>
      </c>
      <c r="G3677" s="14">
        <v>181.44</v>
      </c>
      <c r="H3677" s="12" t="s">
        <v>12</v>
      </c>
      <c r="I3677" s="12" t="s">
        <v>12</v>
      </c>
      <c r="J3677" s="14">
        <v>181.44</v>
      </c>
    </row>
    <row r="3678" spans="1:10" ht="11.1" customHeight="1" outlineLevel="1" x14ac:dyDescent="0.2">
      <c r="A3678" s="11" t="s">
        <v>10986</v>
      </c>
      <c r="B3678" s="12" t="s">
        <v>10987</v>
      </c>
      <c r="C3678" s="12" t="s">
        <v>10988</v>
      </c>
      <c r="D3678" s="13">
        <f>IF(OR(H3678="Да",I3678="Да"),G3678,IF(G3678-(G3678*B2/100)&lt;F3678,F3678,G3678-(G3678*B2/100)))</f>
        <v>181.44</v>
      </c>
      <c r="E3678" s="12"/>
      <c r="F3678" s="14">
        <v>154.22999999999999</v>
      </c>
      <c r="G3678" s="14">
        <v>181.44</v>
      </c>
      <c r="H3678" s="12" t="s">
        <v>12</v>
      </c>
      <c r="I3678" s="12" t="s">
        <v>12</v>
      </c>
      <c r="J3678" s="14">
        <v>181.44</v>
      </c>
    </row>
    <row r="3679" spans="1:10" ht="23.1" customHeight="1" outlineLevel="1" x14ac:dyDescent="0.2">
      <c r="A3679" s="11" t="s">
        <v>10989</v>
      </c>
      <c r="B3679" s="12" t="s">
        <v>10990</v>
      </c>
      <c r="C3679" s="12" t="s">
        <v>10991</v>
      </c>
      <c r="D3679" s="13">
        <f>IF(OR(H3679="Да",I3679="Да"),G3679,IF(G3679-(G3679*B2/100)&lt;F3679,F3679,G3679-(G3679*B2/100)))</f>
        <v>58.06</v>
      </c>
      <c r="E3679" s="12"/>
      <c r="F3679" s="14">
        <v>49.36</v>
      </c>
      <c r="G3679" s="14">
        <v>58.06</v>
      </c>
      <c r="H3679" s="12" t="s">
        <v>12</v>
      </c>
      <c r="I3679" s="12" t="s">
        <v>12</v>
      </c>
      <c r="J3679" s="14">
        <v>58.06</v>
      </c>
    </row>
    <row r="3680" spans="1:10" ht="11.1" customHeight="1" outlineLevel="1" x14ac:dyDescent="0.2">
      <c r="A3680" s="11" t="s">
        <v>10992</v>
      </c>
      <c r="B3680" s="12" t="s">
        <v>10993</v>
      </c>
      <c r="C3680" s="12" t="s">
        <v>10994</v>
      </c>
      <c r="D3680" s="13">
        <f>IF(OR(H3680="Да",I3680="Да"),G3680,IF(G3680-(G3680*B2/100)&lt;F3680,F3680,G3680-(G3680*B2/100)))</f>
        <v>58.06</v>
      </c>
      <c r="E3680" s="12"/>
      <c r="F3680" s="14">
        <v>49.36</v>
      </c>
      <c r="G3680" s="14">
        <v>58.06</v>
      </c>
      <c r="H3680" s="12" t="s">
        <v>12</v>
      </c>
      <c r="I3680" s="12" t="s">
        <v>12</v>
      </c>
      <c r="J3680" s="14">
        <v>58.06</v>
      </c>
    </row>
    <row r="3681" spans="1:10" ht="11.1" customHeight="1" outlineLevel="1" x14ac:dyDescent="0.2">
      <c r="A3681" s="11" t="s">
        <v>10995</v>
      </c>
      <c r="B3681" s="12" t="s">
        <v>10996</v>
      </c>
      <c r="C3681" s="12" t="s">
        <v>10997</v>
      </c>
      <c r="D3681" s="13">
        <f>IF(OR(H3681="Да",I3681="Да"),G3681,IF(G3681-(G3681*B2/100)&lt;F3681,F3681,G3681-(G3681*B2/100)))</f>
        <v>58.06</v>
      </c>
      <c r="E3681" s="12"/>
      <c r="F3681" s="14">
        <v>49.36</v>
      </c>
      <c r="G3681" s="14">
        <v>58.06</v>
      </c>
      <c r="H3681" s="12" t="s">
        <v>12</v>
      </c>
      <c r="I3681" s="12" t="s">
        <v>12</v>
      </c>
      <c r="J3681" s="14">
        <v>58.06</v>
      </c>
    </row>
    <row r="3682" spans="1:10" ht="11.1" customHeight="1" outlineLevel="1" x14ac:dyDescent="0.2">
      <c r="A3682" s="19" t="s">
        <v>10998</v>
      </c>
      <c r="B3682" s="20" t="s">
        <v>10999</v>
      </c>
      <c r="C3682" s="20" t="s">
        <v>11000</v>
      </c>
      <c r="D3682" s="21">
        <f>IF(OR(H3682="Да",I3682="Да"),G3682,IF(G3682-(G3682*B2/100)&lt;F3682,F3682,G3682-(G3682*B2/100)))</f>
        <v>296.33</v>
      </c>
      <c r="E3682" s="20" t="s">
        <v>796</v>
      </c>
      <c r="F3682" s="22">
        <v>296.33</v>
      </c>
      <c r="G3682" s="22">
        <v>296.33</v>
      </c>
      <c r="H3682" s="20" t="s">
        <v>13</v>
      </c>
      <c r="I3682" s="20" t="s">
        <v>12</v>
      </c>
      <c r="J3682" s="22">
        <v>348.62</v>
      </c>
    </row>
    <row r="3683" spans="1:10" ht="11.1" customHeight="1" outlineLevel="1" x14ac:dyDescent="0.2">
      <c r="A3683" s="19" t="s">
        <v>11001</v>
      </c>
      <c r="B3683" s="20" t="s">
        <v>11002</v>
      </c>
      <c r="C3683" s="20" t="s">
        <v>11003</v>
      </c>
      <c r="D3683" s="21">
        <f>IF(OR(H3683="Да",I3683="Да"),G3683,IF(G3683-(G3683*B2/100)&lt;F3683,F3683,G3683-(G3683*B2/100)))</f>
        <v>296.33</v>
      </c>
      <c r="E3683" s="20" t="s">
        <v>796</v>
      </c>
      <c r="F3683" s="22">
        <v>296.33</v>
      </c>
      <c r="G3683" s="22">
        <v>296.33</v>
      </c>
      <c r="H3683" s="20" t="s">
        <v>13</v>
      </c>
      <c r="I3683" s="20" t="s">
        <v>12</v>
      </c>
      <c r="J3683" s="22">
        <v>348.62</v>
      </c>
    </row>
    <row r="3684" spans="1:10" ht="11.1" customHeight="1" outlineLevel="1" x14ac:dyDescent="0.2">
      <c r="A3684" s="19" t="s">
        <v>11004</v>
      </c>
      <c r="B3684" s="20" t="s">
        <v>11005</v>
      </c>
      <c r="C3684" s="20" t="s">
        <v>11006</v>
      </c>
      <c r="D3684" s="21">
        <f>IF(OR(H3684="Да",I3684="Да"),G3684,IF(G3684-(G3684*B2/100)&lt;F3684,F3684,G3684-(G3684*B2/100)))</f>
        <v>296.33</v>
      </c>
      <c r="E3684" s="20" t="s">
        <v>796</v>
      </c>
      <c r="F3684" s="22">
        <v>296.33</v>
      </c>
      <c r="G3684" s="22">
        <v>296.33</v>
      </c>
      <c r="H3684" s="20" t="s">
        <v>13</v>
      </c>
      <c r="I3684" s="20" t="s">
        <v>12</v>
      </c>
      <c r="J3684" s="22">
        <v>348.62</v>
      </c>
    </row>
    <row r="3685" spans="1:10" ht="11.1" customHeight="1" outlineLevel="1" x14ac:dyDescent="0.2">
      <c r="A3685" s="11" t="s">
        <v>11007</v>
      </c>
      <c r="B3685" s="12" t="s">
        <v>11008</v>
      </c>
      <c r="C3685" s="12" t="s">
        <v>11009</v>
      </c>
      <c r="D3685" s="13">
        <f>IF(OR(H3685="Да",I3685="Да"),G3685,IF(G3685-(G3685*B2/100)&lt;F3685,F3685,G3685-(G3685*B2/100)))</f>
        <v>76.72</v>
      </c>
      <c r="E3685" s="12"/>
      <c r="F3685" s="14">
        <v>65.22</v>
      </c>
      <c r="G3685" s="14">
        <v>76.72</v>
      </c>
      <c r="H3685" s="12" t="s">
        <v>12</v>
      </c>
      <c r="I3685" s="12" t="s">
        <v>12</v>
      </c>
      <c r="J3685" s="14">
        <v>76.72</v>
      </c>
    </row>
    <row r="3686" spans="1:10" ht="11.1" customHeight="1" outlineLevel="1" x14ac:dyDescent="0.2">
      <c r="A3686" s="25" t="s">
        <v>11010</v>
      </c>
      <c r="B3686" s="26" t="s">
        <v>11011</v>
      </c>
      <c r="C3686" s="26" t="s">
        <v>11012</v>
      </c>
      <c r="D3686" s="27">
        <f>IF(OR(H3686="Да",I3686="Да"),G3686,IF(G3686-(G3686*B2/100)&lt;F3686,F3686,G3686-(G3686*B2/100)))</f>
        <v>373.25</v>
      </c>
      <c r="E3686" s="26" t="s">
        <v>2781</v>
      </c>
      <c r="F3686" s="28">
        <v>317.27</v>
      </c>
      <c r="G3686" s="28">
        <v>373.25</v>
      </c>
      <c r="H3686" s="26" t="s">
        <v>12</v>
      </c>
      <c r="I3686" s="26" t="s">
        <v>12</v>
      </c>
      <c r="J3686" s="28">
        <v>373.25</v>
      </c>
    </row>
    <row r="3687" spans="1:10" ht="11.1" customHeight="1" outlineLevel="1" x14ac:dyDescent="0.2">
      <c r="A3687" s="25" t="s">
        <v>11013</v>
      </c>
      <c r="B3687" s="26" t="s">
        <v>11014</v>
      </c>
      <c r="C3687" s="26" t="s">
        <v>11015</v>
      </c>
      <c r="D3687" s="27">
        <f>IF(OR(H3687="Да",I3687="Да"),G3687,IF(G3687-(G3687*B2/100)&lt;F3687,F3687,G3687-(G3687*B2/100)))</f>
        <v>76.72</v>
      </c>
      <c r="E3687" s="26" t="s">
        <v>2781</v>
      </c>
      <c r="F3687" s="28">
        <v>65.22</v>
      </c>
      <c r="G3687" s="28">
        <v>76.72</v>
      </c>
      <c r="H3687" s="26" t="s">
        <v>12</v>
      </c>
      <c r="I3687" s="26" t="s">
        <v>12</v>
      </c>
      <c r="J3687" s="28">
        <v>76.72</v>
      </c>
    </row>
    <row r="3688" spans="1:10" ht="11.1" customHeight="1" outlineLevel="1" x14ac:dyDescent="0.2">
      <c r="A3688" s="25" t="s">
        <v>11016</v>
      </c>
      <c r="B3688" s="26" t="s">
        <v>11017</v>
      </c>
      <c r="C3688" s="26" t="s">
        <v>11018</v>
      </c>
      <c r="D3688" s="27">
        <f>IF(OR(H3688="Да",I3688="Да"),G3688,IF(G3688-(G3688*B2/100)&lt;F3688,F3688,G3688-(G3688*B2/100)))</f>
        <v>373.25</v>
      </c>
      <c r="E3688" s="26" t="s">
        <v>2781</v>
      </c>
      <c r="F3688" s="28">
        <v>317.27</v>
      </c>
      <c r="G3688" s="28">
        <v>373.25</v>
      </c>
      <c r="H3688" s="26" t="s">
        <v>12</v>
      </c>
      <c r="I3688" s="26" t="s">
        <v>12</v>
      </c>
      <c r="J3688" s="28">
        <v>373.25</v>
      </c>
    </row>
    <row r="3689" spans="1:10" ht="11.1" customHeight="1" outlineLevel="1" x14ac:dyDescent="0.2">
      <c r="A3689" s="25" t="s">
        <v>11019</v>
      </c>
      <c r="B3689" s="26" t="s">
        <v>11020</v>
      </c>
      <c r="C3689" s="26" t="s">
        <v>11021</v>
      </c>
      <c r="D3689" s="27">
        <f>IF(OR(H3689="Да",I3689="Да"),G3689,IF(G3689-(G3689*B2/100)&lt;F3689,F3689,G3689-(G3689*B2/100)))</f>
        <v>76.72</v>
      </c>
      <c r="E3689" s="26" t="s">
        <v>2781</v>
      </c>
      <c r="F3689" s="28">
        <v>65.22</v>
      </c>
      <c r="G3689" s="28">
        <v>76.72</v>
      </c>
      <c r="H3689" s="26" t="s">
        <v>12</v>
      </c>
      <c r="I3689" s="26" t="s">
        <v>12</v>
      </c>
      <c r="J3689" s="28">
        <v>76.72</v>
      </c>
    </row>
    <row r="3690" spans="1:10" ht="11.1" customHeight="1" outlineLevel="1" x14ac:dyDescent="0.2">
      <c r="A3690" s="11" t="s">
        <v>11022</v>
      </c>
      <c r="B3690" s="12" t="s">
        <v>11023</v>
      </c>
      <c r="C3690" s="12" t="s">
        <v>11024</v>
      </c>
      <c r="D3690" s="13">
        <f>IF(OR(H3690="Да",I3690="Да"),G3690,IF(G3690-(G3690*B2/100)&lt;F3690,F3690,G3690-(G3690*B2/100)))</f>
        <v>286.42</v>
      </c>
      <c r="E3690" s="12"/>
      <c r="F3690" s="14">
        <v>243.46</v>
      </c>
      <c r="G3690" s="14">
        <v>286.42</v>
      </c>
      <c r="H3690" s="12" t="s">
        <v>12</v>
      </c>
      <c r="I3690" s="12" t="s">
        <v>12</v>
      </c>
      <c r="J3690" s="14">
        <v>286.42</v>
      </c>
    </row>
    <row r="3691" spans="1:10" ht="11.1" customHeight="1" outlineLevel="1" x14ac:dyDescent="0.2">
      <c r="A3691" s="11" t="s">
        <v>11025</v>
      </c>
      <c r="B3691" s="12" t="s">
        <v>11026</v>
      </c>
      <c r="C3691" s="12" t="s">
        <v>11027</v>
      </c>
      <c r="D3691" s="13">
        <f>IF(OR(H3691="Да",I3691="Да"),G3691,IF(G3691-(G3691*B2/100)&lt;F3691,F3691,G3691-(G3691*B2/100)))</f>
        <v>286.42</v>
      </c>
      <c r="E3691" s="12"/>
      <c r="F3691" s="14">
        <v>243.46</v>
      </c>
      <c r="G3691" s="14">
        <v>286.42</v>
      </c>
      <c r="H3691" s="12" t="s">
        <v>12</v>
      </c>
      <c r="I3691" s="12" t="s">
        <v>12</v>
      </c>
      <c r="J3691" s="14">
        <v>286.42</v>
      </c>
    </row>
    <row r="3692" spans="1:10" ht="11.1" customHeight="1" outlineLevel="1" x14ac:dyDescent="0.2">
      <c r="A3692" s="11" t="s">
        <v>11028</v>
      </c>
      <c r="B3692" s="12" t="s">
        <v>11029</v>
      </c>
      <c r="C3692" s="12" t="s">
        <v>11030</v>
      </c>
      <c r="D3692" s="13">
        <f>IF(OR(H3692="Да",I3692="Да"),G3692,IF(G3692-(G3692*B2/100)&lt;F3692,F3692,G3692-(G3692*B2/100)))</f>
        <v>286.42</v>
      </c>
      <c r="E3692" s="12"/>
      <c r="F3692" s="14">
        <v>243.46</v>
      </c>
      <c r="G3692" s="14">
        <v>286.42</v>
      </c>
      <c r="H3692" s="12" t="s">
        <v>12</v>
      </c>
      <c r="I3692" s="12" t="s">
        <v>12</v>
      </c>
      <c r="J3692" s="14">
        <v>286.42</v>
      </c>
    </row>
    <row r="3693" spans="1:10" ht="23.1" customHeight="1" outlineLevel="1" x14ac:dyDescent="0.2">
      <c r="A3693" s="25" t="s">
        <v>11031</v>
      </c>
      <c r="B3693" s="26" t="s">
        <v>11032</v>
      </c>
      <c r="C3693" s="26" t="s">
        <v>11033</v>
      </c>
      <c r="D3693" s="27">
        <f>IF(OR(H3693="Да",I3693="Да"),G3693,IF(G3693-(G3693*B2/100)&lt;F3693,F3693,G3693-(G3693*B2/100)))</f>
        <v>90.75</v>
      </c>
      <c r="E3693" s="26" t="s">
        <v>2781</v>
      </c>
      <c r="F3693" s="28">
        <v>77.14</v>
      </c>
      <c r="G3693" s="28">
        <v>90.75</v>
      </c>
      <c r="H3693" s="26" t="s">
        <v>12</v>
      </c>
      <c r="I3693" s="26" t="s">
        <v>12</v>
      </c>
      <c r="J3693" s="28">
        <v>90.75</v>
      </c>
    </row>
    <row r="3694" spans="1:10" ht="11.1" customHeight="1" outlineLevel="1" x14ac:dyDescent="0.2">
      <c r="A3694" s="25" t="s">
        <v>11034</v>
      </c>
      <c r="B3694" s="26" t="s">
        <v>11035</v>
      </c>
      <c r="C3694" s="26" t="s">
        <v>11036</v>
      </c>
      <c r="D3694" s="27">
        <f>IF(OR(H3694="Да",I3694="Да"),G3694,IF(G3694-(G3694*B2/100)&lt;F3694,F3694,G3694-(G3694*B2/100)))</f>
        <v>90.75</v>
      </c>
      <c r="E3694" s="26" t="s">
        <v>2781</v>
      </c>
      <c r="F3694" s="28">
        <v>77.14</v>
      </c>
      <c r="G3694" s="28">
        <v>90.75</v>
      </c>
      <c r="H3694" s="26" t="s">
        <v>12</v>
      </c>
      <c r="I3694" s="26" t="s">
        <v>12</v>
      </c>
      <c r="J3694" s="28">
        <v>90.75</v>
      </c>
    </row>
    <row r="3695" spans="1:10" ht="23.1" customHeight="1" outlineLevel="1" x14ac:dyDescent="0.2">
      <c r="A3695" s="25" t="s">
        <v>11037</v>
      </c>
      <c r="B3695" s="26" t="s">
        <v>11038</v>
      </c>
      <c r="C3695" s="26" t="s">
        <v>11039</v>
      </c>
      <c r="D3695" s="27">
        <f>IF(OR(H3695="Да",I3695="Да"),G3695,IF(G3695-(G3695*B2/100)&lt;F3695,F3695,G3695-(G3695*B2/100)))</f>
        <v>90.75</v>
      </c>
      <c r="E3695" s="26" t="s">
        <v>2781</v>
      </c>
      <c r="F3695" s="28">
        <v>77.14</v>
      </c>
      <c r="G3695" s="28">
        <v>90.75</v>
      </c>
      <c r="H3695" s="26" t="s">
        <v>12</v>
      </c>
      <c r="I3695" s="26" t="s">
        <v>12</v>
      </c>
      <c r="J3695" s="28">
        <v>90.75</v>
      </c>
    </row>
    <row r="3696" spans="1:10" ht="11.1" customHeight="1" outlineLevel="1" x14ac:dyDescent="0.2">
      <c r="A3696" s="25" t="s">
        <v>11040</v>
      </c>
      <c r="B3696" s="26" t="s">
        <v>11041</v>
      </c>
      <c r="C3696" s="26" t="s">
        <v>11042</v>
      </c>
      <c r="D3696" s="27">
        <f>IF(OR(H3696="Да",I3696="Да"),G3696,IF(G3696-(G3696*B2/100)&lt;F3696,F3696,G3696-(G3696*B2/100)))</f>
        <v>90.75</v>
      </c>
      <c r="E3696" s="26" t="s">
        <v>2781</v>
      </c>
      <c r="F3696" s="28">
        <v>77.14</v>
      </c>
      <c r="G3696" s="28">
        <v>90.75</v>
      </c>
      <c r="H3696" s="26" t="s">
        <v>12</v>
      </c>
      <c r="I3696" s="26" t="s">
        <v>12</v>
      </c>
      <c r="J3696" s="28">
        <v>90.75</v>
      </c>
    </row>
    <row r="3697" spans="1:10" ht="23.1" customHeight="1" outlineLevel="1" x14ac:dyDescent="0.2">
      <c r="A3697" s="11" t="s">
        <v>11043</v>
      </c>
      <c r="B3697" s="12" t="s">
        <v>11044</v>
      </c>
      <c r="C3697" s="12" t="s">
        <v>11045</v>
      </c>
      <c r="D3697" s="13">
        <f>IF(OR(H3697="Да",I3697="Да"),G3697,IF(G3697-(G3697*B2/100)&lt;F3697,F3697,G3697-(G3697*B2/100)))</f>
        <v>78.959999999999994</v>
      </c>
      <c r="E3697" s="12"/>
      <c r="F3697" s="14">
        <v>67.12</v>
      </c>
      <c r="G3697" s="14">
        <v>78.959999999999994</v>
      </c>
      <c r="H3697" s="12" t="s">
        <v>12</v>
      </c>
      <c r="I3697" s="12" t="s">
        <v>12</v>
      </c>
      <c r="J3697" s="14">
        <v>78.959999999999994</v>
      </c>
    </row>
    <row r="3698" spans="1:10" ht="23.1" customHeight="1" outlineLevel="1" x14ac:dyDescent="0.2">
      <c r="A3698" s="11" t="s">
        <v>11046</v>
      </c>
      <c r="B3698" s="12" t="s">
        <v>11047</v>
      </c>
      <c r="C3698" s="12" t="s">
        <v>11048</v>
      </c>
      <c r="D3698" s="13">
        <f>IF(OR(H3698="Да",I3698="Да"),G3698,IF(G3698-(G3698*B2/100)&lt;F3698,F3698,G3698-(G3698*B2/100)))</f>
        <v>78.959999999999994</v>
      </c>
      <c r="E3698" s="12"/>
      <c r="F3698" s="14">
        <v>67.12</v>
      </c>
      <c r="G3698" s="14">
        <v>78.959999999999994</v>
      </c>
      <c r="H3698" s="12" t="s">
        <v>12</v>
      </c>
      <c r="I3698" s="12" t="s">
        <v>12</v>
      </c>
      <c r="J3698" s="14">
        <v>78.959999999999994</v>
      </c>
    </row>
    <row r="3699" spans="1:10" ht="23.1" customHeight="1" outlineLevel="1" x14ac:dyDescent="0.2">
      <c r="A3699" s="11" t="s">
        <v>11049</v>
      </c>
      <c r="B3699" s="12" t="s">
        <v>11050</v>
      </c>
      <c r="C3699" s="12" t="s">
        <v>11051</v>
      </c>
      <c r="D3699" s="13">
        <f>IF(OR(H3699="Да",I3699="Да"),G3699,IF(G3699-(G3699*B2/100)&lt;F3699,F3699,G3699-(G3699*B2/100)))</f>
        <v>151.58000000000001</v>
      </c>
      <c r="E3699" s="12"/>
      <c r="F3699" s="14">
        <v>128.85</v>
      </c>
      <c r="G3699" s="14">
        <v>151.58000000000001</v>
      </c>
      <c r="H3699" s="12" t="s">
        <v>12</v>
      </c>
      <c r="I3699" s="12" t="s">
        <v>12</v>
      </c>
      <c r="J3699" s="14">
        <v>151.58000000000001</v>
      </c>
    </row>
    <row r="3700" spans="1:10" ht="23.1" customHeight="1" outlineLevel="1" x14ac:dyDescent="0.2">
      <c r="A3700" s="11" t="s">
        <v>11052</v>
      </c>
      <c r="B3700" s="12" t="s">
        <v>11053</v>
      </c>
      <c r="C3700" s="12" t="s">
        <v>11054</v>
      </c>
      <c r="D3700" s="13">
        <f>IF(OR(H3700="Да",I3700="Да"),G3700,IF(G3700-(G3700*B2/100)&lt;F3700,F3700,G3700-(G3700*B2/100)))</f>
        <v>151.58000000000001</v>
      </c>
      <c r="E3700" s="12"/>
      <c r="F3700" s="14">
        <v>128.85</v>
      </c>
      <c r="G3700" s="14">
        <v>151.58000000000001</v>
      </c>
      <c r="H3700" s="12" t="s">
        <v>12</v>
      </c>
      <c r="I3700" s="12" t="s">
        <v>12</v>
      </c>
      <c r="J3700" s="14">
        <v>151.58000000000001</v>
      </c>
    </row>
    <row r="3701" spans="1:10" ht="23.1" customHeight="1" outlineLevel="1" x14ac:dyDescent="0.2">
      <c r="A3701" s="11" t="s">
        <v>11055</v>
      </c>
      <c r="B3701" s="12" t="s">
        <v>11056</v>
      </c>
      <c r="C3701" s="12" t="s">
        <v>11057</v>
      </c>
      <c r="D3701" s="13">
        <f>IF(OR(H3701="Да",I3701="Да"),G3701,IF(G3701-(G3701*B2/100)&lt;F3701,F3701,G3701-(G3701*B2/100)))</f>
        <v>151.58000000000001</v>
      </c>
      <c r="E3701" s="12"/>
      <c r="F3701" s="14">
        <v>128.85</v>
      </c>
      <c r="G3701" s="14">
        <v>151.58000000000001</v>
      </c>
      <c r="H3701" s="12" t="s">
        <v>12</v>
      </c>
      <c r="I3701" s="12" t="s">
        <v>12</v>
      </c>
      <c r="J3701" s="14">
        <v>151.58000000000001</v>
      </c>
    </row>
    <row r="3702" spans="1:10" ht="11.1" customHeight="1" outlineLevel="1" x14ac:dyDescent="0.2">
      <c r="A3702" s="11" t="s">
        <v>11058</v>
      </c>
      <c r="B3702" s="12" t="s">
        <v>11059</v>
      </c>
      <c r="C3702" s="12" t="s">
        <v>11060</v>
      </c>
      <c r="D3702" s="13">
        <f>IF(OR(H3702="Да",I3702="Да"),G3702,IF(G3702-(G3702*B2/100)&lt;F3702,F3702,G3702-(G3702*B2/100)))</f>
        <v>73.64</v>
      </c>
      <c r="E3702" s="12"/>
      <c r="F3702" s="14">
        <v>62.6</v>
      </c>
      <c r="G3702" s="14">
        <v>73.64</v>
      </c>
      <c r="H3702" s="12" t="s">
        <v>12</v>
      </c>
      <c r="I3702" s="12" t="s">
        <v>12</v>
      </c>
      <c r="J3702" s="14">
        <v>73.64</v>
      </c>
    </row>
    <row r="3703" spans="1:10" ht="11.1" customHeight="1" outlineLevel="1" x14ac:dyDescent="0.2">
      <c r="A3703" s="11" t="s">
        <v>11061</v>
      </c>
      <c r="B3703" s="12" t="s">
        <v>11062</v>
      </c>
      <c r="C3703" s="12" t="s">
        <v>11063</v>
      </c>
      <c r="D3703" s="13">
        <f>IF(OR(H3703="Да",I3703="Да"),G3703,IF(G3703-(G3703*B2/100)&lt;F3703,F3703,G3703-(G3703*B2/100)))</f>
        <v>73.64</v>
      </c>
      <c r="E3703" s="12"/>
      <c r="F3703" s="14">
        <v>62.6</v>
      </c>
      <c r="G3703" s="14">
        <v>73.64</v>
      </c>
      <c r="H3703" s="12" t="s">
        <v>12</v>
      </c>
      <c r="I3703" s="12" t="s">
        <v>12</v>
      </c>
      <c r="J3703" s="14">
        <v>73.64</v>
      </c>
    </row>
    <row r="3704" spans="1:10" ht="23.1" customHeight="1" outlineLevel="1" x14ac:dyDescent="0.2">
      <c r="A3704" s="11" t="s">
        <v>11064</v>
      </c>
      <c r="B3704" s="12" t="s">
        <v>11065</v>
      </c>
      <c r="C3704" s="12" t="s">
        <v>11066</v>
      </c>
      <c r="D3704" s="13">
        <f>IF(OR(H3704="Да",I3704="Да"),G3704,IF(G3704-(G3704*B2/100)&lt;F3704,F3704,G3704-(G3704*B2/100)))</f>
        <v>78.959999999999994</v>
      </c>
      <c r="E3704" s="12"/>
      <c r="F3704" s="14">
        <v>67.12</v>
      </c>
      <c r="G3704" s="14">
        <v>78.959999999999994</v>
      </c>
      <c r="H3704" s="12" t="s">
        <v>12</v>
      </c>
      <c r="I3704" s="12" t="s">
        <v>12</v>
      </c>
      <c r="J3704" s="14">
        <v>78.959999999999994</v>
      </c>
    </row>
    <row r="3705" spans="1:10" ht="11.1" customHeight="1" outlineLevel="1" x14ac:dyDescent="0.2">
      <c r="A3705" s="11" t="s">
        <v>11067</v>
      </c>
      <c r="B3705" s="12" t="s">
        <v>11068</v>
      </c>
      <c r="C3705" s="12" t="s">
        <v>11069</v>
      </c>
      <c r="D3705" s="13">
        <f>IF(OR(H3705="Да",I3705="Да"),G3705,IF(G3705-(G3705*B2/100)&lt;F3705,F3705,G3705-(G3705*B2/100)))</f>
        <v>75.48</v>
      </c>
      <c r="E3705" s="12"/>
      <c r="F3705" s="14">
        <v>64.16</v>
      </c>
      <c r="G3705" s="14">
        <v>75.48</v>
      </c>
      <c r="H3705" s="12" t="s">
        <v>12</v>
      </c>
      <c r="I3705" s="12" t="s">
        <v>12</v>
      </c>
      <c r="J3705" s="14">
        <v>75.48</v>
      </c>
    </row>
    <row r="3706" spans="1:10" ht="11.1" customHeight="1" outlineLevel="1" x14ac:dyDescent="0.2">
      <c r="A3706" s="11" t="s">
        <v>11070</v>
      </c>
      <c r="B3706" s="12" t="s">
        <v>11071</v>
      </c>
      <c r="C3706" s="12" t="s">
        <v>11072</v>
      </c>
      <c r="D3706" s="13">
        <f>IF(OR(H3706="Да",I3706="Да"),G3706,IF(G3706-(G3706*B2/100)&lt;F3706,F3706,G3706-(G3706*B2/100)))</f>
        <v>75.48</v>
      </c>
      <c r="E3706" s="12"/>
      <c r="F3706" s="14">
        <v>64.16</v>
      </c>
      <c r="G3706" s="14">
        <v>75.48</v>
      </c>
      <c r="H3706" s="12" t="s">
        <v>12</v>
      </c>
      <c r="I3706" s="12" t="s">
        <v>12</v>
      </c>
      <c r="J3706" s="14">
        <v>75.48</v>
      </c>
    </row>
    <row r="3707" spans="1:10" ht="11.1" customHeight="1" outlineLevel="1" x14ac:dyDescent="0.2">
      <c r="A3707" s="11" t="s">
        <v>11073</v>
      </c>
      <c r="B3707" s="12" t="s">
        <v>11074</v>
      </c>
      <c r="C3707" s="12" t="s">
        <v>11075</v>
      </c>
      <c r="D3707" s="13">
        <f>IF(OR(H3707="Да",I3707="Да"),G3707,IF(G3707-(G3707*B2/100)&lt;F3707,F3707,G3707-(G3707*B2/100)))</f>
        <v>97.46</v>
      </c>
      <c r="E3707" s="12"/>
      <c r="F3707" s="14">
        <v>82.85</v>
      </c>
      <c r="G3707" s="14">
        <v>97.46</v>
      </c>
      <c r="H3707" s="12" t="s">
        <v>12</v>
      </c>
      <c r="I3707" s="12" t="s">
        <v>12</v>
      </c>
      <c r="J3707" s="14">
        <v>97.46</v>
      </c>
    </row>
    <row r="3708" spans="1:10" ht="23.1" customHeight="1" outlineLevel="1" x14ac:dyDescent="0.2">
      <c r="A3708" s="11" t="s">
        <v>11076</v>
      </c>
      <c r="B3708" s="12" t="s">
        <v>11077</v>
      </c>
      <c r="C3708" s="12" t="s">
        <v>11078</v>
      </c>
      <c r="D3708" s="13">
        <f>IF(OR(H3708="Да",I3708="Да"),G3708,IF(G3708-(G3708*B2/100)&lt;F3708,F3708,G3708-(G3708*B2/100)))</f>
        <v>83.62</v>
      </c>
      <c r="E3708" s="12"/>
      <c r="F3708" s="14">
        <v>71.08</v>
      </c>
      <c r="G3708" s="14">
        <v>83.62</v>
      </c>
      <c r="H3708" s="12" t="s">
        <v>12</v>
      </c>
      <c r="I3708" s="12" t="s">
        <v>12</v>
      </c>
      <c r="J3708" s="14">
        <v>83.62</v>
      </c>
    </row>
    <row r="3709" spans="1:10" ht="23.1" customHeight="1" outlineLevel="1" x14ac:dyDescent="0.2">
      <c r="A3709" s="11" t="s">
        <v>11079</v>
      </c>
      <c r="B3709" s="12" t="s">
        <v>11080</v>
      </c>
      <c r="C3709" s="12" t="s">
        <v>11081</v>
      </c>
      <c r="D3709" s="13">
        <f>IF(OR(H3709="Да",I3709="Да"),G3709,IF(G3709-(G3709*B2/100)&lt;F3709,F3709,G3709-(G3709*B2/100)))</f>
        <v>83.62</v>
      </c>
      <c r="E3709" s="12"/>
      <c r="F3709" s="14">
        <v>71.08</v>
      </c>
      <c r="G3709" s="14">
        <v>83.62</v>
      </c>
      <c r="H3709" s="12" t="s">
        <v>12</v>
      </c>
      <c r="I3709" s="12" t="s">
        <v>12</v>
      </c>
      <c r="J3709" s="14">
        <v>83.62</v>
      </c>
    </row>
    <row r="3710" spans="1:10" ht="23.1" customHeight="1" outlineLevel="1" x14ac:dyDescent="0.2">
      <c r="A3710" s="11" t="s">
        <v>11082</v>
      </c>
      <c r="B3710" s="12" t="s">
        <v>11083</v>
      </c>
      <c r="C3710" s="12" t="s">
        <v>11084</v>
      </c>
      <c r="D3710" s="13">
        <f>IF(OR(H3710="Да",I3710="Да"),G3710,IF(G3710-(G3710*B2/100)&lt;F3710,F3710,G3710-(G3710*B2/100)))</f>
        <v>83.62</v>
      </c>
      <c r="E3710" s="12"/>
      <c r="F3710" s="14">
        <v>71.08</v>
      </c>
      <c r="G3710" s="14">
        <v>83.62</v>
      </c>
      <c r="H3710" s="12" t="s">
        <v>12</v>
      </c>
      <c r="I3710" s="12" t="s">
        <v>12</v>
      </c>
      <c r="J3710" s="14">
        <v>83.62</v>
      </c>
    </row>
    <row r="3711" spans="1:10" ht="23.1" customHeight="1" outlineLevel="1" x14ac:dyDescent="0.2">
      <c r="A3711" s="11" t="s">
        <v>11085</v>
      </c>
      <c r="B3711" s="12" t="s">
        <v>11086</v>
      </c>
      <c r="C3711" s="12" t="s">
        <v>11087</v>
      </c>
      <c r="D3711" s="13">
        <f>IF(OR(H3711="Да",I3711="Да"),G3711,IF(G3711-(G3711*B2/100)&lt;F3711,F3711,G3711-(G3711*B2/100)))</f>
        <v>131.22</v>
      </c>
      <c r="E3711" s="12"/>
      <c r="F3711" s="14">
        <v>111.54</v>
      </c>
      <c r="G3711" s="14">
        <v>131.22</v>
      </c>
      <c r="H3711" s="12" t="s">
        <v>12</v>
      </c>
      <c r="I3711" s="12" t="s">
        <v>12</v>
      </c>
      <c r="J3711" s="14">
        <v>131.22</v>
      </c>
    </row>
    <row r="3712" spans="1:10" ht="23.1" customHeight="1" outlineLevel="1" x14ac:dyDescent="0.2">
      <c r="A3712" s="11" t="s">
        <v>11088</v>
      </c>
      <c r="B3712" s="12" t="s">
        <v>11089</v>
      </c>
      <c r="C3712" s="12" t="s">
        <v>11090</v>
      </c>
      <c r="D3712" s="13">
        <f>IF(OR(H3712="Да",I3712="Да"),G3712,IF(G3712-(G3712*B2/100)&lt;F3712,F3712,G3712-(G3712*B2/100)))</f>
        <v>131.22</v>
      </c>
      <c r="E3712" s="12"/>
      <c r="F3712" s="14">
        <v>111.54</v>
      </c>
      <c r="G3712" s="14">
        <v>131.22</v>
      </c>
      <c r="H3712" s="12" t="s">
        <v>12</v>
      </c>
      <c r="I3712" s="12" t="s">
        <v>12</v>
      </c>
      <c r="J3712" s="14">
        <v>131.22</v>
      </c>
    </row>
    <row r="3713" spans="1:10" ht="11.1" customHeight="1" outlineLevel="1" x14ac:dyDescent="0.2">
      <c r="A3713" s="11" t="s">
        <v>11091</v>
      </c>
      <c r="B3713" s="12" t="s">
        <v>11092</v>
      </c>
      <c r="C3713" s="12" t="s">
        <v>11093</v>
      </c>
      <c r="D3713" s="13">
        <f>IF(OR(H3713="Да",I3713="Да"),G3713,IF(G3713-(G3713*B2/100)&lt;F3713,F3713,G3713-(G3713*B2/100)))</f>
        <v>66.680000000000007</v>
      </c>
      <c r="E3713" s="12"/>
      <c r="F3713" s="14">
        <v>56.68</v>
      </c>
      <c r="G3713" s="14">
        <v>66.680000000000007</v>
      </c>
      <c r="H3713" s="12" t="s">
        <v>12</v>
      </c>
      <c r="I3713" s="12" t="s">
        <v>12</v>
      </c>
      <c r="J3713" s="14">
        <v>66.680000000000007</v>
      </c>
    </row>
    <row r="3714" spans="1:10" ht="11.1" customHeight="1" outlineLevel="1" x14ac:dyDescent="0.2">
      <c r="A3714" s="11" t="s">
        <v>11094</v>
      </c>
      <c r="B3714" s="12" t="s">
        <v>11095</v>
      </c>
      <c r="C3714" s="12" t="s">
        <v>11096</v>
      </c>
      <c r="D3714" s="13">
        <f>IF(OR(H3714="Да",I3714="Да"),G3714,IF(G3714-(G3714*B2/100)&lt;F3714,F3714,G3714-(G3714*B2/100)))</f>
        <v>66.680000000000007</v>
      </c>
      <c r="E3714" s="12"/>
      <c r="F3714" s="14">
        <v>56.68</v>
      </c>
      <c r="G3714" s="14">
        <v>66.680000000000007</v>
      </c>
      <c r="H3714" s="12" t="s">
        <v>12</v>
      </c>
      <c r="I3714" s="12" t="s">
        <v>12</v>
      </c>
      <c r="J3714" s="14">
        <v>66.680000000000007</v>
      </c>
    </row>
    <row r="3715" spans="1:10" ht="11.1" customHeight="1" outlineLevel="1" x14ac:dyDescent="0.2">
      <c r="A3715" s="11" t="s">
        <v>11097</v>
      </c>
      <c r="B3715" s="12" t="s">
        <v>11098</v>
      </c>
      <c r="C3715" s="12" t="s">
        <v>11099</v>
      </c>
      <c r="D3715" s="13">
        <f>IF(OR(H3715="Да",I3715="Да"),G3715,IF(G3715-(G3715*B2/100)&lt;F3715,F3715,G3715-(G3715*B2/100)))</f>
        <v>66.680000000000007</v>
      </c>
      <c r="E3715" s="12"/>
      <c r="F3715" s="14">
        <v>56.68</v>
      </c>
      <c r="G3715" s="14">
        <v>66.680000000000007</v>
      </c>
      <c r="H3715" s="12" t="s">
        <v>12</v>
      </c>
      <c r="I3715" s="12" t="s">
        <v>12</v>
      </c>
      <c r="J3715" s="14">
        <v>66.680000000000007</v>
      </c>
    </row>
    <row r="3716" spans="1:10" ht="11.1" customHeight="1" outlineLevel="1" x14ac:dyDescent="0.2">
      <c r="A3716" s="11" t="s">
        <v>11100</v>
      </c>
      <c r="B3716" s="12" t="s">
        <v>11101</v>
      </c>
      <c r="C3716" s="12" t="s">
        <v>11102</v>
      </c>
      <c r="D3716" s="13">
        <f>IF(OR(H3716="Да",I3716="Да"),G3716,IF(G3716-(G3716*B2/100)&lt;F3716,F3716,G3716-(G3716*B2/100)))</f>
        <v>131.22</v>
      </c>
      <c r="E3716" s="12"/>
      <c r="F3716" s="14">
        <v>111.54</v>
      </c>
      <c r="G3716" s="14">
        <v>131.22</v>
      </c>
      <c r="H3716" s="12" t="s">
        <v>12</v>
      </c>
      <c r="I3716" s="12" t="s">
        <v>12</v>
      </c>
      <c r="J3716" s="14">
        <v>131.22</v>
      </c>
    </row>
    <row r="3717" spans="1:10" ht="11.1" customHeight="1" outlineLevel="1" x14ac:dyDescent="0.2">
      <c r="A3717" s="11" t="s">
        <v>11103</v>
      </c>
      <c r="B3717" s="12" t="s">
        <v>11104</v>
      </c>
      <c r="C3717" s="12" t="s">
        <v>11105</v>
      </c>
      <c r="D3717" s="13">
        <f>IF(OR(H3717="Да",I3717="Да"),G3717,IF(G3717-(G3717*B2/100)&lt;F3717,F3717,G3717-(G3717*B2/100)))</f>
        <v>94.35</v>
      </c>
      <c r="E3717" s="12"/>
      <c r="F3717" s="14">
        <v>80.2</v>
      </c>
      <c r="G3717" s="14">
        <v>94.35</v>
      </c>
      <c r="H3717" s="12" t="s">
        <v>12</v>
      </c>
      <c r="I3717" s="12" t="s">
        <v>12</v>
      </c>
      <c r="J3717" s="14">
        <v>94.35</v>
      </c>
    </row>
    <row r="3718" spans="1:10" ht="23.1" customHeight="1" outlineLevel="1" x14ac:dyDescent="0.2">
      <c r="A3718" s="11" t="s">
        <v>11106</v>
      </c>
      <c r="B3718" s="12" t="s">
        <v>11107</v>
      </c>
      <c r="C3718" s="12" t="s">
        <v>11108</v>
      </c>
      <c r="D3718" s="13">
        <f>IF(OR(H3718="Да",I3718="Да"),G3718,IF(G3718-(G3718*B2/100)&lt;F3718,F3718,G3718-(G3718*B2/100)))</f>
        <v>121.92</v>
      </c>
      <c r="E3718" s="12"/>
      <c r="F3718" s="14">
        <v>103.64</v>
      </c>
      <c r="G3718" s="14">
        <v>121.92</v>
      </c>
      <c r="H3718" s="12" t="s">
        <v>12</v>
      </c>
      <c r="I3718" s="12" t="s">
        <v>12</v>
      </c>
      <c r="J3718" s="14">
        <v>121.92</v>
      </c>
    </row>
    <row r="3719" spans="1:10" ht="23.1" customHeight="1" outlineLevel="1" x14ac:dyDescent="0.2">
      <c r="A3719" s="11" t="s">
        <v>11109</v>
      </c>
      <c r="B3719" s="12" t="s">
        <v>11110</v>
      </c>
      <c r="C3719" s="12" t="s">
        <v>11111</v>
      </c>
      <c r="D3719" s="13">
        <f>IF(OR(H3719="Да",I3719="Да"),G3719,IF(G3719-(G3719*B2/100)&lt;F3719,F3719,G3719-(G3719*B2/100)))</f>
        <v>121.92</v>
      </c>
      <c r="E3719" s="12"/>
      <c r="F3719" s="14">
        <v>103.64</v>
      </c>
      <c r="G3719" s="14">
        <v>121.92</v>
      </c>
      <c r="H3719" s="12" t="s">
        <v>12</v>
      </c>
      <c r="I3719" s="12" t="s">
        <v>12</v>
      </c>
      <c r="J3719" s="14">
        <v>121.92</v>
      </c>
    </row>
    <row r="3720" spans="1:10" ht="11.1" customHeight="1" outlineLevel="1" x14ac:dyDescent="0.2">
      <c r="A3720" s="11" t="s">
        <v>11112</v>
      </c>
      <c r="B3720" s="12" t="s">
        <v>11113</v>
      </c>
      <c r="C3720" s="12" t="s">
        <v>11114</v>
      </c>
      <c r="D3720" s="13">
        <f>IF(OR(H3720="Да",I3720="Да"),G3720,IF(G3720-(G3720*B2/100)&lt;F3720,F3720,G3720-(G3720*B2/100)))</f>
        <v>97.46</v>
      </c>
      <c r="E3720" s="12"/>
      <c r="F3720" s="14">
        <v>82.85</v>
      </c>
      <c r="G3720" s="14">
        <v>97.46</v>
      </c>
      <c r="H3720" s="12" t="s">
        <v>12</v>
      </c>
      <c r="I3720" s="12" t="s">
        <v>12</v>
      </c>
      <c r="J3720" s="14">
        <v>97.46</v>
      </c>
    </row>
    <row r="3721" spans="1:10" ht="11.1" customHeight="1" outlineLevel="1" x14ac:dyDescent="0.2">
      <c r="A3721" s="11" t="s">
        <v>11115</v>
      </c>
      <c r="B3721" s="12" t="s">
        <v>11116</v>
      </c>
      <c r="C3721" s="12" t="s">
        <v>11117</v>
      </c>
      <c r="D3721" s="13">
        <f>IF(OR(H3721="Да",I3721="Да"),G3721,IF(G3721-(G3721*B2/100)&lt;F3721,F3721,G3721-(G3721*B2/100)))</f>
        <v>97.46</v>
      </c>
      <c r="E3721" s="12"/>
      <c r="F3721" s="14">
        <v>82.85</v>
      </c>
      <c r="G3721" s="14">
        <v>97.46</v>
      </c>
      <c r="H3721" s="12" t="s">
        <v>12</v>
      </c>
      <c r="I3721" s="12" t="s">
        <v>12</v>
      </c>
      <c r="J3721" s="14">
        <v>97.46</v>
      </c>
    </row>
    <row r="3722" spans="1:10" ht="11.1" customHeight="1" outlineLevel="1" x14ac:dyDescent="0.2">
      <c r="A3722" s="11" t="s">
        <v>11118</v>
      </c>
      <c r="B3722" s="12" t="s">
        <v>11119</v>
      </c>
      <c r="C3722" s="12" t="s">
        <v>11120</v>
      </c>
      <c r="D3722" s="13">
        <f>IF(OR(H3722="Да",I3722="Да"),G3722,IF(G3722-(G3722*B2/100)&lt;F3722,F3722,G3722-(G3722*B2/100)))</f>
        <v>97.46</v>
      </c>
      <c r="E3722" s="12"/>
      <c r="F3722" s="14">
        <v>82.85</v>
      </c>
      <c r="G3722" s="14">
        <v>97.46</v>
      </c>
      <c r="H3722" s="12" t="s">
        <v>12</v>
      </c>
      <c r="I3722" s="12" t="s">
        <v>12</v>
      </c>
      <c r="J3722" s="14">
        <v>97.46</v>
      </c>
    </row>
    <row r="3723" spans="1:10" ht="23.1" customHeight="1" outlineLevel="1" x14ac:dyDescent="0.2">
      <c r="A3723" s="11" t="s">
        <v>11121</v>
      </c>
      <c r="B3723" s="12" t="s">
        <v>11122</v>
      </c>
      <c r="C3723" s="12" t="s">
        <v>11123</v>
      </c>
      <c r="D3723" s="13">
        <f>IF(OR(H3723="Да",I3723="Да"),G3723,IF(G3723-(G3723*B2/100)&lt;F3723,F3723,G3723-(G3723*B2/100)))</f>
        <v>155.44999999999999</v>
      </c>
      <c r="E3723" s="12"/>
      <c r="F3723" s="14">
        <v>132.13999999999999</v>
      </c>
      <c r="G3723" s="14">
        <v>155.44999999999999</v>
      </c>
      <c r="H3723" s="12" t="s">
        <v>12</v>
      </c>
      <c r="I3723" s="12" t="s">
        <v>12</v>
      </c>
      <c r="J3723" s="14">
        <v>155.44999999999999</v>
      </c>
    </row>
    <row r="3724" spans="1:10" ht="23.1" customHeight="1" outlineLevel="1" x14ac:dyDescent="0.2">
      <c r="A3724" s="11" t="s">
        <v>11124</v>
      </c>
      <c r="B3724" s="12" t="s">
        <v>11125</v>
      </c>
      <c r="C3724" s="12" t="s">
        <v>11126</v>
      </c>
      <c r="D3724" s="13">
        <f>IF(OR(H3724="Да",I3724="Да"),G3724,IF(G3724-(G3724*B2/100)&lt;F3724,F3724,G3724-(G3724*B2/100)))</f>
        <v>155.44999999999999</v>
      </c>
      <c r="E3724" s="12"/>
      <c r="F3724" s="14">
        <v>132.13999999999999</v>
      </c>
      <c r="G3724" s="14">
        <v>155.44999999999999</v>
      </c>
      <c r="H3724" s="12" t="s">
        <v>12</v>
      </c>
      <c r="I3724" s="12" t="s">
        <v>12</v>
      </c>
      <c r="J3724" s="14">
        <v>155.44999999999999</v>
      </c>
    </row>
    <row r="3725" spans="1:10" ht="11.1" customHeight="1" outlineLevel="1" x14ac:dyDescent="0.2">
      <c r="A3725" s="11" t="s">
        <v>11127</v>
      </c>
      <c r="B3725" s="12" t="s">
        <v>11128</v>
      </c>
      <c r="C3725" s="12" t="s">
        <v>11129</v>
      </c>
      <c r="D3725" s="13">
        <f>IF(OR(H3725="Да",I3725="Да"),G3725,IF(G3725-(G3725*B2/100)&lt;F3725,F3725,G3725-(G3725*B2/100)))</f>
        <v>155.44999999999999</v>
      </c>
      <c r="E3725" s="12"/>
      <c r="F3725" s="14">
        <v>132.13999999999999</v>
      </c>
      <c r="G3725" s="14">
        <v>155.44999999999999</v>
      </c>
      <c r="H3725" s="12" t="s">
        <v>12</v>
      </c>
      <c r="I3725" s="12" t="s">
        <v>12</v>
      </c>
      <c r="J3725" s="14">
        <v>155.44999999999999</v>
      </c>
    </row>
    <row r="3726" spans="1:10" ht="11.1" customHeight="1" outlineLevel="1" x14ac:dyDescent="0.2">
      <c r="A3726" s="11" t="s">
        <v>11130</v>
      </c>
      <c r="B3726" s="12" t="s">
        <v>11131</v>
      </c>
      <c r="C3726" s="12" t="s">
        <v>11132</v>
      </c>
      <c r="D3726" s="13">
        <f>IF(OR(H3726="Да",I3726="Да"),G3726,IF(G3726-(G3726*B2/100)&lt;F3726,F3726,G3726-(G3726*B2/100)))</f>
        <v>155.44999999999999</v>
      </c>
      <c r="E3726" s="12"/>
      <c r="F3726" s="14">
        <v>132.13999999999999</v>
      </c>
      <c r="G3726" s="14">
        <v>155.44999999999999</v>
      </c>
      <c r="H3726" s="12" t="s">
        <v>12</v>
      </c>
      <c r="I3726" s="12" t="s">
        <v>12</v>
      </c>
      <c r="J3726" s="14">
        <v>155.44999999999999</v>
      </c>
    </row>
    <row r="3727" spans="1:10" ht="11.1" customHeight="1" outlineLevel="1" x14ac:dyDescent="0.2">
      <c r="A3727" s="11" t="s">
        <v>11133</v>
      </c>
      <c r="B3727" s="12" t="s">
        <v>11134</v>
      </c>
      <c r="C3727" s="12" t="s">
        <v>11135</v>
      </c>
      <c r="D3727" s="13">
        <f>IF(OR(H3727="Да",I3727="Да"),G3727,IF(G3727-(G3727*B2/100)&lt;F3727,F3727,G3727-(G3727*B2/100)))</f>
        <v>155.44999999999999</v>
      </c>
      <c r="E3727" s="12"/>
      <c r="F3727" s="14">
        <v>132.13999999999999</v>
      </c>
      <c r="G3727" s="14">
        <v>155.44999999999999</v>
      </c>
      <c r="H3727" s="12" t="s">
        <v>12</v>
      </c>
      <c r="I3727" s="12" t="s">
        <v>12</v>
      </c>
      <c r="J3727" s="14">
        <v>155.44999999999999</v>
      </c>
    </row>
    <row r="3728" spans="1:10" ht="11.1" customHeight="1" outlineLevel="1" x14ac:dyDescent="0.2">
      <c r="A3728" s="11" t="s">
        <v>11136</v>
      </c>
      <c r="B3728" s="12" t="s">
        <v>11137</v>
      </c>
      <c r="C3728" s="12" t="s">
        <v>11138</v>
      </c>
      <c r="D3728" s="13">
        <f>IF(OR(H3728="Да",I3728="Да"),G3728,IF(G3728-(G3728*B2/100)&lt;F3728,F3728,G3728-(G3728*B2/100)))</f>
        <v>136.88999999999999</v>
      </c>
      <c r="E3728" s="12"/>
      <c r="F3728" s="14">
        <v>116.36</v>
      </c>
      <c r="G3728" s="14">
        <v>136.88999999999999</v>
      </c>
      <c r="H3728" s="12" t="s">
        <v>12</v>
      </c>
      <c r="I3728" s="12" t="s">
        <v>12</v>
      </c>
      <c r="J3728" s="14">
        <v>136.88999999999999</v>
      </c>
    </row>
    <row r="3729" spans="1:10" ht="11.1" customHeight="1" outlineLevel="1" x14ac:dyDescent="0.2">
      <c r="A3729" s="11" t="s">
        <v>11139</v>
      </c>
      <c r="B3729" s="12" t="s">
        <v>11140</v>
      </c>
      <c r="C3729" s="12" t="s">
        <v>11141</v>
      </c>
      <c r="D3729" s="13">
        <f>IF(OR(H3729="Да",I3729="Да"),G3729,IF(G3729-(G3729*B2/100)&lt;F3729,F3729,G3729-(G3729*B2/100)))</f>
        <v>136.88999999999999</v>
      </c>
      <c r="E3729" s="12"/>
      <c r="F3729" s="14">
        <v>116.36</v>
      </c>
      <c r="G3729" s="14">
        <v>136.88999999999999</v>
      </c>
      <c r="H3729" s="12" t="s">
        <v>12</v>
      </c>
      <c r="I3729" s="12" t="s">
        <v>12</v>
      </c>
      <c r="J3729" s="14">
        <v>136.88999999999999</v>
      </c>
    </row>
    <row r="3730" spans="1:10" ht="11.1" customHeight="1" outlineLevel="1" x14ac:dyDescent="0.2">
      <c r="A3730" s="11" t="s">
        <v>11142</v>
      </c>
      <c r="B3730" s="12" t="s">
        <v>11143</v>
      </c>
      <c r="C3730" s="12" t="s">
        <v>11144</v>
      </c>
      <c r="D3730" s="13">
        <f>IF(OR(H3730="Да",I3730="Да"),G3730,IF(G3730-(G3730*B2/100)&lt;F3730,F3730,G3730-(G3730*B2/100)))</f>
        <v>136.88999999999999</v>
      </c>
      <c r="E3730" s="12"/>
      <c r="F3730" s="14">
        <v>116.36</v>
      </c>
      <c r="G3730" s="14">
        <v>136.88999999999999</v>
      </c>
      <c r="H3730" s="12" t="s">
        <v>12</v>
      </c>
      <c r="I3730" s="12" t="s">
        <v>12</v>
      </c>
      <c r="J3730" s="14">
        <v>136.88999999999999</v>
      </c>
    </row>
    <row r="3731" spans="1:10" ht="11.1" customHeight="1" outlineLevel="1" x14ac:dyDescent="0.2">
      <c r="A3731" s="11" t="s">
        <v>11145</v>
      </c>
      <c r="B3731" s="12" t="s">
        <v>11146</v>
      </c>
      <c r="C3731" s="12" t="s">
        <v>11147</v>
      </c>
      <c r="D3731" s="13">
        <f>IF(OR(H3731="Да",I3731="Да"),G3731,IF(G3731-(G3731*B2/100)&lt;F3731,F3731,G3731-(G3731*B2/100)))</f>
        <v>136.88999999999999</v>
      </c>
      <c r="E3731" s="12"/>
      <c r="F3731" s="14">
        <v>116.36</v>
      </c>
      <c r="G3731" s="14">
        <v>136.88999999999999</v>
      </c>
      <c r="H3731" s="12" t="s">
        <v>12</v>
      </c>
      <c r="I3731" s="12" t="s">
        <v>12</v>
      </c>
      <c r="J3731" s="14">
        <v>136.88999999999999</v>
      </c>
    </row>
    <row r="3732" spans="1:10" ht="23.1" customHeight="1" outlineLevel="1" x14ac:dyDescent="0.2">
      <c r="A3732" s="11" t="s">
        <v>11148</v>
      </c>
      <c r="B3732" s="12" t="s">
        <v>11149</v>
      </c>
      <c r="C3732" s="12" t="s">
        <v>11150</v>
      </c>
      <c r="D3732" s="13">
        <f>IF(OR(H3732="Да",I3732="Да"),G3732,IF(G3732-(G3732*B2/100)&lt;F3732,F3732,G3732-(G3732*B2/100)))</f>
        <v>136.88999999999999</v>
      </c>
      <c r="E3732" s="12"/>
      <c r="F3732" s="14">
        <v>116.36</v>
      </c>
      <c r="G3732" s="14">
        <v>136.88999999999999</v>
      </c>
      <c r="H3732" s="12" t="s">
        <v>12</v>
      </c>
      <c r="I3732" s="12" t="s">
        <v>12</v>
      </c>
      <c r="J3732" s="14">
        <v>136.88999999999999</v>
      </c>
    </row>
    <row r="3733" spans="1:10" ht="23.1" customHeight="1" outlineLevel="1" x14ac:dyDescent="0.2">
      <c r="A3733" s="11" t="s">
        <v>11151</v>
      </c>
      <c r="B3733" s="12" t="s">
        <v>11152</v>
      </c>
      <c r="C3733" s="12" t="s">
        <v>11153</v>
      </c>
      <c r="D3733" s="13">
        <f>IF(OR(H3733="Да",I3733="Да"),G3733,IF(G3733-(G3733*B2/100)&lt;F3733,F3733,G3733-(G3733*B2/100)))</f>
        <v>126.39</v>
      </c>
      <c r="E3733" s="12"/>
      <c r="F3733" s="14">
        <v>107.44</v>
      </c>
      <c r="G3733" s="14">
        <v>126.39</v>
      </c>
      <c r="H3733" s="12" t="s">
        <v>12</v>
      </c>
      <c r="I3733" s="12" t="s">
        <v>12</v>
      </c>
      <c r="J3733" s="14">
        <v>126.39</v>
      </c>
    </row>
    <row r="3734" spans="1:10" ht="11.1" customHeight="1" outlineLevel="1" x14ac:dyDescent="0.2">
      <c r="A3734" s="15" t="s">
        <v>11154</v>
      </c>
      <c r="B3734" s="16" t="s">
        <v>11155</v>
      </c>
      <c r="C3734" s="16" t="s">
        <v>11156</v>
      </c>
      <c r="D3734" s="17">
        <f>IF(OR(H3734="Да",I3734="Да"),G3734,IF(G3734-(G3734*B2/100)&lt;F3734,F3734,G3734-(G3734*B2/100)))</f>
        <v>356.4</v>
      </c>
      <c r="E3734" s="16" t="s">
        <v>600</v>
      </c>
      <c r="F3734" s="18">
        <v>302.94</v>
      </c>
      <c r="G3734" s="18">
        <v>356.4</v>
      </c>
      <c r="H3734" s="16" t="s">
        <v>12</v>
      </c>
      <c r="I3734" s="16" t="s">
        <v>12</v>
      </c>
      <c r="J3734" s="18">
        <v>356.4</v>
      </c>
    </row>
    <row r="3735" spans="1:10" ht="11.1" customHeight="1" outlineLevel="1" x14ac:dyDescent="0.2">
      <c r="A3735" s="15" t="s">
        <v>11157</v>
      </c>
      <c r="B3735" s="16" t="s">
        <v>11158</v>
      </c>
      <c r="C3735" s="16" t="s">
        <v>11159</v>
      </c>
      <c r="D3735" s="17">
        <f>IF(OR(H3735="Да",I3735="Да"),G3735,IF(G3735-(G3735*B2/100)&lt;F3735,F3735,G3735-(G3735*B2/100)))</f>
        <v>356.4</v>
      </c>
      <c r="E3735" s="16" t="s">
        <v>600</v>
      </c>
      <c r="F3735" s="18">
        <v>302.94</v>
      </c>
      <c r="G3735" s="18">
        <v>356.4</v>
      </c>
      <c r="H3735" s="16" t="s">
        <v>12</v>
      </c>
      <c r="I3735" s="16" t="s">
        <v>12</v>
      </c>
      <c r="J3735" s="18">
        <v>356.4</v>
      </c>
    </row>
    <row r="3736" spans="1:10" ht="11.1" customHeight="1" outlineLevel="1" x14ac:dyDescent="0.2">
      <c r="A3736" s="15" t="s">
        <v>11160</v>
      </c>
      <c r="B3736" s="16" t="s">
        <v>11161</v>
      </c>
      <c r="C3736" s="16" t="s">
        <v>11162</v>
      </c>
      <c r="D3736" s="17">
        <f>IF(OR(H3736="Да",I3736="Да"),G3736,IF(G3736-(G3736*B2/100)&lt;F3736,F3736,G3736-(G3736*B2/100)))</f>
        <v>356.4</v>
      </c>
      <c r="E3736" s="16" t="s">
        <v>600</v>
      </c>
      <c r="F3736" s="18">
        <v>302.94</v>
      </c>
      <c r="G3736" s="18">
        <v>356.4</v>
      </c>
      <c r="H3736" s="16" t="s">
        <v>12</v>
      </c>
      <c r="I3736" s="16" t="s">
        <v>12</v>
      </c>
      <c r="J3736" s="18">
        <v>356.4</v>
      </c>
    </row>
    <row r="3737" spans="1:10" ht="11.1" customHeight="1" outlineLevel="1" x14ac:dyDescent="0.2">
      <c r="A3737" s="15" t="s">
        <v>11163</v>
      </c>
      <c r="B3737" s="16" t="s">
        <v>11164</v>
      </c>
      <c r="C3737" s="16" t="s">
        <v>11165</v>
      </c>
      <c r="D3737" s="17">
        <f>IF(OR(H3737="Да",I3737="Да"),G3737,IF(G3737-(G3737*B2/100)&lt;F3737,F3737,G3737-(G3737*B2/100)))</f>
        <v>356.4</v>
      </c>
      <c r="E3737" s="16" t="s">
        <v>600</v>
      </c>
      <c r="F3737" s="18">
        <v>302.94</v>
      </c>
      <c r="G3737" s="18">
        <v>356.4</v>
      </c>
      <c r="H3737" s="16" t="s">
        <v>12</v>
      </c>
      <c r="I3737" s="16" t="s">
        <v>12</v>
      </c>
      <c r="J3737" s="18">
        <v>356.4</v>
      </c>
    </row>
    <row r="3738" spans="1:10" ht="11.1" customHeight="1" outlineLevel="1" x14ac:dyDescent="0.2">
      <c r="A3738" s="11" t="s">
        <v>11166</v>
      </c>
      <c r="B3738" s="12" t="s">
        <v>11167</v>
      </c>
      <c r="C3738" s="12" t="s">
        <v>11168</v>
      </c>
      <c r="D3738" s="13">
        <f>IF(OR(H3738="Да",I3738="Да"),G3738,IF(G3738-(G3738*B2/100)&lt;F3738,F3738,G3738-(G3738*B2/100)))</f>
        <v>71.599999999999994</v>
      </c>
      <c r="E3738" s="12"/>
      <c r="F3738" s="14">
        <v>60.86</v>
      </c>
      <c r="G3738" s="14">
        <v>71.599999999999994</v>
      </c>
      <c r="H3738" s="12" t="s">
        <v>12</v>
      </c>
      <c r="I3738" s="12" t="s">
        <v>12</v>
      </c>
      <c r="J3738" s="14">
        <v>71.599999999999994</v>
      </c>
    </row>
    <row r="3739" spans="1:10" ht="11.1" customHeight="1" outlineLevel="1" x14ac:dyDescent="0.2">
      <c r="A3739" s="11" t="s">
        <v>11169</v>
      </c>
      <c r="B3739" s="12" t="s">
        <v>11170</v>
      </c>
      <c r="C3739" s="12" t="s">
        <v>11171</v>
      </c>
      <c r="D3739" s="13">
        <f>IF(OR(H3739="Да",I3739="Да"),G3739,IF(G3739-(G3739*B2/100)&lt;F3739,F3739,G3739-(G3739*B2/100)))</f>
        <v>77.91</v>
      </c>
      <c r="E3739" s="12"/>
      <c r="F3739" s="14">
        <v>66.23</v>
      </c>
      <c r="G3739" s="14">
        <v>77.91</v>
      </c>
      <c r="H3739" s="12" t="s">
        <v>12</v>
      </c>
      <c r="I3739" s="12" t="s">
        <v>12</v>
      </c>
      <c r="J3739" s="14">
        <v>77.91</v>
      </c>
    </row>
    <row r="3740" spans="1:10" ht="11.1" customHeight="1" outlineLevel="1" x14ac:dyDescent="0.2">
      <c r="A3740" s="11" t="s">
        <v>11172</v>
      </c>
      <c r="B3740" s="12" t="s">
        <v>11173</v>
      </c>
      <c r="C3740" s="12" t="s">
        <v>11174</v>
      </c>
      <c r="D3740" s="13">
        <f>IF(OR(H3740="Да",I3740="Да"),G3740,IF(G3740-(G3740*B2/100)&lt;F3740,F3740,G3740-(G3740*B2/100)))</f>
        <v>77.91</v>
      </c>
      <c r="E3740" s="12"/>
      <c r="F3740" s="14">
        <v>66.23</v>
      </c>
      <c r="G3740" s="14">
        <v>77.91</v>
      </c>
      <c r="H3740" s="12" t="s">
        <v>12</v>
      </c>
      <c r="I3740" s="12" t="s">
        <v>12</v>
      </c>
      <c r="J3740" s="14">
        <v>77.91</v>
      </c>
    </row>
    <row r="3741" spans="1:10" ht="11.1" customHeight="1" outlineLevel="1" x14ac:dyDescent="0.2">
      <c r="A3741" s="11" t="s">
        <v>11175</v>
      </c>
      <c r="B3741" s="12" t="s">
        <v>11176</v>
      </c>
      <c r="C3741" s="12" t="s">
        <v>11177</v>
      </c>
      <c r="D3741" s="13">
        <f>IF(OR(H3741="Да",I3741="Да"),G3741,IF(G3741-(G3741*B2/100)&lt;F3741,F3741,G3741-(G3741*B2/100)))</f>
        <v>77.91</v>
      </c>
      <c r="E3741" s="12"/>
      <c r="F3741" s="14">
        <v>66.23</v>
      </c>
      <c r="G3741" s="14">
        <v>77.91</v>
      </c>
      <c r="H3741" s="12" t="s">
        <v>12</v>
      </c>
      <c r="I3741" s="12" t="s">
        <v>12</v>
      </c>
      <c r="J3741" s="14">
        <v>77.91</v>
      </c>
    </row>
    <row r="3742" spans="1:10" ht="23.1" customHeight="1" outlineLevel="1" x14ac:dyDescent="0.2">
      <c r="A3742" s="11" t="s">
        <v>11178</v>
      </c>
      <c r="B3742" s="12" t="s">
        <v>11179</v>
      </c>
      <c r="C3742" s="12" t="s">
        <v>11180</v>
      </c>
      <c r="D3742" s="13">
        <f>IF(OR(H3742="Да",I3742="Да"),G3742,IF(G3742-(G3742*B2/100)&lt;F3742,F3742,G3742-(G3742*B2/100)))</f>
        <v>126.66</v>
      </c>
      <c r="E3742" s="12"/>
      <c r="F3742" s="14">
        <v>107.67</v>
      </c>
      <c r="G3742" s="14">
        <v>126.66</v>
      </c>
      <c r="H3742" s="12" t="s">
        <v>12</v>
      </c>
      <c r="I3742" s="12" t="s">
        <v>12</v>
      </c>
      <c r="J3742" s="14">
        <v>126.66</v>
      </c>
    </row>
    <row r="3743" spans="1:10" ht="23.1" customHeight="1" outlineLevel="1" x14ac:dyDescent="0.2">
      <c r="A3743" s="11" t="s">
        <v>11181</v>
      </c>
      <c r="B3743" s="12" t="s">
        <v>11182</v>
      </c>
      <c r="C3743" s="12" t="s">
        <v>11183</v>
      </c>
      <c r="D3743" s="13">
        <f>IF(OR(H3743="Да",I3743="Да"),G3743,IF(G3743-(G3743*B2/100)&lt;F3743,F3743,G3743-(G3743*B2/100)))</f>
        <v>126.66</v>
      </c>
      <c r="E3743" s="12"/>
      <c r="F3743" s="14">
        <v>107.67</v>
      </c>
      <c r="G3743" s="14">
        <v>126.66</v>
      </c>
      <c r="H3743" s="12" t="s">
        <v>12</v>
      </c>
      <c r="I3743" s="12" t="s">
        <v>12</v>
      </c>
      <c r="J3743" s="14">
        <v>126.66</v>
      </c>
    </row>
    <row r="3744" spans="1:10" ht="11.1" customHeight="1" outlineLevel="1" x14ac:dyDescent="0.2">
      <c r="A3744" s="11" t="s">
        <v>11184</v>
      </c>
      <c r="B3744" s="12" t="s">
        <v>11185</v>
      </c>
      <c r="C3744" s="12" t="s">
        <v>11186</v>
      </c>
      <c r="D3744" s="13">
        <f>IF(OR(H3744="Да",I3744="Да"),G3744,IF(G3744-(G3744*B2/100)&lt;F3744,F3744,G3744-(G3744*B2/100)))</f>
        <v>77.91</v>
      </c>
      <c r="E3744" s="12"/>
      <c r="F3744" s="14">
        <v>66.23</v>
      </c>
      <c r="G3744" s="14">
        <v>77.91</v>
      </c>
      <c r="H3744" s="12" t="s">
        <v>12</v>
      </c>
      <c r="I3744" s="12" t="s">
        <v>12</v>
      </c>
      <c r="J3744" s="14">
        <v>77.91</v>
      </c>
    </row>
    <row r="3745" spans="1:10" ht="11.1" customHeight="1" outlineLevel="1" x14ac:dyDescent="0.2">
      <c r="A3745" s="11" t="s">
        <v>11187</v>
      </c>
      <c r="B3745" s="12" t="s">
        <v>11188</v>
      </c>
      <c r="C3745" s="12" t="s">
        <v>11189</v>
      </c>
      <c r="D3745" s="13">
        <f>IF(OR(H3745="Да",I3745="Да"),G3745,IF(G3745-(G3745*B2/100)&lt;F3745,F3745,G3745-(G3745*B2/100)))</f>
        <v>77.91</v>
      </c>
      <c r="E3745" s="12"/>
      <c r="F3745" s="14">
        <v>66.23</v>
      </c>
      <c r="G3745" s="14">
        <v>77.91</v>
      </c>
      <c r="H3745" s="12" t="s">
        <v>12</v>
      </c>
      <c r="I3745" s="12" t="s">
        <v>12</v>
      </c>
      <c r="J3745" s="14">
        <v>77.91</v>
      </c>
    </row>
    <row r="3746" spans="1:10" ht="11.1" customHeight="1" outlineLevel="1" x14ac:dyDescent="0.2">
      <c r="A3746" s="11" t="s">
        <v>11190</v>
      </c>
      <c r="B3746" s="12" t="s">
        <v>11191</v>
      </c>
      <c r="C3746" s="12" t="s">
        <v>11192</v>
      </c>
      <c r="D3746" s="13">
        <f>IF(OR(H3746="Да",I3746="Да"),G3746,IF(G3746-(G3746*B2/100)&lt;F3746,F3746,G3746-(G3746*B2/100)))</f>
        <v>77.91</v>
      </c>
      <c r="E3746" s="12"/>
      <c r="F3746" s="14">
        <v>66.23</v>
      </c>
      <c r="G3746" s="14">
        <v>77.91</v>
      </c>
      <c r="H3746" s="12" t="s">
        <v>12</v>
      </c>
      <c r="I3746" s="12" t="s">
        <v>12</v>
      </c>
      <c r="J3746" s="14">
        <v>77.91</v>
      </c>
    </row>
    <row r="3747" spans="1:10" ht="11.1" customHeight="1" outlineLevel="1" x14ac:dyDescent="0.2">
      <c r="A3747" s="11" t="s">
        <v>11193</v>
      </c>
      <c r="B3747" s="12" t="s">
        <v>11194</v>
      </c>
      <c r="C3747" s="12" t="s">
        <v>11195</v>
      </c>
      <c r="D3747" s="13">
        <f>IF(OR(H3747="Да",I3747="Да"),G3747,IF(G3747-(G3747*B2/100)&lt;F3747,F3747,G3747-(G3747*B2/100)))</f>
        <v>77.91</v>
      </c>
      <c r="E3747" s="12"/>
      <c r="F3747" s="14">
        <v>66.23</v>
      </c>
      <c r="G3747" s="14">
        <v>77.91</v>
      </c>
      <c r="H3747" s="12" t="s">
        <v>12</v>
      </c>
      <c r="I3747" s="12" t="s">
        <v>12</v>
      </c>
      <c r="J3747" s="14">
        <v>77.91</v>
      </c>
    </row>
    <row r="3748" spans="1:10" ht="11.1" customHeight="1" outlineLevel="1" x14ac:dyDescent="0.2">
      <c r="A3748" s="11" t="s">
        <v>11196</v>
      </c>
      <c r="B3748" s="12" t="s">
        <v>11197</v>
      </c>
      <c r="C3748" s="12" t="s">
        <v>11198</v>
      </c>
      <c r="D3748" s="13">
        <f>IF(OR(H3748="Да",I3748="Да"),G3748,IF(G3748-(G3748*B2/100)&lt;F3748,F3748,G3748-(G3748*B2/100)))</f>
        <v>74.36</v>
      </c>
      <c r="E3748" s="12"/>
      <c r="F3748" s="14">
        <v>63.21</v>
      </c>
      <c r="G3748" s="14">
        <v>74.36</v>
      </c>
      <c r="H3748" s="12" t="s">
        <v>12</v>
      </c>
      <c r="I3748" s="12" t="s">
        <v>12</v>
      </c>
      <c r="J3748" s="14">
        <v>74.36</v>
      </c>
    </row>
    <row r="3749" spans="1:10" ht="11.1" customHeight="1" outlineLevel="1" x14ac:dyDescent="0.2">
      <c r="A3749" s="11" t="s">
        <v>11199</v>
      </c>
      <c r="B3749" s="12" t="s">
        <v>11200</v>
      </c>
      <c r="C3749" s="12" t="s">
        <v>11201</v>
      </c>
      <c r="D3749" s="13">
        <f>IF(OR(H3749="Да",I3749="Да"),G3749,IF(G3749-(G3749*B2/100)&lt;F3749,F3749,G3749-(G3749*B2/100)))</f>
        <v>74.36</v>
      </c>
      <c r="E3749" s="12"/>
      <c r="F3749" s="14">
        <v>63.21</v>
      </c>
      <c r="G3749" s="14">
        <v>74.36</v>
      </c>
      <c r="H3749" s="12" t="s">
        <v>12</v>
      </c>
      <c r="I3749" s="12" t="s">
        <v>12</v>
      </c>
      <c r="J3749" s="14">
        <v>74.36</v>
      </c>
    </row>
    <row r="3750" spans="1:10" ht="11.1" customHeight="1" outlineLevel="1" x14ac:dyDescent="0.2">
      <c r="A3750" s="11" t="s">
        <v>11202</v>
      </c>
      <c r="B3750" s="12" t="s">
        <v>11203</v>
      </c>
      <c r="C3750" s="12" t="s">
        <v>11204</v>
      </c>
      <c r="D3750" s="13">
        <f>IF(OR(H3750="Да",I3750="Да"),G3750,IF(G3750-(G3750*B2/100)&lt;F3750,F3750,G3750-(G3750*B2/100)))</f>
        <v>74.36</v>
      </c>
      <c r="E3750" s="12"/>
      <c r="F3750" s="14">
        <v>63.21</v>
      </c>
      <c r="G3750" s="14">
        <v>74.36</v>
      </c>
      <c r="H3750" s="12" t="s">
        <v>12</v>
      </c>
      <c r="I3750" s="12" t="s">
        <v>12</v>
      </c>
      <c r="J3750" s="14">
        <v>74.36</v>
      </c>
    </row>
    <row r="3751" spans="1:10" ht="11.1" customHeight="1" outlineLevel="1" x14ac:dyDescent="0.2">
      <c r="A3751" s="11" t="s">
        <v>11205</v>
      </c>
      <c r="B3751" s="12" t="s">
        <v>11206</v>
      </c>
      <c r="C3751" s="12" t="s">
        <v>11207</v>
      </c>
      <c r="D3751" s="13">
        <f>IF(OR(H3751="Да",I3751="Да"),G3751,IF(G3751-(G3751*B2/100)&lt;F3751,F3751,G3751-(G3751*B2/100)))</f>
        <v>74.36</v>
      </c>
      <c r="E3751" s="12"/>
      <c r="F3751" s="14">
        <v>63.21</v>
      </c>
      <c r="G3751" s="14">
        <v>74.36</v>
      </c>
      <c r="H3751" s="12" t="s">
        <v>12</v>
      </c>
      <c r="I3751" s="12" t="s">
        <v>12</v>
      </c>
      <c r="J3751" s="14">
        <v>74.36</v>
      </c>
    </row>
    <row r="3752" spans="1:10" ht="11.1" customHeight="1" outlineLevel="1" x14ac:dyDescent="0.2">
      <c r="A3752" s="11" t="s">
        <v>11208</v>
      </c>
      <c r="B3752" s="12" t="s">
        <v>11209</v>
      </c>
      <c r="C3752" s="12" t="s">
        <v>11210</v>
      </c>
      <c r="D3752" s="13">
        <f>IF(OR(H3752="Да",I3752="Да"),G3752,IF(G3752-(G3752*B2/100)&lt;F3752,F3752,G3752-(G3752*B2/100)))</f>
        <v>74.36</v>
      </c>
      <c r="E3752" s="12"/>
      <c r="F3752" s="14">
        <v>63.21</v>
      </c>
      <c r="G3752" s="14">
        <v>74.36</v>
      </c>
      <c r="H3752" s="12" t="s">
        <v>12</v>
      </c>
      <c r="I3752" s="12" t="s">
        <v>12</v>
      </c>
      <c r="J3752" s="14">
        <v>74.36</v>
      </c>
    </row>
    <row r="3753" spans="1:10" ht="11.1" customHeight="1" outlineLevel="1" x14ac:dyDescent="0.2">
      <c r="A3753" s="11" t="s">
        <v>11211</v>
      </c>
      <c r="B3753" s="12" t="s">
        <v>11212</v>
      </c>
      <c r="C3753" s="12" t="s">
        <v>11213</v>
      </c>
      <c r="D3753" s="13">
        <f>IF(OR(H3753="Да",I3753="Да"),G3753,IF(G3753-(G3753*B2/100)&lt;F3753,F3753,G3753-(G3753*B2/100)))</f>
        <v>74.36</v>
      </c>
      <c r="E3753" s="12"/>
      <c r="F3753" s="14">
        <v>63.21</v>
      </c>
      <c r="G3753" s="14">
        <v>74.36</v>
      </c>
      <c r="H3753" s="12" t="s">
        <v>12</v>
      </c>
      <c r="I3753" s="12" t="s">
        <v>12</v>
      </c>
      <c r="J3753" s="14">
        <v>74.36</v>
      </c>
    </row>
    <row r="3754" spans="1:10" ht="11.1" customHeight="1" outlineLevel="1" x14ac:dyDescent="0.2">
      <c r="A3754" s="11" t="s">
        <v>11214</v>
      </c>
      <c r="B3754" s="12" t="s">
        <v>11215</v>
      </c>
      <c r="C3754" s="12" t="s">
        <v>11216</v>
      </c>
      <c r="D3754" s="13">
        <f>IF(OR(H3754="Да",I3754="Да"),G3754,IF(G3754-(G3754*B2/100)&lt;F3754,F3754,G3754-(G3754*B2/100)))</f>
        <v>74.36</v>
      </c>
      <c r="E3754" s="12"/>
      <c r="F3754" s="14">
        <v>63.21</v>
      </c>
      <c r="G3754" s="14">
        <v>74.36</v>
      </c>
      <c r="H3754" s="12" t="s">
        <v>12</v>
      </c>
      <c r="I3754" s="12" t="s">
        <v>12</v>
      </c>
      <c r="J3754" s="14">
        <v>74.36</v>
      </c>
    </row>
    <row r="3755" spans="1:10" ht="11.1" customHeight="1" outlineLevel="1" x14ac:dyDescent="0.2">
      <c r="A3755" s="11" t="s">
        <v>11217</v>
      </c>
      <c r="B3755" s="12" t="s">
        <v>11218</v>
      </c>
      <c r="C3755" s="12" t="s">
        <v>11219</v>
      </c>
      <c r="D3755" s="13">
        <f>IF(OR(H3755="Да",I3755="Да"),G3755,IF(G3755-(G3755*B2/100)&lt;F3755,F3755,G3755-(G3755*B2/100)))</f>
        <v>126.39</v>
      </c>
      <c r="E3755" s="12"/>
      <c r="F3755" s="14">
        <v>107.44</v>
      </c>
      <c r="G3755" s="14">
        <v>126.39</v>
      </c>
      <c r="H3755" s="12" t="s">
        <v>12</v>
      </c>
      <c r="I3755" s="12" t="s">
        <v>12</v>
      </c>
      <c r="J3755" s="14">
        <v>126.39</v>
      </c>
    </row>
    <row r="3756" spans="1:10" ht="23.1" customHeight="1" outlineLevel="1" x14ac:dyDescent="0.2">
      <c r="A3756" s="11" t="s">
        <v>11220</v>
      </c>
      <c r="B3756" s="12" t="s">
        <v>11221</v>
      </c>
      <c r="C3756" s="12" t="s">
        <v>11222</v>
      </c>
      <c r="D3756" s="13">
        <f>IF(OR(H3756="Да",I3756="Да"),G3756,IF(G3756-(G3756*B2/100)&lt;F3756,F3756,G3756-(G3756*B2/100)))</f>
        <v>201.3</v>
      </c>
      <c r="E3756" s="12"/>
      <c r="F3756" s="14">
        <v>171.11</v>
      </c>
      <c r="G3756" s="14">
        <v>201.3</v>
      </c>
      <c r="H3756" s="12" t="s">
        <v>12</v>
      </c>
      <c r="I3756" s="12" t="s">
        <v>12</v>
      </c>
      <c r="J3756" s="14">
        <v>201.3</v>
      </c>
    </row>
    <row r="3757" spans="1:10" ht="23.1" customHeight="1" outlineLevel="1" x14ac:dyDescent="0.2">
      <c r="A3757" s="11" t="s">
        <v>11223</v>
      </c>
      <c r="B3757" s="12" t="s">
        <v>11224</v>
      </c>
      <c r="C3757" s="12" t="s">
        <v>11225</v>
      </c>
      <c r="D3757" s="13">
        <f>IF(OR(H3757="Да",I3757="Да"),G3757,IF(G3757-(G3757*B2/100)&lt;F3757,F3757,G3757-(G3757*B2/100)))</f>
        <v>126.39</v>
      </c>
      <c r="E3757" s="12"/>
      <c r="F3757" s="14">
        <v>107.44</v>
      </c>
      <c r="G3757" s="14">
        <v>126.39</v>
      </c>
      <c r="H3757" s="12" t="s">
        <v>12</v>
      </c>
      <c r="I3757" s="12" t="s">
        <v>12</v>
      </c>
      <c r="J3757" s="14">
        <v>126.39</v>
      </c>
    </row>
    <row r="3758" spans="1:10" ht="11.1" customHeight="1" outlineLevel="1" x14ac:dyDescent="0.2">
      <c r="A3758" s="11" t="s">
        <v>11226</v>
      </c>
      <c r="B3758" s="12" t="s">
        <v>11227</v>
      </c>
      <c r="C3758" s="12" t="s">
        <v>11228</v>
      </c>
      <c r="D3758" s="13">
        <f>IF(OR(H3758="Да",I3758="Да"),G3758,IF(G3758-(G3758*B2/100)&lt;F3758,F3758,G3758-(G3758*B2/100)))</f>
        <v>173.89</v>
      </c>
      <c r="E3758" s="12"/>
      <c r="F3758" s="14">
        <v>147.81</v>
      </c>
      <c r="G3758" s="14">
        <v>173.89</v>
      </c>
      <c r="H3758" s="12" t="s">
        <v>12</v>
      </c>
      <c r="I3758" s="12" t="s">
        <v>12</v>
      </c>
      <c r="J3758" s="14">
        <v>173.89</v>
      </c>
    </row>
    <row r="3759" spans="1:10" ht="11.1" customHeight="1" outlineLevel="1" x14ac:dyDescent="0.2">
      <c r="A3759" s="11" t="s">
        <v>11229</v>
      </c>
      <c r="B3759" s="12" t="s">
        <v>11230</v>
      </c>
      <c r="C3759" s="12" t="s">
        <v>11231</v>
      </c>
      <c r="D3759" s="13">
        <f>IF(OR(H3759="Да",I3759="Да"),G3759,IF(G3759-(G3759*B2/100)&lt;F3759,F3759,G3759-(G3759*B2/100)))</f>
        <v>173.89</v>
      </c>
      <c r="E3759" s="12"/>
      <c r="F3759" s="14">
        <v>147.81</v>
      </c>
      <c r="G3759" s="14">
        <v>173.89</v>
      </c>
      <c r="H3759" s="12" t="s">
        <v>12</v>
      </c>
      <c r="I3759" s="12" t="s">
        <v>12</v>
      </c>
      <c r="J3759" s="14">
        <v>173.89</v>
      </c>
    </row>
    <row r="3760" spans="1:10" ht="11.1" customHeight="1" outlineLevel="1" x14ac:dyDescent="0.2">
      <c r="A3760" s="11" t="s">
        <v>11232</v>
      </c>
      <c r="B3760" s="12" t="s">
        <v>11233</v>
      </c>
      <c r="C3760" s="12" t="s">
        <v>11234</v>
      </c>
      <c r="D3760" s="13">
        <f>IF(OR(H3760="Да",I3760="Да"),G3760,IF(G3760-(G3760*B2/100)&lt;F3760,F3760,G3760-(G3760*B2/100)))</f>
        <v>173.89</v>
      </c>
      <c r="E3760" s="12"/>
      <c r="F3760" s="14">
        <v>147.81</v>
      </c>
      <c r="G3760" s="14">
        <v>173.89</v>
      </c>
      <c r="H3760" s="12" t="s">
        <v>12</v>
      </c>
      <c r="I3760" s="12" t="s">
        <v>12</v>
      </c>
      <c r="J3760" s="14">
        <v>173.89</v>
      </c>
    </row>
    <row r="3761" spans="1:10" ht="11.1" customHeight="1" outlineLevel="1" x14ac:dyDescent="0.2">
      <c r="A3761" s="15" t="s">
        <v>11235</v>
      </c>
      <c r="B3761" s="16" t="s">
        <v>11236</v>
      </c>
      <c r="C3761" s="16" t="s">
        <v>11237</v>
      </c>
      <c r="D3761" s="17">
        <f>IF(OR(H3761="Да",I3761="Да"),G3761,IF(G3761-(G3761*B2/100)&lt;F3761,F3761,G3761-(G3761*B2/100)))</f>
        <v>90.72</v>
      </c>
      <c r="E3761" s="16" t="s">
        <v>600</v>
      </c>
      <c r="F3761" s="18">
        <v>77.12</v>
      </c>
      <c r="G3761" s="18">
        <v>90.72</v>
      </c>
      <c r="H3761" s="16" t="s">
        <v>12</v>
      </c>
      <c r="I3761" s="16" t="s">
        <v>12</v>
      </c>
      <c r="J3761" s="18">
        <v>90.72</v>
      </c>
    </row>
    <row r="3762" spans="1:10" ht="11.1" customHeight="1" outlineLevel="1" x14ac:dyDescent="0.2">
      <c r="A3762" s="11" t="s">
        <v>11238</v>
      </c>
      <c r="B3762" s="12" t="s">
        <v>11239</v>
      </c>
      <c r="C3762" s="12" t="s">
        <v>11240</v>
      </c>
      <c r="D3762" s="13">
        <f>IF(OR(H3762="Да",I3762="Да"),G3762,IF(G3762-(G3762*B2/100)&lt;F3762,F3762,G3762-(G3762*B2/100)))</f>
        <v>90.72</v>
      </c>
      <c r="E3762" s="12"/>
      <c r="F3762" s="14">
        <v>77.12</v>
      </c>
      <c r="G3762" s="14">
        <v>90.72</v>
      </c>
      <c r="H3762" s="12" t="s">
        <v>12</v>
      </c>
      <c r="I3762" s="12" t="s">
        <v>12</v>
      </c>
      <c r="J3762" s="14">
        <v>90.72</v>
      </c>
    </row>
    <row r="3763" spans="1:10" ht="11.1" customHeight="1" outlineLevel="1" x14ac:dyDescent="0.2">
      <c r="A3763" s="11" t="s">
        <v>11241</v>
      </c>
      <c r="B3763" s="12" t="s">
        <v>11242</v>
      </c>
      <c r="C3763" s="12" t="s">
        <v>11243</v>
      </c>
      <c r="D3763" s="13">
        <f>IF(OR(H3763="Да",I3763="Да"),G3763,IF(G3763-(G3763*B2/100)&lt;F3763,F3763,G3763-(G3763*B2/100)))</f>
        <v>90.72</v>
      </c>
      <c r="E3763" s="12"/>
      <c r="F3763" s="14">
        <v>77.12</v>
      </c>
      <c r="G3763" s="14">
        <v>90.72</v>
      </c>
      <c r="H3763" s="12" t="s">
        <v>12</v>
      </c>
      <c r="I3763" s="12" t="s">
        <v>12</v>
      </c>
      <c r="J3763" s="14">
        <v>90.72</v>
      </c>
    </row>
    <row r="3764" spans="1:10" ht="11.1" customHeight="1" outlineLevel="1" x14ac:dyDescent="0.2">
      <c r="A3764" s="11" t="s">
        <v>11244</v>
      </c>
      <c r="B3764" s="12" t="s">
        <v>11245</v>
      </c>
      <c r="C3764" s="12" t="s">
        <v>11246</v>
      </c>
      <c r="D3764" s="13">
        <f>IF(OR(H3764="Да",I3764="Да"),G3764,IF(G3764-(G3764*B2/100)&lt;F3764,F3764,G3764-(G3764*B2/100)))</f>
        <v>90.72</v>
      </c>
      <c r="E3764" s="12"/>
      <c r="F3764" s="14">
        <v>77.12</v>
      </c>
      <c r="G3764" s="14">
        <v>90.72</v>
      </c>
      <c r="H3764" s="12" t="s">
        <v>12</v>
      </c>
      <c r="I3764" s="12" t="s">
        <v>12</v>
      </c>
      <c r="J3764" s="14">
        <v>90.72</v>
      </c>
    </row>
    <row r="3765" spans="1:10" ht="11.1" customHeight="1" outlineLevel="1" x14ac:dyDescent="0.2">
      <c r="A3765" s="11" t="s">
        <v>11247</v>
      </c>
      <c r="B3765" s="12" t="s">
        <v>11248</v>
      </c>
      <c r="C3765" s="12" t="s">
        <v>11249</v>
      </c>
      <c r="D3765" s="13">
        <f>IF(OR(H3765="Да",I3765="Да"),G3765,IF(G3765-(G3765*B2/100)&lt;F3765,F3765,G3765-(G3765*B2/100)))</f>
        <v>90.72</v>
      </c>
      <c r="E3765" s="12"/>
      <c r="F3765" s="14">
        <v>77.12</v>
      </c>
      <c r="G3765" s="14">
        <v>90.72</v>
      </c>
      <c r="H3765" s="12" t="s">
        <v>12</v>
      </c>
      <c r="I3765" s="12" t="s">
        <v>12</v>
      </c>
      <c r="J3765" s="14">
        <v>90.72</v>
      </c>
    </row>
    <row r="3766" spans="1:10" ht="11.1" customHeight="1" outlineLevel="1" x14ac:dyDescent="0.2">
      <c r="A3766" s="15" t="s">
        <v>11250</v>
      </c>
      <c r="B3766" s="16" t="s">
        <v>11251</v>
      </c>
      <c r="C3766" s="16" t="s">
        <v>11252</v>
      </c>
      <c r="D3766" s="17">
        <f>IF(OR(H3766="Да",I3766="Да"),G3766,IF(G3766-(G3766*B2/100)&lt;F3766,F3766,G3766-(G3766*B2/100)))</f>
        <v>90.72</v>
      </c>
      <c r="E3766" s="16" t="s">
        <v>600</v>
      </c>
      <c r="F3766" s="18">
        <v>77.12</v>
      </c>
      <c r="G3766" s="18">
        <v>90.72</v>
      </c>
      <c r="H3766" s="16" t="s">
        <v>12</v>
      </c>
      <c r="I3766" s="16" t="s">
        <v>12</v>
      </c>
      <c r="J3766" s="18">
        <v>90.72</v>
      </c>
    </row>
    <row r="3767" spans="1:10" ht="11.1" customHeight="1" outlineLevel="1" x14ac:dyDescent="0.2">
      <c r="A3767" s="11" t="s">
        <v>11253</v>
      </c>
      <c r="B3767" s="12" t="s">
        <v>11254</v>
      </c>
      <c r="C3767" s="12" t="s">
        <v>11255</v>
      </c>
      <c r="D3767" s="13">
        <f>IF(OR(H3767="Да",I3767="Да"),G3767,IF(G3767-(G3767*B2/100)&lt;F3767,F3767,G3767-(G3767*B2/100)))</f>
        <v>133.22</v>
      </c>
      <c r="E3767" s="12"/>
      <c r="F3767" s="14">
        <v>113.24</v>
      </c>
      <c r="G3767" s="14">
        <v>133.22</v>
      </c>
      <c r="H3767" s="12" t="s">
        <v>12</v>
      </c>
      <c r="I3767" s="12" t="s">
        <v>12</v>
      </c>
      <c r="J3767" s="14">
        <v>133.22</v>
      </c>
    </row>
    <row r="3768" spans="1:10" ht="11.1" customHeight="1" outlineLevel="1" x14ac:dyDescent="0.2">
      <c r="A3768" s="11" t="s">
        <v>11256</v>
      </c>
      <c r="B3768" s="12" t="s">
        <v>11257</v>
      </c>
      <c r="C3768" s="12" t="s">
        <v>11258</v>
      </c>
      <c r="D3768" s="13">
        <f>IF(OR(H3768="Да",I3768="Да"),G3768,IF(G3768-(G3768*B2/100)&lt;F3768,F3768,G3768-(G3768*B2/100)))</f>
        <v>133.22</v>
      </c>
      <c r="E3768" s="12"/>
      <c r="F3768" s="14">
        <v>113.24</v>
      </c>
      <c r="G3768" s="14">
        <v>133.22</v>
      </c>
      <c r="H3768" s="12" t="s">
        <v>12</v>
      </c>
      <c r="I3768" s="12" t="s">
        <v>12</v>
      </c>
      <c r="J3768" s="14">
        <v>133.22</v>
      </c>
    </row>
    <row r="3769" spans="1:10" ht="11.1" customHeight="1" outlineLevel="1" x14ac:dyDescent="0.2">
      <c r="A3769" s="11" t="s">
        <v>11259</v>
      </c>
      <c r="B3769" s="12" t="s">
        <v>11260</v>
      </c>
      <c r="C3769" s="12" t="s">
        <v>11261</v>
      </c>
      <c r="D3769" s="13">
        <f>IF(OR(H3769="Да",I3769="Да"),G3769,IF(G3769-(G3769*B2/100)&lt;F3769,F3769,G3769-(G3769*B2/100)))</f>
        <v>133.22</v>
      </c>
      <c r="E3769" s="12"/>
      <c r="F3769" s="14">
        <v>113.24</v>
      </c>
      <c r="G3769" s="14">
        <v>133.22</v>
      </c>
      <c r="H3769" s="12" t="s">
        <v>12</v>
      </c>
      <c r="I3769" s="12" t="s">
        <v>12</v>
      </c>
      <c r="J3769" s="14">
        <v>133.22</v>
      </c>
    </row>
    <row r="3770" spans="1:10" ht="11.1" customHeight="1" outlineLevel="1" x14ac:dyDescent="0.2">
      <c r="A3770" s="11" t="s">
        <v>11262</v>
      </c>
      <c r="B3770" s="12" t="s">
        <v>11263</v>
      </c>
      <c r="C3770" s="12" t="s">
        <v>11264</v>
      </c>
      <c r="D3770" s="13">
        <f>IF(OR(H3770="Да",I3770="Да"),G3770,IF(G3770-(G3770*B2/100)&lt;F3770,F3770,G3770-(G3770*B2/100)))</f>
        <v>133.22</v>
      </c>
      <c r="E3770" s="12"/>
      <c r="F3770" s="14">
        <v>113.24</v>
      </c>
      <c r="G3770" s="14">
        <v>133.22</v>
      </c>
      <c r="H3770" s="12" t="s">
        <v>12</v>
      </c>
      <c r="I3770" s="12" t="s">
        <v>12</v>
      </c>
      <c r="J3770" s="14">
        <v>133.22</v>
      </c>
    </row>
    <row r="3771" spans="1:10" ht="11.1" customHeight="1" outlineLevel="1" x14ac:dyDescent="0.2">
      <c r="A3771" s="11" t="s">
        <v>11265</v>
      </c>
      <c r="B3771" s="12" t="s">
        <v>11266</v>
      </c>
      <c r="C3771" s="12" t="s">
        <v>11267</v>
      </c>
      <c r="D3771" s="13">
        <f>IF(OR(H3771="Да",I3771="Да"),G3771,IF(G3771-(G3771*B2/100)&lt;F3771,F3771,G3771-(G3771*B2/100)))</f>
        <v>133.22</v>
      </c>
      <c r="E3771" s="12"/>
      <c r="F3771" s="14">
        <v>113.24</v>
      </c>
      <c r="G3771" s="14">
        <v>133.22</v>
      </c>
      <c r="H3771" s="12" t="s">
        <v>12</v>
      </c>
      <c r="I3771" s="12" t="s">
        <v>12</v>
      </c>
      <c r="J3771" s="14">
        <v>133.22</v>
      </c>
    </row>
    <row r="3772" spans="1:10" ht="11.1" customHeight="1" outlineLevel="1" x14ac:dyDescent="0.2">
      <c r="A3772" s="11" t="s">
        <v>11268</v>
      </c>
      <c r="B3772" s="12" t="s">
        <v>11269</v>
      </c>
      <c r="C3772" s="12" t="s">
        <v>11270</v>
      </c>
      <c r="D3772" s="13">
        <f>IF(OR(H3772="Да",I3772="Да"),G3772,IF(G3772-(G3772*B2/100)&lt;F3772,F3772,G3772-(G3772*B2/100)))</f>
        <v>133.22</v>
      </c>
      <c r="E3772" s="12"/>
      <c r="F3772" s="14">
        <v>113.24</v>
      </c>
      <c r="G3772" s="14">
        <v>133.22</v>
      </c>
      <c r="H3772" s="12" t="s">
        <v>12</v>
      </c>
      <c r="I3772" s="12" t="s">
        <v>12</v>
      </c>
      <c r="J3772" s="14">
        <v>133.22</v>
      </c>
    </row>
    <row r="3773" spans="1:10" ht="11.1" customHeight="1" outlineLevel="1" x14ac:dyDescent="0.2">
      <c r="A3773" s="11" t="s">
        <v>11271</v>
      </c>
      <c r="B3773" s="12" t="s">
        <v>11272</v>
      </c>
      <c r="C3773" s="12" t="s">
        <v>11273</v>
      </c>
      <c r="D3773" s="13">
        <f>IF(OR(H3773="Да",I3773="Да"),G3773,IF(G3773-(G3773*B2/100)&lt;F3773,F3773,G3773-(G3773*B2/100)))</f>
        <v>116.99</v>
      </c>
      <c r="E3773" s="12"/>
      <c r="F3773" s="14">
        <v>99.45</v>
      </c>
      <c r="G3773" s="14">
        <v>116.99</v>
      </c>
      <c r="H3773" s="12" t="s">
        <v>12</v>
      </c>
      <c r="I3773" s="12" t="s">
        <v>12</v>
      </c>
      <c r="J3773" s="14">
        <v>116.99</v>
      </c>
    </row>
    <row r="3774" spans="1:10" ht="23.1" customHeight="1" outlineLevel="1" x14ac:dyDescent="0.2">
      <c r="A3774" s="11" t="s">
        <v>11274</v>
      </c>
      <c r="B3774" s="12" t="s">
        <v>11275</v>
      </c>
      <c r="C3774" s="12" t="s">
        <v>11276</v>
      </c>
      <c r="D3774" s="13">
        <f>IF(OR(H3774="Да",I3774="Да"),G3774,IF(G3774-(G3774*B2/100)&lt;F3774,F3774,G3774-(G3774*B2/100)))</f>
        <v>186.25</v>
      </c>
      <c r="E3774" s="12"/>
      <c r="F3774" s="14">
        <v>158.32</v>
      </c>
      <c r="G3774" s="14">
        <v>186.25</v>
      </c>
      <c r="H3774" s="12" t="s">
        <v>12</v>
      </c>
      <c r="I3774" s="12" t="s">
        <v>12</v>
      </c>
      <c r="J3774" s="14">
        <v>186.25</v>
      </c>
    </row>
    <row r="3775" spans="1:10" ht="23.1" customHeight="1" outlineLevel="1" x14ac:dyDescent="0.2">
      <c r="A3775" s="11" t="s">
        <v>11277</v>
      </c>
      <c r="B3775" s="12" t="s">
        <v>11278</v>
      </c>
      <c r="C3775" s="12" t="s">
        <v>11279</v>
      </c>
      <c r="D3775" s="13">
        <f>IF(OR(H3775="Да",I3775="Да"),G3775,IF(G3775-(G3775*B2/100)&lt;F3775,F3775,G3775-(G3775*B2/100)))</f>
        <v>128.56</v>
      </c>
      <c r="E3775" s="12"/>
      <c r="F3775" s="14">
        <v>109.28</v>
      </c>
      <c r="G3775" s="14">
        <v>128.56</v>
      </c>
      <c r="H3775" s="12" t="s">
        <v>12</v>
      </c>
      <c r="I3775" s="12" t="s">
        <v>12</v>
      </c>
      <c r="J3775" s="14">
        <v>128.56</v>
      </c>
    </row>
    <row r="3776" spans="1:10" ht="11.1" customHeight="1" outlineLevel="1" x14ac:dyDescent="0.2">
      <c r="A3776" s="11" t="s">
        <v>11280</v>
      </c>
      <c r="B3776" s="12" t="s">
        <v>11281</v>
      </c>
      <c r="C3776" s="12" t="s">
        <v>11282</v>
      </c>
      <c r="D3776" s="13">
        <f>IF(OR(H3776="Да",I3776="Да"),G3776,IF(G3776-(G3776*B2/100)&lt;F3776,F3776,G3776-(G3776*B2/100)))</f>
        <v>114.05</v>
      </c>
      <c r="E3776" s="12"/>
      <c r="F3776" s="14">
        <v>96.95</v>
      </c>
      <c r="G3776" s="14">
        <v>114.05</v>
      </c>
      <c r="H3776" s="12" t="s">
        <v>12</v>
      </c>
      <c r="I3776" s="12" t="s">
        <v>12</v>
      </c>
      <c r="J3776" s="14">
        <v>114.05</v>
      </c>
    </row>
    <row r="3777" spans="1:10" ht="23.1" customHeight="1" outlineLevel="1" x14ac:dyDescent="0.2">
      <c r="A3777" s="11" t="s">
        <v>11283</v>
      </c>
      <c r="B3777" s="12" t="s">
        <v>11284</v>
      </c>
      <c r="C3777" s="12" t="s">
        <v>11285</v>
      </c>
      <c r="D3777" s="13">
        <f>IF(OR(H3777="Да",I3777="Да"),G3777,IF(G3777-(G3777*B2/100)&lt;F3777,F3777,G3777-(G3777*B2/100)))</f>
        <v>107.82</v>
      </c>
      <c r="E3777" s="12"/>
      <c r="F3777" s="14">
        <v>91.65</v>
      </c>
      <c r="G3777" s="14">
        <v>107.82</v>
      </c>
      <c r="H3777" s="12" t="s">
        <v>12</v>
      </c>
      <c r="I3777" s="12" t="s">
        <v>12</v>
      </c>
      <c r="J3777" s="14">
        <v>107.82</v>
      </c>
    </row>
    <row r="3778" spans="1:10" ht="23.1" customHeight="1" outlineLevel="1" x14ac:dyDescent="0.2">
      <c r="A3778" s="11" t="s">
        <v>11286</v>
      </c>
      <c r="B3778" s="12" t="s">
        <v>11287</v>
      </c>
      <c r="C3778" s="12" t="s">
        <v>11288</v>
      </c>
      <c r="D3778" s="13">
        <f>IF(OR(H3778="Да",I3778="Да"),G3778,IF(G3778-(G3778*B2/100)&lt;F3778,F3778,G3778-(G3778*B2/100)))</f>
        <v>107.82</v>
      </c>
      <c r="E3778" s="12"/>
      <c r="F3778" s="14">
        <v>91.65</v>
      </c>
      <c r="G3778" s="14">
        <v>107.82</v>
      </c>
      <c r="H3778" s="12" t="s">
        <v>12</v>
      </c>
      <c r="I3778" s="12" t="s">
        <v>12</v>
      </c>
      <c r="J3778" s="14">
        <v>107.82</v>
      </c>
    </row>
    <row r="3779" spans="1:10" ht="11.1" customHeight="1" outlineLevel="1" x14ac:dyDescent="0.2">
      <c r="A3779" s="11" t="s">
        <v>11289</v>
      </c>
      <c r="B3779" s="12" t="s">
        <v>11290</v>
      </c>
      <c r="C3779" s="12" t="s">
        <v>11291</v>
      </c>
      <c r="D3779" s="13">
        <f>IF(OR(H3779="Да",I3779="Да"),G3779,IF(G3779-(G3779*B2/100)&lt;F3779,F3779,G3779-(G3779*B2/100)))</f>
        <v>99.45</v>
      </c>
      <c r="E3779" s="12"/>
      <c r="F3779" s="14">
        <v>84.54</v>
      </c>
      <c r="G3779" s="14">
        <v>99.45</v>
      </c>
      <c r="H3779" s="12" t="s">
        <v>12</v>
      </c>
      <c r="I3779" s="12" t="s">
        <v>12</v>
      </c>
      <c r="J3779" s="14">
        <v>99.45</v>
      </c>
    </row>
    <row r="3780" spans="1:10" ht="11.1" customHeight="1" outlineLevel="1" x14ac:dyDescent="0.2">
      <c r="A3780" s="11" t="s">
        <v>11292</v>
      </c>
      <c r="B3780" s="12" t="s">
        <v>11293</v>
      </c>
      <c r="C3780" s="12" t="s">
        <v>11294</v>
      </c>
      <c r="D3780" s="13">
        <f>IF(OR(H3780="Да",I3780="Да"),G3780,IF(G3780-(G3780*B2/100)&lt;F3780,F3780,G3780-(G3780*B2/100)))</f>
        <v>102.64</v>
      </c>
      <c r="E3780" s="12"/>
      <c r="F3780" s="14">
        <v>87.25</v>
      </c>
      <c r="G3780" s="14">
        <v>102.64</v>
      </c>
      <c r="H3780" s="12" t="s">
        <v>12</v>
      </c>
      <c r="I3780" s="12" t="s">
        <v>12</v>
      </c>
      <c r="J3780" s="14">
        <v>102.64</v>
      </c>
    </row>
    <row r="3781" spans="1:10" ht="23.1" customHeight="1" outlineLevel="1" x14ac:dyDescent="0.2">
      <c r="A3781" s="11" t="s">
        <v>11295</v>
      </c>
      <c r="B3781" s="12" t="s">
        <v>11296</v>
      </c>
      <c r="C3781" s="12" t="s">
        <v>11297</v>
      </c>
      <c r="D3781" s="13">
        <f>IF(OR(H3781="Да",I3781="Да"),G3781,IF(G3781-(G3781*B2/100)&lt;F3781,F3781,G3781-(G3781*B2/100)))</f>
        <v>114.05</v>
      </c>
      <c r="E3781" s="12"/>
      <c r="F3781" s="14">
        <v>96.95</v>
      </c>
      <c r="G3781" s="14">
        <v>114.05</v>
      </c>
      <c r="H3781" s="12" t="s">
        <v>12</v>
      </c>
      <c r="I3781" s="12" t="s">
        <v>12</v>
      </c>
      <c r="J3781" s="14">
        <v>114.05</v>
      </c>
    </row>
    <row r="3782" spans="1:10" ht="11.1" customHeight="1" outlineLevel="1" x14ac:dyDescent="0.2">
      <c r="A3782" s="11" t="s">
        <v>11298</v>
      </c>
      <c r="B3782" s="12" t="s">
        <v>11299</v>
      </c>
      <c r="C3782" s="12" t="s">
        <v>11300</v>
      </c>
      <c r="D3782" s="13">
        <f>IF(OR(H3782="Да",I3782="Да"),G3782,IF(G3782-(G3782*B2/100)&lt;F3782,F3782,G3782-(G3782*B2/100)))</f>
        <v>258.16000000000003</v>
      </c>
      <c r="E3782" s="12"/>
      <c r="F3782" s="14">
        <v>219.44</v>
      </c>
      <c r="G3782" s="14">
        <v>258.16000000000003</v>
      </c>
      <c r="H3782" s="12" t="s">
        <v>12</v>
      </c>
      <c r="I3782" s="12" t="s">
        <v>12</v>
      </c>
      <c r="J3782" s="14">
        <v>258.16000000000003</v>
      </c>
    </row>
    <row r="3783" spans="1:10" ht="23.1" customHeight="1" outlineLevel="1" x14ac:dyDescent="0.2">
      <c r="A3783" s="11" t="s">
        <v>11301</v>
      </c>
      <c r="B3783" s="12" t="s">
        <v>11302</v>
      </c>
      <c r="C3783" s="12" t="s">
        <v>11303</v>
      </c>
      <c r="D3783" s="13">
        <f>IF(OR(H3783="Да",I3783="Да"),G3783,IF(G3783-(G3783*B2/100)&lt;F3783,F3783,G3783-(G3783*B2/100)))</f>
        <v>176.47</v>
      </c>
      <c r="E3783" s="12"/>
      <c r="F3783" s="14">
        <v>150</v>
      </c>
      <c r="G3783" s="14">
        <v>176.47</v>
      </c>
      <c r="H3783" s="12" t="s">
        <v>12</v>
      </c>
      <c r="I3783" s="12" t="s">
        <v>12</v>
      </c>
      <c r="J3783" s="14">
        <v>176.47</v>
      </c>
    </row>
    <row r="3784" spans="1:10" ht="11.1" customHeight="1" outlineLevel="1" x14ac:dyDescent="0.2">
      <c r="A3784" s="11" t="s">
        <v>11304</v>
      </c>
      <c r="B3784" s="12" t="s">
        <v>11305</v>
      </c>
      <c r="C3784" s="12" t="s">
        <v>11306</v>
      </c>
      <c r="D3784" s="13">
        <f>IF(OR(H3784="Да",I3784="Да"),G3784,IF(G3784-(G3784*B2/100)&lt;F3784,F3784,G3784-(G3784*B2/100)))</f>
        <v>78.8</v>
      </c>
      <c r="E3784" s="12"/>
      <c r="F3784" s="14">
        <v>66.98</v>
      </c>
      <c r="G3784" s="14">
        <v>78.8</v>
      </c>
      <c r="H3784" s="12" t="s">
        <v>12</v>
      </c>
      <c r="I3784" s="12" t="s">
        <v>12</v>
      </c>
      <c r="J3784" s="14">
        <v>78.8</v>
      </c>
    </row>
    <row r="3785" spans="1:10" ht="11.1" customHeight="1" outlineLevel="1" x14ac:dyDescent="0.2">
      <c r="A3785" s="11" t="s">
        <v>11307</v>
      </c>
      <c r="B3785" s="12" t="s">
        <v>11308</v>
      </c>
      <c r="C3785" s="12" t="s">
        <v>11309</v>
      </c>
      <c r="D3785" s="13">
        <f>IF(OR(H3785="Да",I3785="Да"),G3785,IF(G3785-(G3785*B2/100)&lt;F3785,F3785,G3785-(G3785*B2/100)))</f>
        <v>79.84</v>
      </c>
      <c r="E3785" s="12"/>
      <c r="F3785" s="14">
        <v>67.87</v>
      </c>
      <c r="G3785" s="14">
        <v>79.84</v>
      </c>
      <c r="H3785" s="12" t="s">
        <v>12</v>
      </c>
      <c r="I3785" s="12" t="s">
        <v>12</v>
      </c>
      <c r="J3785" s="14">
        <v>79.84</v>
      </c>
    </row>
    <row r="3786" spans="1:10" ht="11.1" customHeight="1" outlineLevel="1" x14ac:dyDescent="0.2">
      <c r="A3786" s="11" t="s">
        <v>11310</v>
      </c>
      <c r="B3786" s="12" t="s">
        <v>11311</v>
      </c>
      <c r="C3786" s="12" t="s">
        <v>11312</v>
      </c>
      <c r="D3786" s="13">
        <f>IF(OR(H3786="Да",I3786="Да"),G3786,IF(G3786-(G3786*B2/100)&lt;F3786,F3786,G3786-(G3786*B2/100)))</f>
        <v>77.25</v>
      </c>
      <c r="E3786" s="12"/>
      <c r="F3786" s="14">
        <v>65.67</v>
      </c>
      <c r="G3786" s="14">
        <v>77.25</v>
      </c>
      <c r="H3786" s="12" t="s">
        <v>12</v>
      </c>
      <c r="I3786" s="12" t="s">
        <v>12</v>
      </c>
      <c r="J3786" s="14">
        <v>77.25</v>
      </c>
    </row>
    <row r="3787" spans="1:10" ht="11.1" customHeight="1" outlineLevel="1" x14ac:dyDescent="0.2">
      <c r="A3787" s="11" t="s">
        <v>11313</v>
      </c>
      <c r="B3787" s="12" t="s">
        <v>11314</v>
      </c>
      <c r="C3787" s="12" t="s">
        <v>11315</v>
      </c>
      <c r="D3787" s="13">
        <f>IF(OR(H3787="Да",I3787="Да"),G3787,IF(G3787-(G3787*B2/100)&lt;F3787,F3787,G3787-(G3787*B2/100)))</f>
        <v>77.760000000000005</v>
      </c>
      <c r="E3787" s="12"/>
      <c r="F3787" s="14">
        <v>66.099999999999994</v>
      </c>
      <c r="G3787" s="14">
        <v>77.760000000000005</v>
      </c>
      <c r="H3787" s="12" t="s">
        <v>12</v>
      </c>
      <c r="I3787" s="12" t="s">
        <v>12</v>
      </c>
      <c r="J3787" s="14">
        <v>77.760000000000005</v>
      </c>
    </row>
    <row r="3788" spans="1:10" ht="12.9" customHeight="1" x14ac:dyDescent="0.2">
      <c r="A3788" s="31" t="s">
        <v>11316</v>
      </c>
      <c r="B3788" s="31"/>
      <c r="C3788" s="31"/>
      <c r="D3788" s="30">
        <f>IF(OR(H3788="Да",I3788="Да"),G3788,IF(G3788-(G3788*B2/100)&lt;F3788,F3788,G3788-(G3788*B2/100)))</f>
        <v>0</v>
      </c>
      <c r="E3788" s="5"/>
      <c r="F3788" s="5"/>
      <c r="G3788" s="5"/>
      <c r="H3788" s="5"/>
      <c r="I3788" s="5"/>
      <c r="J3788" s="5"/>
    </row>
    <row r="3789" spans="1:10" ht="11.1" customHeight="1" outlineLevel="1" x14ac:dyDescent="0.2">
      <c r="A3789" s="19" t="s">
        <v>11317</v>
      </c>
      <c r="B3789" s="20" t="s">
        <v>11318</v>
      </c>
      <c r="C3789" s="20" t="s">
        <v>11319</v>
      </c>
      <c r="D3789" s="21">
        <f>IF(OR(H3789="Да",I3789="Да"),G3789,IF(G3789-(G3789*B2/100)&lt;F3789,F3789,G3789-(G3789*B2/100)))</f>
        <v>168.9</v>
      </c>
      <c r="E3789" s="20" t="s">
        <v>6087</v>
      </c>
      <c r="F3789" s="22">
        <v>191.42</v>
      </c>
      <c r="G3789" s="22">
        <v>168.9</v>
      </c>
      <c r="H3789" s="20" t="s">
        <v>13</v>
      </c>
      <c r="I3789" s="20" t="s">
        <v>12</v>
      </c>
      <c r="J3789" s="22">
        <v>225.2</v>
      </c>
    </row>
    <row r="3790" spans="1:10" ht="23.1" customHeight="1" outlineLevel="1" x14ac:dyDescent="0.2">
      <c r="A3790" s="19" t="s">
        <v>11320</v>
      </c>
      <c r="B3790" s="20" t="s">
        <v>11321</v>
      </c>
      <c r="C3790" s="20" t="s">
        <v>11322</v>
      </c>
      <c r="D3790" s="21">
        <f>IF(OR(H3790="Да",I3790="Да"),G3790,IF(G3790-(G3790*B2/100)&lt;F3790,F3790,G3790-(G3790*B2/100)))</f>
        <v>180.32</v>
      </c>
      <c r="E3790" s="20" t="s">
        <v>6087</v>
      </c>
      <c r="F3790" s="22">
        <v>204.36</v>
      </c>
      <c r="G3790" s="22">
        <v>180.32</v>
      </c>
      <c r="H3790" s="20" t="s">
        <v>13</v>
      </c>
      <c r="I3790" s="20" t="s">
        <v>12</v>
      </c>
      <c r="J3790" s="22">
        <v>240.42</v>
      </c>
    </row>
    <row r="3791" spans="1:10" ht="11.1" customHeight="1" outlineLevel="1" x14ac:dyDescent="0.2">
      <c r="A3791" s="19" t="s">
        <v>11323</v>
      </c>
      <c r="B3791" s="20" t="s">
        <v>11324</v>
      </c>
      <c r="C3791" s="20" t="s">
        <v>11325</v>
      </c>
      <c r="D3791" s="21">
        <f>IF(OR(H3791="Да",I3791="Да"),G3791,IF(G3791-(G3791*B2/100)&lt;F3791,F3791,G3791-(G3791*B2/100)))</f>
        <v>141.51</v>
      </c>
      <c r="E3791" s="20" t="s">
        <v>6087</v>
      </c>
      <c r="F3791" s="22">
        <v>160.38</v>
      </c>
      <c r="G3791" s="22">
        <v>141.51</v>
      </c>
      <c r="H3791" s="20" t="s">
        <v>13</v>
      </c>
      <c r="I3791" s="20" t="s">
        <v>12</v>
      </c>
      <c r="J3791" s="22">
        <v>188.68</v>
      </c>
    </row>
    <row r="3792" spans="1:10" ht="23.1" customHeight="1" outlineLevel="1" x14ac:dyDescent="0.2">
      <c r="A3792" s="19" t="s">
        <v>11326</v>
      </c>
      <c r="B3792" s="20" t="s">
        <v>11327</v>
      </c>
      <c r="C3792" s="20" t="s">
        <v>11328</v>
      </c>
      <c r="D3792" s="21">
        <f>IF(OR(H3792="Да",I3792="Да"),G3792,IF(G3792-(G3792*B2/100)&lt;F3792,F3792,G3792-(G3792*B2/100)))</f>
        <v>118.69</v>
      </c>
      <c r="E3792" s="20" t="s">
        <v>6087</v>
      </c>
      <c r="F3792" s="22">
        <v>134.53</v>
      </c>
      <c r="G3792" s="22">
        <v>118.69</v>
      </c>
      <c r="H3792" s="20" t="s">
        <v>13</v>
      </c>
      <c r="I3792" s="20" t="s">
        <v>12</v>
      </c>
      <c r="J3792" s="22">
        <v>158.26</v>
      </c>
    </row>
    <row r="3793" spans="1:10" ht="23.1" customHeight="1" outlineLevel="1" x14ac:dyDescent="0.2">
      <c r="A3793" s="19" t="s">
        <v>11329</v>
      </c>
      <c r="B3793" s="20" t="s">
        <v>11330</v>
      </c>
      <c r="C3793" s="20" t="s">
        <v>11331</v>
      </c>
      <c r="D3793" s="21">
        <f>IF(OR(H3793="Да",I3793="Да"),G3793,IF(G3793-(G3793*B2/100)&lt;F3793,F3793,G3793-(G3793*B2/100)))</f>
        <v>164.34</v>
      </c>
      <c r="E3793" s="20" t="s">
        <v>6087</v>
      </c>
      <c r="F3793" s="22">
        <v>186.27</v>
      </c>
      <c r="G3793" s="22">
        <v>164.34</v>
      </c>
      <c r="H3793" s="20" t="s">
        <v>13</v>
      </c>
      <c r="I3793" s="20" t="s">
        <v>12</v>
      </c>
      <c r="J3793" s="22">
        <v>219.13</v>
      </c>
    </row>
    <row r="3794" spans="1:10" ht="23.1" customHeight="1" outlineLevel="1" x14ac:dyDescent="0.2">
      <c r="A3794" s="19" t="s">
        <v>11332</v>
      </c>
      <c r="B3794" s="20" t="s">
        <v>11333</v>
      </c>
      <c r="C3794" s="20" t="s">
        <v>11334</v>
      </c>
      <c r="D3794" s="21">
        <f>IF(OR(H3794="Да",I3794="Да"),G3794,IF(G3794-(G3794*B2/100)&lt;F3794,F3794,G3794-(G3794*B2/100)))</f>
        <v>175.76</v>
      </c>
      <c r="E3794" s="20" t="s">
        <v>6087</v>
      </c>
      <c r="F3794" s="22">
        <v>199.19</v>
      </c>
      <c r="G3794" s="22">
        <v>175.76</v>
      </c>
      <c r="H3794" s="20" t="s">
        <v>13</v>
      </c>
      <c r="I3794" s="20" t="s">
        <v>12</v>
      </c>
      <c r="J3794" s="22">
        <v>234.34</v>
      </c>
    </row>
    <row r="3795" spans="1:10" ht="11.1" customHeight="1" outlineLevel="1" x14ac:dyDescent="0.2">
      <c r="A3795" s="19" t="s">
        <v>11335</v>
      </c>
      <c r="B3795" s="20" t="s">
        <v>11336</v>
      </c>
      <c r="C3795" s="20" t="s">
        <v>11337</v>
      </c>
      <c r="D3795" s="21">
        <f>IF(OR(H3795="Да",I3795="Да"),G3795,IF(G3795-(G3795*B2/100)&lt;F3795,F3795,G3795-(G3795*B2/100)))</f>
        <v>116.41</v>
      </c>
      <c r="E3795" s="20" t="s">
        <v>6087</v>
      </c>
      <c r="F3795" s="22">
        <v>131.94</v>
      </c>
      <c r="G3795" s="22">
        <v>116.41</v>
      </c>
      <c r="H3795" s="20" t="s">
        <v>13</v>
      </c>
      <c r="I3795" s="20" t="s">
        <v>12</v>
      </c>
      <c r="J3795" s="22">
        <v>155.22</v>
      </c>
    </row>
    <row r="3796" spans="1:10" ht="11.1" customHeight="1" outlineLevel="1" x14ac:dyDescent="0.2">
      <c r="A3796" s="15" t="s">
        <v>11338</v>
      </c>
      <c r="B3796" s="16" t="s">
        <v>11339</v>
      </c>
      <c r="C3796" s="16" t="s">
        <v>11340</v>
      </c>
      <c r="D3796" s="17">
        <f>IF(OR(H3796="Да",I3796="Да"),G3796,IF(G3796-(G3796*B2/100)&lt;F3796,F3796,G3796-(G3796*B2/100)))</f>
        <v>261.73</v>
      </c>
      <c r="E3796" s="16" t="s">
        <v>600</v>
      </c>
      <c r="F3796" s="18">
        <v>222.48</v>
      </c>
      <c r="G3796" s="18">
        <v>261.73</v>
      </c>
      <c r="H3796" s="16" t="s">
        <v>12</v>
      </c>
      <c r="I3796" s="16" t="s">
        <v>12</v>
      </c>
      <c r="J3796" s="18">
        <v>261.73</v>
      </c>
    </row>
    <row r="3797" spans="1:10" ht="11.1" customHeight="1" outlineLevel="1" x14ac:dyDescent="0.2">
      <c r="A3797" s="15" t="s">
        <v>11341</v>
      </c>
      <c r="B3797" s="16" t="s">
        <v>11342</v>
      </c>
      <c r="C3797" s="16" t="s">
        <v>11343</v>
      </c>
      <c r="D3797" s="17">
        <f>IF(OR(H3797="Да",I3797="Да"),G3797,IF(G3797-(G3797*B2/100)&lt;F3797,F3797,G3797-(G3797*B2/100)))</f>
        <v>255.64</v>
      </c>
      <c r="E3797" s="16" t="s">
        <v>600</v>
      </c>
      <c r="F3797" s="18">
        <v>217.3</v>
      </c>
      <c r="G3797" s="18">
        <v>255.64</v>
      </c>
      <c r="H3797" s="16" t="s">
        <v>12</v>
      </c>
      <c r="I3797" s="16" t="s">
        <v>12</v>
      </c>
      <c r="J3797" s="18">
        <v>255.64</v>
      </c>
    </row>
    <row r="3798" spans="1:10" ht="11.1" customHeight="1" outlineLevel="1" x14ac:dyDescent="0.2">
      <c r="A3798" s="15" t="s">
        <v>11344</v>
      </c>
      <c r="B3798" s="16" t="s">
        <v>11345</v>
      </c>
      <c r="C3798" s="16" t="s">
        <v>11346</v>
      </c>
      <c r="D3798" s="17">
        <f>IF(OR(H3798="Да",I3798="Да"),G3798,IF(G3798-(G3798*B2/100)&lt;F3798,F3798,G3798-(G3798*B2/100)))</f>
        <v>200.86</v>
      </c>
      <c r="E3798" s="16" t="s">
        <v>600</v>
      </c>
      <c r="F3798" s="18">
        <v>170.74</v>
      </c>
      <c r="G3798" s="18">
        <v>200.86</v>
      </c>
      <c r="H3798" s="16" t="s">
        <v>12</v>
      </c>
      <c r="I3798" s="16" t="s">
        <v>12</v>
      </c>
      <c r="J3798" s="18">
        <v>200.86</v>
      </c>
    </row>
    <row r="3799" spans="1:10" ht="23.1" customHeight="1" outlineLevel="1" x14ac:dyDescent="0.2">
      <c r="A3799" s="15" t="s">
        <v>11347</v>
      </c>
      <c r="B3799" s="16" t="s">
        <v>11348</v>
      </c>
      <c r="C3799" s="16" t="s">
        <v>11349</v>
      </c>
      <c r="D3799" s="17">
        <f>IF(OR(H3799="Да",I3799="Да"),G3799,IF(G3799-(G3799*B2/100)&lt;F3799,F3799,G3799-(G3799*B2/100)))</f>
        <v>277.55</v>
      </c>
      <c r="E3799" s="16" t="s">
        <v>600</v>
      </c>
      <c r="F3799" s="18">
        <v>235.92</v>
      </c>
      <c r="G3799" s="18">
        <v>277.55</v>
      </c>
      <c r="H3799" s="16" t="s">
        <v>12</v>
      </c>
      <c r="I3799" s="16" t="s">
        <v>12</v>
      </c>
      <c r="J3799" s="18">
        <v>277.55</v>
      </c>
    </row>
    <row r="3800" spans="1:10" ht="23.1" customHeight="1" outlineLevel="1" x14ac:dyDescent="0.2">
      <c r="A3800" s="11" t="s">
        <v>11350</v>
      </c>
      <c r="B3800" s="12" t="s">
        <v>11351</v>
      </c>
      <c r="C3800" s="12" t="s">
        <v>11352</v>
      </c>
      <c r="D3800" s="13">
        <f>IF(OR(H3800="Да",I3800="Да"),G3800,IF(G3800-(G3800*B2/100)&lt;F3800,F3800,G3800-(G3800*B2/100)))</f>
        <v>277.55</v>
      </c>
      <c r="E3800" s="12"/>
      <c r="F3800" s="14">
        <v>235.92</v>
      </c>
      <c r="G3800" s="14">
        <v>277.55</v>
      </c>
      <c r="H3800" s="12" t="s">
        <v>12</v>
      </c>
      <c r="I3800" s="12" t="s">
        <v>12</v>
      </c>
      <c r="J3800" s="14">
        <v>277.55</v>
      </c>
    </row>
    <row r="3801" spans="1:10" ht="11.1" customHeight="1" outlineLevel="1" x14ac:dyDescent="0.2">
      <c r="A3801" s="15" t="s">
        <v>11353</v>
      </c>
      <c r="B3801" s="16" t="s">
        <v>11354</v>
      </c>
      <c r="C3801" s="16" t="s">
        <v>11355</v>
      </c>
      <c r="D3801" s="17">
        <f>IF(OR(H3801="Да",I3801="Да"),G3801,IF(G3801-(G3801*B2/100)&lt;F3801,F3801,G3801-(G3801*B2/100)))</f>
        <v>258.69</v>
      </c>
      <c r="E3801" s="16" t="s">
        <v>600</v>
      </c>
      <c r="F3801" s="18">
        <v>219.89</v>
      </c>
      <c r="G3801" s="18">
        <v>258.69</v>
      </c>
      <c r="H3801" s="16" t="s">
        <v>12</v>
      </c>
      <c r="I3801" s="16" t="s">
        <v>12</v>
      </c>
      <c r="J3801" s="18">
        <v>258.69</v>
      </c>
    </row>
    <row r="3802" spans="1:10" ht="11.1" customHeight="1" outlineLevel="1" x14ac:dyDescent="0.2">
      <c r="A3802" s="15" t="s">
        <v>11356</v>
      </c>
      <c r="B3802" s="16" t="s">
        <v>11357</v>
      </c>
      <c r="C3802" s="16" t="s">
        <v>11358</v>
      </c>
      <c r="D3802" s="17">
        <f>IF(OR(H3802="Да",I3802="Да"),G3802,IF(G3802-(G3802*B2/100)&lt;F3802,F3802,G3802-(G3802*B2/100)))</f>
        <v>258.69</v>
      </c>
      <c r="E3802" s="16" t="s">
        <v>600</v>
      </c>
      <c r="F3802" s="18">
        <v>219.89</v>
      </c>
      <c r="G3802" s="18">
        <v>258.69</v>
      </c>
      <c r="H3802" s="16" t="s">
        <v>12</v>
      </c>
      <c r="I3802" s="16" t="s">
        <v>12</v>
      </c>
      <c r="J3802" s="18">
        <v>258.69</v>
      </c>
    </row>
    <row r="3803" spans="1:10" ht="11.1" customHeight="1" outlineLevel="1" x14ac:dyDescent="0.2">
      <c r="A3803" s="15" t="s">
        <v>11359</v>
      </c>
      <c r="B3803" s="16" t="s">
        <v>11360</v>
      </c>
      <c r="C3803" s="16" t="s">
        <v>11361</v>
      </c>
      <c r="D3803" s="17">
        <f>IF(OR(H3803="Да",I3803="Да"),G3803,IF(G3803-(G3803*B2/100)&lt;F3803,F3803,G3803-(G3803*B2/100)))</f>
        <v>258.69</v>
      </c>
      <c r="E3803" s="16" t="s">
        <v>600</v>
      </c>
      <c r="F3803" s="18">
        <v>219.89</v>
      </c>
      <c r="G3803" s="18">
        <v>258.69</v>
      </c>
      <c r="H3803" s="16" t="s">
        <v>12</v>
      </c>
      <c r="I3803" s="16" t="s">
        <v>12</v>
      </c>
      <c r="J3803" s="18">
        <v>258.69</v>
      </c>
    </row>
    <row r="3804" spans="1:10" ht="11.1" customHeight="1" outlineLevel="1" x14ac:dyDescent="0.2">
      <c r="A3804" s="15" t="s">
        <v>11362</v>
      </c>
      <c r="B3804" s="16" t="s">
        <v>11363</v>
      </c>
      <c r="C3804" s="16" t="s">
        <v>11364</v>
      </c>
      <c r="D3804" s="17">
        <f>IF(OR(H3804="Да",I3804="Да"),G3804,IF(G3804-(G3804*B2/100)&lt;F3804,F3804,G3804-(G3804*B2/100)))</f>
        <v>170.42</v>
      </c>
      <c r="E3804" s="16" t="s">
        <v>600</v>
      </c>
      <c r="F3804" s="18">
        <v>144.86000000000001</v>
      </c>
      <c r="G3804" s="18">
        <v>170.42</v>
      </c>
      <c r="H3804" s="16" t="s">
        <v>12</v>
      </c>
      <c r="I3804" s="16" t="s">
        <v>12</v>
      </c>
      <c r="J3804" s="18">
        <v>170.42</v>
      </c>
    </row>
    <row r="3805" spans="1:10" ht="11.1" customHeight="1" outlineLevel="1" x14ac:dyDescent="0.2">
      <c r="A3805" s="15" t="s">
        <v>11365</v>
      </c>
      <c r="B3805" s="16" t="s">
        <v>11366</v>
      </c>
      <c r="C3805" s="16" t="s">
        <v>11367</v>
      </c>
      <c r="D3805" s="17">
        <f>IF(OR(H3805="Да",I3805="Да"),G3805,IF(G3805-(G3805*B2/100)&lt;F3805,F3805,G3805-(G3805*B2/100)))</f>
        <v>213.04</v>
      </c>
      <c r="E3805" s="16" t="s">
        <v>600</v>
      </c>
      <c r="F3805" s="18">
        <v>181.09</v>
      </c>
      <c r="G3805" s="18">
        <v>213.04</v>
      </c>
      <c r="H3805" s="16" t="s">
        <v>12</v>
      </c>
      <c r="I3805" s="16" t="s">
        <v>12</v>
      </c>
      <c r="J3805" s="18">
        <v>213.04</v>
      </c>
    </row>
    <row r="3806" spans="1:10" ht="11.1" customHeight="1" outlineLevel="1" x14ac:dyDescent="0.2">
      <c r="A3806" s="15" t="s">
        <v>11368</v>
      </c>
      <c r="B3806" s="16" t="s">
        <v>11369</v>
      </c>
      <c r="C3806" s="16" t="s">
        <v>11370</v>
      </c>
      <c r="D3806" s="17">
        <f>IF(OR(H3806="Да",I3806="Да"),G3806,IF(G3806-(G3806*B2/100)&lt;F3806,F3806,G3806-(G3806*B2/100)))</f>
        <v>170.42</v>
      </c>
      <c r="E3806" s="16" t="s">
        <v>600</v>
      </c>
      <c r="F3806" s="18">
        <v>144.86000000000001</v>
      </c>
      <c r="G3806" s="18">
        <v>170.42</v>
      </c>
      <c r="H3806" s="16" t="s">
        <v>12</v>
      </c>
      <c r="I3806" s="16" t="s">
        <v>12</v>
      </c>
      <c r="J3806" s="18">
        <v>170.42</v>
      </c>
    </row>
    <row r="3807" spans="1:10" ht="11.1" customHeight="1" outlineLevel="1" x14ac:dyDescent="0.2">
      <c r="A3807" s="15" t="s">
        <v>11371</v>
      </c>
      <c r="B3807" s="16" t="s">
        <v>11372</v>
      </c>
      <c r="C3807" s="16" t="s">
        <v>11373</v>
      </c>
      <c r="D3807" s="17">
        <f>IF(OR(H3807="Да",I3807="Да"),G3807,IF(G3807-(G3807*B2/100)&lt;F3807,F3807,G3807-(G3807*B2/100)))</f>
        <v>203.9</v>
      </c>
      <c r="E3807" s="16" t="s">
        <v>600</v>
      </c>
      <c r="F3807" s="18">
        <v>173.32</v>
      </c>
      <c r="G3807" s="18">
        <v>203.9</v>
      </c>
      <c r="H3807" s="16" t="s">
        <v>12</v>
      </c>
      <c r="I3807" s="16" t="s">
        <v>12</v>
      </c>
      <c r="J3807" s="18">
        <v>203.9</v>
      </c>
    </row>
    <row r="3808" spans="1:10" ht="12.9" customHeight="1" x14ac:dyDescent="0.2">
      <c r="A3808" s="31" t="s">
        <v>11374</v>
      </c>
      <c r="B3808" s="31"/>
      <c r="C3808" s="31"/>
      <c r="D3808" s="30">
        <f>IF(OR(H3808="Да",I3808="Да"),G3808,IF(G3808-(G3808*B2/100)&lt;F3808,F3808,G3808-(G3808*B2/100)))</f>
        <v>0</v>
      </c>
      <c r="E3808" s="5"/>
      <c r="F3808" s="5"/>
      <c r="G3808" s="5"/>
      <c r="H3808" s="5"/>
      <c r="I3808" s="5"/>
      <c r="J3808" s="5"/>
    </row>
    <row r="3809" spans="1:10" ht="23.1" customHeight="1" outlineLevel="1" x14ac:dyDescent="0.2">
      <c r="A3809" s="11" t="s">
        <v>11375</v>
      </c>
      <c r="B3809" s="12" t="s">
        <v>11376</v>
      </c>
      <c r="C3809" s="12" t="s">
        <v>11377</v>
      </c>
      <c r="D3809" s="13">
        <f>IF(OR(H3809="Да",I3809="Да"),G3809,IF(G3809-(G3809*B2/100)&lt;F3809,F3809,G3809-(G3809*B2/100)))</f>
        <v>564.20000000000005</v>
      </c>
      <c r="E3809" s="12"/>
      <c r="F3809" s="14">
        <v>451.36</v>
      </c>
      <c r="G3809" s="14">
        <v>564.20000000000005</v>
      </c>
      <c r="H3809" s="12" t="s">
        <v>12</v>
      </c>
      <c r="I3809" s="12" t="s">
        <v>12</v>
      </c>
      <c r="J3809" s="14">
        <v>564.20000000000005</v>
      </c>
    </row>
    <row r="3810" spans="1:10" ht="23.1" customHeight="1" outlineLevel="1" x14ac:dyDescent="0.2">
      <c r="A3810" s="11" t="s">
        <v>11378</v>
      </c>
      <c r="B3810" s="12" t="s">
        <v>11379</v>
      </c>
      <c r="C3810" s="12" t="s">
        <v>11380</v>
      </c>
      <c r="D3810" s="13">
        <f>IF(OR(H3810="Да",I3810="Да"),G3810,IF(G3810-(G3810*B2/100)&lt;F3810,F3810,G3810-(G3810*B2/100)))</f>
        <v>543.20000000000005</v>
      </c>
      <c r="E3810" s="12"/>
      <c r="F3810" s="14">
        <v>434.56</v>
      </c>
      <c r="G3810" s="14">
        <v>543.20000000000005</v>
      </c>
      <c r="H3810" s="12" t="s">
        <v>12</v>
      </c>
      <c r="I3810" s="12" t="s">
        <v>12</v>
      </c>
      <c r="J3810" s="14">
        <v>543.20000000000005</v>
      </c>
    </row>
    <row r="3811" spans="1:10" ht="11.1" customHeight="1" outlineLevel="1" x14ac:dyDescent="0.2">
      <c r="A3811" s="11" t="s">
        <v>11381</v>
      </c>
      <c r="B3811" s="12" t="s">
        <v>11382</v>
      </c>
      <c r="C3811" s="12" t="s">
        <v>11383</v>
      </c>
      <c r="D3811" s="13">
        <f>IF(OR(H3811="Да",I3811="Да"),G3811,IF(G3811-(G3811*B2/100)&lt;F3811,F3811,G3811-(G3811*B2/100)))</f>
        <v>712.6</v>
      </c>
      <c r="E3811" s="12"/>
      <c r="F3811" s="14">
        <v>570.08000000000004</v>
      </c>
      <c r="G3811" s="14">
        <v>712.6</v>
      </c>
      <c r="H3811" s="12" t="s">
        <v>12</v>
      </c>
      <c r="I3811" s="12" t="s">
        <v>12</v>
      </c>
      <c r="J3811" s="14">
        <v>712.6</v>
      </c>
    </row>
    <row r="3812" spans="1:10" ht="11.1" customHeight="1" outlineLevel="1" x14ac:dyDescent="0.2">
      <c r="A3812" s="11" t="s">
        <v>11384</v>
      </c>
      <c r="B3812" s="12" t="s">
        <v>11385</v>
      </c>
      <c r="C3812" s="12" t="s">
        <v>11386</v>
      </c>
      <c r="D3812" s="13">
        <f>IF(OR(H3812="Да",I3812="Да"),G3812,IF(G3812-(G3812*B2/100)&lt;F3812,F3812,G3812-(G3812*B2/100)))</f>
        <v>446.6</v>
      </c>
      <c r="E3812" s="12"/>
      <c r="F3812" s="14">
        <v>357.28</v>
      </c>
      <c r="G3812" s="14">
        <v>446.6</v>
      </c>
      <c r="H3812" s="12" t="s">
        <v>12</v>
      </c>
      <c r="I3812" s="12" t="s">
        <v>12</v>
      </c>
      <c r="J3812" s="14">
        <v>446.6</v>
      </c>
    </row>
    <row r="3813" spans="1:10" ht="11.1" customHeight="1" outlineLevel="1" x14ac:dyDescent="0.2">
      <c r="A3813" s="11" t="s">
        <v>11387</v>
      </c>
      <c r="B3813" s="12" t="s">
        <v>11388</v>
      </c>
      <c r="C3813" s="12" t="s">
        <v>11389</v>
      </c>
      <c r="D3813" s="13">
        <f>IF(OR(H3813="Да",I3813="Да"),G3813,IF(G3813-(G3813*B2/100)&lt;F3813,F3813,G3813-(G3813*B2/100)))</f>
        <v>585.20000000000005</v>
      </c>
      <c r="E3813" s="12"/>
      <c r="F3813" s="14">
        <v>468.16</v>
      </c>
      <c r="G3813" s="14">
        <v>585.20000000000005</v>
      </c>
      <c r="H3813" s="12" t="s">
        <v>12</v>
      </c>
      <c r="I3813" s="12" t="s">
        <v>12</v>
      </c>
      <c r="J3813" s="14">
        <v>585.20000000000005</v>
      </c>
    </row>
    <row r="3814" spans="1:10" ht="23.1" customHeight="1" outlineLevel="1" x14ac:dyDescent="0.2">
      <c r="A3814" s="11" t="s">
        <v>11390</v>
      </c>
      <c r="B3814" s="12" t="s">
        <v>11391</v>
      </c>
      <c r="C3814" s="12" t="s">
        <v>11392</v>
      </c>
      <c r="D3814" s="13">
        <f>IF(OR(H3814="Да",I3814="Да"),G3814,IF(G3814-(G3814*B2/100)&lt;F3814,F3814,G3814-(G3814*B2/100)))</f>
        <v>450.8</v>
      </c>
      <c r="E3814" s="12"/>
      <c r="F3814" s="14">
        <v>360.64</v>
      </c>
      <c r="G3814" s="14">
        <v>450.8</v>
      </c>
      <c r="H3814" s="12" t="s">
        <v>12</v>
      </c>
      <c r="I3814" s="12" t="s">
        <v>12</v>
      </c>
      <c r="J3814" s="14">
        <v>450.8</v>
      </c>
    </row>
    <row r="3815" spans="1:10" ht="11.1" customHeight="1" outlineLevel="1" x14ac:dyDescent="0.2">
      <c r="A3815" s="11" t="s">
        <v>11393</v>
      </c>
      <c r="B3815" s="12" t="s">
        <v>11394</v>
      </c>
      <c r="C3815" s="12" t="s">
        <v>11395</v>
      </c>
      <c r="D3815" s="13">
        <f>IF(OR(H3815="Да",I3815="Да"),G3815,IF(G3815-(G3815*B2/100)&lt;F3815,F3815,G3815-(G3815*B2/100)))</f>
        <v>607.6</v>
      </c>
      <c r="E3815" s="12"/>
      <c r="F3815" s="14">
        <v>486.08</v>
      </c>
      <c r="G3815" s="14">
        <v>607.6</v>
      </c>
      <c r="H3815" s="12" t="s">
        <v>12</v>
      </c>
      <c r="I3815" s="12" t="s">
        <v>12</v>
      </c>
      <c r="J3815" s="14">
        <v>607.6</v>
      </c>
    </row>
    <row r="3816" spans="1:10" ht="11.1" customHeight="1" outlineLevel="1" x14ac:dyDescent="0.2">
      <c r="A3816" s="11" t="s">
        <v>11396</v>
      </c>
      <c r="B3816" s="12" t="s">
        <v>11397</v>
      </c>
      <c r="C3816" s="12" t="s">
        <v>11398</v>
      </c>
      <c r="D3816" s="13">
        <f>IF(OR(H3816="Да",I3816="Да"),G3816,IF(G3816-(G3816*B2/100)&lt;F3816,F3816,G3816-(G3816*B2/100)))</f>
        <v>557.20000000000005</v>
      </c>
      <c r="E3816" s="12"/>
      <c r="F3816" s="14">
        <v>445.76</v>
      </c>
      <c r="G3816" s="14">
        <v>557.20000000000005</v>
      </c>
      <c r="H3816" s="12" t="s">
        <v>12</v>
      </c>
      <c r="I3816" s="12" t="s">
        <v>12</v>
      </c>
      <c r="J3816" s="14">
        <v>557.20000000000005</v>
      </c>
    </row>
    <row r="3817" spans="1:10" ht="12.9" customHeight="1" x14ac:dyDescent="0.2">
      <c r="A3817" s="31" t="s">
        <v>11399</v>
      </c>
      <c r="B3817" s="31"/>
      <c r="C3817" s="31"/>
      <c r="D3817" s="30">
        <f>IF(OR(H3817="Да",I3817="Да"),G3817,IF(G3817-(G3817*B2/100)&lt;F3817,F3817,G3817-(G3817*B2/100)))</f>
        <v>0</v>
      </c>
      <c r="E3817" s="5"/>
      <c r="F3817" s="5"/>
      <c r="G3817" s="5"/>
      <c r="H3817" s="5"/>
      <c r="I3817" s="5"/>
      <c r="J3817" s="5"/>
    </row>
    <row r="3818" spans="1:10" ht="11.1" customHeight="1" outlineLevel="1" x14ac:dyDescent="0.2">
      <c r="A3818" s="11" t="s">
        <v>11400</v>
      </c>
      <c r="B3818" s="12" t="s">
        <v>11401</v>
      </c>
      <c r="C3818" s="12" t="s">
        <v>11402</v>
      </c>
      <c r="D3818" s="13">
        <f>IF(OR(H3818="Да",I3818="Да"),G3818,IF(G3818-(G3818*B2/100)&lt;F3818,F3818,G3818-(G3818*B2/100)))</f>
        <v>107.45</v>
      </c>
      <c r="E3818" s="12"/>
      <c r="F3818" s="14">
        <v>91.34</v>
      </c>
      <c r="G3818" s="14">
        <v>107.45</v>
      </c>
      <c r="H3818" s="12" t="s">
        <v>12</v>
      </c>
      <c r="I3818" s="12" t="s">
        <v>12</v>
      </c>
      <c r="J3818" s="14">
        <v>107.45</v>
      </c>
    </row>
    <row r="3819" spans="1:10" ht="11.1" customHeight="1" outlineLevel="1" x14ac:dyDescent="0.2">
      <c r="A3819" s="11" t="s">
        <v>11403</v>
      </c>
      <c r="B3819" s="12" t="s">
        <v>11404</v>
      </c>
      <c r="C3819" s="12" t="s">
        <v>11405</v>
      </c>
      <c r="D3819" s="13">
        <f>IF(OR(H3819="Да",I3819="Да"),G3819,IF(G3819-(G3819*B2/100)&lt;F3819,F3819,G3819-(G3819*B2/100)))</f>
        <v>107.45</v>
      </c>
      <c r="E3819" s="12"/>
      <c r="F3819" s="14">
        <v>91.34</v>
      </c>
      <c r="G3819" s="14">
        <v>107.45</v>
      </c>
      <c r="H3819" s="12" t="s">
        <v>12</v>
      </c>
      <c r="I3819" s="12" t="s">
        <v>12</v>
      </c>
      <c r="J3819" s="14">
        <v>107.45</v>
      </c>
    </row>
    <row r="3820" spans="1:10" ht="11.1" customHeight="1" outlineLevel="1" x14ac:dyDescent="0.2">
      <c r="A3820" s="11" t="s">
        <v>11406</v>
      </c>
      <c r="B3820" s="12" t="s">
        <v>11407</v>
      </c>
      <c r="C3820" s="12" t="s">
        <v>11408</v>
      </c>
      <c r="D3820" s="13">
        <f>IF(OR(H3820="Да",I3820="Да"),G3820,IF(G3820-(G3820*B2/100)&lt;F3820,F3820,G3820-(G3820*B2/100)))</f>
        <v>107.45</v>
      </c>
      <c r="E3820" s="12"/>
      <c r="F3820" s="14">
        <v>91.34</v>
      </c>
      <c r="G3820" s="14">
        <v>107.45</v>
      </c>
      <c r="H3820" s="12" t="s">
        <v>12</v>
      </c>
      <c r="I3820" s="12" t="s">
        <v>12</v>
      </c>
      <c r="J3820" s="14">
        <v>107.45</v>
      </c>
    </row>
    <row r="3821" spans="1:10" ht="11.1" customHeight="1" outlineLevel="1" x14ac:dyDescent="0.2">
      <c r="A3821" s="11" t="s">
        <v>11409</v>
      </c>
      <c r="B3821" s="12" t="s">
        <v>11410</v>
      </c>
      <c r="C3821" s="12" t="s">
        <v>11411</v>
      </c>
      <c r="D3821" s="13">
        <f>IF(OR(H3821="Да",I3821="Да"),G3821,IF(G3821-(G3821*B2/100)&lt;F3821,F3821,G3821-(G3821*B2/100)))</f>
        <v>107.45</v>
      </c>
      <c r="E3821" s="12"/>
      <c r="F3821" s="14">
        <v>91.34</v>
      </c>
      <c r="G3821" s="14">
        <v>107.45</v>
      </c>
      <c r="H3821" s="12" t="s">
        <v>12</v>
      </c>
      <c r="I3821" s="12" t="s">
        <v>12</v>
      </c>
      <c r="J3821" s="14">
        <v>107.45</v>
      </c>
    </row>
    <row r="3822" spans="1:10" ht="11.1" customHeight="1" outlineLevel="1" x14ac:dyDescent="0.2">
      <c r="A3822" s="11" t="s">
        <v>11412</v>
      </c>
      <c r="B3822" s="12" t="s">
        <v>11413</v>
      </c>
      <c r="C3822" s="12" t="s">
        <v>11414</v>
      </c>
      <c r="D3822" s="13">
        <f>IF(OR(H3822="Да",I3822="Да"),G3822,IF(G3822-(G3822*B2/100)&lt;F3822,F3822,G3822-(G3822*B2/100)))</f>
        <v>107.45</v>
      </c>
      <c r="E3822" s="12"/>
      <c r="F3822" s="14">
        <v>91.34</v>
      </c>
      <c r="G3822" s="14">
        <v>107.45</v>
      </c>
      <c r="H3822" s="12" t="s">
        <v>12</v>
      </c>
      <c r="I3822" s="12" t="s">
        <v>12</v>
      </c>
      <c r="J3822" s="14">
        <v>107.45</v>
      </c>
    </row>
    <row r="3823" spans="1:10" ht="11.1" customHeight="1" outlineLevel="1" x14ac:dyDescent="0.2">
      <c r="A3823" s="11" t="s">
        <v>11415</v>
      </c>
      <c r="B3823" s="12" t="s">
        <v>11416</v>
      </c>
      <c r="C3823" s="12" t="s">
        <v>11417</v>
      </c>
      <c r="D3823" s="13">
        <f>IF(OR(H3823="Да",I3823="Да"),G3823,IF(G3823-(G3823*B2/100)&lt;F3823,F3823,G3823-(G3823*B2/100)))</f>
        <v>107.45</v>
      </c>
      <c r="E3823" s="12"/>
      <c r="F3823" s="14">
        <v>91.34</v>
      </c>
      <c r="G3823" s="14">
        <v>107.45</v>
      </c>
      <c r="H3823" s="12" t="s">
        <v>12</v>
      </c>
      <c r="I3823" s="12" t="s">
        <v>12</v>
      </c>
      <c r="J3823" s="14">
        <v>107.45</v>
      </c>
    </row>
    <row r="3824" spans="1:10" ht="11.1" customHeight="1" outlineLevel="1" x14ac:dyDescent="0.2">
      <c r="A3824" s="11" t="s">
        <v>11418</v>
      </c>
      <c r="B3824" s="12" t="s">
        <v>11419</v>
      </c>
      <c r="C3824" s="12" t="s">
        <v>11420</v>
      </c>
      <c r="D3824" s="13">
        <f>IF(OR(H3824="Да",I3824="Да"),G3824,IF(G3824-(G3824*B2/100)&lt;F3824,F3824,G3824-(G3824*B2/100)))</f>
        <v>107.45</v>
      </c>
      <c r="E3824" s="12"/>
      <c r="F3824" s="14">
        <v>91.34</v>
      </c>
      <c r="G3824" s="14">
        <v>107.45</v>
      </c>
      <c r="H3824" s="12" t="s">
        <v>12</v>
      </c>
      <c r="I3824" s="12" t="s">
        <v>12</v>
      </c>
      <c r="J3824" s="14">
        <v>107.45</v>
      </c>
    </row>
    <row r="3825" spans="1:10" ht="11.1" customHeight="1" outlineLevel="1" x14ac:dyDescent="0.2">
      <c r="A3825" s="11" t="s">
        <v>11421</v>
      </c>
      <c r="B3825" s="12" t="s">
        <v>11422</v>
      </c>
      <c r="C3825" s="12" t="s">
        <v>11423</v>
      </c>
      <c r="D3825" s="13">
        <f>IF(OR(H3825="Да",I3825="Да"),G3825,IF(G3825-(G3825*B2/100)&lt;F3825,F3825,G3825-(G3825*B2/100)))</f>
        <v>156.44</v>
      </c>
      <c r="E3825" s="12"/>
      <c r="F3825" s="14">
        <v>132.97999999999999</v>
      </c>
      <c r="G3825" s="14">
        <v>156.44</v>
      </c>
      <c r="H3825" s="12" t="s">
        <v>12</v>
      </c>
      <c r="I3825" s="12" t="s">
        <v>12</v>
      </c>
      <c r="J3825" s="14">
        <v>156.44</v>
      </c>
    </row>
    <row r="3826" spans="1:10" ht="11.1" customHeight="1" outlineLevel="1" x14ac:dyDescent="0.2">
      <c r="A3826" s="11" t="s">
        <v>11424</v>
      </c>
      <c r="B3826" s="12" t="s">
        <v>11425</v>
      </c>
      <c r="C3826" s="12" t="s">
        <v>11426</v>
      </c>
      <c r="D3826" s="13">
        <f>IF(OR(H3826="Да",I3826="Да"),G3826,IF(G3826-(G3826*B2/100)&lt;F3826,F3826,G3826-(G3826*B2/100)))</f>
        <v>156.44</v>
      </c>
      <c r="E3826" s="12"/>
      <c r="F3826" s="14">
        <v>132.97999999999999</v>
      </c>
      <c r="G3826" s="14">
        <v>156.44</v>
      </c>
      <c r="H3826" s="12" t="s">
        <v>12</v>
      </c>
      <c r="I3826" s="12" t="s">
        <v>12</v>
      </c>
      <c r="J3826" s="14">
        <v>156.44</v>
      </c>
    </row>
    <row r="3827" spans="1:10" ht="11.1" customHeight="1" outlineLevel="1" x14ac:dyDescent="0.2">
      <c r="A3827" s="11" t="s">
        <v>11427</v>
      </c>
      <c r="B3827" s="12" t="s">
        <v>11428</v>
      </c>
      <c r="C3827" s="12" t="s">
        <v>11429</v>
      </c>
      <c r="D3827" s="13">
        <f>IF(OR(H3827="Да",I3827="Да"),G3827,IF(G3827-(G3827*B2/100)&lt;F3827,F3827,G3827-(G3827*B2/100)))</f>
        <v>143.37</v>
      </c>
      <c r="E3827" s="12"/>
      <c r="F3827" s="14">
        <v>121.87</v>
      </c>
      <c r="G3827" s="14">
        <v>143.37</v>
      </c>
      <c r="H3827" s="12" t="s">
        <v>12</v>
      </c>
      <c r="I3827" s="12" t="s">
        <v>12</v>
      </c>
      <c r="J3827" s="14">
        <v>143.37</v>
      </c>
    </row>
    <row r="3828" spans="1:10" ht="11.1" customHeight="1" outlineLevel="1" x14ac:dyDescent="0.2">
      <c r="A3828" s="11" t="s">
        <v>11430</v>
      </c>
      <c r="B3828" s="12" t="s">
        <v>11431</v>
      </c>
      <c r="C3828" s="12" t="s">
        <v>11432</v>
      </c>
      <c r="D3828" s="13">
        <f>IF(OR(H3828="Да",I3828="Да"),G3828,IF(G3828-(G3828*B2/100)&lt;F3828,F3828,G3828-(G3828*B2/100)))</f>
        <v>143.37</v>
      </c>
      <c r="E3828" s="12"/>
      <c r="F3828" s="14">
        <v>121.87</v>
      </c>
      <c r="G3828" s="14">
        <v>143.37</v>
      </c>
      <c r="H3828" s="12" t="s">
        <v>12</v>
      </c>
      <c r="I3828" s="12" t="s">
        <v>12</v>
      </c>
      <c r="J3828" s="14">
        <v>143.37</v>
      </c>
    </row>
    <row r="3829" spans="1:10" ht="11.1" customHeight="1" outlineLevel="1" x14ac:dyDescent="0.2">
      <c r="A3829" s="11" t="s">
        <v>11433</v>
      </c>
      <c r="B3829" s="12" t="s">
        <v>11434</v>
      </c>
      <c r="C3829" s="12" t="s">
        <v>11435</v>
      </c>
      <c r="D3829" s="13">
        <f>IF(OR(H3829="Да",I3829="Да"),G3829,IF(G3829-(G3829*B2/100)&lt;F3829,F3829,G3829-(G3829*B2/100)))</f>
        <v>84.92</v>
      </c>
      <c r="E3829" s="12"/>
      <c r="F3829" s="14">
        <v>72.19</v>
      </c>
      <c r="G3829" s="14">
        <v>84.92</v>
      </c>
      <c r="H3829" s="12" t="s">
        <v>12</v>
      </c>
      <c r="I3829" s="12" t="s">
        <v>12</v>
      </c>
      <c r="J3829" s="14">
        <v>84.92</v>
      </c>
    </row>
    <row r="3830" spans="1:10" ht="11.1" customHeight="1" outlineLevel="1" x14ac:dyDescent="0.2">
      <c r="A3830" s="11" t="s">
        <v>11436</v>
      </c>
      <c r="B3830" s="12" t="s">
        <v>11437</v>
      </c>
      <c r="C3830" s="12" t="s">
        <v>11438</v>
      </c>
      <c r="D3830" s="13">
        <f>IF(OR(H3830="Да",I3830="Да"),G3830,IF(G3830-(G3830*B2/100)&lt;F3830,F3830,G3830-(G3830*B2/100)))</f>
        <v>138.80000000000001</v>
      </c>
      <c r="E3830" s="12"/>
      <c r="F3830" s="14">
        <v>117.98</v>
      </c>
      <c r="G3830" s="14">
        <v>138.80000000000001</v>
      </c>
      <c r="H3830" s="12" t="s">
        <v>12</v>
      </c>
      <c r="I3830" s="12" t="s">
        <v>12</v>
      </c>
      <c r="J3830" s="14">
        <v>138.80000000000001</v>
      </c>
    </row>
    <row r="3831" spans="1:10" ht="11.1" customHeight="1" outlineLevel="1" x14ac:dyDescent="0.2">
      <c r="A3831" s="25" t="s">
        <v>11439</v>
      </c>
      <c r="B3831" s="26" t="s">
        <v>11440</v>
      </c>
      <c r="C3831" s="26" t="s">
        <v>11441</v>
      </c>
      <c r="D3831" s="27">
        <f>IF(OR(H3831="Да",I3831="Да"),G3831,IF(G3831-(G3831*B2/100)&lt;F3831,F3831,G3831-(G3831*B2/100)))</f>
        <v>127.04</v>
      </c>
      <c r="E3831" s="26" t="s">
        <v>2781</v>
      </c>
      <c r="F3831" s="28">
        <v>107.99</v>
      </c>
      <c r="G3831" s="28">
        <v>127.04</v>
      </c>
      <c r="H3831" s="26" t="s">
        <v>12</v>
      </c>
      <c r="I3831" s="26" t="s">
        <v>12</v>
      </c>
      <c r="J3831" s="28">
        <v>127.04</v>
      </c>
    </row>
    <row r="3832" spans="1:10" ht="23.1" customHeight="1" outlineLevel="1" x14ac:dyDescent="0.2">
      <c r="A3832" s="25" t="s">
        <v>11442</v>
      </c>
      <c r="B3832" s="26" t="s">
        <v>11443</v>
      </c>
      <c r="C3832" s="26" t="s">
        <v>11444</v>
      </c>
      <c r="D3832" s="27">
        <f>IF(OR(H3832="Да",I3832="Да"),G3832,IF(G3832-(G3832*B2/100)&lt;F3832,F3832,G3832-(G3832*B2/100)))</f>
        <v>127.04</v>
      </c>
      <c r="E3832" s="26" t="s">
        <v>2781</v>
      </c>
      <c r="F3832" s="28">
        <v>107.99</v>
      </c>
      <c r="G3832" s="28">
        <v>127.04</v>
      </c>
      <c r="H3832" s="26" t="s">
        <v>12</v>
      </c>
      <c r="I3832" s="26" t="s">
        <v>12</v>
      </c>
      <c r="J3832" s="28">
        <v>127.04</v>
      </c>
    </row>
    <row r="3833" spans="1:10" ht="23.1" customHeight="1" outlineLevel="1" x14ac:dyDescent="0.2">
      <c r="A3833" s="25" t="s">
        <v>11445</v>
      </c>
      <c r="B3833" s="26" t="s">
        <v>11446</v>
      </c>
      <c r="C3833" s="26" t="s">
        <v>11447</v>
      </c>
      <c r="D3833" s="27">
        <f>IF(OR(H3833="Да",I3833="Да"),G3833,IF(G3833-(G3833*B2/100)&lt;F3833,F3833,G3833-(G3833*B2/100)))</f>
        <v>127.04</v>
      </c>
      <c r="E3833" s="26" t="s">
        <v>2781</v>
      </c>
      <c r="F3833" s="28">
        <v>107.99</v>
      </c>
      <c r="G3833" s="28">
        <v>127.04</v>
      </c>
      <c r="H3833" s="26" t="s">
        <v>12</v>
      </c>
      <c r="I3833" s="26" t="s">
        <v>12</v>
      </c>
      <c r="J3833" s="28">
        <v>127.04</v>
      </c>
    </row>
    <row r="3834" spans="1:10" ht="11.1" customHeight="1" outlineLevel="1" x14ac:dyDescent="0.2">
      <c r="A3834" s="11" t="s">
        <v>11448</v>
      </c>
      <c r="B3834" s="12" t="s">
        <v>11449</v>
      </c>
      <c r="C3834" s="12" t="s">
        <v>11450</v>
      </c>
      <c r="D3834" s="13">
        <f>IF(OR(H3834="Да",I3834="Да"),G3834,IF(G3834-(G3834*B2/100)&lt;F3834,F3834,G3834-(G3834*B2/100)))</f>
        <v>76.739999999999995</v>
      </c>
      <c r="E3834" s="12"/>
      <c r="F3834" s="14">
        <v>65.23</v>
      </c>
      <c r="G3834" s="14">
        <v>76.739999999999995</v>
      </c>
      <c r="H3834" s="12" t="s">
        <v>12</v>
      </c>
      <c r="I3834" s="12" t="s">
        <v>12</v>
      </c>
      <c r="J3834" s="14">
        <v>76.739999999999995</v>
      </c>
    </row>
    <row r="3835" spans="1:10" ht="11.1" customHeight="1" outlineLevel="1" x14ac:dyDescent="0.2">
      <c r="A3835" s="11" t="s">
        <v>11451</v>
      </c>
      <c r="B3835" s="12" t="s">
        <v>11452</v>
      </c>
      <c r="C3835" s="12" t="s">
        <v>11453</v>
      </c>
      <c r="D3835" s="13">
        <f>IF(OR(H3835="Да",I3835="Да"),G3835,IF(G3835-(G3835*B2/100)&lt;F3835,F3835,G3835-(G3835*B2/100)))</f>
        <v>76.739999999999995</v>
      </c>
      <c r="E3835" s="12"/>
      <c r="F3835" s="14">
        <v>65.23</v>
      </c>
      <c r="G3835" s="14">
        <v>76.739999999999995</v>
      </c>
      <c r="H3835" s="12" t="s">
        <v>12</v>
      </c>
      <c r="I3835" s="12" t="s">
        <v>12</v>
      </c>
      <c r="J3835" s="14">
        <v>76.739999999999995</v>
      </c>
    </row>
    <row r="3836" spans="1:10" ht="11.1" customHeight="1" outlineLevel="1" x14ac:dyDescent="0.2">
      <c r="A3836" s="11" t="s">
        <v>11454</v>
      </c>
      <c r="B3836" s="12" t="s">
        <v>11455</v>
      </c>
      <c r="C3836" s="12" t="s">
        <v>11456</v>
      </c>
      <c r="D3836" s="13">
        <f>IF(OR(H3836="Да",I3836="Да"),G3836,IF(G3836-(G3836*B2/100)&lt;F3836,F3836,G3836-(G3836*B2/100)))</f>
        <v>76.739999999999995</v>
      </c>
      <c r="E3836" s="12"/>
      <c r="F3836" s="14">
        <v>65.23</v>
      </c>
      <c r="G3836" s="14">
        <v>76.739999999999995</v>
      </c>
      <c r="H3836" s="12" t="s">
        <v>12</v>
      </c>
      <c r="I3836" s="12" t="s">
        <v>12</v>
      </c>
      <c r="J3836" s="14">
        <v>76.739999999999995</v>
      </c>
    </row>
    <row r="3837" spans="1:10" ht="11.1" customHeight="1" outlineLevel="1" x14ac:dyDescent="0.2">
      <c r="A3837" s="11" t="s">
        <v>11457</v>
      </c>
      <c r="B3837" s="12" t="s">
        <v>11458</v>
      </c>
      <c r="C3837" s="12" t="s">
        <v>11459</v>
      </c>
      <c r="D3837" s="13">
        <f>IF(OR(H3837="Да",I3837="Да"),G3837,IF(G3837-(G3837*B2/100)&lt;F3837,F3837,G3837-(G3837*B2/100)))</f>
        <v>107.45</v>
      </c>
      <c r="E3837" s="12"/>
      <c r="F3837" s="14">
        <v>91.34</v>
      </c>
      <c r="G3837" s="14">
        <v>107.45</v>
      </c>
      <c r="H3837" s="12" t="s">
        <v>12</v>
      </c>
      <c r="I3837" s="12" t="s">
        <v>12</v>
      </c>
      <c r="J3837" s="14">
        <v>107.45</v>
      </c>
    </row>
    <row r="3838" spans="1:10" ht="11.1" customHeight="1" outlineLevel="1" x14ac:dyDescent="0.2">
      <c r="A3838" s="11" t="s">
        <v>11460</v>
      </c>
      <c r="B3838" s="12" t="s">
        <v>11461</v>
      </c>
      <c r="C3838" s="12" t="s">
        <v>11462</v>
      </c>
      <c r="D3838" s="13">
        <f>IF(OR(H3838="Да",I3838="Да"),G3838,IF(G3838-(G3838*B2/100)&lt;F3838,F3838,G3838-(G3838*B2/100)))</f>
        <v>107.45</v>
      </c>
      <c r="E3838" s="12"/>
      <c r="F3838" s="14">
        <v>91.34</v>
      </c>
      <c r="G3838" s="14">
        <v>107.45</v>
      </c>
      <c r="H3838" s="12" t="s">
        <v>12</v>
      </c>
      <c r="I3838" s="12" t="s">
        <v>12</v>
      </c>
      <c r="J3838" s="14">
        <v>107.45</v>
      </c>
    </row>
    <row r="3839" spans="1:10" ht="11.1" customHeight="1" outlineLevel="1" x14ac:dyDescent="0.2">
      <c r="A3839" s="11" t="s">
        <v>11463</v>
      </c>
      <c r="B3839" s="12" t="s">
        <v>11464</v>
      </c>
      <c r="C3839" s="12" t="s">
        <v>11465</v>
      </c>
      <c r="D3839" s="13">
        <f>IF(OR(H3839="Да",I3839="Да"),G3839,IF(G3839-(G3839*B2/100)&lt;F3839,F3839,G3839-(G3839*B2/100)))</f>
        <v>107.45</v>
      </c>
      <c r="E3839" s="12"/>
      <c r="F3839" s="14">
        <v>91.34</v>
      </c>
      <c r="G3839" s="14">
        <v>107.45</v>
      </c>
      <c r="H3839" s="12" t="s">
        <v>12</v>
      </c>
      <c r="I3839" s="12" t="s">
        <v>12</v>
      </c>
      <c r="J3839" s="14">
        <v>107.45</v>
      </c>
    </row>
    <row r="3840" spans="1:10" ht="11.1" customHeight="1" outlineLevel="1" x14ac:dyDescent="0.2">
      <c r="A3840" s="11" t="s">
        <v>11466</v>
      </c>
      <c r="B3840" s="12" t="s">
        <v>11467</v>
      </c>
      <c r="C3840" s="12" t="s">
        <v>11468</v>
      </c>
      <c r="D3840" s="13">
        <f>IF(OR(H3840="Да",I3840="Да"),G3840,IF(G3840-(G3840*B2/100)&lt;F3840,F3840,G3840-(G3840*B2/100)))</f>
        <v>107.45</v>
      </c>
      <c r="E3840" s="12"/>
      <c r="F3840" s="14">
        <v>91.34</v>
      </c>
      <c r="G3840" s="14">
        <v>107.45</v>
      </c>
      <c r="H3840" s="12" t="s">
        <v>12</v>
      </c>
      <c r="I3840" s="12" t="s">
        <v>12</v>
      </c>
      <c r="J3840" s="14">
        <v>107.45</v>
      </c>
    </row>
    <row r="3841" spans="1:10" ht="12.9" customHeight="1" x14ac:dyDescent="0.2">
      <c r="A3841" s="31" t="s">
        <v>11469</v>
      </c>
      <c r="B3841" s="31"/>
      <c r="C3841" s="31"/>
      <c r="D3841" s="30">
        <f>IF(OR(H3841="Да",I3841="Да"),G3841,IF(G3841-(G3841*B2/100)&lt;F3841,F3841,G3841-(G3841*B2/100)))</f>
        <v>0</v>
      </c>
      <c r="E3841" s="5"/>
      <c r="F3841" s="5"/>
      <c r="G3841" s="5"/>
      <c r="H3841" s="5"/>
      <c r="I3841" s="5"/>
      <c r="J3841" s="5"/>
    </row>
    <row r="3842" spans="1:10" ht="23.1" customHeight="1" outlineLevel="1" x14ac:dyDescent="0.2">
      <c r="A3842" s="19" t="s">
        <v>11470</v>
      </c>
      <c r="B3842" s="20" t="s">
        <v>11471</v>
      </c>
      <c r="C3842" s="20" t="s">
        <v>11472</v>
      </c>
      <c r="D3842" s="21">
        <f>IF(OR(H3842="Да",I3842="Да"),G3842,IF(G3842-(G3842*B2/100)&lt;F3842,F3842,G3842-(G3842*B2/100)))</f>
        <v>121.77</v>
      </c>
      <c r="E3842" s="20" t="s">
        <v>796</v>
      </c>
      <c r="F3842" s="22">
        <v>139.16999999999999</v>
      </c>
      <c r="G3842" s="22">
        <v>121.77</v>
      </c>
      <c r="H3842" s="20" t="s">
        <v>13</v>
      </c>
      <c r="I3842" s="20" t="s">
        <v>12</v>
      </c>
      <c r="J3842" s="22">
        <v>173.96</v>
      </c>
    </row>
    <row r="3843" spans="1:10" ht="11.1" customHeight="1" outlineLevel="1" x14ac:dyDescent="0.2">
      <c r="A3843" s="19" t="s">
        <v>11473</v>
      </c>
      <c r="B3843" s="20" t="s">
        <v>11474</v>
      </c>
      <c r="C3843" s="20" t="s">
        <v>11475</v>
      </c>
      <c r="D3843" s="21">
        <f>IF(OR(H3843="Да",I3843="Да"),G3843,IF(G3843-(G3843*B2/100)&lt;F3843,F3843,G3843-(G3843*B2/100)))</f>
        <v>130.47</v>
      </c>
      <c r="E3843" s="20" t="s">
        <v>796</v>
      </c>
      <c r="F3843" s="22">
        <v>139.16999999999999</v>
      </c>
      <c r="G3843" s="22">
        <v>130.47</v>
      </c>
      <c r="H3843" s="20" t="s">
        <v>13</v>
      </c>
      <c r="I3843" s="20" t="s">
        <v>12</v>
      </c>
      <c r="J3843" s="22">
        <v>173.96</v>
      </c>
    </row>
    <row r="3844" spans="1:10" ht="11.1" customHeight="1" outlineLevel="1" x14ac:dyDescent="0.2">
      <c r="A3844" s="11" t="s">
        <v>11476</v>
      </c>
      <c r="B3844" s="12" t="s">
        <v>11477</v>
      </c>
      <c r="C3844" s="12" t="s">
        <v>11478</v>
      </c>
      <c r="D3844" s="13">
        <f>IF(OR(H3844="Да",I3844="Да"),G3844,IF(G3844-(G3844*B2/100)&lt;F3844,F3844,G3844-(G3844*B2/100)))</f>
        <v>173.96</v>
      </c>
      <c r="E3844" s="12"/>
      <c r="F3844" s="14">
        <v>139.16999999999999</v>
      </c>
      <c r="G3844" s="14">
        <v>173.96</v>
      </c>
      <c r="H3844" s="12" t="s">
        <v>12</v>
      </c>
      <c r="I3844" s="12" t="s">
        <v>12</v>
      </c>
      <c r="J3844" s="14">
        <v>173.96</v>
      </c>
    </row>
    <row r="3845" spans="1:10" ht="23.1" customHeight="1" outlineLevel="1" x14ac:dyDescent="0.2">
      <c r="A3845" s="11" t="s">
        <v>11479</v>
      </c>
      <c r="B3845" s="12" t="s">
        <v>11480</v>
      </c>
      <c r="C3845" s="12" t="s">
        <v>11481</v>
      </c>
      <c r="D3845" s="13">
        <f>IF(OR(H3845="Да",I3845="Да"),G3845,IF(G3845-(G3845*B2/100)&lt;F3845,F3845,G3845-(G3845*B2/100)))</f>
        <v>173.96</v>
      </c>
      <c r="E3845" s="12"/>
      <c r="F3845" s="14">
        <v>139.16999999999999</v>
      </c>
      <c r="G3845" s="14">
        <v>173.96</v>
      </c>
      <c r="H3845" s="12" t="s">
        <v>12</v>
      </c>
      <c r="I3845" s="12" t="s">
        <v>12</v>
      </c>
      <c r="J3845" s="14">
        <v>173.96</v>
      </c>
    </row>
    <row r="3846" spans="1:10" ht="23.1" customHeight="1" outlineLevel="1" x14ac:dyDescent="0.2">
      <c r="A3846" s="19" t="s">
        <v>11482</v>
      </c>
      <c r="B3846" s="20" t="s">
        <v>11483</v>
      </c>
      <c r="C3846" s="20" t="s">
        <v>11484</v>
      </c>
      <c r="D3846" s="21">
        <f>IF(OR(H3846="Да",I3846="Да"),G3846,IF(G3846-(G3846*B2/100)&lt;F3846,F3846,G3846-(G3846*B2/100)))</f>
        <v>130.47</v>
      </c>
      <c r="E3846" s="20" t="s">
        <v>796</v>
      </c>
      <c r="F3846" s="22">
        <v>139.16999999999999</v>
      </c>
      <c r="G3846" s="22">
        <v>130.47</v>
      </c>
      <c r="H3846" s="20" t="s">
        <v>13</v>
      </c>
      <c r="I3846" s="20" t="s">
        <v>12</v>
      </c>
      <c r="J3846" s="22">
        <v>173.96</v>
      </c>
    </row>
    <row r="3847" spans="1:10" ht="23.1" customHeight="1" outlineLevel="1" x14ac:dyDescent="0.2">
      <c r="A3847" s="19" t="s">
        <v>11485</v>
      </c>
      <c r="B3847" s="20" t="s">
        <v>11486</v>
      </c>
      <c r="C3847" s="20" t="s">
        <v>11487</v>
      </c>
      <c r="D3847" s="21">
        <f>IF(OR(H3847="Да",I3847="Да"),G3847,IF(G3847-(G3847*B2/100)&lt;F3847,F3847,G3847-(G3847*B2/100)))</f>
        <v>121.77</v>
      </c>
      <c r="E3847" s="20" t="s">
        <v>796</v>
      </c>
      <c r="F3847" s="22">
        <v>139.16999999999999</v>
      </c>
      <c r="G3847" s="22">
        <v>121.77</v>
      </c>
      <c r="H3847" s="20" t="s">
        <v>13</v>
      </c>
      <c r="I3847" s="20" t="s">
        <v>12</v>
      </c>
      <c r="J3847" s="22">
        <v>173.96</v>
      </c>
    </row>
    <row r="3848" spans="1:10" ht="23.1" customHeight="1" outlineLevel="1" x14ac:dyDescent="0.2">
      <c r="A3848" s="19" t="s">
        <v>11488</v>
      </c>
      <c r="B3848" s="20" t="s">
        <v>11489</v>
      </c>
      <c r="C3848" s="20" t="s">
        <v>11490</v>
      </c>
      <c r="D3848" s="21">
        <f>IF(OR(H3848="Да",I3848="Да"),G3848,IF(G3848-(G3848*B2/100)&lt;F3848,F3848,G3848-(G3848*B2/100)))</f>
        <v>133.96</v>
      </c>
      <c r="E3848" s="20" t="s">
        <v>796</v>
      </c>
      <c r="F3848" s="22">
        <v>153.1</v>
      </c>
      <c r="G3848" s="22">
        <v>133.96</v>
      </c>
      <c r="H3848" s="20" t="s">
        <v>13</v>
      </c>
      <c r="I3848" s="20" t="s">
        <v>12</v>
      </c>
      <c r="J3848" s="22">
        <v>191.37</v>
      </c>
    </row>
    <row r="3849" spans="1:10" ht="23.1" customHeight="1" outlineLevel="1" x14ac:dyDescent="0.2">
      <c r="A3849" s="11" t="s">
        <v>11491</v>
      </c>
      <c r="B3849" s="12" t="s">
        <v>11492</v>
      </c>
      <c r="C3849" s="12" t="s">
        <v>11493</v>
      </c>
      <c r="D3849" s="13">
        <f>IF(OR(H3849="Да",I3849="Да"),G3849,IF(G3849-(G3849*B2/100)&lt;F3849,F3849,G3849-(G3849*B2/100)))</f>
        <v>191.37</v>
      </c>
      <c r="E3849" s="12"/>
      <c r="F3849" s="14">
        <v>153.1</v>
      </c>
      <c r="G3849" s="14">
        <v>191.37</v>
      </c>
      <c r="H3849" s="12" t="s">
        <v>12</v>
      </c>
      <c r="I3849" s="12" t="s">
        <v>12</v>
      </c>
      <c r="J3849" s="14">
        <v>191.37</v>
      </c>
    </row>
    <row r="3850" spans="1:10" ht="23.1" customHeight="1" outlineLevel="1" x14ac:dyDescent="0.2">
      <c r="A3850" s="19" t="s">
        <v>11494</v>
      </c>
      <c r="B3850" s="20" t="s">
        <v>11495</v>
      </c>
      <c r="C3850" s="20" t="s">
        <v>11496</v>
      </c>
      <c r="D3850" s="21">
        <f>IF(OR(H3850="Да",I3850="Да"),G3850,IF(G3850-(G3850*B2/100)&lt;F3850,F3850,G3850-(G3850*B2/100)))</f>
        <v>143.53</v>
      </c>
      <c r="E3850" s="20" t="s">
        <v>796</v>
      </c>
      <c r="F3850" s="22">
        <v>153.1</v>
      </c>
      <c r="G3850" s="22">
        <v>143.53</v>
      </c>
      <c r="H3850" s="20" t="s">
        <v>13</v>
      </c>
      <c r="I3850" s="20" t="s">
        <v>12</v>
      </c>
      <c r="J3850" s="22">
        <v>191.37</v>
      </c>
    </row>
    <row r="3851" spans="1:10" ht="23.1" customHeight="1" outlineLevel="1" x14ac:dyDescent="0.2">
      <c r="A3851" s="11" t="s">
        <v>11497</v>
      </c>
      <c r="B3851" s="12" t="s">
        <v>11498</v>
      </c>
      <c r="C3851" s="12" t="s">
        <v>11499</v>
      </c>
      <c r="D3851" s="13">
        <f>IF(OR(H3851="Да",I3851="Да"),G3851,IF(G3851-(G3851*B2/100)&lt;F3851,F3851,G3851-(G3851*B2/100)))</f>
        <v>191.37</v>
      </c>
      <c r="E3851" s="12"/>
      <c r="F3851" s="14">
        <v>153.1</v>
      </c>
      <c r="G3851" s="14">
        <v>191.37</v>
      </c>
      <c r="H3851" s="12" t="s">
        <v>12</v>
      </c>
      <c r="I3851" s="12" t="s">
        <v>12</v>
      </c>
      <c r="J3851" s="14">
        <v>191.37</v>
      </c>
    </row>
    <row r="3852" spans="1:10" ht="11.1" customHeight="1" outlineLevel="1" x14ac:dyDescent="0.2">
      <c r="A3852" s="19" t="s">
        <v>11500</v>
      </c>
      <c r="B3852" s="20" t="s">
        <v>11501</v>
      </c>
      <c r="C3852" s="20" t="s">
        <v>11502</v>
      </c>
      <c r="D3852" s="21">
        <f>IF(OR(H3852="Да",I3852="Да"),G3852,IF(G3852-(G3852*B2/100)&lt;F3852,F3852,G3852-(G3852*B2/100)))</f>
        <v>130.51</v>
      </c>
      <c r="E3852" s="20" t="s">
        <v>796</v>
      </c>
      <c r="F3852" s="22">
        <v>139.21</v>
      </c>
      <c r="G3852" s="22">
        <v>130.51</v>
      </c>
      <c r="H3852" s="20" t="s">
        <v>13</v>
      </c>
      <c r="I3852" s="20" t="s">
        <v>12</v>
      </c>
      <c r="J3852" s="22">
        <v>174.01</v>
      </c>
    </row>
    <row r="3853" spans="1:10" ht="11.1" customHeight="1" outlineLevel="1" x14ac:dyDescent="0.2">
      <c r="A3853" s="11" t="s">
        <v>11503</v>
      </c>
      <c r="B3853" s="12" t="s">
        <v>11504</v>
      </c>
      <c r="C3853" s="12" t="s">
        <v>11505</v>
      </c>
      <c r="D3853" s="13">
        <f>IF(OR(H3853="Да",I3853="Да"),G3853,IF(G3853-(G3853*B2/100)&lt;F3853,F3853,G3853-(G3853*B2/100)))</f>
        <v>224.94</v>
      </c>
      <c r="E3853" s="12"/>
      <c r="F3853" s="14">
        <v>179.96</v>
      </c>
      <c r="G3853" s="14">
        <v>224.94</v>
      </c>
      <c r="H3853" s="12" t="s">
        <v>12</v>
      </c>
      <c r="I3853" s="12" t="s">
        <v>12</v>
      </c>
      <c r="J3853" s="14">
        <v>224.94</v>
      </c>
    </row>
    <row r="3854" spans="1:10" ht="11.1" customHeight="1" outlineLevel="1" x14ac:dyDescent="0.2">
      <c r="A3854" s="11" t="s">
        <v>11506</v>
      </c>
      <c r="B3854" s="12" t="s">
        <v>11507</v>
      </c>
      <c r="C3854" s="12" t="s">
        <v>11508</v>
      </c>
      <c r="D3854" s="13">
        <f>IF(OR(H3854="Да",I3854="Да"),G3854,IF(G3854-(G3854*B2/100)&lt;F3854,F3854,G3854-(G3854*B2/100)))</f>
        <v>204.48</v>
      </c>
      <c r="E3854" s="12"/>
      <c r="F3854" s="14">
        <v>163.59</v>
      </c>
      <c r="G3854" s="14">
        <v>204.48</v>
      </c>
      <c r="H3854" s="12" t="s">
        <v>12</v>
      </c>
      <c r="I3854" s="12" t="s">
        <v>12</v>
      </c>
      <c r="J3854" s="14">
        <v>204.48</v>
      </c>
    </row>
    <row r="3855" spans="1:10" ht="11.1" customHeight="1" outlineLevel="1" x14ac:dyDescent="0.2">
      <c r="A3855" s="19" t="s">
        <v>11509</v>
      </c>
      <c r="B3855" s="20" t="s">
        <v>11510</v>
      </c>
      <c r="C3855" s="20" t="s">
        <v>11511</v>
      </c>
      <c r="D3855" s="21">
        <f>IF(OR(H3855="Да",I3855="Да"),G3855,IF(G3855-(G3855*B2/100)&lt;F3855,F3855,G3855-(G3855*B2/100)))</f>
        <v>107.7</v>
      </c>
      <c r="E3855" s="20" t="s">
        <v>796</v>
      </c>
      <c r="F3855" s="22">
        <v>132.56</v>
      </c>
      <c r="G3855" s="22">
        <v>107.7</v>
      </c>
      <c r="H3855" s="20" t="s">
        <v>13</v>
      </c>
      <c r="I3855" s="20" t="s">
        <v>12</v>
      </c>
      <c r="J3855" s="22">
        <v>165.69</v>
      </c>
    </row>
    <row r="3856" spans="1:10" ht="11.1" customHeight="1" outlineLevel="1" x14ac:dyDescent="0.2">
      <c r="A3856" s="19" t="s">
        <v>11512</v>
      </c>
      <c r="B3856" s="20" t="s">
        <v>11513</v>
      </c>
      <c r="C3856" s="20" t="s">
        <v>11514</v>
      </c>
      <c r="D3856" s="21">
        <f>IF(OR(H3856="Да",I3856="Да"),G3856,IF(G3856-(G3856*B2/100)&lt;F3856,F3856,G3856-(G3856*B2/100)))</f>
        <v>149.21</v>
      </c>
      <c r="E3856" s="20" t="s">
        <v>796</v>
      </c>
      <c r="F3856" s="22">
        <v>159.16</v>
      </c>
      <c r="G3856" s="22">
        <v>149.21</v>
      </c>
      <c r="H3856" s="20" t="s">
        <v>13</v>
      </c>
      <c r="I3856" s="20" t="s">
        <v>12</v>
      </c>
      <c r="J3856" s="22">
        <v>198.94</v>
      </c>
    </row>
    <row r="3857" spans="1:10" ht="23.1" customHeight="1" outlineLevel="1" x14ac:dyDescent="0.2">
      <c r="A3857" s="11" t="s">
        <v>11515</v>
      </c>
      <c r="B3857" s="12" t="s">
        <v>11516</v>
      </c>
      <c r="C3857" s="12" t="s">
        <v>11517</v>
      </c>
      <c r="D3857" s="13">
        <f>IF(OR(H3857="Да",I3857="Да"),G3857,IF(G3857-(G3857*B2/100)&lt;F3857,F3857,G3857-(G3857*B2/100)))</f>
        <v>196.18</v>
      </c>
      <c r="E3857" s="12"/>
      <c r="F3857" s="14">
        <v>156.94999999999999</v>
      </c>
      <c r="G3857" s="14">
        <v>196.18</v>
      </c>
      <c r="H3857" s="12" t="s">
        <v>12</v>
      </c>
      <c r="I3857" s="12" t="s">
        <v>12</v>
      </c>
      <c r="J3857" s="14">
        <v>196.18</v>
      </c>
    </row>
    <row r="3858" spans="1:10" ht="23.1" customHeight="1" outlineLevel="1" x14ac:dyDescent="0.2">
      <c r="A3858" s="11" t="s">
        <v>11518</v>
      </c>
      <c r="B3858" s="12" t="s">
        <v>11519</v>
      </c>
      <c r="C3858" s="12" t="s">
        <v>11520</v>
      </c>
      <c r="D3858" s="13">
        <f>IF(OR(H3858="Да",I3858="Да"),G3858,IF(G3858-(G3858*B2/100)&lt;F3858,F3858,G3858-(G3858*B2/100)))</f>
        <v>196.18</v>
      </c>
      <c r="E3858" s="12"/>
      <c r="F3858" s="14">
        <v>156.94999999999999</v>
      </c>
      <c r="G3858" s="14">
        <v>196.18</v>
      </c>
      <c r="H3858" s="12" t="s">
        <v>12</v>
      </c>
      <c r="I3858" s="12" t="s">
        <v>12</v>
      </c>
      <c r="J3858" s="14">
        <v>196.18</v>
      </c>
    </row>
    <row r="3859" spans="1:10" ht="11.1" customHeight="1" outlineLevel="1" x14ac:dyDescent="0.2">
      <c r="A3859" s="19" t="s">
        <v>11521</v>
      </c>
      <c r="B3859" s="20" t="s">
        <v>11522</v>
      </c>
      <c r="C3859" s="20" t="s">
        <v>11523</v>
      </c>
      <c r="D3859" s="21">
        <f>IF(OR(H3859="Да",I3859="Да"),G3859,IF(G3859-(G3859*B2/100)&lt;F3859,F3859,G3859-(G3859*B2/100)))</f>
        <v>133.83000000000001</v>
      </c>
      <c r="E3859" s="20" t="s">
        <v>796</v>
      </c>
      <c r="F3859" s="22">
        <v>142.76</v>
      </c>
      <c r="G3859" s="22">
        <v>133.83000000000001</v>
      </c>
      <c r="H3859" s="20" t="s">
        <v>13</v>
      </c>
      <c r="I3859" s="20" t="s">
        <v>12</v>
      </c>
      <c r="J3859" s="22">
        <v>178.44</v>
      </c>
    </row>
    <row r="3860" spans="1:10" ht="11.1" customHeight="1" outlineLevel="1" x14ac:dyDescent="0.2">
      <c r="A3860" s="19" t="s">
        <v>11524</v>
      </c>
      <c r="B3860" s="20" t="s">
        <v>11525</v>
      </c>
      <c r="C3860" s="20" t="s">
        <v>11526</v>
      </c>
      <c r="D3860" s="21">
        <f>IF(OR(H3860="Да",I3860="Да"),G3860,IF(G3860-(G3860*B2/100)&lt;F3860,F3860,G3860-(G3860*B2/100)))</f>
        <v>129.31</v>
      </c>
      <c r="E3860" s="20" t="s">
        <v>796</v>
      </c>
      <c r="F3860" s="22">
        <v>159.16</v>
      </c>
      <c r="G3860" s="22">
        <v>129.31</v>
      </c>
      <c r="H3860" s="20" t="s">
        <v>13</v>
      </c>
      <c r="I3860" s="20" t="s">
        <v>12</v>
      </c>
      <c r="J3860" s="22">
        <v>198.94</v>
      </c>
    </row>
    <row r="3861" spans="1:10" ht="23.1" customHeight="1" outlineLevel="1" x14ac:dyDescent="0.2">
      <c r="A3861" s="11" t="s">
        <v>11527</v>
      </c>
      <c r="B3861" s="12" t="s">
        <v>11528</v>
      </c>
      <c r="C3861" s="12" t="s">
        <v>11529</v>
      </c>
      <c r="D3861" s="13">
        <f>IF(OR(H3861="Да",I3861="Да"),G3861,IF(G3861-(G3861*B2/100)&lt;F3861,F3861,G3861-(G3861*B2/100)))</f>
        <v>243.28</v>
      </c>
      <c r="E3861" s="12"/>
      <c r="F3861" s="14">
        <v>194.63</v>
      </c>
      <c r="G3861" s="14">
        <v>243.28</v>
      </c>
      <c r="H3861" s="12" t="s">
        <v>12</v>
      </c>
      <c r="I3861" s="12" t="s">
        <v>12</v>
      </c>
      <c r="J3861" s="14">
        <v>243.28</v>
      </c>
    </row>
    <row r="3862" spans="1:10" ht="23.1" customHeight="1" outlineLevel="1" x14ac:dyDescent="0.2">
      <c r="A3862" s="19" t="s">
        <v>11530</v>
      </c>
      <c r="B3862" s="20" t="s">
        <v>11531</v>
      </c>
      <c r="C3862" s="20" t="s">
        <v>11532</v>
      </c>
      <c r="D3862" s="21">
        <f>IF(OR(H3862="Да",I3862="Да"),G3862,IF(G3862-(G3862*B2/100)&lt;F3862,F3862,G3862-(G3862*B2/100)))</f>
        <v>170.3</v>
      </c>
      <c r="E3862" s="20" t="s">
        <v>796</v>
      </c>
      <c r="F3862" s="22">
        <v>194.63</v>
      </c>
      <c r="G3862" s="22">
        <v>170.3</v>
      </c>
      <c r="H3862" s="20" t="s">
        <v>13</v>
      </c>
      <c r="I3862" s="20" t="s">
        <v>12</v>
      </c>
      <c r="J3862" s="22">
        <v>243.28</v>
      </c>
    </row>
    <row r="3863" spans="1:10" ht="23.1" customHeight="1" outlineLevel="1" x14ac:dyDescent="0.2">
      <c r="A3863" s="11" t="s">
        <v>11533</v>
      </c>
      <c r="B3863" s="12" t="s">
        <v>11534</v>
      </c>
      <c r="C3863" s="12" t="s">
        <v>11535</v>
      </c>
      <c r="D3863" s="13">
        <f>IF(OR(H3863="Да",I3863="Да"),G3863,IF(G3863-(G3863*B2/100)&lt;F3863,F3863,G3863-(G3863*B2/100)))</f>
        <v>243.28</v>
      </c>
      <c r="E3863" s="12"/>
      <c r="F3863" s="14">
        <v>194.63</v>
      </c>
      <c r="G3863" s="14">
        <v>243.28</v>
      </c>
      <c r="H3863" s="12" t="s">
        <v>12</v>
      </c>
      <c r="I3863" s="12" t="s">
        <v>12</v>
      </c>
      <c r="J3863" s="14">
        <v>243.28</v>
      </c>
    </row>
    <row r="3864" spans="1:10" ht="11.1" customHeight="1" outlineLevel="1" x14ac:dyDescent="0.2">
      <c r="A3864" s="11" t="s">
        <v>11536</v>
      </c>
      <c r="B3864" s="12" t="s">
        <v>11537</v>
      </c>
      <c r="C3864" s="12" t="s">
        <v>11538</v>
      </c>
      <c r="D3864" s="13">
        <f>IF(OR(H3864="Да",I3864="Да"),G3864,IF(G3864-(G3864*B2/100)&lt;F3864,F3864,G3864-(G3864*B2/100)))</f>
        <v>215.57</v>
      </c>
      <c r="E3864" s="12"/>
      <c r="F3864" s="14">
        <v>172.46</v>
      </c>
      <c r="G3864" s="14">
        <v>215.57</v>
      </c>
      <c r="H3864" s="12" t="s">
        <v>12</v>
      </c>
      <c r="I3864" s="12" t="s">
        <v>12</v>
      </c>
      <c r="J3864" s="14">
        <v>215.57</v>
      </c>
    </row>
    <row r="3865" spans="1:10" ht="11.1" customHeight="1" outlineLevel="1" x14ac:dyDescent="0.2">
      <c r="A3865" s="11" t="s">
        <v>11539</v>
      </c>
      <c r="B3865" s="12" t="s">
        <v>11540</v>
      </c>
      <c r="C3865" s="12" t="s">
        <v>11541</v>
      </c>
      <c r="D3865" s="13">
        <f>IF(OR(H3865="Да",I3865="Да"),G3865,IF(G3865-(G3865*B2/100)&lt;F3865,F3865,G3865-(G3865*B2/100)))</f>
        <v>215.57</v>
      </c>
      <c r="E3865" s="12"/>
      <c r="F3865" s="14">
        <v>172.46</v>
      </c>
      <c r="G3865" s="14">
        <v>215.57</v>
      </c>
      <c r="H3865" s="12" t="s">
        <v>12</v>
      </c>
      <c r="I3865" s="12" t="s">
        <v>12</v>
      </c>
      <c r="J3865" s="14">
        <v>215.57</v>
      </c>
    </row>
    <row r="3866" spans="1:10" ht="11.1" customHeight="1" outlineLevel="1" x14ac:dyDescent="0.2">
      <c r="A3866" s="11" t="s">
        <v>11542</v>
      </c>
      <c r="B3866" s="12" t="s">
        <v>11543</v>
      </c>
      <c r="C3866" s="12" t="s">
        <v>11544</v>
      </c>
      <c r="D3866" s="13">
        <f>IF(OR(H3866="Да",I3866="Да"),G3866,IF(G3866-(G3866*B2/100)&lt;F3866,F3866,G3866-(G3866*B2/100)))</f>
        <v>65.17</v>
      </c>
      <c r="E3866" s="12"/>
      <c r="F3866" s="14">
        <v>52.14</v>
      </c>
      <c r="G3866" s="14">
        <v>65.17</v>
      </c>
      <c r="H3866" s="12" t="s">
        <v>12</v>
      </c>
      <c r="I3866" s="12" t="s">
        <v>12</v>
      </c>
      <c r="J3866" s="14">
        <v>65.17</v>
      </c>
    </row>
    <row r="3867" spans="1:10" ht="11.1" customHeight="1" outlineLevel="1" x14ac:dyDescent="0.2">
      <c r="A3867" s="11" t="s">
        <v>11545</v>
      </c>
      <c r="B3867" s="12" t="s">
        <v>11546</v>
      </c>
      <c r="C3867" s="12" t="s">
        <v>11547</v>
      </c>
      <c r="D3867" s="13">
        <f>IF(OR(H3867="Да",I3867="Да"),G3867,IF(G3867-(G3867*B2/100)&lt;F3867,F3867,G3867-(G3867*B2/100)))</f>
        <v>71.819999999999993</v>
      </c>
      <c r="E3867" s="12"/>
      <c r="F3867" s="14">
        <v>57.46</v>
      </c>
      <c r="G3867" s="14">
        <v>71.819999999999993</v>
      </c>
      <c r="H3867" s="12" t="s">
        <v>12</v>
      </c>
      <c r="I3867" s="12" t="s">
        <v>12</v>
      </c>
      <c r="J3867" s="14">
        <v>71.819999999999993</v>
      </c>
    </row>
    <row r="3868" spans="1:10" ht="11.1" customHeight="1" outlineLevel="1" x14ac:dyDescent="0.2">
      <c r="A3868" s="11" t="s">
        <v>11548</v>
      </c>
      <c r="B3868" s="12" t="s">
        <v>11549</v>
      </c>
      <c r="C3868" s="12" t="s">
        <v>11550</v>
      </c>
      <c r="D3868" s="13">
        <f>IF(OR(H3868="Да",I3868="Да"),G3868,IF(G3868-(G3868*B2/100)&lt;F3868,F3868,G3868-(G3868*B2/100)))</f>
        <v>71.819999999999993</v>
      </c>
      <c r="E3868" s="12"/>
      <c r="F3868" s="14">
        <v>57.46</v>
      </c>
      <c r="G3868" s="14">
        <v>71.819999999999993</v>
      </c>
      <c r="H3868" s="12" t="s">
        <v>12</v>
      </c>
      <c r="I3868" s="12" t="s">
        <v>12</v>
      </c>
      <c r="J3868" s="14">
        <v>71.819999999999993</v>
      </c>
    </row>
    <row r="3869" spans="1:10" ht="11.1" customHeight="1" outlineLevel="1" x14ac:dyDescent="0.2">
      <c r="A3869" s="11" t="s">
        <v>11551</v>
      </c>
      <c r="B3869" s="12" t="s">
        <v>11552</v>
      </c>
      <c r="C3869" s="12" t="s">
        <v>11553</v>
      </c>
      <c r="D3869" s="13">
        <f>IF(OR(H3869="Да",I3869="Да"),G3869,IF(G3869-(G3869*B2/100)&lt;F3869,F3869,G3869-(G3869*B2/100)))</f>
        <v>65.17</v>
      </c>
      <c r="E3869" s="12"/>
      <c r="F3869" s="14">
        <v>52.14</v>
      </c>
      <c r="G3869" s="14">
        <v>65.17</v>
      </c>
      <c r="H3869" s="12" t="s">
        <v>12</v>
      </c>
      <c r="I3869" s="12" t="s">
        <v>12</v>
      </c>
      <c r="J3869" s="14">
        <v>65.17</v>
      </c>
    </row>
    <row r="3870" spans="1:10" ht="11.1" customHeight="1" outlineLevel="1" x14ac:dyDescent="0.2">
      <c r="A3870" s="11" t="s">
        <v>11554</v>
      </c>
      <c r="B3870" s="12" t="s">
        <v>11555</v>
      </c>
      <c r="C3870" s="12" t="s">
        <v>11556</v>
      </c>
      <c r="D3870" s="13">
        <f>IF(OR(H3870="Да",I3870="Да"),G3870,IF(G3870-(G3870*B2/100)&lt;F3870,F3870,G3870-(G3870*B2/100)))</f>
        <v>65.17</v>
      </c>
      <c r="E3870" s="12"/>
      <c r="F3870" s="14">
        <v>52.14</v>
      </c>
      <c r="G3870" s="14">
        <v>65.17</v>
      </c>
      <c r="H3870" s="12" t="s">
        <v>12</v>
      </c>
      <c r="I3870" s="12" t="s">
        <v>12</v>
      </c>
      <c r="J3870" s="14">
        <v>65.17</v>
      </c>
    </row>
    <row r="3871" spans="1:10" ht="11.1" customHeight="1" outlineLevel="1" x14ac:dyDescent="0.2">
      <c r="A3871" s="11" t="s">
        <v>11557</v>
      </c>
      <c r="B3871" s="12" t="s">
        <v>11558</v>
      </c>
      <c r="C3871" s="12" t="s">
        <v>11559</v>
      </c>
      <c r="D3871" s="13">
        <f>IF(OR(H3871="Да",I3871="Да"),G3871,IF(G3871-(G3871*B2/100)&lt;F3871,F3871,G3871-(G3871*B2/100)))</f>
        <v>65.17</v>
      </c>
      <c r="E3871" s="12"/>
      <c r="F3871" s="14">
        <v>52.14</v>
      </c>
      <c r="G3871" s="14">
        <v>65.17</v>
      </c>
      <c r="H3871" s="12" t="s">
        <v>12</v>
      </c>
      <c r="I3871" s="12" t="s">
        <v>12</v>
      </c>
      <c r="J3871" s="14">
        <v>65.17</v>
      </c>
    </row>
    <row r="3872" spans="1:10" ht="11.1" customHeight="1" outlineLevel="1" x14ac:dyDescent="0.2">
      <c r="A3872" s="11" t="s">
        <v>11560</v>
      </c>
      <c r="B3872" s="12" t="s">
        <v>11561</v>
      </c>
      <c r="C3872" s="12" t="s">
        <v>11562</v>
      </c>
      <c r="D3872" s="13">
        <f>IF(OR(H3872="Да",I3872="Да"),G3872,IF(G3872-(G3872*B2/100)&lt;F3872,F3872,G3872-(G3872*B2/100)))</f>
        <v>242.27</v>
      </c>
      <c r="E3872" s="12"/>
      <c r="F3872" s="14">
        <v>193.82</v>
      </c>
      <c r="G3872" s="14">
        <v>242.27</v>
      </c>
      <c r="H3872" s="12" t="s">
        <v>12</v>
      </c>
      <c r="I3872" s="12" t="s">
        <v>12</v>
      </c>
      <c r="J3872" s="14">
        <v>242.27</v>
      </c>
    </row>
    <row r="3873" spans="1:10" ht="11.1" customHeight="1" outlineLevel="1" x14ac:dyDescent="0.2">
      <c r="A3873" s="11" t="s">
        <v>11563</v>
      </c>
      <c r="B3873" s="12" t="s">
        <v>11564</v>
      </c>
      <c r="C3873" s="12" t="s">
        <v>11565</v>
      </c>
      <c r="D3873" s="13">
        <f>IF(OR(H3873="Да",I3873="Да"),G3873,IF(G3873-(G3873*B2/100)&lt;F3873,F3873,G3873-(G3873*B2/100)))</f>
        <v>242.27</v>
      </c>
      <c r="E3873" s="12"/>
      <c r="F3873" s="14">
        <v>193.82</v>
      </c>
      <c r="G3873" s="14">
        <v>242.27</v>
      </c>
      <c r="H3873" s="12" t="s">
        <v>12</v>
      </c>
      <c r="I3873" s="12" t="s">
        <v>12</v>
      </c>
      <c r="J3873" s="14">
        <v>242.27</v>
      </c>
    </row>
    <row r="3874" spans="1:10" ht="11.1" customHeight="1" outlineLevel="1" x14ac:dyDescent="0.2">
      <c r="A3874" s="11" t="s">
        <v>11566</v>
      </c>
      <c r="B3874" s="12" t="s">
        <v>11567</v>
      </c>
      <c r="C3874" s="12" t="s">
        <v>11568</v>
      </c>
      <c r="D3874" s="13">
        <f>IF(OR(H3874="Да",I3874="Да"),G3874,IF(G3874-(G3874*B2/100)&lt;F3874,F3874,G3874-(G3874*B2/100)))</f>
        <v>189.66</v>
      </c>
      <c r="E3874" s="12"/>
      <c r="F3874" s="14">
        <v>151.72999999999999</v>
      </c>
      <c r="G3874" s="14">
        <v>189.66</v>
      </c>
      <c r="H3874" s="12" t="s">
        <v>12</v>
      </c>
      <c r="I3874" s="12" t="s">
        <v>12</v>
      </c>
      <c r="J3874" s="14">
        <v>189.66</v>
      </c>
    </row>
    <row r="3875" spans="1:10" ht="11.1" customHeight="1" outlineLevel="1" x14ac:dyDescent="0.2">
      <c r="A3875" s="11" t="s">
        <v>11569</v>
      </c>
      <c r="B3875" s="12" t="s">
        <v>11570</v>
      </c>
      <c r="C3875" s="12" t="s">
        <v>11571</v>
      </c>
      <c r="D3875" s="13">
        <f>IF(OR(H3875="Да",I3875="Да"),G3875,IF(G3875-(G3875*B2/100)&lt;F3875,F3875,G3875-(G3875*B2/100)))</f>
        <v>189.66</v>
      </c>
      <c r="E3875" s="12"/>
      <c r="F3875" s="14">
        <v>151.72999999999999</v>
      </c>
      <c r="G3875" s="14">
        <v>189.66</v>
      </c>
      <c r="H3875" s="12" t="s">
        <v>12</v>
      </c>
      <c r="I3875" s="12" t="s">
        <v>12</v>
      </c>
      <c r="J3875" s="14">
        <v>189.66</v>
      </c>
    </row>
    <row r="3876" spans="1:10" ht="11.1" customHeight="1" outlineLevel="1" x14ac:dyDescent="0.2">
      <c r="A3876" s="11" t="s">
        <v>11572</v>
      </c>
      <c r="B3876" s="12" t="s">
        <v>11573</v>
      </c>
      <c r="C3876" s="12" t="s">
        <v>11574</v>
      </c>
      <c r="D3876" s="13">
        <f>IF(OR(H3876="Да",I3876="Да"),G3876,IF(G3876-(G3876*B2/100)&lt;F3876,F3876,G3876-(G3876*B2/100)))</f>
        <v>182.01</v>
      </c>
      <c r="E3876" s="12"/>
      <c r="F3876" s="14">
        <v>145.61000000000001</v>
      </c>
      <c r="G3876" s="14">
        <v>182.01</v>
      </c>
      <c r="H3876" s="12" t="s">
        <v>12</v>
      </c>
      <c r="I3876" s="12" t="s">
        <v>12</v>
      </c>
      <c r="J3876" s="14">
        <v>182.01</v>
      </c>
    </row>
    <row r="3877" spans="1:10" ht="11.1" customHeight="1" outlineLevel="1" x14ac:dyDescent="0.2">
      <c r="A3877" s="11" t="s">
        <v>11575</v>
      </c>
      <c r="B3877" s="12" t="s">
        <v>11576</v>
      </c>
      <c r="C3877" s="12" t="s">
        <v>11577</v>
      </c>
      <c r="D3877" s="13">
        <f>IF(OR(H3877="Да",I3877="Да"),G3877,IF(G3877-(G3877*B2/100)&lt;F3877,F3877,G3877-(G3877*B2/100)))</f>
        <v>182.01</v>
      </c>
      <c r="E3877" s="12"/>
      <c r="F3877" s="14">
        <v>145.61000000000001</v>
      </c>
      <c r="G3877" s="14">
        <v>182.01</v>
      </c>
      <c r="H3877" s="12" t="s">
        <v>12</v>
      </c>
      <c r="I3877" s="12" t="s">
        <v>12</v>
      </c>
      <c r="J3877" s="14">
        <v>182.01</v>
      </c>
    </row>
    <row r="3878" spans="1:10" ht="11.1" customHeight="1" outlineLevel="1" x14ac:dyDescent="0.2">
      <c r="A3878" s="19" t="s">
        <v>11578</v>
      </c>
      <c r="B3878" s="20" t="s">
        <v>11579</v>
      </c>
      <c r="C3878" s="20" t="s">
        <v>11580</v>
      </c>
      <c r="D3878" s="21">
        <f>IF(OR(H3878="Да",I3878="Да"),G3878,IF(G3878-(G3878*B2/100)&lt;F3878,F3878,G3878-(G3878*B2/100)))</f>
        <v>136.51</v>
      </c>
      <c r="E3878" s="20" t="s">
        <v>796</v>
      </c>
      <c r="F3878" s="22">
        <v>145.61000000000001</v>
      </c>
      <c r="G3878" s="22">
        <v>136.51</v>
      </c>
      <c r="H3878" s="20" t="s">
        <v>13</v>
      </c>
      <c r="I3878" s="20" t="s">
        <v>12</v>
      </c>
      <c r="J3878" s="22">
        <v>182.01</v>
      </c>
    </row>
    <row r="3879" spans="1:10" ht="11.1" customHeight="1" outlineLevel="1" x14ac:dyDescent="0.2">
      <c r="A3879" s="19" t="s">
        <v>11581</v>
      </c>
      <c r="B3879" s="20" t="s">
        <v>11582</v>
      </c>
      <c r="C3879" s="20" t="s">
        <v>11583</v>
      </c>
      <c r="D3879" s="21">
        <f>IF(OR(H3879="Да",I3879="Да"),G3879,IF(G3879-(G3879*B2/100)&lt;F3879,F3879,G3879-(G3879*B2/100)))</f>
        <v>136.51</v>
      </c>
      <c r="E3879" s="20" t="s">
        <v>796</v>
      </c>
      <c r="F3879" s="22">
        <v>145.61000000000001</v>
      </c>
      <c r="G3879" s="22">
        <v>136.51</v>
      </c>
      <c r="H3879" s="20" t="s">
        <v>13</v>
      </c>
      <c r="I3879" s="20" t="s">
        <v>12</v>
      </c>
      <c r="J3879" s="22">
        <v>182.01</v>
      </c>
    </row>
    <row r="3880" spans="1:10" ht="11.1" customHeight="1" outlineLevel="1" x14ac:dyDescent="0.2">
      <c r="A3880" s="11" t="s">
        <v>11584</v>
      </c>
      <c r="B3880" s="12" t="s">
        <v>11585</v>
      </c>
      <c r="C3880" s="12" t="s">
        <v>11586</v>
      </c>
      <c r="D3880" s="13">
        <f>IF(OR(H3880="Да",I3880="Да"),G3880,IF(G3880-(G3880*B2/100)&lt;F3880,F3880,G3880-(G3880*B2/100)))</f>
        <v>217.04</v>
      </c>
      <c r="E3880" s="12"/>
      <c r="F3880" s="14">
        <v>173.64</v>
      </c>
      <c r="G3880" s="14">
        <v>217.04</v>
      </c>
      <c r="H3880" s="12" t="s">
        <v>12</v>
      </c>
      <c r="I3880" s="12" t="s">
        <v>12</v>
      </c>
      <c r="J3880" s="14">
        <v>217.04</v>
      </c>
    </row>
    <row r="3881" spans="1:10" ht="23.1" customHeight="1" outlineLevel="1" x14ac:dyDescent="0.2">
      <c r="A3881" s="11" t="s">
        <v>11587</v>
      </c>
      <c r="B3881" s="12" t="s">
        <v>11588</v>
      </c>
      <c r="C3881" s="12" t="s">
        <v>11589</v>
      </c>
      <c r="D3881" s="13">
        <f>IF(OR(H3881="Да",I3881="Да"),G3881,IF(G3881-(G3881*B2/100)&lt;F3881,F3881,G3881-(G3881*B2/100)))</f>
        <v>217.04</v>
      </c>
      <c r="E3881" s="12"/>
      <c r="F3881" s="14">
        <v>173.64</v>
      </c>
      <c r="G3881" s="14">
        <v>217.04</v>
      </c>
      <c r="H3881" s="12" t="s">
        <v>12</v>
      </c>
      <c r="I3881" s="12" t="s">
        <v>12</v>
      </c>
      <c r="J3881" s="14">
        <v>217.04</v>
      </c>
    </row>
    <row r="3882" spans="1:10" ht="11.1" customHeight="1" outlineLevel="1" x14ac:dyDescent="0.2">
      <c r="A3882" s="11" t="s">
        <v>11590</v>
      </c>
      <c r="B3882" s="12" t="s">
        <v>11591</v>
      </c>
      <c r="C3882" s="12" t="s">
        <v>11592</v>
      </c>
      <c r="D3882" s="13">
        <f>IF(OR(H3882="Да",I3882="Да"),G3882,IF(G3882-(G3882*B2/100)&lt;F3882,F3882,G3882-(G3882*B2/100)))</f>
        <v>217.04</v>
      </c>
      <c r="E3882" s="12"/>
      <c r="F3882" s="14">
        <v>173.64</v>
      </c>
      <c r="G3882" s="14">
        <v>217.04</v>
      </c>
      <c r="H3882" s="12" t="s">
        <v>12</v>
      </c>
      <c r="I3882" s="12" t="s">
        <v>12</v>
      </c>
      <c r="J3882" s="14">
        <v>217.04</v>
      </c>
    </row>
    <row r="3883" spans="1:10" ht="11.1" customHeight="1" outlineLevel="1" x14ac:dyDescent="0.2">
      <c r="A3883" s="19" t="s">
        <v>11593</v>
      </c>
      <c r="B3883" s="20" t="s">
        <v>11594</v>
      </c>
      <c r="C3883" s="20" t="s">
        <v>11595</v>
      </c>
      <c r="D3883" s="21">
        <f>IF(OR(H3883="Да",I3883="Да"),G3883,IF(G3883-(G3883*B2/100)&lt;F3883,F3883,G3883-(G3883*B2/100)))</f>
        <v>118.31</v>
      </c>
      <c r="E3883" s="20" t="s">
        <v>796</v>
      </c>
      <c r="F3883" s="22">
        <v>145.61000000000001</v>
      </c>
      <c r="G3883" s="22">
        <v>118.31</v>
      </c>
      <c r="H3883" s="20" t="s">
        <v>13</v>
      </c>
      <c r="I3883" s="20" t="s">
        <v>12</v>
      </c>
      <c r="J3883" s="22">
        <v>182.01</v>
      </c>
    </row>
    <row r="3884" spans="1:10" ht="11.1" customHeight="1" outlineLevel="1" x14ac:dyDescent="0.2">
      <c r="A3884" s="11" t="s">
        <v>11596</v>
      </c>
      <c r="B3884" s="12" t="s">
        <v>11597</v>
      </c>
      <c r="C3884" s="12" t="s">
        <v>11598</v>
      </c>
      <c r="D3884" s="13">
        <f>IF(OR(H3884="Да",I3884="Да"),G3884,IF(G3884-(G3884*B2/100)&lt;F3884,F3884,G3884-(G3884*B2/100)))</f>
        <v>217.04</v>
      </c>
      <c r="E3884" s="12"/>
      <c r="F3884" s="14">
        <v>173.64</v>
      </c>
      <c r="G3884" s="14">
        <v>217.04</v>
      </c>
      <c r="H3884" s="12" t="s">
        <v>12</v>
      </c>
      <c r="I3884" s="12" t="s">
        <v>12</v>
      </c>
      <c r="J3884" s="14">
        <v>217.04</v>
      </c>
    </row>
    <row r="3885" spans="1:10" ht="11.1" customHeight="1" outlineLevel="1" x14ac:dyDescent="0.2">
      <c r="A3885" s="11" t="s">
        <v>11599</v>
      </c>
      <c r="B3885" s="12" t="s">
        <v>11600</v>
      </c>
      <c r="C3885" s="12" t="s">
        <v>11601</v>
      </c>
      <c r="D3885" s="13">
        <f>IF(OR(H3885="Да",I3885="Да"),G3885,IF(G3885-(G3885*B2/100)&lt;F3885,F3885,G3885-(G3885*B2/100)))</f>
        <v>260.93</v>
      </c>
      <c r="E3885" s="12"/>
      <c r="F3885" s="14">
        <v>208.75</v>
      </c>
      <c r="G3885" s="14">
        <v>260.93</v>
      </c>
      <c r="H3885" s="12" t="s">
        <v>12</v>
      </c>
      <c r="I3885" s="12" t="s">
        <v>12</v>
      </c>
      <c r="J3885" s="14">
        <v>260.93</v>
      </c>
    </row>
    <row r="3886" spans="1:10" ht="11.1" customHeight="1" outlineLevel="1" x14ac:dyDescent="0.2">
      <c r="A3886" s="11" t="s">
        <v>11602</v>
      </c>
      <c r="B3886" s="12" t="s">
        <v>11603</v>
      </c>
      <c r="C3886" s="12" t="s">
        <v>11604</v>
      </c>
      <c r="D3886" s="13">
        <f>IF(OR(H3886="Да",I3886="Да"),G3886,IF(G3886-(G3886*B2/100)&lt;F3886,F3886,G3886-(G3886*B2/100)))</f>
        <v>217.04</v>
      </c>
      <c r="E3886" s="12"/>
      <c r="F3886" s="14">
        <v>173.64</v>
      </c>
      <c r="G3886" s="14">
        <v>217.04</v>
      </c>
      <c r="H3886" s="12" t="s">
        <v>12</v>
      </c>
      <c r="I3886" s="12" t="s">
        <v>12</v>
      </c>
      <c r="J3886" s="14">
        <v>217.04</v>
      </c>
    </row>
    <row r="3887" spans="1:10" ht="11.1" customHeight="1" outlineLevel="1" x14ac:dyDescent="0.2">
      <c r="A3887" s="19" t="s">
        <v>11605</v>
      </c>
      <c r="B3887" s="20" t="s">
        <v>11606</v>
      </c>
      <c r="C3887" s="20" t="s">
        <v>11607</v>
      </c>
      <c r="D3887" s="21">
        <f>IF(OR(H3887="Да",I3887="Да"),G3887,IF(G3887-(G3887*B2/100)&lt;F3887,F3887,G3887-(G3887*B2/100)))</f>
        <v>108.36</v>
      </c>
      <c r="E3887" s="20" t="s">
        <v>796</v>
      </c>
      <c r="F3887" s="22">
        <v>133.37</v>
      </c>
      <c r="G3887" s="22">
        <v>108.36</v>
      </c>
      <c r="H3887" s="20" t="s">
        <v>13</v>
      </c>
      <c r="I3887" s="20" t="s">
        <v>12</v>
      </c>
      <c r="J3887" s="22">
        <v>166.71</v>
      </c>
    </row>
    <row r="3888" spans="1:10" ht="11.1" customHeight="1" outlineLevel="1" x14ac:dyDescent="0.2">
      <c r="A3888" s="11" t="s">
        <v>11608</v>
      </c>
      <c r="B3888" s="12" t="s">
        <v>11609</v>
      </c>
      <c r="C3888" s="12" t="s">
        <v>11610</v>
      </c>
      <c r="D3888" s="13">
        <f>IF(OR(H3888="Да",I3888="Да"),G3888,IF(G3888-(G3888*B2/100)&lt;F3888,F3888,G3888-(G3888*B2/100)))</f>
        <v>205.25</v>
      </c>
      <c r="E3888" s="12"/>
      <c r="F3888" s="14">
        <v>164.2</v>
      </c>
      <c r="G3888" s="14">
        <v>205.25</v>
      </c>
      <c r="H3888" s="12" t="s">
        <v>12</v>
      </c>
      <c r="I3888" s="12" t="s">
        <v>12</v>
      </c>
      <c r="J3888" s="14">
        <v>205.25</v>
      </c>
    </row>
    <row r="3889" spans="1:10" ht="11.1" customHeight="1" outlineLevel="1" x14ac:dyDescent="0.2">
      <c r="A3889" s="11" t="s">
        <v>11611</v>
      </c>
      <c r="B3889" s="12" t="s">
        <v>11612</v>
      </c>
      <c r="C3889" s="12" t="s">
        <v>11613</v>
      </c>
      <c r="D3889" s="13">
        <f>IF(OR(H3889="Да",I3889="Да"),G3889,IF(G3889-(G3889*B2/100)&lt;F3889,F3889,G3889-(G3889*B2/100)))</f>
        <v>205.25</v>
      </c>
      <c r="E3889" s="12"/>
      <c r="F3889" s="14">
        <v>164.2</v>
      </c>
      <c r="G3889" s="14">
        <v>205.25</v>
      </c>
      <c r="H3889" s="12" t="s">
        <v>12</v>
      </c>
      <c r="I3889" s="12" t="s">
        <v>12</v>
      </c>
      <c r="J3889" s="14">
        <v>205.25</v>
      </c>
    </row>
    <row r="3890" spans="1:10" ht="11.1" customHeight="1" outlineLevel="1" x14ac:dyDescent="0.2">
      <c r="A3890" s="11" t="s">
        <v>11614</v>
      </c>
      <c r="B3890" s="12" t="s">
        <v>11615</v>
      </c>
      <c r="C3890" s="12" t="s">
        <v>11616</v>
      </c>
      <c r="D3890" s="13">
        <f>IF(OR(H3890="Да",I3890="Да"),G3890,IF(G3890-(G3890*B2/100)&lt;F3890,F3890,G3890-(G3890*B2/100)))</f>
        <v>205.25</v>
      </c>
      <c r="E3890" s="12"/>
      <c r="F3890" s="14">
        <v>164.2</v>
      </c>
      <c r="G3890" s="14">
        <v>205.25</v>
      </c>
      <c r="H3890" s="12" t="s">
        <v>12</v>
      </c>
      <c r="I3890" s="12" t="s">
        <v>12</v>
      </c>
      <c r="J3890" s="14">
        <v>205.25</v>
      </c>
    </row>
    <row r="3891" spans="1:10" ht="11.1" customHeight="1" outlineLevel="1" x14ac:dyDescent="0.2">
      <c r="A3891" s="11" t="s">
        <v>11617</v>
      </c>
      <c r="B3891" s="12" t="s">
        <v>11618</v>
      </c>
      <c r="C3891" s="12" t="s">
        <v>11619</v>
      </c>
      <c r="D3891" s="13">
        <f>IF(OR(H3891="Да",I3891="Да"),G3891,IF(G3891-(G3891*B2/100)&lt;F3891,F3891,G3891-(G3891*B2/100)))</f>
        <v>205.25</v>
      </c>
      <c r="E3891" s="12"/>
      <c r="F3891" s="14">
        <v>164.2</v>
      </c>
      <c r="G3891" s="14">
        <v>205.25</v>
      </c>
      <c r="H3891" s="12" t="s">
        <v>12</v>
      </c>
      <c r="I3891" s="12" t="s">
        <v>12</v>
      </c>
      <c r="J3891" s="14">
        <v>205.25</v>
      </c>
    </row>
    <row r="3892" spans="1:10" ht="11.1" customHeight="1" outlineLevel="1" x14ac:dyDescent="0.2">
      <c r="A3892" s="19" t="s">
        <v>11620</v>
      </c>
      <c r="B3892" s="20" t="s">
        <v>11621</v>
      </c>
      <c r="C3892" s="20" t="s">
        <v>11622</v>
      </c>
      <c r="D3892" s="21">
        <f>IF(OR(H3892="Да",I3892="Да"),G3892,IF(G3892-(G3892*B2/100)&lt;F3892,F3892,G3892-(G3892*B2/100)))</f>
        <v>136.51</v>
      </c>
      <c r="E3892" s="20" t="s">
        <v>796</v>
      </c>
      <c r="F3892" s="22">
        <v>145.61000000000001</v>
      </c>
      <c r="G3892" s="22">
        <v>136.51</v>
      </c>
      <c r="H3892" s="20" t="s">
        <v>13</v>
      </c>
      <c r="I3892" s="20" t="s">
        <v>12</v>
      </c>
      <c r="J3892" s="22">
        <v>182.01</v>
      </c>
    </row>
    <row r="3893" spans="1:10" ht="23.1" customHeight="1" outlineLevel="1" x14ac:dyDescent="0.2">
      <c r="A3893" s="25" t="s">
        <v>11623</v>
      </c>
      <c r="B3893" s="26" t="s">
        <v>11624</v>
      </c>
      <c r="C3893" s="26" t="s">
        <v>11625</v>
      </c>
      <c r="D3893" s="27">
        <f>IF(OR(H3893="Да",I3893="Да"),G3893,IF(G3893-(G3893*B2/100)&lt;F3893,F3893,G3893-(G3893*B2/100)))</f>
        <v>174.37</v>
      </c>
      <c r="E3893" s="26" t="s">
        <v>2781</v>
      </c>
      <c r="F3893" s="28">
        <v>139.5</v>
      </c>
      <c r="G3893" s="28">
        <v>174.37</v>
      </c>
      <c r="H3893" s="26" t="s">
        <v>12</v>
      </c>
      <c r="I3893" s="26" t="s">
        <v>12</v>
      </c>
      <c r="J3893" s="28">
        <v>174.37</v>
      </c>
    </row>
    <row r="3894" spans="1:10" ht="11.1" customHeight="1" outlineLevel="1" x14ac:dyDescent="0.2">
      <c r="A3894" s="11" t="s">
        <v>11626</v>
      </c>
      <c r="B3894" s="12" t="s">
        <v>11627</v>
      </c>
      <c r="C3894" s="12" t="s">
        <v>11628</v>
      </c>
      <c r="D3894" s="13">
        <f>IF(OR(H3894="Да",I3894="Да"),G3894,IF(G3894-(G3894*B2/100)&lt;F3894,F3894,G3894-(G3894*B2/100)))</f>
        <v>145.99</v>
      </c>
      <c r="E3894" s="12"/>
      <c r="F3894" s="14">
        <v>116.8</v>
      </c>
      <c r="G3894" s="14">
        <v>145.99</v>
      </c>
      <c r="H3894" s="12" t="s">
        <v>12</v>
      </c>
      <c r="I3894" s="12" t="s">
        <v>12</v>
      </c>
      <c r="J3894" s="14">
        <v>145.99</v>
      </c>
    </row>
    <row r="3895" spans="1:10" ht="11.1" customHeight="1" outlineLevel="1" x14ac:dyDescent="0.2">
      <c r="A3895" s="11" t="s">
        <v>11629</v>
      </c>
      <c r="B3895" s="12" t="s">
        <v>11630</v>
      </c>
      <c r="C3895" s="12" t="s">
        <v>11631</v>
      </c>
      <c r="D3895" s="13">
        <f>IF(OR(H3895="Да",I3895="Да"),G3895,IF(G3895-(G3895*B2/100)&lt;F3895,F3895,G3895-(G3895*B2/100)))</f>
        <v>145.99</v>
      </c>
      <c r="E3895" s="12"/>
      <c r="F3895" s="14">
        <v>116.8</v>
      </c>
      <c r="G3895" s="14">
        <v>145.99</v>
      </c>
      <c r="H3895" s="12" t="s">
        <v>12</v>
      </c>
      <c r="I3895" s="12" t="s">
        <v>12</v>
      </c>
      <c r="J3895" s="14">
        <v>145.99</v>
      </c>
    </row>
    <row r="3896" spans="1:10" ht="23.1" customHeight="1" outlineLevel="1" x14ac:dyDescent="0.2">
      <c r="A3896" s="15" t="s">
        <v>11632</v>
      </c>
      <c r="B3896" s="16" t="s">
        <v>11633</v>
      </c>
      <c r="C3896" s="16" t="s">
        <v>11634</v>
      </c>
      <c r="D3896" s="17">
        <f>IF(OR(H3896="Да",I3896="Да"),G3896,IF(G3896-(G3896*B2/100)&lt;F3896,F3896,G3896-(G3896*B2/100)))</f>
        <v>221.12</v>
      </c>
      <c r="E3896" s="16" t="s">
        <v>600</v>
      </c>
      <c r="F3896" s="18">
        <v>176.9</v>
      </c>
      <c r="G3896" s="18">
        <v>221.12</v>
      </c>
      <c r="H3896" s="16" t="s">
        <v>12</v>
      </c>
      <c r="I3896" s="16" t="s">
        <v>12</v>
      </c>
      <c r="J3896" s="18">
        <v>221.12</v>
      </c>
    </row>
    <row r="3897" spans="1:10" ht="23.1" customHeight="1" outlineLevel="1" x14ac:dyDescent="0.2">
      <c r="A3897" s="15" t="s">
        <v>11635</v>
      </c>
      <c r="B3897" s="16" t="s">
        <v>11636</v>
      </c>
      <c r="C3897" s="16" t="s">
        <v>11637</v>
      </c>
      <c r="D3897" s="17">
        <f>IF(OR(H3897="Да",I3897="Да"),G3897,IF(G3897-(G3897*B2/100)&lt;F3897,F3897,G3897-(G3897*B2/100)))</f>
        <v>221.12</v>
      </c>
      <c r="E3897" s="16" t="s">
        <v>600</v>
      </c>
      <c r="F3897" s="18">
        <v>176.9</v>
      </c>
      <c r="G3897" s="18">
        <v>221.12</v>
      </c>
      <c r="H3897" s="16" t="s">
        <v>12</v>
      </c>
      <c r="I3897" s="16" t="s">
        <v>12</v>
      </c>
      <c r="J3897" s="18">
        <v>221.12</v>
      </c>
    </row>
    <row r="3898" spans="1:10" ht="11.1" customHeight="1" outlineLevel="1" x14ac:dyDescent="0.2">
      <c r="A3898" s="11" t="s">
        <v>11638</v>
      </c>
      <c r="B3898" s="12" t="s">
        <v>11639</v>
      </c>
      <c r="C3898" s="12" t="s">
        <v>11640</v>
      </c>
      <c r="D3898" s="13">
        <f>IF(OR(H3898="Да",I3898="Да"),G3898,IF(G3898-(G3898*B2/100)&lt;F3898,F3898,G3898-(G3898*B2/100)))</f>
        <v>215.21</v>
      </c>
      <c r="E3898" s="12"/>
      <c r="F3898" s="14">
        <v>172.17</v>
      </c>
      <c r="G3898" s="14">
        <v>215.21</v>
      </c>
      <c r="H3898" s="12" t="s">
        <v>12</v>
      </c>
      <c r="I3898" s="12" t="s">
        <v>12</v>
      </c>
      <c r="J3898" s="14">
        <v>215.21</v>
      </c>
    </row>
    <row r="3899" spans="1:10" ht="23.1" customHeight="1" outlineLevel="1" x14ac:dyDescent="0.2">
      <c r="A3899" s="11" t="s">
        <v>11641</v>
      </c>
      <c r="B3899" s="12" t="s">
        <v>11642</v>
      </c>
      <c r="C3899" s="12" t="s">
        <v>11643</v>
      </c>
      <c r="D3899" s="13">
        <f>IF(OR(H3899="Да",I3899="Да"),G3899,IF(G3899-(G3899*B2/100)&lt;F3899,F3899,G3899-(G3899*B2/100)))</f>
        <v>179.42</v>
      </c>
      <c r="E3899" s="12"/>
      <c r="F3899" s="14">
        <v>143.54</v>
      </c>
      <c r="G3899" s="14">
        <v>179.42</v>
      </c>
      <c r="H3899" s="12" t="s">
        <v>12</v>
      </c>
      <c r="I3899" s="12" t="s">
        <v>12</v>
      </c>
      <c r="J3899" s="14">
        <v>179.42</v>
      </c>
    </row>
    <row r="3900" spans="1:10" ht="23.1" customHeight="1" outlineLevel="1" x14ac:dyDescent="0.2">
      <c r="A3900" s="11" t="s">
        <v>11644</v>
      </c>
      <c r="B3900" s="12" t="s">
        <v>11645</v>
      </c>
      <c r="C3900" s="12" t="s">
        <v>11646</v>
      </c>
      <c r="D3900" s="13">
        <f>IF(OR(H3900="Да",I3900="Да"),G3900,IF(G3900-(G3900*B2/100)&lt;F3900,F3900,G3900-(G3900*B2/100)))</f>
        <v>458.85</v>
      </c>
      <c r="E3900" s="12"/>
      <c r="F3900" s="14">
        <v>367.08</v>
      </c>
      <c r="G3900" s="14">
        <v>458.85</v>
      </c>
      <c r="H3900" s="12" t="s">
        <v>12</v>
      </c>
      <c r="I3900" s="12" t="s">
        <v>12</v>
      </c>
      <c r="J3900" s="14">
        <v>458.85</v>
      </c>
    </row>
    <row r="3901" spans="1:10" ht="23.1" customHeight="1" outlineLevel="1" x14ac:dyDescent="0.2">
      <c r="A3901" s="11" t="s">
        <v>11647</v>
      </c>
      <c r="B3901" s="12" t="s">
        <v>11648</v>
      </c>
      <c r="C3901" s="12" t="s">
        <v>11649</v>
      </c>
      <c r="D3901" s="13">
        <f>IF(OR(H3901="Да",I3901="Да"),G3901,IF(G3901-(G3901*B2/100)&lt;F3901,F3901,G3901-(G3901*B2/100)))</f>
        <v>209.31</v>
      </c>
      <c r="E3901" s="12"/>
      <c r="F3901" s="14">
        <v>167.45</v>
      </c>
      <c r="G3901" s="14">
        <v>209.31</v>
      </c>
      <c r="H3901" s="12" t="s">
        <v>12</v>
      </c>
      <c r="I3901" s="12" t="s">
        <v>12</v>
      </c>
      <c r="J3901" s="14">
        <v>209.31</v>
      </c>
    </row>
    <row r="3902" spans="1:10" ht="11.1" customHeight="1" outlineLevel="1" x14ac:dyDescent="0.2">
      <c r="A3902" s="11" t="s">
        <v>11650</v>
      </c>
      <c r="B3902" s="12" t="s">
        <v>11651</v>
      </c>
      <c r="C3902" s="12" t="s">
        <v>11652</v>
      </c>
      <c r="D3902" s="13">
        <f>IF(OR(H3902="Да",I3902="Да"),G3902,IF(G3902-(G3902*B2/100)&lt;F3902,F3902,G3902-(G3902*B2/100)))</f>
        <v>209.31</v>
      </c>
      <c r="E3902" s="12"/>
      <c r="F3902" s="14">
        <v>167.45</v>
      </c>
      <c r="G3902" s="14">
        <v>209.31</v>
      </c>
      <c r="H3902" s="12" t="s">
        <v>12</v>
      </c>
      <c r="I3902" s="12" t="s">
        <v>12</v>
      </c>
      <c r="J3902" s="14">
        <v>209.31</v>
      </c>
    </row>
    <row r="3903" spans="1:10" ht="11.1" customHeight="1" outlineLevel="1" x14ac:dyDescent="0.2">
      <c r="A3903" s="11" t="s">
        <v>11653</v>
      </c>
      <c r="B3903" s="12" t="s">
        <v>11654</v>
      </c>
      <c r="C3903" s="12" t="s">
        <v>11655</v>
      </c>
      <c r="D3903" s="13">
        <f>IF(OR(H3903="Да",I3903="Да"),G3903,IF(G3903-(G3903*B2/100)&lt;F3903,F3903,G3903-(G3903*B2/100)))</f>
        <v>209.31</v>
      </c>
      <c r="E3903" s="12"/>
      <c r="F3903" s="14">
        <v>167.45</v>
      </c>
      <c r="G3903" s="14">
        <v>209.31</v>
      </c>
      <c r="H3903" s="12" t="s">
        <v>12</v>
      </c>
      <c r="I3903" s="12" t="s">
        <v>12</v>
      </c>
      <c r="J3903" s="14">
        <v>209.31</v>
      </c>
    </row>
    <row r="3904" spans="1:10" ht="23.1" customHeight="1" outlineLevel="1" x14ac:dyDescent="0.2">
      <c r="A3904" s="19" t="s">
        <v>11656</v>
      </c>
      <c r="B3904" s="20" t="s">
        <v>11657</v>
      </c>
      <c r="C3904" s="20" t="s">
        <v>11658</v>
      </c>
      <c r="D3904" s="21">
        <f>IF(OR(H3904="Да",I3904="Да"),G3904,IF(G3904-(G3904*B2/100)&lt;F3904,F3904,G3904-(G3904*B2/100)))</f>
        <v>95.21</v>
      </c>
      <c r="E3904" s="20" t="s">
        <v>796</v>
      </c>
      <c r="F3904" s="22">
        <v>101.56</v>
      </c>
      <c r="G3904" s="22">
        <v>95.21</v>
      </c>
      <c r="H3904" s="20" t="s">
        <v>13</v>
      </c>
      <c r="I3904" s="20" t="s">
        <v>12</v>
      </c>
      <c r="J3904" s="22">
        <v>126.95</v>
      </c>
    </row>
    <row r="3905" spans="1:10" ht="11.1" customHeight="1" outlineLevel="1" x14ac:dyDescent="0.2">
      <c r="A3905" s="11" t="s">
        <v>11659</v>
      </c>
      <c r="B3905" s="12" t="s">
        <v>11660</v>
      </c>
      <c r="C3905" s="12" t="s">
        <v>11661</v>
      </c>
      <c r="D3905" s="13">
        <f>IF(OR(H3905="Да",I3905="Да"),G3905,IF(G3905-(G3905*B2/100)&lt;F3905,F3905,G3905-(G3905*B2/100)))</f>
        <v>126.95</v>
      </c>
      <c r="E3905" s="12"/>
      <c r="F3905" s="14">
        <v>101.56</v>
      </c>
      <c r="G3905" s="14">
        <v>126.95</v>
      </c>
      <c r="H3905" s="12" t="s">
        <v>12</v>
      </c>
      <c r="I3905" s="12" t="s">
        <v>12</v>
      </c>
      <c r="J3905" s="14">
        <v>126.95</v>
      </c>
    </row>
    <row r="3906" spans="1:10" ht="23.1" customHeight="1" outlineLevel="1" x14ac:dyDescent="0.2">
      <c r="A3906" s="11" t="s">
        <v>11662</v>
      </c>
      <c r="B3906" s="12" t="s">
        <v>11663</v>
      </c>
      <c r="C3906" s="12" t="s">
        <v>11664</v>
      </c>
      <c r="D3906" s="13">
        <f>IF(OR(H3906="Да",I3906="Да"),G3906,IF(G3906-(G3906*B2/100)&lt;F3906,F3906,G3906-(G3906*B2/100)))</f>
        <v>86.18</v>
      </c>
      <c r="E3906" s="12"/>
      <c r="F3906" s="14">
        <v>68.95</v>
      </c>
      <c r="G3906" s="14">
        <v>86.18</v>
      </c>
      <c r="H3906" s="12" t="s">
        <v>12</v>
      </c>
      <c r="I3906" s="12" t="s">
        <v>12</v>
      </c>
      <c r="J3906" s="14">
        <v>86.18</v>
      </c>
    </row>
    <row r="3907" spans="1:10" ht="23.1" customHeight="1" outlineLevel="1" x14ac:dyDescent="0.2">
      <c r="A3907" s="11" t="s">
        <v>11665</v>
      </c>
      <c r="B3907" s="12" t="s">
        <v>11666</v>
      </c>
      <c r="C3907" s="12" t="s">
        <v>11667</v>
      </c>
      <c r="D3907" s="13">
        <f>IF(OR(H3907="Да",I3907="Да"),G3907,IF(G3907-(G3907*B2/100)&lt;F3907,F3907,G3907-(G3907*B2/100)))</f>
        <v>86.18</v>
      </c>
      <c r="E3907" s="12"/>
      <c r="F3907" s="14">
        <v>68.95</v>
      </c>
      <c r="G3907" s="14">
        <v>86.18</v>
      </c>
      <c r="H3907" s="12" t="s">
        <v>12</v>
      </c>
      <c r="I3907" s="12" t="s">
        <v>12</v>
      </c>
      <c r="J3907" s="14">
        <v>86.18</v>
      </c>
    </row>
    <row r="3908" spans="1:10" ht="23.1" customHeight="1" outlineLevel="1" x14ac:dyDescent="0.2">
      <c r="A3908" s="11" t="s">
        <v>11668</v>
      </c>
      <c r="B3908" s="12" t="s">
        <v>11669</v>
      </c>
      <c r="C3908" s="12" t="s">
        <v>11670</v>
      </c>
      <c r="D3908" s="13">
        <f>IF(OR(H3908="Да",I3908="Да"),G3908,IF(G3908-(G3908*B2/100)&lt;F3908,F3908,G3908-(G3908*B2/100)))</f>
        <v>86.18</v>
      </c>
      <c r="E3908" s="12"/>
      <c r="F3908" s="14">
        <v>68.95</v>
      </c>
      <c r="G3908" s="14">
        <v>86.18</v>
      </c>
      <c r="H3908" s="12" t="s">
        <v>12</v>
      </c>
      <c r="I3908" s="12" t="s">
        <v>12</v>
      </c>
      <c r="J3908" s="14">
        <v>86.18</v>
      </c>
    </row>
    <row r="3909" spans="1:10" ht="23.1" customHeight="1" outlineLevel="1" x14ac:dyDescent="0.2">
      <c r="A3909" s="19" t="s">
        <v>11671</v>
      </c>
      <c r="B3909" s="20" t="s">
        <v>11672</v>
      </c>
      <c r="C3909" s="20" t="s">
        <v>11673</v>
      </c>
      <c r="D3909" s="21">
        <f>IF(OR(H3909="Да",I3909="Да"),G3909,IF(G3909-(G3909*B2/100)&lt;F3909,F3909,G3909-(G3909*B2/100)))</f>
        <v>64.239999999999995</v>
      </c>
      <c r="E3909" s="20" t="s">
        <v>796</v>
      </c>
      <c r="F3909" s="22">
        <v>73.42</v>
      </c>
      <c r="G3909" s="22">
        <v>64.239999999999995</v>
      </c>
      <c r="H3909" s="20" t="s">
        <v>13</v>
      </c>
      <c r="I3909" s="20" t="s">
        <v>12</v>
      </c>
      <c r="J3909" s="22">
        <v>91.77</v>
      </c>
    </row>
    <row r="3910" spans="1:10" ht="23.1" customHeight="1" outlineLevel="1" x14ac:dyDescent="0.2">
      <c r="A3910" s="19" t="s">
        <v>11674</v>
      </c>
      <c r="B3910" s="20" t="s">
        <v>11675</v>
      </c>
      <c r="C3910" s="20" t="s">
        <v>11676</v>
      </c>
      <c r="D3910" s="21">
        <f>IF(OR(H3910="Да",I3910="Да"),G3910,IF(G3910-(G3910*B2/100)&lt;F3910,F3910,G3910-(G3910*B2/100)))</f>
        <v>64.239999999999995</v>
      </c>
      <c r="E3910" s="20" t="s">
        <v>796</v>
      </c>
      <c r="F3910" s="22">
        <v>73.42</v>
      </c>
      <c r="G3910" s="22">
        <v>64.239999999999995</v>
      </c>
      <c r="H3910" s="20" t="s">
        <v>13</v>
      </c>
      <c r="I3910" s="20" t="s">
        <v>12</v>
      </c>
      <c r="J3910" s="22">
        <v>91.77</v>
      </c>
    </row>
    <row r="3911" spans="1:10" ht="11.1" customHeight="1" outlineLevel="1" x14ac:dyDescent="0.2">
      <c r="A3911" s="19" t="s">
        <v>11677</v>
      </c>
      <c r="B3911" s="20" t="s">
        <v>11678</v>
      </c>
      <c r="C3911" s="20" t="s">
        <v>11679</v>
      </c>
      <c r="D3911" s="21">
        <f>IF(OR(H3911="Да",I3911="Да"),G3911,IF(G3911-(G3911*B2/100)&lt;F3911,F3911,G3911-(G3911*B2/100)))</f>
        <v>135.38999999999999</v>
      </c>
      <c r="E3911" s="20" t="s">
        <v>796</v>
      </c>
      <c r="F3911" s="22">
        <v>154.72999999999999</v>
      </c>
      <c r="G3911" s="22">
        <v>135.38999999999999</v>
      </c>
      <c r="H3911" s="20" t="s">
        <v>13</v>
      </c>
      <c r="I3911" s="20" t="s">
        <v>12</v>
      </c>
      <c r="J3911" s="22">
        <v>193.41</v>
      </c>
    </row>
    <row r="3912" spans="1:10" ht="11.1" customHeight="1" outlineLevel="1" x14ac:dyDescent="0.2">
      <c r="A3912" s="19" t="s">
        <v>11680</v>
      </c>
      <c r="B3912" s="20" t="s">
        <v>11681</v>
      </c>
      <c r="C3912" s="20" t="s">
        <v>11682</v>
      </c>
      <c r="D3912" s="21">
        <f>IF(OR(H3912="Да",I3912="Да"),G3912,IF(G3912-(G3912*B2/100)&lt;F3912,F3912,G3912-(G3912*B2/100)))</f>
        <v>143.13999999999999</v>
      </c>
      <c r="E3912" s="20" t="s">
        <v>796</v>
      </c>
      <c r="F3912" s="22">
        <v>163.59</v>
      </c>
      <c r="G3912" s="22">
        <v>143.13999999999999</v>
      </c>
      <c r="H3912" s="20" t="s">
        <v>13</v>
      </c>
      <c r="I3912" s="20" t="s">
        <v>12</v>
      </c>
      <c r="J3912" s="22">
        <v>204.48</v>
      </c>
    </row>
    <row r="3913" spans="1:10" ht="23.1" customHeight="1" outlineLevel="1" x14ac:dyDescent="0.2">
      <c r="A3913" s="11" t="s">
        <v>11683</v>
      </c>
      <c r="B3913" s="12" t="s">
        <v>11684</v>
      </c>
      <c r="C3913" s="12" t="s">
        <v>11685</v>
      </c>
      <c r="D3913" s="13">
        <f>IF(OR(H3913="Да",I3913="Да"),G3913,IF(G3913-(G3913*B2/100)&lt;F3913,F3913,G3913-(G3913*B2/100)))</f>
        <v>215.57</v>
      </c>
      <c r="E3913" s="12"/>
      <c r="F3913" s="14">
        <v>172.46</v>
      </c>
      <c r="G3913" s="14">
        <v>215.57</v>
      </c>
      <c r="H3913" s="12" t="s">
        <v>12</v>
      </c>
      <c r="I3913" s="12" t="s">
        <v>12</v>
      </c>
      <c r="J3913" s="14">
        <v>215.57</v>
      </c>
    </row>
    <row r="3914" spans="1:10" ht="23.1" customHeight="1" outlineLevel="1" x14ac:dyDescent="0.2">
      <c r="A3914" s="11" t="s">
        <v>11686</v>
      </c>
      <c r="B3914" s="12" t="s">
        <v>11687</v>
      </c>
      <c r="C3914" s="12" t="s">
        <v>11688</v>
      </c>
      <c r="D3914" s="13">
        <f>IF(OR(H3914="Да",I3914="Да"),G3914,IF(G3914-(G3914*B2/100)&lt;F3914,F3914,G3914-(G3914*B2/100)))</f>
        <v>215.57</v>
      </c>
      <c r="E3914" s="12"/>
      <c r="F3914" s="14">
        <v>172.46</v>
      </c>
      <c r="G3914" s="14">
        <v>215.57</v>
      </c>
      <c r="H3914" s="12" t="s">
        <v>12</v>
      </c>
      <c r="I3914" s="12" t="s">
        <v>12</v>
      </c>
      <c r="J3914" s="14">
        <v>215.57</v>
      </c>
    </row>
    <row r="3915" spans="1:10" ht="23.1" customHeight="1" outlineLevel="1" x14ac:dyDescent="0.2">
      <c r="A3915" s="11" t="s">
        <v>11689</v>
      </c>
      <c r="B3915" s="12" t="s">
        <v>11690</v>
      </c>
      <c r="C3915" s="12" t="s">
        <v>11691</v>
      </c>
      <c r="D3915" s="13">
        <f>IF(OR(H3915="Да",I3915="Да"),G3915,IF(G3915-(G3915*B2/100)&lt;F3915,F3915,G3915-(G3915*B2/100)))</f>
        <v>215.57</v>
      </c>
      <c r="E3915" s="12"/>
      <c r="F3915" s="14">
        <v>172.46</v>
      </c>
      <c r="G3915" s="14">
        <v>215.57</v>
      </c>
      <c r="H3915" s="12" t="s">
        <v>12</v>
      </c>
      <c r="I3915" s="12" t="s">
        <v>12</v>
      </c>
      <c r="J3915" s="14">
        <v>215.57</v>
      </c>
    </row>
    <row r="3916" spans="1:10" ht="23.1" customHeight="1" outlineLevel="1" x14ac:dyDescent="0.2">
      <c r="A3916" s="11" t="s">
        <v>11692</v>
      </c>
      <c r="B3916" s="12" t="s">
        <v>11693</v>
      </c>
      <c r="C3916" s="12" t="s">
        <v>11694</v>
      </c>
      <c r="D3916" s="13">
        <f>IF(OR(H3916="Да",I3916="Да"),G3916,IF(G3916-(G3916*B2/100)&lt;F3916,F3916,G3916-(G3916*B2/100)))</f>
        <v>215.57</v>
      </c>
      <c r="E3916" s="12"/>
      <c r="F3916" s="14">
        <v>172.46</v>
      </c>
      <c r="G3916" s="14">
        <v>215.57</v>
      </c>
      <c r="H3916" s="12" t="s">
        <v>12</v>
      </c>
      <c r="I3916" s="12" t="s">
        <v>12</v>
      </c>
      <c r="J3916" s="14">
        <v>215.57</v>
      </c>
    </row>
    <row r="3917" spans="1:10" ht="11.1" customHeight="1" outlineLevel="1" x14ac:dyDescent="0.2">
      <c r="A3917" s="11" t="s">
        <v>11695</v>
      </c>
      <c r="B3917" s="12" t="s">
        <v>11696</v>
      </c>
      <c r="C3917" s="12" t="s">
        <v>11697</v>
      </c>
      <c r="D3917" s="13">
        <f>IF(OR(H3917="Да",I3917="Да"),G3917,IF(G3917-(G3917*B2/100)&lt;F3917,F3917,G3917-(G3917*B2/100)))</f>
        <v>221.12</v>
      </c>
      <c r="E3917" s="12"/>
      <c r="F3917" s="14">
        <v>176.9</v>
      </c>
      <c r="G3917" s="14">
        <v>221.12</v>
      </c>
      <c r="H3917" s="12" t="s">
        <v>12</v>
      </c>
      <c r="I3917" s="12" t="s">
        <v>12</v>
      </c>
      <c r="J3917" s="14">
        <v>221.12</v>
      </c>
    </row>
    <row r="3918" spans="1:10" ht="11.1" customHeight="1" outlineLevel="1" x14ac:dyDescent="0.2">
      <c r="A3918" s="11" t="s">
        <v>11698</v>
      </c>
      <c r="B3918" s="12" t="s">
        <v>11699</v>
      </c>
      <c r="C3918" s="12" t="s">
        <v>11700</v>
      </c>
      <c r="D3918" s="13">
        <f>IF(OR(H3918="Да",I3918="Да"),G3918,IF(G3918-(G3918*B2/100)&lt;F3918,F3918,G3918-(G3918*B2/100)))</f>
        <v>221.12</v>
      </c>
      <c r="E3918" s="12"/>
      <c r="F3918" s="14">
        <v>176.9</v>
      </c>
      <c r="G3918" s="14">
        <v>221.12</v>
      </c>
      <c r="H3918" s="12" t="s">
        <v>12</v>
      </c>
      <c r="I3918" s="12" t="s">
        <v>12</v>
      </c>
      <c r="J3918" s="14">
        <v>221.12</v>
      </c>
    </row>
    <row r="3919" spans="1:10" ht="11.1" customHeight="1" outlineLevel="1" x14ac:dyDescent="0.2">
      <c r="A3919" s="15" t="s">
        <v>11701</v>
      </c>
      <c r="B3919" s="16" t="s">
        <v>11702</v>
      </c>
      <c r="C3919" s="16" t="s">
        <v>11703</v>
      </c>
      <c r="D3919" s="17">
        <f>IF(OR(H3919="Да",I3919="Да"),G3919,IF(G3919-(G3919*B2/100)&lt;F3919,F3919,G3919-(G3919*B2/100)))</f>
        <v>458.85</v>
      </c>
      <c r="E3919" s="16" t="s">
        <v>600</v>
      </c>
      <c r="F3919" s="18">
        <v>367.08</v>
      </c>
      <c r="G3919" s="18">
        <v>458.85</v>
      </c>
      <c r="H3919" s="16" t="s">
        <v>12</v>
      </c>
      <c r="I3919" s="16" t="s">
        <v>12</v>
      </c>
      <c r="J3919" s="18">
        <v>458.85</v>
      </c>
    </row>
    <row r="3920" spans="1:10" ht="11.1" customHeight="1" outlineLevel="1" x14ac:dyDescent="0.2">
      <c r="A3920" s="19" t="s">
        <v>11704</v>
      </c>
      <c r="B3920" s="20" t="s">
        <v>11705</v>
      </c>
      <c r="C3920" s="20" t="s">
        <v>11706</v>
      </c>
      <c r="D3920" s="21">
        <f>IF(OR(H3920="Да",I3920="Да"),G3920,IF(G3920-(G3920*B2/100)&lt;F3920,F3920,G3920-(G3920*B2/100)))</f>
        <v>143.13999999999999</v>
      </c>
      <c r="E3920" s="20" t="s">
        <v>796</v>
      </c>
      <c r="F3920" s="22">
        <v>163.59</v>
      </c>
      <c r="G3920" s="22">
        <v>143.13999999999999</v>
      </c>
      <c r="H3920" s="20" t="s">
        <v>13</v>
      </c>
      <c r="I3920" s="20" t="s">
        <v>12</v>
      </c>
      <c r="J3920" s="22">
        <v>204.48</v>
      </c>
    </row>
    <row r="3921" spans="1:10" ht="11.1" customHeight="1" outlineLevel="1" x14ac:dyDescent="0.2">
      <c r="A3921" s="19" t="s">
        <v>11707</v>
      </c>
      <c r="B3921" s="20" t="s">
        <v>11708</v>
      </c>
      <c r="C3921" s="20" t="s">
        <v>11709</v>
      </c>
      <c r="D3921" s="21">
        <f>IF(OR(H3921="Да",I3921="Да"),G3921,IF(G3921-(G3921*B2/100)&lt;F3921,F3921,G3921-(G3921*B2/100)))</f>
        <v>166.41</v>
      </c>
      <c r="E3921" s="20" t="s">
        <v>796</v>
      </c>
      <c r="F3921" s="22">
        <v>190.19</v>
      </c>
      <c r="G3921" s="22">
        <v>166.41</v>
      </c>
      <c r="H3921" s="20" t="s">
        <v>13</v>
      </c>
      <c r="I3921" s="20" t="s">
        <v>12</v>
      </c>
      <c r="J3921" s="22">
        <v>237.73</v>
      </c>
    </row>
    <row r="3922" spans="1:10" ht="11.1" customHeight="1" outlineLevel="1" x14ac:dyDescent="0.2">
      <c r="A3922" s="19" t="s">
        <v>11710</v>
      </c>
      <c r="B3922" s="20" t="s">
        <v>11711</v>
      </c>
      <c r="C3922" s="20" t="s">
        <v>11712</v>
      </c>
      <c r="D3922" s="21">
        <f>IF(OR(H3922="Да",I3922="Да"),G3922,IF(G3922-(G3922*B2/100)&lt;F3922,F3922,G3922-(G3922*B2/100)))</f>
        <v>166.41</v>
      </c>
      <c r="E3922" s="20" t="s">
        <v>796</v>
      </c>
      <c r="F3922" s="22">
        <v>190.19</v>
      </c>
      <c r="G3922" s="22">
        <v>166.41</v>
      </c>
      <c r="H3922" s="20" t="s">
        <v>13</v>
      </c>
      <c r="I3922" s="20" t="s">
        <v>12</v>
      </c>
      <c r="J3922" s="22">
        <v>237.73</v>
      </c>
    </row>
    <row r="3923" spans="1:10" ht="23.1" customHeight="1" outlineLevel="1" x14ac:dyDescent="0.2">
      <c r="A3923" s="11" t="s">
        <v>11713</v>
      </c>
      <c r="B3923" s="12" t="s">
        <v>11714</v>
      </c>
      <c r="C3923" s="12" t="s">
        <v>11715</v>
      </c>
      <c r="D3923" s="13">
        <f>IF(OR(H3923="Да",I3923="Да"),G3923,IF(G3923-(G3923*B2/100)&lt;F3923,F3923,G3923-(G3923*B2/100)))</f>
        <v>201.73</v>
      </c>
      <c r="E3923" s="12"/>
      <c r="F3923" s="14">
        <v>161.38999999999999</v>
      </c>
      <c r="G3923" s="14">
        <v>201.73</v>
      </c>
      <c r="H3923" s="12" t="s">
        <v>12</v>
      </c>
      <c r="I3923" s="12" t="s">
        <v>12</v>
      </c>
      <c r="J3923" s="14">
        <v>201.73</v>
      </c>
    </row>
    <row r="3924" spans="1:10" ht="23.1" customHeight="1" outlineLevel="1" x14ac:dyDescent="0.2">
      <c r="A3924" s="11" t="s">
        <v>11716</v>
      </c>
      <c r="B3924" s="12" t="s">
        <v>11717</v>
      </c>
      <c r="C3924" s="12" t="s">
        <v>11718</v>
      </c>
      <c r="D3924" s="13">
        <f>IF(OR(H3924="Да",I3924="Да"),G3924,IF(G3924-(G3924*B2/100)&lt;F3924,F3924,G3924-(G3924*B2/100)))</f>
        <v>201.73</v>
      </c>
      <c r="E3924" s="12"/>
      <c r="F3924" s="14">
        <v>161.38999999999999</v>
      </c>
      <c r="G3924" s="14">
        <v>201.73</v>
      </c>
      <c r="H3924" s="12" t="s">
        <v>12</v>
      </c>
      <c r="I3924" s="12" t="s">
        <v>12</v>
      </c>
      <c r="J3924" s="14">
        <v>201.73</v>
      </c>
    </row>
    <row r="3925" spans="1:10" ht="11.1" customHeight="1" outlineLevel="1" x14ac:dyDescent="0.2">
      <c r="A3925" s="11" t="s">
        <v>11719</v>
      </c>
      <c r="B3925" s="12" t="s">
        <v>11720</v>
      </c>
      <c r="C3925" s="12" t="s">
        <v>11721</v>
      </c>
      <c r="D3925" s="13">
        <f>IF(OR(H3925="Да",I3925="Да"),G3925,IF(G3925-(G3925*B2/100)&lt;F3925,F3925,G3925-(G3925*B2/100)))</f>
        <v>102.48</v>
      </c>
      <c r="E3925" s="12"/>
      <c r="F3925" s="14">
        <v>81.99</v>
      </c>
      <c r="G3925" s="14">
        <v>102.48</v>
      </c>
      <c r="H3925" s="12" t="s">
        <v>12</v>
      </c>
      <c r="I3925" s="12" t="s">
        <v>12</v>
      </c>
      <c r="J3925" s="14">
        <v>102.48</v>
      </c>
    </row>
    <row r="3926" spans="1:10" ht="11.1" customHeight="1" outlineLevel="1" x14ac:dyDescent="0.2">
      <c r="A3926" s="19" t="s">
        <v>11722</v>
      </c>
      <c r="B3926" s="20" t="s">
        <v>11723</v>
      </c>
      <c r="C3926" s="20" t="s">
        <v>11724</v>
      </c>
      <c r="D3926" s="21">
        <f>IF(OR(H3926="Да",I3926="Да"),G3926,IF(G3926-(G3926*B2/100)&lt;F3926,F3926,G3926-(G3926*B2/100)))</f>
        <v>96.36</v>
      </c>
      <c r="E3926" s="20" t="s">
        <v>796</v>
      </c>
      <c r="F3926" s="22">
        <v>102.79</v>
      </c>
      <c r="G3926" s="22">
        <v>96.36</v>
      </c>
      <c r="H3926" s="20" t="s">
        <v>13</v>
      </c>
      <c r="I3926" s="20" t="s">
        <v>12</v>
      </c>
      <c r="J3926" s="22">
        <v>128.47999999999999</v>
      </c>
    </row>
    <row r="3927" spans="1:10" ht="11.1" customHeight="1" outlineLevel="1" x14ac:dyDescent="0.2">
      <c r="A3927" s="11" t="s">
        <v>11725</v>
      </c>
      <c r="B3927" s="12" t="s">
        <v>11726</v>
      </c>
      <c r="C3927" s="12" t="s">
        <v>11727</v>
      </c>
      <c r="D3927" s="13">
        <f>IF(OR(H3927="Да",I3927="Да"),G3927,IF(G3927-(G3927*B2/100)&lt;F3927,F3927,G3927-(G3927*B2/100)))</f>
        <v>128.47999999999999</v>
      </c>
      <c r="E3927" s="12"/>
      <c r="F3927" s="14">
        <v>102.79</v>
      </c>
      <c r="G3927" s="14">
        <v>128.47999999999999</v>
      </c>
      <c r="H3927" s="12" t="s">
        <v>12</v>
      </c>
      <c r="I3927" s="12" t="s">
        <v>12</v>
      </c>
      <c r="J3927" s="14">
        <v>128.47999999999999</v>
      </c>
    </row>
    <row r="3928" spans="1:10" ht="11.1" customHeight="1" outlineLevel="1" x14ac:dyDescent="0.2">
      <c r="A3928" s="11" t="s">
        <v>11728</v>
      </c>
      <c r="B3928" s="12" t="s">
        <v>11729</v>
      </c>
      <c r="C3928" s="12" t="s">
        <v>11730</v>
      </c>
      <c r="D3928" s="13">
        <f>IF(OR(H3928="Да",I3928="Да"),G3928,IF(G3928-(G3928*B2/100)&lt;F3928,F3928,G3928-(G3928*B2/100)))</f>
        <v>102.48</v>
      </c>
      <c r="E3928" s="12"/>
      <c r="F3928" s="14">
        <v>81.99</v>
      </c>
      <c r="G3928" s="14">
        <v>102.48</v>
      </c>
      <c r="H3928" s="12" t="s">
        <v>12</v>
      </c>
      <c r="I3928" s="12" t="s">
        <v>12</v>
      </c>
      <c r="J3928" s="14">
        <v>102.48</v>
      </c>
    </row>
    <row r="3929" spans="1:10" ht="23.1" customHeight="1" outlineLevel="1" x14ac:dyDescent="0.2">
      <c r="A3929" s="11" t="s">
        <v>11731</v>
      </c>
      <c r="B3929" s="12" t="s">
        <v>11732</v>
      </c>
      <c r="C3929" s="12" t="s">
        <v>11733</v>
      </c>
      <c r="D3929" s="13">
        <f>IF(OR(H3929="Да",I3929="Да"),G3929,IF(G3929-(G3929*B2/100)&lt;F3929,F3929,G3929-(G3929*B2/100)))</f>
        <v>128.47999999999999</v>
      </c>
      <c r="E3929" s="12"/>
      <c r="F3929" s="14">
        <v>102.79</v>
      </c>
      <c r="G3929" s="14">
        <v>128.47999999999999</v>
      </c>
      <c r="H3929" s="12" t="s">
        <v>12</v>
      </c>
      <c r="I3929" s="12" t="s">
        <v>12</v>
      </c>
      <c r="J3929" s="14">
        <v>128.47999999999999</v>
      </c>
    </row>
    <row r="3930" spans="1:10" ht="11.1" customHeight="1" outlineLevel="1" x14ac:dyDescent="0.2">
      <c r="A3930" s="11" t="s">
        <v>11734</v>
      </c>
      <c r="B3930" s="12" t="s">
        <v>11735</v>
      </c>
      <c r="C3930" s="12" t="s">
        <v>11736</v>
      </c>
      <c r="D3930" s="13">
        <f>IF(OR(H3930="Да",I3930="Да"),G3930,IF(G3930-(G3930*B2/100)&lt;F3930,F3930,G3930-(G3930*B2/100)))</f>
        <v>128.47999999999999</v>
      </c>
      <c r="E3930" s="12"/>
      <c r="F3930" s="14">
        <v>102.79</v>
      </c>
      <c r="G3930" s="14">
        <v>128.47999999999999</v>
      </c>
      <c r="H3930" s="12" t="s">
        <v>12</v>
      </c>
      <c r="I3930" s="12" t="s">
        <v>12</v>
      </c>
      <c r="J3930" s="14">
        <v>128.47999999999999</v>
      </c>
    </row>
    <row r="3931" spans="1:10" ht="23.1" customHeight="1" outlineLevel="1" x14ac:dyDescent="0.2">
      <c r="A3931" s="19" t="s">
        <v>11737</v>
      </c>
      <c r="B3931" s="20" t="s">
        <v>11738</v>
      </c>
      <c r="C3931" s="20" t="s">
        <v>11739</v>
      </c>
      <c r="D3931" s="21">
        <f>IF(OR(H3931="Да",I3931="Да"),G3931,IF(G3931-(G3931*B2/100)&lt;F3931,F3931,G3931-(G3931*B2/100)))</f>
        <v>62.38</v>
      </c>
      <c r="E3931" s="20" t="s">
        <v>796</v>
      </c>
      <c r="F3931" s="22">
        <v>71.290000000000006</v>
      </c>
      <c r="G3931" s="22">
        <v>62.38</v>
      </c>
      <c r="H3931" s="20" t="s">
        <v>13</v>
      </c>
      <c r="I3931" s="20" t="s">
        <v>12</v>
      </c>
      <c r="J3931" s="22">
        <v>89.11</v>
      </c>
    </row>
    <row r="3932" spans="1:10" ht="23.1" customHeight="1" outlineLevel="1" x14ac:dyDescent="0.2">
      <c r="A3932" s="11" t="s">
        <v>11740</v>
      </c>
      <c r="B3932" s="12" t="s">
        <v>11741</v>
      </c>
      <c r="C3932" s="12" t="s">
        <v>11742</v>
      </c>
      <c r="D3932" s="13">
        <f>IF(OR(H3932="Да",I3932="Да"),G3932,IF(G3932-(G3932*B2/100)&lt;F3932,F3932,G3932-(G3932*B2/100)))</f>
        <v>128.47999999999999</v>
      </c>
      <c r="E3932" s="12"/>
      <c r="F3932" s="14">
        <v>102.79</v>
      </c>
      <c r="G3932" s="14">
        <v>128.47999999999999</v>
      </c>
      <c r="H3932" s="12" t="s">
        <v>12</v>
      </c>
      <c r="I3932" s="12" t="s">
        <v>12</v>
      </c>
      <c r="J3932" s="14">
        <v>128.47999999999999</v>
      </c>
    </row>
    <row r="3933" spans="1:10" ht="11.1" customHeight="1" outlineLevel="1" x14ac:dyDescent="0.2">
      <c r="A3933" s="11" t="s">
        <v>11743</v>
      </c>
      <c r="B3933" s="12" t="s">
        <v>11744</v>
      </c>
      <c r="C3933" s="12" t="s">
        <v>11745</v>
      </c>
      <c r="D3933" s="13">
        <f>IF(OR(H3933="Да",I3933="Да"),G3933,IF(G3933-(G3933*B2/100)&lt;F3933,F3933,G3933-(G3933*B2/100)))</f>
        <v>55.52</v>
      </c>
      <c r="E3933" s="12"/>
      <c r="F3933" s="14">
        <v>44.42</v>
      </c>
      <c r="G3933" s="14">
        <v>55.52</v>
      </c>
      <c r="H3933" s="12" t="s">
        <v>12</v>
      </c>
      <c r="I3933" s="12" t="s">
        <v>12</v>
      </c>
      <c r="J3933" s="14">
        <v>55.52</v>
      </c>
    </row>
    <row r="3934" spans="1:10" ht="11.1" customHeight="1" outlineLevel="1" x14ac:dyDescent="0.2">
      <c r="A3934" s="11" t="s">
        <v>11746</v>
      </c>
      <c r="B3934" s="12" t="s">
        <v>11747</v>
      </c>
      <c r="C3934" s="12" t="s">
        <v>11748</v>
      </c>
      <c r="D3934" s="13">
        <f>IF(OR(H3934="Да",I3934="Да"),G3934,IF(G3934-(G3934*B2/100)&lt;F3934,F3934,G3934-(G3934*B2/100)))</f>
        <v>55.52</v>
      </c>
      <c r="E3934" s="12"/>
      <c r="F3934" s="14">
        <v>44.42</v>
      </c>
      <c r="G3934" s="14">
        <v>55.52</v>
      </c>
      <c r="H3934" s="12" t="s">
        <v>12</v>
      </c>
      <c r="I3934" s="12" t="s">
        <v>12</v>
      </c>
      <c r="J3934" s="14">
        <v>55.52</v>
      </c>
    </row>
    <row r="3935" spans="1:10" ht="11.1" customHeight="1" outlineLevel="1" x14ac:dyDescent="0.2">
      <c r="A3935" s="11" t="s">
        <v>11749</v>
      </c>
      <c r="B3935" s="12" t="s">
        <v>11750</v>
      </c>
      <c r="C3935" s="12" t="s">
        <v>11751</v>
      </c>
      <c r="D3935" s="13">
        <f>IF(OR(H3935="Да",I3935="Да"),G3935,IF(G3935-(G3935*B2/100)&lt;F3935,F3935,G3935-(G3935*B2/100)))</f>
        <v>55.52</v>
      </c>
      <c r="E3935" s="12"/>
      <c r="F3935" s="14">
        <v>44.42</v>
      </c>
      <c r="G3935" s="14">
        <v>55.52</v>
      </c>
      <c r="H3935" s="12" t="s">
        <v>12</v>
      </c>
      <c r="I3935" s="12" t="s">
        <v>12</v>
      </c>
      <c r="J3935" s="14">
        <v>55.52</v>
      </c>
    </row>
    <row r="3936" spans="1:10" ht="23.1" customHeight="1" outlineLevel="1" x14ac:dyDescent="0.2">
      <c r="A3936" s="11" t="s">
        <v>11752</v>
      </c>
      <c r="B3936" s="12" t="s">
        <v>11753</v>
      </c>
      <c r="C3936" s="12" t="s">
        <v>11754</v>
      </c>
      <c r="D3936" s="13">
        <f>IF(OR(H3936="Да",I3936="Да"),G3936,IF(G3936-(G3936*B2/100)&lt;F3936,F3936,G3936-(G3936*B2/100)))</f>
        <v>94.84</v>
      </c>
      <c r="E3936" s="12"/>
      <c r="F3936" s="14">
        <v>75.88</v>
      </c>
      <c r="G3936" s="14">
        <v>94.84</v>
      </c>
      <c r="H3936" s="12" t="s">
        <v>12</v>
      </c>
      <c r="I3936" s="12" t="s">
        <v>12</v>
      </c>
      <c r="J3936" s="14">
        <v>94.84</v>
      </c>
    </row>
    <row r="3937" spans="1:10" ht="23.1" customHeight="1" outlineLevel="1" x14ac:dyDescent="0.2">
      <c r="A3937" s="11" t="s">
        <v>11755</v>
      </c>
      <c r="B3937" s="12" t="s">
        <v>11756</v>
      </c>
      <c r="C3937" s="12" t="s">
        <v>11757</v>
      </c>
      <c r="D3937" s="13">
        <f>IF(OR(H3937="Да",I3937="Да"),G3937,IF(G3937-(G3937*B2/100)&lt;F3937,F3937,G3937-(G3937*B2/100)))</f>
        <v>94.84</v>
      </c>
      <c r="E3937" s="12"/>
      <c r="F3937" s="14">
        <v>75.88</v>
      </c>
      <c r="G3937" s="14">
        <v>94.84</v>
      </c>
      <c r="H3937" s="12" t="s">
        <v>12</v>
      </c>
      <c r="I3937" s="12" t="s">
        <v>12</v>
      </c>
      <c r="J3937" s="14">
        <v>94.84</v>
      </c>
    </row>
    <row r="3938" spans="1:10" ht="23.1" customHeight="1" outlineLevel="1" x14ac:dyDescent="0.2">
      <c r="A3938" s="19" t="s">
        <v>11758</v>
      </c>
      <c r="B3938" s="20" t="s">
        <v>11759</v>
      </c>
      <c r="C3938" s="20" t="s">
        <v>11760</v>
      </c>
      <c r="D3938" s="21">
        <f>IF(OR(H3938="Да",I3938="Да"),G3938,IF(G3938-(G3938*B2/100)&lt;F3938,F3938,G3938-(G3938*B2/100)))</f>
        <v>105.99</v>
      </c>
      <c r="E3938" s="20" t="s">
        <v>796</v>
      </c>
      <c r="F3938" s="22">
        <v>121.14</v>
      </c>
      <c r="G3938" s="22">
        <v>105.99</v>
      </c>
      <c r="H3938" s="20" t="s">
        <v>13</v>
      </c>
      <c r="I3938" s="20" t="s">
        <v>12</v>
      </c>
      <c r="J3938" s="22">
        <v>151.41999999999999</v>
      </c>
    </row>
    <row r="3939" spans="1:10" ht="11.1" customHeight="1" outlineLevel="1" x14ac:dyDescent="0.2">
      <c r="A3939" s="19" t="s">
        <v>11761</v>
      </c>
      <c r="B3939" s="20" t="s">
        <v>11762</v>
      </c>
      <c r="C3939" s="20" t="s">
        <v>11763</v>
      </c>
      <c r="D3939" s="21">
        <f>IF(OR(H3939="Да",I3939="Да"),G3939,IF(G3939-(G3939*B2/100)&lt;F3939,F3939,G3939-(G3939*B2/100)))</f>
        <v>53.6</v>
      </c>
      <c r="E3939" s="20" t="s">
        <v>796</v>
      </c>
      <c r="F3939" s="22">
        <v>65.97</v>
      </c>
      <c r="G3939" s="22">
        <v>53.6</v>
      </c>
      <c r="H3939" s="20" t="s">
        <v>13</v>
      </c>
      <c r="I3939" s="20" t="s">
        <v>12</v>
      </c>
      <c r="J3939" s="22">
        <v>82.46</v>
      </c>
    </row>
    <row r="3940" spans="1:10" ht="11.1" customHeight="1" outlineLevel="1" x14ac:dyDescent="0.2">
      <c r="A3940" s="11" t="s">
        <v>11764</v>
      </c>
      <c r="B3940" s="12" t="s">
        <v>11765</v>
      </c>
      <c r="C3940" s="12" t="s">
        <v>11766</v>
      </c>
      <c r="D3940" s="13">
        <f>IF(OR(H3940="Да",I3940="Да"),G3940,IF(G3940-(G3940*B2/100)&lt;F3940,F3940,G3940-(G3940*B2/100)))</f>
        <v>82.46</v>
      </c>
      <c r="E3940" s="12"/>
      <c r="F3940" s="14">
        <v>65.97</v>
      </c>
      <c r="G3940" s="14">
        <v>82.46</v>
      </c>
      <c r="H3940" s="12" t="s">
        <v>12</v>
      </c>
      <c r="I3940" s="12" t="s">
        <v>12</v>
      </c>
      <c r="J3940" s="14">
        <v>82.46</v>
      </c>
    </row>
    <row r="3941" spans="1:10" ht="11.1" customHeight="1" outlineLevel="1" x14ac:dyDescent="0.2">
      <c r="A3941" s="11" t="s">
        <v>11767</v>
      </c>
      <c r="B3941" s="12" t="s">
        <v>11768</v>
      </c>
      <c r="C3941" s="12" t="s">
        <v>11769</v>
      </c>
      <c r="D3941" s="13">
        <f>IF(OR(H3941="Да",I3941="Да"),G3941,IF(G3941-(G3941*B2/100)&lt;F3941,F3941,G3941-(G3941*B2/100)))</f>
        <v>94.84</v>
      </c>
      <c r="E3941" s="12"/>
      <c r="F3941" s="14">
        <v>75.88</v>
      </c>
      <c r="G3941" s="14">
        <v>94.84</v>
      </c>
      <c r="H3941" s="12" t="s">
        <v>12</v>
      </c>
      <c r="I3941" s="12" t="s">
        <v>12</v>
      </c>
      <c r="J3941" s="14">
        <v>94.84</v>
      </c>
    </row>
    <row r="3942" spans="1:10" ht="23.1" customHeight="1" outlineLevel="1" x14ac:dyDescent="0.2">
      <c r="A3942" s="11" t="s">
        <v>11770</v>
      </c>
      <c r="B3942" s="12" t="s">
        <v>11771</v>
      </c>
      <c r="C3942" s="12" t="s">
        <v>11772</v>
      </c>
      <c r="D3942" s="13">
        <f>IF(OR(H3942="Да",I3942="Да"),G3942,IF(G3942-(G3942*B2/100)&lt;F3942,F3942,G3942-(G3942*B2/100)))</f>
        <v>82.46</v>
      </c>
      <c r="E3942" s="12"/>
      <c r="F3942" s="14">
        <v>65.97</v>
      </c>
      <c r="G3942" s="14">
        <v>82.46</v>
      </c>
      <c r="H3942" s="12" t="s">
        <v>12</v>
      </c>
      <c r="I3942" s="12" t="s">
        <v>12</v>
      </c>
      <c r="J3942" s="14">
        <v>82.46</v>
      </c>
    </row>
    <row r="3943" spans="1:10" ht="23.1" customHeight="1" outlineLevel="1" x14ac:dyDescent="0.2">
      <c r="A3943" s="11" t="s">
        <v>11773</v>
      </c>
      <c r="B3943" s="12" t="s">
        <v>11774</v>
      </c>
      <c r="C3943" s="12" t="s">
        <v>11775</v>
      </c>
      <c r="D3943" s="13">
        <f>IF(OR(H3943="Да",I3943="Да"),G3943,IF(G3943-(G3943*B2/100)&lt;F3943,F3943,G3943-(G3943*B2/100)))</f>
        <v>90.24</v>
      </c>
      <c r="E3943" s="12"/>
      <c r="F3943" s="14">
        <v>72.2</v>
      </c>
      <c r="G3943" s="14">
        <v>90.24</v>
      </c>
      <c r="H3943" s="12" t="s">
        <v>12</v>
      </c>
      <c r="I3943" s="12" t="s">
        <v>12</v>
      </c>
      <c r="J3943" s="14">
        <v>90.24</v>
      </c>
    </row>
    <row r="3944" spans="1:10" ht="23.1" customHeight="1" outlineLevel="1" x14ac:dyDescent="0.2">
      <c r="A3944" s="11" t="s">
        <v>11776</v>
      </c>
      <c r="B3944" s="12" t="s">
        <v>11777</v>
      </c>
      <c r="C3944" s="12" t="s">
        <v>11778</v>
      </c>
      <c r="D3944" s="13">
        <f>IF(OR(H3944="Да",I3944="Да"),G3944,IF(G3944-(G3944*B2/100)&lt;F3944,F3944,G3944-(G3944*B2/100)))</f>
        <v>94.84</v>
      </c>
      <c r="E3944" s="12"/>
      <c r="F3944" s="14">
        <v>75.88</v>
      </c>
      <c r="G3944" s="14">
        <v>94.84</v>
      </c>
      <c r="H3944" s="12" t="s">
        <v>12</v>
      </c>
      <c r="I3944" s="12" t="s">
        <v>12</v>
      </c>
      <c r="J3944" s="14">
        <v>94.84</v>
      </c>
    </row>
    <row r="3945" spans="1:10" ht="23.1" customHeight="1" outlineLevel="1" x14ac:dyDescent="0.2">
      <c r="A3945" s="11" t="s">
        <v>11779</v>
      </c>
      <c r="B3945" s="12" t="s">
        <v>11780</v>
      </c>
      <c r="C3945" s="12" t="s">
        <v>11781</v>
      </c>
      <c r="D3945" s="13">
        <f>IF(OR(H3945="Да",I3945="Да"),G3945,IF(G3945-(G3945*B2/100)&lt;F3945,F3945,G3945-(G3945*B2/100)))</f>
        <v>94.84</v>
      </c>
      <c r="E3945" s="12"/>
      <c r="F3945" s="14">
        <v>75.88</v>
      </c>
      <c r="G3945" s="14">
        <v>94.84</v>
      </c>
      <c r="H3945" s="12" t="s">
        <v>12</v>
      </c>
      <c r="I3945" s="12" t="s">
        <v>12</v>
      </c>
      <c r="J3945" s="14">
        <v>94.84</v>
      </c>
    </row>
    <row r="3946" spans="1:10" ht="23.1" customHeight="1" outlineLevel="1" x14ac:dyDescent="0.2">
      <c r="A3946" s="11" t="s">
        <v>11782</v>
      </c>
      <c r="B3946" s="12" t="s">
        <v>11783</v>
      </c>
      <c r="C3946" s="12" t="s">
        <v>11784</v>
      </c>
      <c r="D3946" s="13">
        <f>IF(OR(H3946="Да",I3946="Да"),G3946,IF(G3946-(G3946*B2/100)&lt;F3946,F3946,G3946-(G3946*B2/100)))</f>
        <v>120.83</v>
      </c>
      <c r="E3946" s="12"/>
      <c r="F3946" s="14">
        <v>96.67</v>
      </c>
      <c r="G3946" s="14">
        <v>120.83</v>
      </c>
      <c r="H3946" s="12" t="s">
        <v>12</v>
      </c>
      <c r="I3946" s="12" t="s">
        <v>12</v>
      </c>
      <c r="J3946" s="14">
        <v>120.83</v>
      </c>
    </row>
    <row r="3947" spans="1:10" ht="11.1" customHeight="1" outlineLevel="1" x14ac:dyDescent="0.2">
      <c r="A3947" s="19" t="s">
        <v>11785</v>
      </c>
      <c r="B3947" s="20" t="s">
        <v>11786</v>
      </c>
      <c r="C3947" s="20" t="s">
        <v>11787</v>
      </c>
      <c r="D3947" s="21">
        <f>IF(OR(H3947="Да",I3947="Да"),G3947,IF(G3947-(G3947*B2/100)&lt;F3947,F3947,G3947-(G3947*B2/100)))</f>
        <v>96.36</v>
      </c>
      <c r="E3947" s="20" t="s">
        <v>796</v>
      </c>
      <c r="F3947" s="22">
        <v>102.79</v>
      </c>
      <c r="G3947" s="22">
        <v>96.36</v>
      </c>
      <c r="H3947" s="20" t="s">
        <v>13</v>
      </c>
      <c r="I3947" s="20" t="s">
        <v>12</v>
      </c>
      <c r="J3947" s="22">
        <v>128.47999999999999</v>
      </c>
    </row>
    <row r="3948" spans="1:10" ht="11.1" customHeight="1" outlineLevel="1" x14ac:dyDescent="0.2">
      <c r="A3948" s="11" t="s">
        <v>11788</v>
      </c>
      <c r="B3948" s="12" t="s">
        <v>11789</v>
      </c>
      <c r="C3948" s="12" t="s">
        <v>11790</v>
      </c>
      <c r="D3948" s="13">
        <f>IF(OR(H3948="Да",I3948="Да"),G3948,IF(G3948-(G3948*B2/100)&lt;F3948,F3948,G3948-(G3948*B2/100)))</f>
        <v>102.48</v>
      </c>
      <c r="E3948" s="12"/>
      <c r="F3948" s="14">
        <v>81.99</v>
      </c>
      <c r="G3948" s="14">
        <v>102.48</v>
      </c>
      <c r="H3948" s="12" t="s">
        <v>12</v>
      </c>
      <c r="I3948" s="12" t="s">
        <v>12</v>
      </c>
      <c r="J3948" s="14">
        <v>102.48</v>
      </c>
    </row>
    <row r="3949" spans="1:10" ht="23.1" customHeight="1" outlineLevel="1" x14ac:dyDescent="0.2">
      <c r="A3949" s="11" t="s">
        <v>11791</v>
      </c>
      <c r="B3949" s="12" t="s">
        <v>11792</v>
      </c>
      <c r="C3949" s="12" t="s">
        <v>11793</v>
      </c>
      <c r="D3949" s="13">
        <f>IF(OR(H3949="Да",I3949="Да"),G3949,IF(G3949-(G3949*B2/100)&lt;F3949,F3949,G3949-(G3949*B2/100)))</f>
        <v>458.85</v>
      </c>
      <c r="E3949" s="12"/>
      <c r="F3949" s="14">
        <v>367.08</v>
      </c>
      <c r="G3949" s="14">
        <v>458.85</v>
      </c>
      <c r="H3949" s="12" t="s">
        <v>12</v>
      </c>
      <c r="I3949" s="12" t="s">
        <v>12</v>
      </c>
      <c r="J3949" s="14">
        <v>458.85</v>
      </c>
    </row>
    <row r="3950" spans="1:10" ht="23.1" customHeight="1" outlineLevel="1" x14ac:dyDescent="0.2">
      <c r="A3950" s="11" t="s">
        <v>11794</v>
      </c>
      <c r="B3950" s="12" t="s">
        <v>11795</v>
      </c>
      <c r="C3950" s="12" t="s">
        <v>11796</v>
      </c>
      <c r="D3950" s="13">
        <f>IF(OR(H3950="Да",I3950="Да"),G3950,IF(G3950-(G3950*B2/100)&lt;F3950,F3950,G3950-(G3950*B2/100)))</f>
        <v>102.48</v>
      </c>
      <c r="E3950" s="12"/>
      <c r="F3950" s="14">
        <v>81.99</v>
      </c>
      <c r="G3950" s="14">
        <v>102.48</v>
      </c>
      <c r="H3950" s="12" t="s">
        <v>12</v>
      </c>
      <c r="I3950" s="12" t="s">
        <v>12</v>
      </c>
      <c r="J3950" s="14">
        <v>102.48</v>
      </c>
    </row>
    <row r="3951" spans="1:10" ht="11.1" customHeight="1" outlineLevel="1" x14ac:dyDescent="0.2">
      <c r="A3951" s="19" t="s">
        <v>11797</v>
      </c>
      <c r="B3951" s="20" t="s">
        <v>11798</v>
      </c>
      <c r="C3951" s="20" t="s">
        <v>11799</v>
      </c>
      <c r="D3951" s="21">
        <f>IF(OR(H3951="Да",I3951="Да"),G3951,IF(G3951-(G3951*B2/100)&lt;F3951,F3951,G3951-(G3951*B2/100)))</f>
        <v>89.94</v>
      </c>
      <c r="E3951" s="20" t="s">
        <v>796</v>
      </c>
      <c r="F3951" s="22">
        <v>102.79</v>
      </c>
      <c r="G3951" s="22">
        <v>89.94</v>
      </c>
      <c r="H3951" s="20" t="s">
        <v>13</v>
      </c>
      <c r="I3951" s="20" t="s">
        <v>12</v>
      </c>
      <c r="J3951" s="22">
        <v>128.47999999999999</v>
      </c>
    </row>
    <row r="3952" spans="1:10" ht="11.1" customHeight="1" outlineLevel="1" x14ac:dyDescent="0.2">
      <c r="A3952" s="19" t="s">
        <v>11800</v>
      </c>
      <c r="B3952" s="20" t="s">
        <v>11801</v>
      </c>
      <c r="C3952" s="20" t="s">
        <v>11802</v>
      </c>
      <c r="D3952" s="21">
        <f>IF(OR(H3952="Да",I3952="Да"),G3952,IF(G3952-(G3952*B2/100)&lt;F3952,F3952,G3952-(G3952*B2/100)))</f>
        <v>89.94</v>
      </c>
      <c r="E3952" s="20" t="s">
        <v>796</v>
      </c>
      <c r="F3952" s="22">
        <v>102.79</v>
      </c>
      <c r="G3952" s="22">
        <v>89.94</v>
      </c>
      <c r="H3952" s="20" t="s">
        <v>13</v>
      </c>
      <c r="I3952" s="20" t="s">
        <v>12</v>
      </c>
      <c r="J3952" s="22">
        <v>128.47999999999999</v>
      </c>
    </row>
    <row r="3953" spans="1:10" ht="11.1" customHeight="1" outlineLevel="1" x14ac:dyDescent="0.2">
      <c r="A3953" s="11" t="s">
        <v>11803</v>
      </c>
      <c r="B3953" s="12" t="s">
        <v>11804</v>
      </c>
      <c r="C3953" s="12" t="s">
        <v>11805</v>
      </c>
      <c r="D3953" s="13">
        <f>IF(OR(H3953="Да",I3953="Да"),G3953,IF(G3953-(G3953*B2/100)&lt;F3953,F3953,G3953-(G3953*B2/100)))</f>
        <v>128.47999999999999</v>
      </c>
      <c r="E3953" s="12"/>
      <c r="F3953" s="14">
        <v>102.79</v>
      </c>
      <c r="G3953" s="14">
        <v>128.47999999999999</v>
      </c>
      <c r="H3953" s="12" t="s">
        <v>12</v>
      </c>
      <c r="I3953" s="12" t="s">
        <v>12</v>
      </c>
      <c r="J3953" s="14">
        <v>128.47999999999999</v>
      </c>
    </row>
    <row r="3954" spans="1:10" ht="23.1" customHeight="1" outlineLevel="1" x14ac:dyDescent="0.2">
      <c r="A3954" s="19" t="s">
        <v>11806</v>
      </c>
      <c r="B3954" s="20" t="s">
        <v>11807</v>
      </c>
      <c r="C3954" s="20" t="s">
        <v>11808</v>
      </c>
      <c r="D3954" s="21">
        <f>IF(OR(H3954="Да",I3954="Да"),G3954,IF(G3954-(G3954*B2/100)&lt;F3954,F3954,G3954-(G3954*B2/100)))</f>
        <v>96.36</v>
      </c>
      <c r="E3954" s="20" t="s">
        <v>796</v>
      </c>
      <c r="F3954" s="22">
        <v>102.79</v>
      </c>
      <c r="G3954" s="22">
        <v>96.36</v>
      </c>
      <c r="H3954" s="20" t="s">
        <v>13</v>
      </c>
      <c r="I3954" s="20" t="s">
        <v>12</v>
      </c>
      <c r="J3954" s="22">
        <v>128.47999999999999</v>
      </c>
    </row>
    <row r="3955" spans="1:10" ht="11.1" customHeight="1" outlineLevel="1" x14ac:dyDescent="0.2">
      <c r="A3955" s="11" t="s">
        <v>11809</v>
      </c>
      <c r="B3955" s="12" t="s">
        <v>11810</v>
      </c>
      <c r="C3955" s="12" t="s">
        <v>11811</v>
      </c>
      <c r="D3955" s="13">
        <f>IF(OR(H3955="Да",I3955="Да"),G3955,IF(G3955-(G3955*B2/100)&lt;F3955,F3955,G3955-(G3955*B2/100)))</f>
        <v>204.96</v>
      </c>
      <c r="E3955" s="12"/>
      <c r="F3955" s="14">
        <v>163.97</v>
      </c>
      <c r="G3955" s="14">
        <v>204.96</v>
      </c>
      <c r="H3955" s="12" t="s">
        <v>12</v>
      </c>
      <c r="I3955" s="12" t="s">
        <v>12</v>
      </c>
      <c r="J3955" s="14">
        <v>204.96</v>
      </c>
    </row>
    <row r="3956" spans="1:10" ht="11.1" customHeight="1" outlineLevel="1" x14ac:dyDescent="0.2">
      <c r="A3956" s="19" t="s">
        <v>11812</v>
      </c>
      <c r="B3956" s="20" t="s">
        <v>11813</v>
      </c>
      <c r="C3956" s="20" t="s">
        <v>11814</v>
      </c>
      <c r="D3956" s="21">
        <f>IF(OR(H3956="Да",I3956="Да"),G3956,IF(G3956-(G3956*B2/100)&lt;F3956,F3956,G3956-(G3956*B2/100)))</f>
        <v>159.44999999999999</v>
      </c>
      <c r="E3956" s="20" t="s">
        <v>796</v>
      </c>
      <c r="F3956" s="22">
        <v>170.08</v>
      </c>
      <c r="G3956" s="22">
        <v>159.44999999999999</v>
      </c>
      <c r="H3956" s="20" t="s">
        <v>13</v>
      </c>
      <c r="I3956" s="20" t="s">
        <v>12</v>
      </c>
      <c r="J3956" s="22">
        <v>212.6</v>
      </c>
    </row>
    <row r="3957" spans="1:10" ht="11.1" customHeight="1" outlineLevel="1" x14ac:dyDescent="0.2">
      <c r="A3957" s="11" t="s">
        <v>11815</v>
      </c>
      <c r="B3957" s="12" t="s">
        <v>11816</v>
      </c>
      <c r="C3957" s="12" t="s">
        <v>11817</v>
      </c>
      <c r="D3957" s="13">
        <f>IF(OR(H3957="Да",I3957="Да"),G3957,IF(G3957-(G3957*B2/100)&lt;F3957,F3957,G3957-(G3957*B2/100)))</f>
        <v>243.19</v>
      </c>
      <c r="E3957" s="12"/>
      <c r="F3957" s="14">
        <v>194.56</v>
      </c>
      <c r="G3957" s="14">
        <v>243.19</v>
      </c>
      <c r="H3957" s="12" t="s">
        <v>12</v>
      </c>
      <c r="I3957" s="12" t="s">
        <v>12</v>
      </c>
      <c r="J3957" s="14">
        <v>243.19</v>
      </c>
    </row>
    <row r="3958" spans="1:10" ht="11.1" customHeight="1" outlineLevel="1" x14ac:dyDescent="0.2">
      <c r="A3958" s="11" t="s">
        <v>11818</v>
      </c>
      <c r="B3958" s="12" t="s">
        <v>11819</v>
      </c>
      <c r="C3958" s="12" t="s">
        <v>11820</v>
      </c>
      <c r="D3958" s="13">
        <f>IF(OR(H3958="Да",I3958="Да"),G3958,IF(G3958-(G3958*B2/100)&lt;F3958,F3958,G3958-(G3958*B2/100)))</f>
        <v>243.19</v>
      </c>
      <c r="E3958" s="12"/>
      <c r="F3958" s="14">
        <v>194.56</v>
      </c>
      <c r="G3958" s="14">
        <v>243.19</v>
      </c>
      <c r="H3958" s="12" t="s">
        <v>12</v>
      </c>
      <c r="I3958" s="12" t="s">
        <v>12</v>
      </c>
      <c r="J3958" s="14">
        <v>243.19</v>
      </c>
    </row>
    <row r="3959" spans="1:10" ht="11.1" customHeight="1" outlineLevel="1" x14ac:dyDescent="0.2">
      <c r="A3959" s="11" t="s">
        <v>11821</v>
      </c>
      <c r="B3959" s="12" t="s">
        <v>11822</v>
      </c>
      <c r="C3959" s="12" t="s">
        <v>11823</v>
      </c>
      <c r="D3959" s="13">
        <f>IF(OR(H3959="Да",I3959="Да"),G3959,IF(G3959-(G3959*B2/100)&lt;F3959,F3959,G3959-(G3959*B2/100)))</f>
        <v>242.27</v>
      </c>
      <c r="E3959" s="12"/>
      <c r="F3959" s="14">
        <v>193.82</v>
      </c>
      <c r="G3959" s="14">
        <v>242.27</v>
      </c>
      <c r="H3959" s="12" t="s">
        <v>12</v>
      </c>
      <c r="I3959" s="12" t="s">
        <v>12</v>
      </c>
      <c r="J3959" s="14">
        <v>242.27</v>
      </c>
    </row>
    <row r="3960" spans="1:10" ht="11.1" customHeight="1" outlineLevel="1" x14ac:dyDescent="0.2">
      <c r="A3960" s="11" t="s">
        <v>11824</v>
      </c>
      <c r="B3960" s="12" t="s">
        <v>11825</v>
      </c>
      <c r="C3960" s="12" t="s">
        <v>11826</v>
      </c>
      <c r="D3960" s="13">
        <f>IF(OR(H3960="Да",I3960="Да"),G3960,IF(G3960-(G3960*B2/100)&lt;F3960,F3960,G3960-(G3960*B2/100)))</f>
        <v>189.66</v>
      </c>
      <c r="E3960" s="12"/>
      <c r="F3960" s="14">
        <v>151.72999999999999</v>
      </c>
      <c r="G3960" s="14">
        <v>189.66</v>
      </c>
      <c r="H3960" s="12" t="s">
        <v>12</v>
      </c>
      <c r="I3960" s="12" t="s">
        <v>12</v>
      </c>
      <c r="J3960" s="14">
        <v>189.66</v>
      </c>
    </row>
    <row r="3961" spans="1:10" ht="11.1" customHeight="1" outlineLevel="1" x14ac:dyDescent="0.2">
      <c r="A3961" s="11" t="s">
        <v>11827</v>
      </c>
      <c r="B3961" s="12" t="s">
        <v>11828</v>
      </c>
      <c r="C3961" s="12" t="s">
        <v>11829</v>
      </c>
      <c r="D3961" s="13">
        <f>IF(OR(H3961="Да",I3961="Да"),G3961,IF(G3961-(G3961*B2/100)&lt;F3961,F3961,G3961-(G3961*B2/100)))</f>
        <v>189.66</v>
      </c>
      <c r="E3961" s="12"/>
      <c r="F3961" s="14">
        <v>151.72999999999999</v>
      </c>
      <c r="G3961" s="14">
        <v>189.66</v>
      </c>
      <c r="H3961" s="12" t="s">
        <v>12</v>
      </c>
      <c r="I3961" s="12" t="s">
        <v>12</v>
      </c>
      <c r="J3961" s="14">
        <v>189.66</v>
      </c>
    </row>
    <row r="3962" spans="1:10" ht="23.1" customHeight="1" outlineLevel="1" x14ac:dyDescent="0.2">
      <c r="A3962" s="11" t="s">
        <v>11830</v>
      </c>
      <c r="B3962" s="12" t="s">
        <v>11831</v>
      </c>
      <c r="C3962" s="12" t="s">
        <v>11832</v>
      </c>
      <c r="D3962" s="13">
        <f>IF(OR(H3962="Да",I3962="Да"),G3962,IF(G3962-(G3962*B2/100)&lt;F3962,F3962,G3962-(G3962*B2/100)))</f>
        <v>36.71</v>
      </c>
      <c r="E3962" s="12"/>
      <c r="F3962" s="14">
        <v>29.37</v>
      </c>
      <c r="G3962" s="14">
        <v>36.71</v>
      </c>
      <c r="H3962" s="12" t="s">
        <v>12</v>
      </c>
      <c r="I3962" s="12" t="s">
        <v>12</v>
      </c>
      <c r="J3962" s="14">
        <v>36.71</v>
      </c>
    </row>
    <row r="3963" spans="1:10" ht="23.1" customHeight="1" outlineLevel="1" x14ac:dyDescent="0.2">
      <c r="A3963" s="11" t="s">
        <v>11833</v>
      </c>
      <c r="B3963" s="12" t="s">
        <v>11834</v>
      </c>
      <c r="C3963" s="12" t="s">
        <v>11835</v>
      </c>
      <c r="D3963" s="13">
        <f>IF(OR(H3963="Да",I3963="Да"),G3963,IF(G3963-(G3963*B2/100)&lt;F3963,F3963,G3963-(G3963*B2/100)))</f>
        <v>36.71</v>
      </c>
      <c r="E3963" s="12"/>
      <c r="F3963" s="14">
        <v>29.37</v>
      </c>
      <c r="G3963" s="14">
        <v>36.71</v>
      </c>
      <c r="H3963" s="12" t="s">
        <v>12</v>
      </c>
      <c r="I3963" s="12" t="s">
        <v>12</v>
      </c>
      <c r="J3963" s="14">
        <v>36.71</v>
      </c>
    </row>
    <row r="3964" spans="1:10" ht="11.1" customHeight="1" outlineLevel="1" x14ac:dyDescent="0.2">
      <c r="A3964" s="11" t="s">
        <v>11836</v>
      </c>
      <c r="B3964" s="12" t="s">
        <v>11837</v>
      </c>
      <c r="C3964" s="12" t="s">
        <v>11838</v>
      </c>
      <c r="D3964" s="13">
        <f>IF(OR(H3964="Да",I3964="Да"),G3964,IF(G3964-(G3964*B2/100)&lt;F3964,F3964,G3964-(G3964*B2/100)))</f>
        <v>36.71</v>
      </c>
      <c r="E3964" s="12"/>
      <c r="F3964" s="14">
        <v>29.37</v>
      </c>
      <c r="G3964" s="14">
        <v>36.71</v>
      </c>
      <c r="H3964" s="12" t="s">
        <v>12</v>
      </c>
      <c r="I3964" s="12" t="s">
        <v>12</v>
      </c>
      <c r="J3964" s="14">
        <v>36.71</v>
      </c>
    </row>
    <row r="3965" spans="1:10" ht="11.1" customHeight="1" outlineLevel="1" x14ac:dyDescent="0.2">
      <c r="A3965" s="11" t="s">
        <v>11839</v>
      </c>
      <c r="B3965" s="12" t="s">
        <v>11840</v>
      </c>
      <c r="C3965" s="12" t="s">
        <v>11841</v>
      </c>
      <c r="D3965" s="13">
        <f>IF(OR(H3965="Да",I3965="Да"),G3965,IF(G3965-(G3965*B2/100)&lt;F3965,F3965,G3965-(G3965*B2/100)))</f>
        <v>47.42</v>
      </c>
      <c r="E3965" s="12"/>
      <c r="F3965" s="14">
        <v>37.94</v>
      </c>
      <c r="G3965" s="14">
        <v>47.42</v>
      </c>
      <c r="H3965" s="12" t="s">
        <v>12</v>
      </c>
      <c r="I3965" s="12" t="s">
        <v>12</v>
      </c>
      <c r="J3965" s="14">
        <v>47.42</v>
      </c>
    </row>
    <row r="3966" spans="1:10" ht="11.1" customHeight="1" outlineLevel="1" x14ac:dyDescent="0.2">
      <c r="A3966" s="11" t="s">
        <v>11842</v>
      </c>
      <c r="B3966" s="12" t="s">
        <v>11843</v>
      </c>
      <c r="C3966" s="12" t="s">
        <v>11844</v>
      </c>
      <c r="D3966" s="13">
        <f>IF(OR(H3966="Да",I3966="Да"),G3966,IF(G3966-(G3966*B2/100)&lt;F3966,F3966,G3966-(G3966*B2/100)))</f>
        <v>47.42</v>
      </c>
      <c r="E3966" s="12"/>
      <c r="F3966" s="14">
        <v>37.94</v>
      </c>
      <c r="G3966" s="14">
        <v>47.42</v>
      </c>
      <c r="H3966" s="12" t="s">
        <v>12</v>
      </c>
      <c r="I3966" s="12" t="s">
        <v>12</v>
      </c>
      <c r="J3966" s="14">
        <v>47.42</v>
      </c>
    </row>
    <row r="3967" spans="1:10" ht="11.1" customHeight="1" outlineLevel="1" x14ac:dyDescent="0.2">
      <c r="A3967" s="11" t="s">
        <v>11845</v>
      </c>
      <c r="B3967" s="12" t="s">
        <v>11846</v>
      </c>
      <c r="C3967" s="12" t="s">
        <v>11847</v>
      </c>
      <c r="D3967" s="13">
        <f>IF(OR(H3967="Да",I3967="Да"),G3967,IF(G3967-(G3967*B2/100)&lt;F3967,F3967,G3967-(G3967*B2/100)))</f>
        <v>47.42</v>
      </c>
      <c r="E3967" s="12"/>
      <c r="F3967" s="14">
        <v>37.94</v>
      </c>
      <c r="G3967" s="14">
        <v>47.42</v>
      </c>
      <c r="H3967" s="12" t="s">
        <v>12</v>
      </c>
      <c r="I3967" s="12" t="s">
        <v>12</v>
      </c>
      <c r="J3967" s="14">
        <v>47.42</v>
      </c>
    </row>
    <row r="3968" spans="1:10" ht="23.1" customHeight="1" outlineLevel="1" x14ac:dyDescent="0.2">
      <c r="A3968" s="11" t="s">
        <v>11848</v>
      </c>
      <c r="B3968" s="12" t="s">
        <v>11849</v>
      </c>
      <c r="C3968" s="12" t="s">
        <v>11850</v>
      </c>
      <c r="D3968" s="13">
        <f>IF(OR(H3968="Да",I3968="Да"),G3968,IF(G3968-(G3968*B2/100)&lt;F3968,F3968,G3968-(G3968*B2/100)))</f>
        <v>36.71</v>
      </c>
      <c r="E3968" s="12"/>
      <c r="F3968" s="14">
        <v>29.37</v>
      </c>
      <c r="G3968" s="14">
        <v>36.71</v>
      </c>
      <c r="H3968" s="12" t="s">
        <v>12</v>
      </c>
      <c r="I3968" s="12" t="s">
        <v>12</v>
      </c>
      <c r="J3968" s="14">
        <v>36.71</v>
      </c>
    </row>
    <row r="3969" spans="1:10" ht="11.1" customHeight="1" outlineLevel="1" x14ac:dyDescent="0.2">
      <c r="A3969" s="11" t="s">
        <v>11851</v>
      </c>
      <c r="B3969" s="12" t="s">
        <v>11852</v>
      </c>
      <c r="C3969" s="12" t="s">
        <v>11853</v>
      </c>
      <c r="D3969" s="13">
        <f>IF(OR(H3969="Да",I3969="Да"),G3969,IF(G3969-(G3969*B2/100)&lt;F3969,F3969,G3969-(G3969*B2/100)))</f>
        <v>31.36</v>
      </c>
      <c r="E3969" s="12"/>
      <c r="F3969" s="14">
        <v>25.09</v>
      </c>
      <c r="G3969" s="14">
        <v>31.36</v>
      </c>
      <c r="H3969" s="12" t="s">
        <v>12</v>
      </c>
      <c r="I3969" s="12" t="s">
        <v>12</v>
      </c>
      <c r="J3969" s="14">
        <v>31.36</v>
      </c>
    </row>
    <row r="3970" spans="1:10" ht="11.1" customHeight="1" outlineLevel="1" x14ac:dyDescent="0.2">
      <c r="A3970" s="11" t="s">
        <v>11854</v>
      </c>
      <c r="B3970" s="12" t="s">
        <v>11855</v>
      </c>
      <c r="C3970" s="12" t="s">
        <v>11856</v>
      </c>
      <c r="D3970" s="13">
        <f>IF(OR(H3970="Да",I3970="Да"),G3970,IF(G3970-(G3970*B2/100)&lt;F3970,F3970,G3970-(G3970*B2/100)))</f>
        <v>31.36</v>
      </c>
      <c r="E3970" s="12"/>
      <c r="F3970" s="14">
        <v>25.09</v>
      </c>
      <c r="G3970" s="14">
        <v>31.36</v>
      </c>
      <c r="H3970" s="12" t="s">
        <v>12</v>
      </c>
      <c r="I3970" s="12" t="s">
        <v>12</v>
      </c>
      <c r="J3970" s="14">
        <v>31.36</v>
      </c>
    </row>
    <row r="3971" spans="1:10" ht="11.1" customHeight="1" outlineLevel="1" x14ac:dyDescent="0.2">
      <c r="A3971" s="11" t="s">
        <v>11857</v>
      </c>
      <c r="B3971" s="12" t="s">
        <v>11858</v>
      </c>
      <c r="C3971" s="12" t="s">
        <v>11859</v>
      </c>
      <c r="D3971" s="13">
        <f>IF(OR(H3971="Да",I3971="Да"),G3971,IF(G3971-(G3971*B2/100)&lt;F3971,F3971,G3971-(G3971*B2/100)))</f>
        <v>31.36</v>
      </c>
      <c r="E3971" s="12"/>
      <c r="F3971" s="14">
        <v>25.09</v>
      </c>
      <c r="G3971" s="14">
        <v>31.36</v>
      </c>
      <c r="H3971" s="12" t="s">
        <v>12</v>
      </c>
      <c r="I3971" s="12" t="s">
        <v>12</v>
      </c>
      <c r="J3971" s="14">
        <v>31.36</v>
      </c>
    </row>
    <row r="3972" spans="1:10" ht="11.1" customHeight="1" outlineLevel="1" x14ac:dyDescent="0.2">
      <c r="A3972" s="11" t="s">
        <v>11860</v>
      </c>
      <c r="B3972" s="12" t="s">
        <v>11861</v>
      </c>
      <c r="C3972" s="12" t="s">
        <v>11862</v>
      </c>
      <c r="D3972" s="13">
        <f>IF(OR(H3972="Да",I3972="Да"),G3972,IF(G3972-(G3972*B2/100)&lt;F3972,F3972,G3972-(G3972*B2/100)))</f>
        <v>31.36</v>
      </c>
      <c r="E3972" s="12"/>
      <c r="F3972" s="14">
        <v>25.09</v>
      </c>
      <c r="G3972" s="14">
        <v>31.36</v>
      </c>
      <c r="H3972" s="12" t="s">
        <v>12</v>
      </c>
      <c r="I3972" s="12" t="s">
        <v>12</v>
      </c>
      <c r="J3972" s="14">
        <v>31.36</v>
      </c>
    </row>
    <row r="3973" spans="1:10" ht="11.1" customHeight="1" outlineLevel="1" x14ac:dyDescent="0.2">
      <c r="A3973" s="11" t="s">
        <v>11863</v>
      </c>
      <c r="B3973" s="12" t="s">
        <v>11864</v>
      </c>
      <c r="C3973" s="12" t="s">
        <v>11865</v>
      </c>
      <c r="D3973" s="13">
        <f>IF(OR(H3973="Да",I3973="Да"),G3973,IF(G3973-(G3973*B2/100)&lt;F3973,F3973,G3973-(G3973*B2/100)))</f>
        <v>173.81</v>
      </c>
      <c r="E3973" s="12"/>
      <c r="F3973" s="14">
        <v>139.05000000000001</v>
      </c>
      <c r="G3973" s="14">
        <v>173.81</v>
      </c>
      <c r="H3973" s="12" t="s">
        <v>12</v>
      </c>
      <c r="I3973" s="12" t="s">
        <v>12</v>
      </c>
      <c r="J3973" s="14">
        <v>173.81</v>
      </c>
    </row>
    <row r="3974" spans="1:10" ht="23.1" customHeight="1" outlineLevel="1" x14ac:dyDescent="0.2">
      <c r="A3974" s="11" t="s">
        <v>11866</v>
      </c>
      <c r="B3974" s="12" t="s">
        <v>11867</v>
      </c>
      <c r="C3974" s="12" t="s">
        <v>11868</v>
      </c>
      <c r="D3974" s="13">
        <f>IF(OR(H3974="Да",I3974="Да"),G3974,IF(G3974-(G3974*B2/100)&lt;F3974,F3974,G3974-(G3974*B2/100)))</f>
        <v>173.81</v>
      </c>
      <c r="E3974" s="12"/>
      <c r="F3974" s="14">
        <v>139.05000000000001</v>
      </c>
      <c r="G3974" s="14">
        <v>173.81</v>
      </c>
      <c r="H3974" s="12" t="s">
        <v>12</v>
      </c>
      <c r="I3974" s="12" t="s">
        <v>12</v>
      </c>
      <c r="J3974" s="14">
        <v>173.81</v>
      </c>
    </row>
    <row r="3975" spans="1:10" ht="23.1" customHeight="1" outlineLevel="1" x14ac:dyDescent="0.2">
      <c r="A3975" s="11" t="s">
        <v>11869</v>
      </c>
      <c r="B3975" s="12" t="s">
        <v>11870</v>
      </c>
      <c r="C3975" s="12" t="s">
        <v>11871</v>
      </c>
      <c r="D3975" s="13">
        <f>IF(OR(H3975="Да",I3975="Да"),G3975,IF(G3975-(G3975*B2/100)&lt;F3975,F3975,G3975-(G3975*B2/100)))</f>
        <v>142.04</v>
      </c>
      <c r="E3975" s="12"/>
      <c r="F3975" s="14">
        <v>113.64</v>
      </c>
      <c r="G3975" s="14">
        <v>142.04</v>
      </c>
      <c r="H3975" s="12" t="s">
        <v>12</v>
      </c>
      <c r="I3975" s="12" t="s">
        <v>12</v>
      </c>
      <c r="J3975" s="14">
        <v>142.04</v>
      </c>
    </row>
    <row r="3976" spans="1:10" ht="11.1" customHeight="1" outlineLevel="1" x14ac:dyDescent="0.2">
      <c r="A3976" s="11" t="s">
        <v>11872</v>
      </c>
      <c r="B3976" s="12" t="s">
        <v>11873</v>
      </c>
      <c r="C3976" s="12" t="s">
        <v>11874</v>
      </c>
      <c r="D3976" s="13">
        <f>IF(OR(H3976="Да",I3976="Да"),G3976,IF(G3976-(G3976*B2/100)&lt;F3976,F3976,G3976-(G3976*B2/100)))</f>
        <v>142.04</v>
      </c>
      <c r="E3976" s="12"/>
      <c r="F3976" s="14">
        <v>113.64</v>
      </c>
      <c r="G3976" s="14">
        <v>142.04</v>
      </c>
      <c r="H3976" s="12" t="s">
        <v>12</v>
      </c>
      <c r="I3976" s="12" t="s">
        <v>12</v>
      </c>
      <c r="J3976" s="14">
        <v>142.04</v>
      </c>
    </row>
    <row r="3977" spans="1:10" ht="11.1" customHeight="1" outlineLevel="1" x14ac:dyDescent="0.2">
      <c r="A3977" s="15" t="s">
        <v>11875</v>
      </c>
      <c r="B3977" s="16" t="s">
        <v>11876</v>
      </c>
      <c r="C3977" s="16" t="s">
        <v>11877</v>
      </c>
      <c r="D3977" s="17">
        <f>IF(OR(H3977="Да",I3977="Да"),G3977,IF(G3977-(G3977*B2/100)&lt;F3977,F3977,G3977-(G3977*B2/100)))</f>
        <v>74.260000000000005</v>
      </c>
      <c r="E3977" s="16" t="s">
        <v>600</v>
      </c>
      <c r="F3977" s="18">
        <v>59.41</v>
      </c>
      <c r="G3977" s="18">
        <v>74.260000000000005</v>
      </c>
      <c r="H3977" s="16" t="s">
        <v>12</v>
      </c>
      <c r="I3977" s="16" t="s">
        <v>12</v>
      </c>
      <c r="J3977" s="18">
        <v>74.260000000000005</v>
      </c>
    </row>
    <row r="3978" spans="1:10" ht="11.1" customHeight="1" outlineLevel="1" x14ac:dyDescent="0.2">
      <c r="A3978" s="15" t="s">
        <v>11878</v>
      </c>
      <c r="B3978" s="16" t="s">
        <v>11879</v>
      </c>
      <c r="C3978" s="16" t="s">
        <v>11880</v>
      </c>
      <c r="D3978" s="17">
        <f>IF(OR(H3978="Да",I3978="Да"),G3978,IF(G3978-(G3978*B2/100)&lt;F3978,F3978,G3978-(G3978*B2/100)))</f>
        <v>74.260000000000005</v>
      </c>
      <c r="E3978" s="16" t="s">
        <v>600</v>
      </c>
      <c r="F3978" s="18">
        <v>59.41</v>
      </c>
      <c r="G3978" s="18">
        <v>74.260000000000005</v>
      </c>
      <c r="H3978" s="16" t="s">
        <v>12</v>
      </c>
      <c r="I3978" s="16" t="s">
        <v>12</v>
      </c>
      <c r="J3978" s="18">
        <v>74.260000000000005</v>
      </c>
    </row>
    <row r="3979" spans="1:10" ht="11.1" customHeight="1" outlineLevel="1" x14ac:dyDescent="0.2">
      <c r="A3979" s="15" t="s">
        <v>11881</v>
      </c>
      <c r="B3979" s="16" t="s">
        <v>11882</v>
      </c>
      <c r="C3979" s="16" t="s">
        <v>11883</v>
      </c>
      <c r="D3979" s="17">
        <f>IF(OR(H3979="Да",I3979="Да"),G3979,IF(G3979-(G3979*B2/100)&lt;F3979,F3979,G3979-(G3979*B2/100)))</f>
        <v>74.260000000000005</v>
      </c>
      <c r="E3979" s="16" t="s">
        <v>600</v>
      </c>
      <c r="F3979" s="18">
        <v>59.41</v>
      </c>
      <c r="G3979" s="18">
        <v>74.260000000000005</v>
      </c>
      <c r="H3979" s="16" t="s">
        <v>12</v>
      </c>
      <c r="I3979" s="16" t="s">
        <v>12</v>
      </c>
      <c r="J3979" s="18">
        <v>74.260000000000005</v>
      </c>
    </row>
    <row r="3980" spans="1:10" ht="11.1" customHeight="1" outlineLevel="1" x14ac:dyDescent="0.2">
      <c r="A3980" s="15" t="s">
        <v>11884</v>
      </c>
      <c r="B3980" s="16" t="s">
        <v>11885</v>
      </c>
      <c r="C3980" s="16" t="s">
        <v>11886</v>
      </c>
      <c r="D3980" s="17">
        <f>IF(OR(H3980="Да",I3980="Да"),G3980,IF(G3980-(G3980*B2/100)&lt;F3980,F3980,G3980-(G3980*B2/100)))</f>
        <v>74.260000000000005</v>
      </c>
      <c r="E3980" s="16" t="s">
        <v>600</v>
      </c>
      <c r="F3980" s="18">
        <v>59.41</v>
      </c>
      <c r="G3980" s="18">
        <v>74.260000000000005</v>
      </c>
      <c r="H3980" s="16" t="s">
        <v>12</v>
      </c>
      <c r="I3980" s="16" t="s">
        <v>12</v>
      </c>
      <c r="J3980" s="18">
        <v>74.260000000000005</v>
      </c>
    </row>
    <row r="3981" spans="1:10" ht="23.1" customHeight="1" outlineLevel="1" x14ac:dyDescent="0.2">
      <c r="A3981" s="19" t="s">
        <v>11887</v>
      </c>
      <c r="B3981" s="20" t="s">
        <v>11888</v>
      </c>
      <c r="C3981" s="20" t="s">
        <v>11889</v>
      </c>
      <c r="D3981" s="21">
        <f>IF(OR(H3981="Да",I3981="Да"),G3981,IF(G3981-(G3981*B2/100)&lt;F3981,F3981,G3981-(G3981*B2/100)))</f>
        <v>51.55</v>
      </c>
      <c r="E3981" s="20" t="s">
        <v>6087</v>
      </c>
      <c r="F3981" s="22">
        <v>54.99</v>
      </c>
      <c r="G3981" s="22">
        <v>51.55</v>
      </c>
      <c r="H3981" s="20" t="s">
        <v>13</v>
      </c>
      <c r="I3981" s="20" t="s">
        <v>12</v>
      </c>
      <c r="J3981" s="22">
        <v>68.73</v>
      </c>
    </row>
    <row r="3982" spans="1:10" ht="11.1" customHeight="1" outlineLevel="1" x14ac:dyDescent="0.2">
      <c r="A3982" s="19" t="s">
        <v>11890</v>
      </c>
      <c r="B3982" s="20" t="s">
        <v>11891</v>
      </c>
      <c r="C3982" s="20" t="s">
        <v>11892</v>
      </c>
      <c r="D3982" s="21">
        <f>IF(OR(H3982="Да",I3982="Да"),G3982,IF(G3982-(G3982*B2/100)&lt;F3982,F3982,G3982-(G3982*B2/100)))</f>
        <v>51.55</v>
      </c>
      <c r="E3982" s="20" t="s">
        <v>6087</v>
      </c>
      <c r="F3982" s="22">
        <v>54.99</v>
      </c>
      <c r="G3982" s="22">
        <v>51.55</v>
      </c>
      <c r="H3982" s="20" t="s">
        <v>13</v>
      </c>
      <c r="I3982" s="20" t="s">
        <v>12</v>
      </c>
      <c r="J3982" s="22">
        <v>68.73</v>
      </c>
    </row>
    <row r="3983" spans="1:10" ht="11.1" customHeight="1" outlineLevel="1" x14ac:dyDescent="0.2">
      <c r="A3983" s="19" t="s">
        <v>11893</v>
      </c>
      <c r="B3983" s="20" t="s">
        <v>11894</v>
      </c>
      <c r="C3983" s="20" t="s">
        <v>11895</v>
      </c>
      <c r="D3983" s="21">
        <f>IF(OR(H3983="Да",I3983="Да"),G3983,IF(G3983-(G3983*B2/100)&lt;F3983,F3983,G3983-(G3983*B2/100)))</f>
        <v>51.55</v>
      </c>
      <c r="E3983" s="20" t="s">
        <v>6087</v>
      </c>
      <c r="F3983" s="22">
        <v>54.99</v>
      </c>
      <c r="G3983" s="22">
        <v>51.55</v>
      </c>
      <c r="H3983" s="20" t="s">
        <v>13</v>
      </c>
      <c r="I3983" s="20" t="s">
        <v>12</v>
      </c>
      <c r="J3983" s="22">
        <v>68.73</v>
      </c>
    </row>
    <row r="3984" spans="1:10" ht="11.1" customHeight="1" outlineLevel="1" x14ac:dyDescent="0.2">
      <c r="A3984" s="19" t="s">
        <v>11896</v>
      </c>
      <c r="B3984" s="20" t="s">
        <v>11897</v>
      </c>
      <c r="C3984" s="20" t="s">
        <v>11898</v>
      </c>
      <c r="D3984" s="21">
        <f>IF(OR(H3984="Да",I3984="Да"),G3984,IF(G3984-(G3984*B2/100)&lt;F3984,F3984,G3984-(G3984*B2/100)))</f>
        <v>51.55</v>
      </c>
      <c r="E3984" s="20" t="s">
        <v>6087</v>
      </c>
      <c r="F3984" s="22">
        <v>54.99</v>
      </c>
      <c r="G3984" s="22">
        <v>51.55</v>
      </c>
      <c r="H3984" s="20" t="s">
        <v>13</v>
      </c>
      <c r="I3984" s="20" t="s">
        <v>12</v>
      </c>
      <c r="J3984" s="22">
        <v>68.73</v>
      </c>
    </row>
    <row r="3985" spans="1:10" ht="12.9" customHeight="1" x14ac:dyDescent="0.2">
      <c r="A3985" s="31" t="s">
        <v>11899</v>
      </c>
      <c r="B3985" s="31"/>
      <c r="C3985" s="31"/>
      <c r="D3985" s="30">
        <f>IF(OR(H3985="Да",I3985="Да"),G3985,IF(G3985-(G3985*B2/100)&lt;F3985,F3985,G3985-(G3985*B2/100)))</f>
        <v>0</v>
      </c>
      <c r="E3985" s="5"/>
      <c r="F3985" s="5"/>
      <c r="G3985" s="5"/>
      <c r="H3985" s="5"/>
      <c r="I3985" s="5"/>
      <c r="J3985" s="5"/>
    </row>
    <row r="3986" spans="1:10" ht="23.1" customHeight="1" outlineLevel="1" x14ac:dyDescent="0.2">
      <c r="A3986" s="19" t="s">
        <v>11900</v>
      </c>
      <c r="B3986" s="20" t="s">
        <v>11901</v>
      </c>
      <c r="C3986" s="20" t="s">
        <v>11902</v>
      </c>
      <c r="D3986" s="21">
        <f>IF(OR(H3986="Да",I3986="Да"),G3986,IF(G3986-(G3986*B2/100)&lt;F3986,F3986,G3986-(G3986*B2/100)))</f>
        <v>388.8</v>
      </c>
      <c r="E3986" s="20" t="s">
        <v>6087</v>
      </c>
      <c r="F3986" s="22">
        <v>413.1</v>
      </c>
      <c r="G3986" s="22">
        <v>388.8</v>
      </c>
      <c r="H3986" s="20" t="s">
        <v>13</v>
      </c>
      <c r="I3986" s="20" t="s">
        <v>12</v>
      </c>
      <c r="J3986" s="22">
        <v>486</v>
      </c>
    </row>
    <row r="3987" spans="1:10" ht="23.1" customHeight="1" outlineLevel="1" x14ac:dyDescent="0.2">
      <c r="A3987" s="19" t="s">
        <v>11903</v>
      </c>
      <c r="B3987" s="20" t="s">
        <v>11904</v>
      </c>
      <c r="C3987" s="20" t="s">
        <v>11905</v>
      </c>
      <c r="D3987" s="21">
        <f>IF(OR(H3987="Да",I3987="Да"),G3987,IF(G3987-(G3987*B2/100)&lt;F3987,F3987,G3987-(G3987*B2/100)))</f>
        <v>297</v>
      </c>
      <c r="E3987" s="20" t="s">
        <v>6087</v>
      </c>
      <c r="F3987" s="22">
        <v>315.57</v>
      </c>
      <c r="G3987" s="22">
        <v>297</v>
      </c>
      <c r="H3987" s="20" t="s">
        <v>13</v>
      </c>
      <c r="I3987" s="20" t="s">
        <v>12</v>
      </c>
      <c r="J3987" s="22">
        <v>371.25</v>
      </c>
    </row>
    <row r="3988" spans="1:10" ht="23.1" customHeight="1" outlineLevel="1" x14ac:dyDescent="0.2">
      <c r="A3988" s="19" t="s">
        <v>11906</v>
      </c>
      <c r="B3988" s="20" t="s">
        <v>11907</v>
      </c>
      <c r="C3988" s="20" t="s">
        <v>11908</v>
      </c>
      <c r="D3988" s="21">
        <f>IF(OR(H3988="Да",I3988="Да"),G3988,IF(G3988-(G3988*B2/100)&lt;F3988,F3988,G3988-(G3988*B2/100)))</f>
        <v>378</v>
      </c>
      <c r="E3988" s="20" t="s">
        <v>6087</v>
      </c>
      <c r="F3988" s="22">
        <v>401.63</v>
      </c>
      <c r="G3988" s="22">
        <v>378</v>
      </c>
      <c r="H3988" s="20" t="s">
        <v>13</v>
      </c>
      <c r="I3988" s="20" t="s">
        <v>12</v>
      </c>
      <c r="J3988" s="22">
        <v>472.5</v>
      </c>
    </row>
    <row r="3989" spans="1:10" ht="23.1" customHeight="1" outlineLevel="1" x14ac:dyDescent="0.2">
      <c r="A3989" s="19" t="s">
        <v>11909</v>
      </c>
      <c r="B3989" s="20" t="s">
        <v>11910</v>
      </c>
      <c r="C3989" s="20" t="s">
        <v>11911</v>
      </c>
      <c r="D3989" s="21">
        <f>IF(OR(H3989="Да",I3989="Да"),G3989,IF(G3989-(G3989*B2/100)&lt;F3989,F3989,G3989-(G3989*B2/100)))</f>
        <v>324</v>
      </c>
      <c r="E3989" s="20" t="s">
        <v>6087</v>
      </c>
      <c r="F3989" s="22">
        <v>344.25</v>
      </c>
      <c r="G3989" s="22">
        <v>324</v>
      </c>
      <c r="H3989" s="20" t="s">
        <v>13</v>
      </c>
      <c r="I3989" s="20" t="s">
        <v>12</v>
      </c>
      <c r="J3989" s="22">
        <v>405</v>
      </c>
    </row>
    <row r="3990" spans="1:10" ht="23.1" customHeight="1" outlineLevel="1" x14ac:dyDescent="0.2">
      <c r="A3990" s="15" t="s">
        <v>11912</v>
      </c>
      <c r="B3990" s="16" t="s">
        <v>11913</v>
      </c>
      <c r="C3990" s="16" t="s">
        <v>11914</v>
      </c>
      <c r="D3990" s="17">
        <f>IF(OR(H3990="Да",I3990="Да"),G3990,IF(G3990-(G3990*B2/100)&lt;F3990,F3990,G3990-(G3990*B2/100)))</f>
        <v>318.60000000000002</v>
      </c>
      <c r="E3990" s="16" t="s">
        <v>600</v>
      </c>
      <c r="F3990" s="18">
        <v>270.81</v>
      </c>
      <c r="G3990" s="18">
        <v>318.60000000000002</v>
      </c>
      <c r="H3990" s="16" t="s">
        <v>12</v>
      </c>
      <c r="I3990" s="16" t="s">
        <v>12</v>
      </c>
      <c r="J3990" s="18">
        <v>318.60000000000002</v>
      </c>
    </row>
    <row r="3991" spans="1:10" ht="23.1" customHeight="1" outlineLevel="1" x14ac:dyDescent="0.2">
      <c r="A3991" s="19" t="s">
        <v>11915</v>
      </c>
      <c r="B3991" s="20" t="s">
        <v>11916</v>
      </c>
      <c r="C3991" s="20" t="s">
        <v>11917</v>
      </c>
      <c r="D3991" s="21">
        <f>IF(OR(H3991="Да",I3991="Да"),G3991,IF(G3991-(G3991*B2/100)&lt;F3991,F3991,G3991-(G3991*B2/100)))</f>
        <v>297</v>
      </c>
      <c r="E3991" s="20" t="s">
        <v>6087</v>
      </c>
      <c r="F3991" s="22">
        <v>315.57</v>
      </c>
      <c r="G3991" s="22">
        <v>297</v>
      </c>
      <c r="H3991" s="20" t="s">
        <v>13</v>
      </c>
      <c r="I3991" s="20" t="s">
        <v>12</v>
      </c>
      <c r="J3991" s="22">
        <v>371.25</v>
      </c>
    </row>
    <row r="3992" spans="1:10" ht="23.1" customHeight="1" outlineLevel="1" x14ac:dyDescent="0.2">
      <c r="A3992" s="19" t="s">
        <v>11918</v>
      </c>
      <c r="B3992" s="20" t="s">
        <v>11919</v>
      </c>
      <c r="C3992" s="20" t="s">
        <v>11920</v>
      </c>
      <c r="D3992" s="21">
        <f>IF(OR(H3992="Да",I3992="Да"),G3992,IF(G3992-(G3992*B2/100)&lt;F3992,F3992,G3992-(G3992*B2/100)))</f>
        <v>459</v>
      </c>
      <c r="E3992" s="20" t="s">
        <v>796</v>
      </c>
      <c r="F3992" s="22">
        <v>487.69</v>
      </c>
      <c r="G3992" s="22">
        <v>459</v>
      </c>
      <c r="H3992" s="20" t="s">
        <v>13</v>
      </c>
      <c r="I3992" s="20" t="s">
        <v>12</v>
      </c>
      <c r="J3992" s="22">
        <v>573.75</v>
      </c>
    </row>
    <row r="3993" spans="1:10" ht="11.1" customHeight="1" outlineLevel="1" x14ac:dyDescent="0.2">
      <c r="A3993" s="19" t="s">
        <v>11921</v>
      </c>
      <c r="B3993" s="20" t="s">
        <v>11922</v>
      </c>
      <c r="C3993" s="20" t="s">
        <v>11923</v>
      </c>
      <c r="D3993" s="21">
        <f>IF(OR(H3993="Да",I3993="Да"),G3993,IF(G3993-(G3993*B2/100)&lt;F3993,F3993,G3993-(G3993*B2/100)))</f>
        <v>459</v>
      </c>
      <c r="E3993" s="20" t="s">
        <v>796</v>
      </c>
      <c r="F3993" s="22">
        <v>487.69</v>
      </c>
      <c r="G3993" s="22">
        <v>459</v>
      </c>
      <c r="H3993" s="20" t="s">
        <v>13</v>
      </c>
      <c r="I3993" s="20" t="s">
        <v>12</v>
      </c>
      <c r="J3993" s="22">
        <v>573.75</v>
      </c>
    </row>
    <row r="3994" spans="1:10" ht="23.1" customHeight="1" outlineLevel="1" x14ac:dyDescent="0.2">
      <c r="A3994" s="19" t="s">
        <v>11924</v>
      </c>
      <c r="B3994" s="20" t="s">
        <v>11925</v>
      </c>
      <c r="C3994" s="20" t="s">
        <v>11926</v>
      </c>
      <c r="D3994" s="21">
        <f>IF(OR(H3994="Да",I3994="Да"),G3994,IF(G3994-(G3994*B2/100)&lt;F3994,F3994,G3994-(G3994*B2/100)))</f>
        <v>324</v>
      </c>
      <c r="E3994" s="20" t="s">
        <v>6087</v>
      </c>
      <c r="F3994" s="22">
        <v>344.25</v>
      </c>
      <c r="G3994" s="22">
        <v>324</v>
      </c>
      <c r="H3994" s="20" t="s">
        <v>13</v>
      </c>
      <c r="I3994" s="20" t="s">
        <v>12</v>
      </c>
      <c r="J3994" s="22">
        <v>405</v>
      </c>
    </row>
    <row r="3995" spans="1:10" ht="23.1" customHeight="1" outlineLevel="1" x14ac:dyDescent="0.2">
      <c r="A3995" s="19" t="s">
        <v>11927</v>
      </c>
      <c r="B3995" s="20" t="s">
        <v>11928</v>
      </c>
      <c r="C3995" s="20" t="s">
        <v>11929</v>
      </c>
      <c r="D3995" s="21">
        <f>IF(OR(H3995="Да",I3995="Да"),G3995,IF(G3995-(G3995*B2/100)&lt;F3995,F3995,G3995-(G3995*B2/100)))</f>
        <v>324</v>
      </c>
      <c r="E3995" s="20" t="s">
        <v>6087</v>
      </c>
      <c r="F3995" s="22">
        <v>344.25</v>
      </c>
      <c r="G3995" s="22">
        <v>324</v>
      </c>
      <c r="H3995" s="20" t="s">
        <v>13</v>
      </c>
      <c r="I3995" s="20" t="s">
        <v>12</v>
      </c>
      <c r="J3995" s="22">
        <v>405</v>
      </c>
    </row>
    <row r="3996" spans="1:10" ht="23.1" customHeight="1" outlineLevel="1" x14ac:dyDescent="0.2">
      <c r="A3996" s="19" t="s">
        <v>11930</v>
      </c>
      <c r="B3996" s="20" t="s">
        <v>11931</v>
      </c>
      <c r="C3996" s="20" t="s">
        <v>11932</v>
      </c>
      <c r="D3996" s="21">
        <f>IF(OR(H3996="Да",I3996="Да"),G3996,IF(G3996-(G3996*B2/100)&lt;F3996,F3996,G3996-(G3996*B2/100)))</f>
        <v>324</v>
      </c>
      <c r="E3996" s="20" t="s">
        <v>6087</v>
      </c>
      <c r="F3996" s="22">
        <v>344.25</v>
      </c>
      <c r="G3996" s="22">
        <v>324</v>
      </c>
      <c r="H3996" s="20" t="s">
        <v>13</v>
      </c>
      <c r="I3996" s="20" t="s">
        <v>12</v>
      </c>
      <c r="J3996" s="22">
        <v>405</v>
      </c>
    </row>
    <row r="3997" spans="1:10" ht="23.1" customHeight="1" outlineLevel="1" x14ac:dyDescent="0.2">
      <c r="A3997" s="11" t="s">
        <v>11933</v>
      </c>
      <c r="B3997" s="12" t="s">
        <v>11934</v>
      </c>
      <c r="C3997" s="12" t="s">
        <v>11935</v>
      </c>
      <c r="D3997" s="13">
        <f>IF(OR(H3997="Да",I3997="Да"),G3997,IF(G3997-(G3997*B2/100)&lt;F3997,F3997,G3997-(G3997*B2/100)))</f>
        <v>337.5</v>
      </c>
      <c r="E3997" s="12"/>
      <c r="F3997" s="14">
        <v>286.88</v>
      </c>
      <c r="G3997" s="14">
        <v>337.5</v>
      </c>
      <c r="H3997" s="12" t="s">
        <v>12</v>
      </c>
      <c r="I3997" s="12" t="s">
        <v>12</v>
      </c>
      <c r="J3997" s="14">
        <v>337.5</v>
      </c>
    </row>
    <row r="3998" spans="1:10" ht="23.1" customHeight="1" outlineLevel="1" x14ac:dyDescent="0.2">
      <c r="A3998" s="11" t="s">
        <v>11936</v>
      </c>
      <c r="B3998" s="12" t="s">
        <v>11937</v>
      </c>
      <c r="C3998" s="12" t="s">
        <v>11938</v>
      </c>
      <c r="D3998" s="13">
        <f>IF(OR(H3998="Да",I3998="Да"),G3998,IF(G3998-(G3998*B2/100)&lt;F3998,F3998,G3998-(G3998*B2/100)))</f>
        <v>337.5</v>
      </c>
      <c r="E3998" s="12"/>
      <c r="F3998" s="14">
        <v>286.88</v>
      </c>
      <c r="G3998" s="14">
        <v>337.5</v>
      </c>
      <c r="H3998" s="12" t="s">
        <v>12</v>
      </c>
      <c r="I3998" s="12" t="s">
        <v>12</v>
      </c>
      <c r="J3998" s="14">
        <v>337.5</v>
      </c>
    </row>
    <row r="3999" spans="1:10" ht="11.1" customHeight="1" outlineLevel="1" x14ac:dyDescent="0.2">
      <c r="A3999" s="11" t="s">
        <v>11939</v>
      </c>
      <c r="B3999" s="12" t="s">
        <v>11940</v>
      </c>
      <c r="C3999" s="12" t="s">
        <v>11941</v>
      </c>
      <c r="D3999" s="13">
        <f>IF(OR(H3999="Да",I3999="Да"),G3999,IF(G3999-(G3999*B2/100)&lt;F3999,F3999,G3999-(G3999*B2/100)))</f>
        <v>337.5</v>
      </c>
      <c r="E3999" s="12"/>
      <c r="F3999" s="14">
        <v>286.88</v>
      </c>
      <c r="G3999" s="14">
        <v>337.5</v>
      </c>
      <c r="H3999" s="12" t="s">
        <v>12</v>
      </c>
      <c r="I3999" s="12" t="s">
        <v>12</v>
      </c>
      <c r="J3999" s="14">
        <v>337.5</v>
      </c>
    </row>
    <row r="4000" spans="1:10" ht="23.1" customHeight="1" outlineLevel="1" x14ac:dyDescent="0.2">
      <c r="A4000" s="11" t="s">
        <v>11942</v>
      </c>
      <c r="B4000" s="12" t="s">
        <v>11943</v>
      </c>
      <c r="C4000" s="12" t="s">
        <v>11944</v>
      </c>
      <c r="D4000" s="13">
        <f>IF(OR(H4000="Да",I4000="Да"),G4000,IF(G4000-(G4000*B2/100)&lt;F4000,F4000,G4000-(G4000*B2/100)))</f>
        <v>337.5</v>
      </c>
      <c r="E4000" s="12"/>
      <c r="F4000" s="14">
        <v>286.88</v>
      </c>
      <c r="G4000" s="14">
        <v>337.5</v>
      </c>
      <c r="H4000" s="12" t="s">
        <v>12</v>
      </c>
      <c r="I4000" s="12" t="s">
        <v>12</v>
      </c>
      <c r="J4000" s="14">
        <v>337.5</v>
      </c>
    </row>
    <row r="4001" spans="1:10" ht="23.1" customHeight="1" outlineLevel="1" x14ac:dyDescent="0.2">
      <c r="A4001" s="11" t="s">
        <v>11945</v>
      </c>
      <c r="B4001" s="12" t="s">
        <v>11946</v>
      </c>
      <c r="C4001" s="12" t="s">
        <v>11947</v>
      </c>
      <c r="D4001" s="13">
        <f>IF(OR(H4001="Да",I4001="Да"),G4001,IF(G4001-(G4001*B2/100)&lt;F4001,F4001,G4001-(G4001*B2/100)))</f>
        <v>337.5</v>
      </c>
      <c r="E4001" s="12"/>
      <c r="F4001" s="14">
        <v>286.88</v>
      </c>
      <c r="G4001" s="14">
        <v>337.5</v>
      </c>
      <c r="H4001" s="12" t="s">
        <v>12</v>
      </c>
      <c r="I4001" s="12" t="s">
        <v>12</v>
      </c>
      <c r="J4001" s="14">
        <v>337.5</v>
      </c>
    </row>
    <row r="4002" spans="1:10" ht="23.1" customHeight="1" outlineLevel="1" x14ac:dyDescent="0.2">
      <c r="A4002" s="11" t="s">
        <v>11948</v>
      </c>
      <c r="B4002" s="12" t="s">
        <v>11949</v>
      </c>
      <c r="C4002" s="12" t="s">
        <v>11950</v>
      </c>
      <c r="D4002" s="13">
        <f>IF(OR(H4002="Да",I4002="Да"),G4002,IF(G4002-(G4002*B2/100)&lt;F4002,F4002,G4002-(G4002*B2/100)))</f>
        <v>337.5</v>
      </c>
      <c r="E4002" s="12"/>
      <c r="F4002" s="14">
        <v>286.88</v>
      </c>
      <c r="G4002" s="14">
        <v>337.5</v>
      </c>
      <c r="H4002" s="12" t="s">
        <v>12</v>
      </c>
      <c r="I4002" s="12" t="s">
        <v>12</v>
      </c>
      <c r="J4002" s="14">
        <v>337.5</v>
      </c>
    </row>
    <row r="4003" spans="1:10" ht="23.1" customHeight="1" outlineLevel="1" x14ac:dyDescent="0.2">
      <c r="A4003" s="11" t="s">
        <v>11951</v>
      </c>
      <c r="B4003" s="12" t="s">
        <v>11952</v>
      </c>
      <c r="C4003" s="12" t="s">
        <v>11953</v>
      </c>
      <c r="D4003" s="13">
        <f>IF(OR(H4003="Да",I4003="Да"),G4003,IF(G4003-(G4003*B2/100)&lt;F4003,F4003,G4003-(G4003*B2/100)))</f>
        <v>472.5</v>
      </c>
      <c r="E4003" s="12"/>
      <c r="F4003" s="14">
        <v>401.63</v>
      </c>
      <c r="G4003" s="14">
        <v>472.5</v>
      </c>
      <c r="H4003" s="12" t="s">
        <v>12</v>
      </c>
      <c r="I4003" s="12" t="s">
        <v>12</v>
      </c>
      <c r="J4003" s="14">
        <v>472.5</v>
      </c>
    </row>
    <row r="4004" spans="1:10" ht="23.1" customHeight="1" outlineLevel="1" x14ac:dyDescent="0.2">
      <c r="A4004" s="19" t="s">
        <v>11954</v>
      </c>
      <c r="B4004" s="20" t="s">
        <v>11955</v>
      </c>
      <c r="C4004" s="20" t="s">
        <v>11956</v>
      </c>
      <c r="D4004" s="21">
        <f>IF(OR(H4004="Да",I4004="Да"),G4004,IF(G4004-(G4004*B2/100)&lt;F4004,F4004,G4004-(G4004*B2/100)))</f>
        <v>356.4</v>
      </c>
      <c r="E4004" s="20" t="s">
        <v>6087</v>
      </c>
      <c r="F4004" s="22">
        <v>378.68</v>
      </c>
      <c r="G4004" s="22">
        <v>356.4</v>
      </c>
      <c r="H4004" s="20" t="s">
        <v>13</v>
      </c>
      <c r="I4004" s="20" t="s">
        <v>12</v>
      </c>
      <c r="J4004" s="22">
        <v>445.5</v>
      </c>
    </row>
    <row r="4005" spans="1:10" ht="11.1" customHeight="1" outlineLevel="1" x14ac:dyDescent="0.2">
      <c r="A4005" s="11" t="s">
        <v>11957</v>
      </c>
      <c r="B4005" s="12" t="s">
        <v>11958</v>
      </c>
      <c r="C4005" s="12" t="s">
        <v>11959</v>
      </c>
      <c r="D4005" s="13">
        <f>IF(OR(H4005="Да",I4005="Да"),G4005,IF(G4005-(G4005*B2/100)&lt;F4005,F4005,G4005-(G4005*B2/100)))</f>
        <v>297</v>
      </c>
      <c r="E4005" s="12"/>
      <c r="F4005" s="14">
        <v>252.45</v>
      </c>
      <c r="G4005" s="14">
        <v>297</v>
      </c>
      <c r="H4005" s="12" t="s">
        <v>12</v>
      </c>
      <c r="I4005" s="12" t="s">
        <v>12</v>
      </c>
      <c r="J4005" s="14">
        <v>297</v>
      </c>
    </row>
    <row r="4006" spans="1:10" ht="23.1" customHeight="1" outlineLevel="1" x14ac:dyDescent="0.2">
      <c r="A4006" s="11" t="s">
        <v>11960</v>
      </c>
      <c r="B4006" s="12" t="s">
        <v>11961</v>
      </c>
      <c r="C4006" s="12" t="s">
        <v>11962</v>
      </c>
      <c r="D4006" s="13">
        <f>IF(OR(H4006="Да",I4006="Да"),G4006,IF(G4006-(G4006*B2/100)&lt;F4006,F4006,G4006-(G4006*B2/100)))</f>
        <v>688.5</v>
      </c>
      <c r="E4006" s="12"/>
      <c r="F4006" s="14">
        <v>585.23</v>
      </c>
      <c r="G4006" s="14">
        <v>688.5</v>
      </c>
      <c r="H4006" s="12" t="s">
        <v>12</v>
      </c>
      <c r="I4006" s="12" t="s">
        <v>12</v>
      </c>
      <c r="J4006" s="14">
        <v>688.5</v>
      </c>
    </row>
    <row r="4007" spans="1:10" ht="23.1" customHeight="1" outlineLevel="1" x14ac:dyDescent="0.2">
      <c r="A4007" s="19" t="s">
        <v>11963</v>
      </c>
      <c r="B4007" s="20" t="s">
        <v>11964</v>
      </c>
      <c r="C4007" s="20" t="s">
        <v>11965</v>
      </c>
      <c r="D4007" s="21">
        <f>IF(OR(H4007="Да",I4007="Да"),G4007,IF(G4007-(G4007*B2/100)&lt;F4007,F4007,G4007-(G4007*B2/100)))</f>
        <v>799.2</v>
      </c>
      <c r="E4007" s="20" t="s">
        <v>6087</v>
      </c>
      <c r="F4007" s="22">
        <v>849.15</v>
      </c>
      <c r="G4007" s="22">
        <v>799.2</v>
      </c>
      <c r="H4007" s="20" t="s">
        <v>13</v>
      </c>
      <c r="I4007" s="20" t="s">
        <v>12</v>
      </c>
      <c r="J4007" s="22">
        <v>999</v>
      </c>
    </row>
    <row r="4008" spans="1:10" ht="23.1" customHeight="1" outlineLevel="1" x14ac:dyDescent="0.2">
      <c r="A4008" s="19" t="s">
        <v>11966</v>
      </c>
      <c r="B4008" s="20" t="s">
        <v>11967</v>
      </c>
      <c r="C4008" s="20" t="s">
        <v>11968</v>
      </c>
      <c r="D4008" s="21">
        <f>IF(OR(H4008="Да",I4008="Да"),G4008,IF(G4008-(G4008*B2/100)&lt;F4008,F4008,G4008-(G4008*B2/100)))</f>
        <v>486</v>
      </c>
      <c r="E4008" s="20" t="s">
        <v>6087</v>
      </c>
      <c r="F4008" s="22">
        <v>516.38</v>
      </c>
      <c r="G4008" s="22">
        <v>486</v>
      </c>
      <c r="H4008" s="20" t="s">
        <v>13</v>
      </c>
      <c r="I4008" s="20" t="s">
        <v>12</v>
      </c>
      <c r="J4008" s="22">
        <v>607.5</v>
      </c>
    </row>
    <row r="4009" spans="1:10" ht="23.1" customHeight="1" outlineLevel="1" x14ac:dyDescent="0.2">
      <c r="A4009" s="15" t="s">
        <v>11969</v>
      </c>
      <c r="B4009" s="16" t="s">
        <v>11970</v>
      </c>
      <c r="C4009" s="16" t="s">
        <v>11971</v>
      </c>
      <c r="D4009" s="17">
        <f>IF(OR(H4009="Да",I4009="Да"),G4009,IF(G4009-(G4009*B2/100)&lt;F4009,F4009,G4009-(G4009*B2/100)))</f>
        <v>540</v>
      </c>
      <c r="E4009" s="16" t="s">
        <v>600</v>
      </c>
      <c r="F4009" s="18">
        <v>459</v>
      </c>
      <c r="G4009" s="18">
        <v>540</v>
      </c>
      <c r="H4009" s="16" t="s">
        <v>12</v>
      </c>
      <c r="I4009" s="16" t="s">
        <v>12</v>
      </c>
      <c r="J4009" s="18">
        <v>540</v>
      </c>
    </row>
    <row r="4010" spans="1:10" ht="11.1" customHeight="1" outlineLevel="1" x14ac:dyDescent="0.2">
      <c r="A4010" s="19" t="s">
        <v>11972</v>
      </c>
      <c r="B4010" s="20" t="s">
        <v>11973</v>
      </c>
      <c r="C4010" s="20" t="s">
        <v>11974</v>
      </c>
      <c r="D4010" s="21">
        <f>IF(OR(H4010="Да",I4010="Да"),G4010,IF(G4010-(G4010*B2/100)&lt;F4010,F4010,G4010-(G4010*B2/100)))</f>
        <v>302.39999999999998</v>
      </c>
      <c r="E4010" s="20" t="s">
        <v>6087</v>
      </c>
      <c r="F4010" s="22">
        <v>321.3</v>
      </c>
      <c r="G4010" s="22">
        <v>302.39999999999998</v>
      </c>
      <c r="H4010" s="20" t="s">
        <v>13</v>
      </c>
      <c r="I4010" s="20" t="s">
        <v>12</v>
      </c>
      <c r="J4010" s="22">
        <v>378</v>
      </c>
    </row>
    <row r="4011" spans="1:10" ht="23.1" customHeight="1" outlineLevel="1" x14ac:dyDescent="0.2">
      <c r="A4011" s="11" t="s">
        <v>11975</v>
      </c>
      <c r="B4011" s="12" t="s">
        <v>11976</v>
      </c>
      <c r="C4011" s="12" t="s">
        <v>11977</v>
      </c>
      <c r="D4011" s="13">
        <f>IF(OR(H4011="Да",I4011="Да"),G4011,IF(G4011-(G4011*B2/100)&lt;F4011,F4011,G4011-(G4011*B2/100)))</f>
        <v>688.5</v>
      </c>
      <c r="E4011" s="12"/>
      <c r="F4011" s="14">
        <v>585.23</v>
      </c>
      <c r="G4011" s="14">
        <v>688.5</v>
      </c>
      <c r="H4011" s="12" t="s">
        <v>12</v>
      </c>
      <c r="I4011" s="12" t="s">
        <v>12</v>
      </c>
      <c r="J4011" s="14">
        <v>688.5</v>
      </c>
    </row>
    <row r="4012" spans="1:10" ht="23.1" customHeight="1" outlineLevel="1" x14ac:dyDescent="0.2">
      <c r="A4012" s="11" t="s">
        <v>11978</v>
      </c>
      <c r="B4012" s="12" t="s">
        <v>11979</v>
      </c>
      <c r="C4012" s="12" t="s">
        <v>11980</v>
      </c>
      <c r="D4012" s="13">
        <f>IF(OR(H4012="Да",I4012="Да"),G4012,IF(G4012-(G4012*B2/100)&lt;F4012,F4012,G4012-(G4012*B2/100)))</f>
        <v>688.5</v>
      </c>
      <c r="E4012" s="12"/>
      <c r="F4012" s="14">
        <v>585.23</v>
      </c>
      <c r="G4012" s="14">
        <v>688.5</v>
      </c>
      <c r="H4012" s="12" t="s">
        <v>12</v>
      </c>
      <c r="I4012" s="12" t="s">
        <v>12</v>
      </c>
      <c r="J4012" s="14">
        <v>688.5</v>
      </c>
    </row>
    <row r="4013" spans="1:10" ht="23.1" customHeight="1" outlineLevel="1" x14ac:dyDescent="0.2">
      <c r="A4013" s="19" t="s">
        <v>11981</v>
      </c>
      <c r="B4013" s="20" t="s">
        <v>11982</v>
      </c>
      <c r="C4013" s="20" t="s">
        <v>11983</v>
      </c>
      <c r="D4013" s="21">
        <f>IF(OR(H4013="Да",I4013="Да"),G4013,IF(G4013-(G4013*B2/100)&lt;F4013,F4013,G4013-(G4013*B2/100)))</f>
        <v>313.2</v>
      </c>
      <c r="E4013" s="20" t="s">
        <v>6087</v>
      </c>
      <c r="F4013" s="22">
        <v>332.78</v>
      </c>
      <c r="G4013" s="22">
        <v>313.2</v>
      </c>
      <c r="H4013" s="20" t="s">
        <v>13</v>
      </c>
      <c r="I4013" s="20" t="s">
        <v>12</v>
      </c>
      <c r="J4013" s="22">
        <v>391.5</v>
      </c>
    </row>
    <row r="4014" spans="1:10" ht="11.1" customHeight="1" outlineLevel="1" x14ac:dyDescent="0.2">
      <c r="A4014" s="15" t="s">
        <v>11984</v>
      </c>
      <c r="B4014" s="16" t="s">
        <v>11985</v>
      </c>
      <c r="C4014" s="16" t="s">
        <v>11986</v>
      </c>
      <c r="D4014" s="17">
        <f>IF(OR(H4014="Да",I4014="Да"),G4014,IF(G4014-(G4014*B2/100)&lt;F4014,F4014,G4014-(G4014*B2/100)))</f>
        <v>267.3</v>
      </c>
      <c r="E4014" s="16" t="s">
        <v>600</v>
      </c>
      <c r="F4014" s="18">
        <v>227.21</v>
      </c>
      <c r="G4014" s="18">
        <v>267.3</v>
      </c>
      <c r="H4014" s="16" t="s">
        <v>12</v>
      </c>
      <c r="I4014" s="16" t="s">
        <v>12</v>
      </c>
      <c r="J4014" s="18">
        <v>267.3</v>
      </c>
    </row>
    <row r="4015" spans="1:10" ht="23.1" customHeight="1" outlineLevel="1" x14ac:dyDescent="0.2">
      <c r="A4015" s="19" t="s">
        <v>11987</v>
      </c>
      <c r="B4015" s="20" t="s">
        <v>11988</v>
      </c>
      <c r="C4015" s="20" t="s">
        <v>11989</v>
      </c>
      <c r="D4015" s="21">
        <f>IF(OR(H4015="Да",I4015="Да"),G4015,IF(G4015-(G4015*B2/100)&lt;F4015,F4015,G4015-(G4015*B2/100)))</f>
        <v>270</v>
      </c>
      <c r="E4015" s="20" t="s">
        <v>6087</v>
      </c>
      <c r="F4015" s="22">
        <v>286.88</v>
      </c>
      <c r="G4015" s="22">
        <v>270</v>
      </c>
      <c r="H4015" s="20" t="s">
        <v>13</v>
      </c>
      <c r="I4015" s="20" t="s">
        <v>12</v>
      </c>
      <c r="J4015" s="22">
        <v>337.5</v>
      </c>
    </row>
    <row r="4016" spans="1:10" ht="11.1" customHeight="1" outlineLevel="1" x14ac:dyDescent="0.2">
      <c r="A4016" s="11" t="s">
        <v>11990</v>
      </c>
      <c r="B4016" s="12" t="s">
        <v>11991</v>
      </c>
      <c r="C4016" s="12" t="s">
        <v>11992</v>
      </c>
      <c r="D4016" s="13">
        <f>IF(OR(H4016="Да",I4016="Да"),G4016,IF(G4016-(G4016*B2/100)&lt;F4016,F4016,G4016-(G4016*B2/100)))</f>
        <v>675</v>
      </c>
      <c r="E4016" s="12"/>
      <c r="F4016" s="14">
        <v>573.75</v>
      </c>
      <c r="G4016" s="14">
        <v>675</v>
      </c>
      <c r="H4016" s="12" t="s">
        <v>12</v>
      </c>
      <c r="I4016" s="12" t="s">
        <v>12</v>
      </c>
      <c r="J4016" s="14">
        <v>675</v>
      </c>
    </row>
    <row r="4017" spans="1:10" ht="23.1" customHeight="1" outlineLevel="1" x14ac:dyDescent="0.2">
      <c r="A4017" s="19" t="s">
        <v>11993</v>
      </c>
      <c r="B4017" s="20" t="s">
        <v>11994</v>
      </c>
      <c r="C4017" s="20" t="s">
        <v>11995</v>
      </c>
      <c r="D4017" s="21">
        <f>IF(OR(H4017="Да",I4017="Да"),G4017,IF(G4017-(G4017*B2/100)&lt;F4017,F4017,G4017-(G4017*B2/100)))</f>
        <v>189</v>
      </c>
      <c r="E4017" s="20" t="s">
        <v>796</v>
      </c>
      <c r="F4017" s="22">
        <v>200.82</v>
      </c>
      <c r="G4017" s="22">
        <v>189</v>
      </c>
      <c r="H4017" s="20" t="s">
        <v>13</v>
      </c>
      <c r="I4017" s="20" t="s">
        <v>12</v>
      </c>
      <c r="J4017" s="22">
        <v>236.25</v>
      </c>
    </row>
    <row r="4018" spans="1:10" ht="23.1" customHeight="1" outlineLevel="1" x14ac:dyDescent="0.2">
      <c r="A4018" s="11" t="s">
        <v>11996</v>
      </c>
      <c r="B4018" s="12" t="s">
        <v>11997</v>
      </c>
      <c r="C4018" s="12" t="s">
        <v>11998</v>
      </c>
      <c r="D4018" s="13">
        <f>IF(OR(H4018="Да",I4018="Да"),G4018,IF(G4018-(G4018*B2/100)&lt;F4018,F4018,G4018-(G4018*B2/100)))</f>
        <v>324</v>
      </c>
      <c r="E4018" s="12"/>
      <c r="F4018" s="14">
        <v>275.39999999999998</v>
      </c>
      <c r="G4018" s="14">
        <v>324</v>
      </c>
      <c r="H4018" s="12" t="s">
        <v>12</v>
      </c>
      <c r="I4018" s="12" t="s">
        <v>12</v>
      </c>
      <c r="J4018" s="14">
        <v>324</v>
      </c>
    </row>
    <row r="4019" spans="1:10" ht="11.1" customHeight="1" outlineLevel="1" x14ac:dyDescent="0.2">
      <c r="A4019" s="11" t="s">
        <v>11999</v>
      </c>
      <c r="B4019" s="12" t="s">
        <v>12000</v>
      </c>
      <c r="C4019" s="12" t="s">
        <v>12001</v>
      </c>
      <c r="D4019" s="13">
        <f>IF(OR(H4019="Да",I4019="Да"),G4019,IF(G4019-(G4019*B2/100)&lt;F4019,F4019,G4019-(G4019*B2/100)))</f>
        <v>351</v>
      </c>
      <c r="E4019" s="12"/>
      <c r="F4019" s="14">
        <v>298.35000000000002</v>
      </c>
      <c r="G4019" s="14">
        <v>351</v>
      </c>
      <c r="H4019" s="12" t="s">
        <v>12</v>
      </c>
      <c r="I4019" s="12" t="s">
        <v>12</v>
      </c>
      <c r="J4019" s="14">
        <v>351</v>
      </c>
    </row>
    <row r="4020" spans="1:10" ht="23.1" customHeight="1" outlineLevel="1" x14ac:dyDescent="0.2">
      <c r="A4020" s="15" t="s">
        <v>12002</v>
      </c>
      <c r="B4020" s="16" t="s">
        <v>12003</v>
      </c>
      <c r="C4020" s="16" t="s">
        <v>12004</v>
      </c>
      <c r="D4020" s="17">
        <f>IF(OR(H4020="Да",I4020="Да"),G4020,IF(G4020-(G4020*B2/100)&lt;F4020,F4020,G4020-(G4020*B2/100)))</f>
        <v>202.5</v>
      </c>
      <c r="E4020" s="16" t="s">
        <v>600</v>
      </c>
      <c r="F4020" s="18">
        <v>172.13</v>
      </c>
      <c r="G4020" s="18">
        <v>202.5</v>
      </c>
      <c r="H4020" s="16" t="s">
        <v>12</v>
      </c>
      <c r="I4020" s="16" t="s">
        <v>12</v>
      </c>
      <c r="J4020" s="18">
        <v>202.5</v>
      </c>
    </row>
    <row r="4021" spans="1:10" ht="11.1" customHeight="1" outlineLevel="1" x14ac:dyDescent="0.2">
      <c r="A4021" s="19" t="s">
        <v>12005</v>
      </c>
      <c r="B4021" s="20" t="s">
        <v>12006</v>
      </c>
      <c r="C4021" s="20" t="s">
        <v>12007</v>
      </c>
      <c r="D4021" s="21">
        <f>IF(OR(H4021="Да",I4021="Да"),G4021,IF(G4021-(G4021*B2/100)&lt;F4021,F4021,G4021-(G4021*B2/100)))</f>
        <v>264.60000000000002</v>
      </c>
      <c r="E4021" s="20" t="s">
        <v>6087</v>
      </c>
      <c r="F4021" s="22">
        <v>281.14</v>
      </c>
      <c r="G4021" s="22">
        <v>264.60000000000002</v>
      </c>
      <c r="H4021" s="20" t="s">
        <v>13</v>
      </c>
      <c r="I4021" s="20" t="s">
        <v>12</v>
      </c>
      <c r="J4021" s="22">
        <v>330.75</v>
      </c>
    </row>
    <row r="4022" spans="1:10" ht="23.1" customHeight="1" outlineLevel="1" x14ac:dyDescent="0.2">
      <c r="A4022" s="15" t="s">
        <v>12008</v>
      </c>
      <c r="B4022" s="16" t="s">
        <v>12009</v>
      </c>
      <c r="C4022" s="16" t="s">
        <v>12010</v>
      </c>
      <c r="D4022" s="17">
        <f>IF(OR(H4022="Да",I4022="Да"),G4022,IF(G4022-(G4022*B2/100)&lt;F4022,F4022,G4022-(G4022*B2/100)))</f>
        <v>1606.5</v>
      </c>
      <c r="E4022" s="16" t="s">
        <v>600</v>
      </c>
      <c r="F4022" s="29">
        <v>1365.53</v>
      </c>
      <c r="G4022" s="29">
        <v>1606.5</v>
      </c>
      <c r="H4022" s="16" t="s">
        <v>12</v>
      </c>
      <c r="I4022" s="16" t="s">
        <v>12</v>
      </c>
      <c r="J4022" s="29">
        <v>1606.5</v>
      </c>
    </row>
    <row r="4023" spans="1:10" ht="23.1" customHeight="1" outlineLevel="1" x14ac:dyDescent="0.2">
      <c r="A4023" s="19" t="s">
        <v>12011</v>
      </c>
      <c r="B4023" s="20" t="s">
        <v>12012</v>
      </c>
      <c r="C4023" s="20" t="s">
        <v>12013</v>
      </c>
      <c r="D4023" s="21">
        <f>IF(OR(H4023="Да",I4023="Да"),G4023,IF(G4023-(G4023*B2/100)&lt;F4023,F4023,G4023-(G4023*B2/100)))</f>
        <v>280.8</v>
      </c>
      <c r="E4023" s="20" t="s">
        <v>6087</v>
      </c>
      <c r="F4023" s="22">
        <v>298.35000000000002</v>
      </c>
      <c r="G4023" s="22">
        <v>280.8</v>
      </c>
      <c r="H4023" s="20" t="s">
        <v>13</v>
      </c>
      <c r="I4023" s="20" t="s">
        <v>12</v>
      </c>
      <c r="J4023" s="22">
        <v>351</v>
      </c>
    </row>
    <row r="4024" spans="1:10" ht="23.1" customHeight="1" outlineLevel="1" x14ac:dyDescent="0.2">
      <c r="A4024" s="19" t="s">
        <v>12014</v>
      </c>
      <c r="B4024" s="20" t="s">
        <v>12015</v>
      </c>
      <c r="C4024" s="20" t="s">
        <v>12016</v>
      </c>
      <c r="D4024" s="21">
        <f>IF(OR(H4024="Да",I4024="Да"),G4024,IF(G4024-(G4024*B2/100)&lt;F4024,F4024,G4024-(G4024*B2/100)))</f>
        <v>280.8</v>
      </c>
      <c r="E4024" s="20" t="s">
        <v>6087</v>
      </c>
      <c r="F4024" s="22">
        <v>298.35000000000002</v>
      </c>
      <c r="G4024" s="22">
        <v>280.8</v>
      </c>
      <c r="H4024" s="20" t="s">
        <v>13</v>
      </c>
      <c r="I4024" s="20" t="s">
        <v>12</v>
      </c>
      <c r="J4024" s="22">
        <v>351</v>
      </c>
    </row>
    <row r="4025" spans="1:10" ht="23.1" customHeight="1" outlineLevel="1" x14ac:dyDescent="0.2">
      <c r="A4025" s="19" t="s">
        <v>12017</v>
      </c>
      <c r="B4025" s="20" t="s">
        <v>12018</v>
      </c>
      <c r="C4025" s="20" t="s">
        <v>12019</v>
      </c>
      <c r="D4025" s="21">
        <f>IF(OR(H4025="Да",I4025="Да"),G4025,IF(G4025-(G4025*B2/100)&lt;F4025,F4025,G4025-(G4025*B2/100)))</f>
        <v>864</v>
      </c>
      <c r="E4025" s="20" t="s">
        <v>6087</v>
      </c>
      <c r="F4025" s="22">
        <v>918</v>
      </c>
      <c r="G4025" s="22">
        <v>864</v>
      </c>
      <c r="H4025" s="20" t="s">
        <v>13</v>
      </c>
      <c r="I4025" s="20" t="s">
        <v>12</v>
      </c>
      <c r="J4025" s="24">
        <v>1080</v>
      </c>
    </row>
    <row r="4026" spans="1:10" ht="23.1" customHeight="1" outlineLevel="1" x14ac:dyDescent="0.2">
      <c r="A4026" s="19" t="s">
        <v>12020</v>
      </c>
      <c r="B4026" s="20" t="s">
        <v>12021</v>
      </c>
      <c r="C4026" s="20" t="s">
        <v>12022</v>
      </c>
      <c r="D4026" s="21">
        <f>IF(OR(H4026="Да",I4026="Да"),G4026,IF(G4026-(G4026*B2/100)&lt;F4026,F4026,G4026-(G4026*B2/100)))</f>
        <v>864</v>
      </c>
      <c r="E4026" s="20" t="s">
        <v>6087</v>
      </c>
      <c r="F4026" s="22">
        <v>918</v>
      </c>
      <c r="G4026" s="22">
        <v>864</v>
      </c>
      <c r="H4026" s="20" t="s">
        <v>13</v>
      </c>
      <c r="I4026" s="20" t="s">
        <v>12</v>
      </c>
      <c r="J4026" s="24">
        <v>1080</v>
      </c>
    </row>
    <row r="4027" spans="1:10" ht="23.1" customHeight="1" outlineLevel="1" x14ac:dyDescent="0.2">
      <c r="A4027" s="19" t="s">
        <v>12023</v>
      </c>
      <c r="B4027" s="20" t="s">
        <v>12024</v>
      </c>
      <c r="C4027" s="20" t="s">
        <v>12025</v>
      </c>
      <c r="D4027" s="21">
        <f>IF(OR(H4027="Да",I4027="Да"),G4027,IF(G4027-(G4027*B2/100)&lt;F4027,F4027,G4027-(G4027*B2/100)))</f>
        <v>864</v>
      </c>
      <c r="E4027" s="20" t="s">
        <v>6087</v>
      </c>
      <c r="F4027" s="22">
        <v>918</v>
      </c>
      <c r="G4027" s="22">
        <v>864</v>
      </c>
      <c r="H4027" s="20" t="s">
        <v>13</v>
      </c>
      <c r="I4027" s="20" t="s">
        <v>12</v>
      </c>
      <c r="J4027" s="24">
        <v>1080</v>
      </c>
    </row>
    <row r="4028" spans="1:10" ht="23.1" customHeight="1" outlineLevel="1" x14ac:dyDescent="0.2">
      <c r="A4028" s="11" t="s">
        <v>12026</v>
      </c>
      <c r="B4028" s="12" t="s">
        <v>12027</v>
      </c>
      <c r="C4028" s="12" t="s">
        <v>12028</v>
      </c>
      <c r="D4028" s="13">
        <f>IF(OR(H4028="Да",I4028="Да"),G4028,IF(G4028-(G4028*B2/100)&lt;F4028,F4028,G4028-(G4028*B2/100)))</f>
        <v>337.5</v>
      </c>
      <c r="E4028" s="12"/>
      <c r="F4028" s="14">
        <v>286.88</v>
      </c>
      <c r="G4028" s="14">
        <v>337.5</v>
      </c>
      <c r="H4028" s="12" t="s">
        <v>12</v>
      </c>
      <c r="I4028" s="12" t="s">
        <v>12</v>
      </c>
      <c r="J4028" s="14">
        <v>337.5</v>
      </c>
    </row>
    <row r="4029" spans="1:10" ht="23.1" customHeight="1" outlineLevel="1" x14ac:dyDescent="0.2">
      <c r="A4029" s="11" t="s">
        <v>12029</v>
      </c>
      <c r="B4029" s="12" t="s">
        <v>12030</v>
      </c>
      <c r="C4029" s="12" t="s">
        <v>12031</v>
      </c>
      <c r="D4029" s="13">
        <f>IF(OR(H4029="Да",I4029="Да"),G4029,IF(G4029-(G4029*B2/100)&lt;F4029,F4029,G4029-(G4029*B2/100)))</f>
        <v>337.5</v>
      </c>
      <c r="E4029" s="12"/>
      <c r="F4029" s="14">
        <v>286.88</v>
      </c>
      <c r="G4029" s="14">
        <v>337.5</v>
      </c>
      <c r="H4029" s="12" t="s">
        <v>12</v>
      </c>
      <c r="I4029" s="12" t="s">
        <v>12</v>
      </c>
      <c r="J4029" s="14">
        <v>337.5</v>
      </c>
    </row>
    <row r="4030" spans="1:10" ht="23.1" customHeight="1" outlineLevel="1" x14ac:dyDescent="0.2">
      <c r="A4030" s="11" t="s">
        <v>12032</v>
      </c>
      <c r="B4030" s="12" t="s">
        <v>12033</v>
      </c>
      <c r="C4030" s="12" t="s">
        <v>12034</v>
      </c>
      <c r="D4030" s="13">
        <f>IF(OR(H4030="Да",I4030="Да"),G4030,IF(G4030-(G4030*B2/100)&lt;F4030,F4030,G4030-(G4030*B2/100)))</f>
        <v>337.5</v>
      </c>
      <c r="E4030" s="12"/>
      <c r="F4030" s="14">
        <v>286.88</v>
      </c>
      <c r="G4030" s="14">
        <v>337.5</v>
      </c>
      <c r="H4030" s="12" t="s">
        <v>12</v>
      </c>
      <c r="I4030" s="12" t="s">
        <v>12</v>
      </c>
      <c r="J4030" s="14">
        <v>337.5</v>
      </c>
    </row>
    <row r="4031" spans="1:10" ht="11.1" customHeight="1" outlineLevel="1" x14ac:dyDescent="0.2">
      <c r="A4031" s="11" t="s">
        <v>12035</v>
      </c>
      <c r="B4031" s="12" t="s">
        <v>12036</v>
      </c>
      <c r="C4031" s="12" t="s">
        <v>12037</v>
      </c>
      <c r="D4031" s="13">
        <f>IF(OR(H4031="Да",I4031="Да"),G4031,IF(G4031-(G4031*B2/100)&lt;F4031,F4031,G4031-(G4031*B2/100)))</f>
        <v>337.5</v>
      </c>
      <c r="E4031" s="12"/>
      <c r="F4031" s="14">
        <v>286.88</v>
      </c>
      <c r="G4031" s="14">
        <v>337.5</v>
      </c>
      <c r="H4031" s="12" t="s">
        <v>12</v>
      </c>
      <c r="I4031" s="12" t="s">
        <v>12</v>
      </c>
      <c r="J4031" s="14">
        <v>337.5</v>
      </c>
    </row>
    <row r="4032" spans="1:10" ht="23.1" customHeight="1" outlineLevel="1" x14ac:dyDescent="0.2">
      <c r="A4032" s="11" t="s">
        <v>12038</v>
      </c>
      <c r="B4032" s="12" t="s">
        <v>12039</v>
      </c>
      <c r="C4032" s="12" t="s">
        <v>12040</v>
      </c>
      <c r="D4032" s="13">
        <f>IF(OR(H4032="Да",I4032="Да"),G4032,IF(G4032-(G4032*B2/100)&lt;F4032,F4032,G4032-(G4032*B2/100)))</f>
        <v>337.5</v>
      </c>
      <c r="E4032" s="12"/>
      <c r="F4032" s="14">
        <v>286.88</v>
      </c>
      <c r="G4032" s="14">
        <v>337.5</v>
      </c>
      <c r="H4032" s="12" t="s">
        <v>12</v>
      </c>
      <c r="I4032" s="12" t="s">
        <v>12</v>
      </c>
      <c r="J4032" s="14">
        <v>337.5</v>
      </c>
    </row>
    <row r="4033" spans="1:10" ht="23.1" customHeight="1" outlineLevel="1" x14ac:dyDescent="0.2">
      <c r="A4033" s="11" t="s">
        <v>12041</v>
      </c>
      <c r="B4033" s="12" t="s">
        <v>12042</v>
      </c>
      <c r="C4033" s="12" t="s">
        <v>12043</v>
      </c>
      <c r="D4033" s="13">
        <f>IF(OR(H4033="Да",I4033="Да"),G4033,IF(G4033-(G4033*B2/100)&lt;F4033,F4033,G4033-(G4033*B2/100)))</f>
        <v>337.5</v>
      </c>
      <c r="E4033" s="12"/>
      <c r="F4033" s="14">
        <v>286.88</v>
      </c>
      <c r="G4033" s="14">
        <v>337.5</v>
      </c>
      <c r="H4033" s="12" t="s">
        <v>12</v>
      </c>
      <c r="I4033" s="12" t="s">
        <v>12</v>
      </c>
      <c r="J4033" s="14">
        <v>337.5</v>
      </c>
    </row>
    <row r="4034" spans="1:10" ht="23.1" customHeight="1" outlineLevel="1" x14ac:dyDescent="0.2">
      <c r="A4034" s="11" t="s">
        <v>12044</v>
      </c>
      <c r="B4034" s="12" t="s">
        <v>12045</v>
      </c>
      <c r="C4034" s="12" t="s">
        <v>12046</v>
      </c>
      <c r="D4034" s="13">
        <f>IF(OR(H4034="Да",I4034="Да"),G4034,IF(G4034-(G4034*B2/100)&lt;F4034,F4034,G4034-(G4034*B2/100)))</f>
        <v>337.5</v>
      </c>
      <c r="E4034" s="12"/>
      <c r="F4034" s="14">
        <v>286.88</v>
      </c>
      <c r="G4034" s="14">
        <v>337.5</v>
      </c>
      <c r="H4034" s="12" t="s">
        <v>12</v>
      </c>
      <c r="I4034" s="12" t="s">
        <v>12</v>
      </c>
      <c r="J4034" s="14">
        <v>337.5</v>
      </c>
    </row>
    <row r="4035" spans="1:10" ht="23.1" customHeight="1" outlineLevel="1" x14ac:dyDescent="0.2">
      <c r="A4035" s="11" t="s">
        <v>12047</v>
      </c>
      <c r="B4035" s="12" t="s">
        <v>12048</v>
      </c>
      <c r="C4035" s="12" t="s">
        <v>12049</v>
      </c>
      <c r="D4035" s="13">
        <f>IF(OR(H4035="Да",I4035="Да"),G4035,IF(G4035-(G4035*B2/100)&lt;F4035,F4035,G4035-(G4035*B2/100)))</f>
        <v>472.5</v>
      </c>
      <c r="E4035" s="12"/>
      <c r="F4035" s="14">
        <v>401.63</v>
      </c>
      <c r="G4035" s="14">
        <v>472.5</v>
      </c>
      <c r="H4035" s="12" t="s">
        <v>12</v>
      </c>
      <c r="I4035" s="12" t="s">
        <v>12</v>
      </c>
      <c r="J4035" s="14">
        <v>472.5</v>
      </c>
    </row>
    <row r="4036" spans="1:10" ht="23.1" customHeight="1" outlineLevel="1" x14ac:dyDescent="0.2">
      <c r="A4036" s="19" t="s">
        <v>12050</v>
      </c>
      <c r="B4036" s="20" t="s">
        <v>12051</v>
      </c>
      <c r="C4036" s="20" t="s">
        <v>12052</v>
      </c>
      <c r="D4036" s="21">
        <f>IF(OR(H4036="Да",I4036="Да"),G4036,IF(G4036-(G4036*B2/100)&lt;F4036,F4036,G4036-(G4036*B2/100)))</f>
        <v>421.2</v>
      </c>
      <c r="E4036" s="20" t="s">
        <v>6087</v>
      </c>
      <c r="F4036" s="22">
        <v>447.53</v>
      </c>
      <c r="G4036" s="22">
        <v>421.2</v>
      </c>
      <c r="H4036" s="20" t="s">
        <v>13</v>
      </c>
      <c r="I4036" s="20" t="s">
        <v>12</v>
      </c>
      <c r="J4036" s="22">
        <v>526.5</v>
      </c>
    </row>
    <row r="4037" spans="1:10" ht="12.9" customHeight="1" x14ac:dyDescent="0.2">
      <c r="A4037" s="31" t="s">
        <v>12053</v>
      </c>
      <c r="B4037" s="31"/>
      <c r="C4037" s="31"/>
      <c r="D4037" s="30">
        <f>IF(OR(H4037="Да",I4037="Да"),G4037,IF(G4037-(G4037*B2/100)&lt;F4037,F4037,G4037-(G4037*B2/100)))</f>
        <v>0</v>
      </c>
      <c r="E4037" s="5"/>
      <c r="F4037" s="5"/>
      <c r="G4037" s="5"/>
      <c r="H4037" s="5"/>
      <c r="I4037" s="5"/>
      <c r="J4037" s="5"/>
    </row>
    <row r="4038" spans="1:10" ht="11.1" customHeight="1" outlineLevel="1" x14ac:dyDescent="0.2">
      <c r="A4038" s="25" t="s">
        <v>12054</v>
      </c>
      <c r="B4038" s="26" t="s">
        <v>12055</v>
      </c>
      <c r="C4038" s="26" t="s">
        <v>12056</v>
      </c>
      <c r="D4038" s="27">
        <f>IF(OR(H4038="Да",I4038="Да"),G4038,IF(G4038-(G4038*B2/100)&lt;F4038,F4038,G4038-(G4038*B2/100)))</f>
        <v>200.72</v>
      </c>
      <c r="E4038" s="26" t="s">
        <v>2781</v>
      </c>
      <c r="F4038" s="28">
        <v>160.58000000000001</v>
      </c>
      <c r="G4038" s="28">
        <v>200.72</v>
      </c>
      <c r="H4038" s="26" t="s">
        <v>12</v>
      </c>
      <c r="I4038" s="26" t="s">
        <v>12</v>
      </c>
      <c r="J4038" s="28">
        <v>200.72</v>
      </c>
    </row>
    <row r="4039" spans="1:10" ht="11.1" customHeight="1" outlineLevel="1" x14ac:dyDescent="0.2">
      <c r="A4039" s="11" t="s">
        <v>12057</v>
      </c>
      <c r="B4039" s="12" t="s">
        <v>12058</v>
      </c>
      <c r="C4039" s="12" t="s">
        <v>12059</v>
      </c>
      <c r="D4039" s="13">
        <f>IF(OR(H4039="Да",I4039="Да"),G4039,IF(G4039-(G4039*B2/100)&lt;F4039,F4039,G4039-(G4039*B2/100)))</f>
        <v>183.82</v>
      </c>
      <c r="E4039" s="12"/>
      <c r="F4039" s="14">
        <v>147.06</v>
      </c>
      <c r="G4039" s="14">
        <v>183.82</v>
      </c>
      <c r="H4039" s="12" t="s">
        <v>12</v>
      </c>
      <c r="I4039" s="12" t="s">
        <v>12</v>
      </c>
      <c r="J4039" s="14">
        <v>183.82</v>
      </c>
    </row>
    <row r="4040" spans="1:10" ht="11.1" customHeight="1" outlineLevel="1" x14ac:dyDescent="0.2">
      <c r="A4040" s="25" t="s">
        <v>12060</v>
      </c>
      <c r="B4040" s="26" t="s">
        <v>12061</v>
      </c>
      <c r="C4040" s="26" t="s">
        <v>12062</v>
      </c>
      <c r="D4040" s="27">
        <f>IF(OR(H4040="Да",I4040="Да"),G4040,IF(G4040-(G4040*B2/100)&lt;F4040,F4040,G4040-(G4040*B2/100)))</f>
        <v>228.43</v>
      </c>
      <c r="E4040" s="26" t="s">
        <v>2781</v>
      </c>
      <c r="F4040" s="28">
        <v>182.75</v>
      </c>
      <c r="G4040" s="28">
        <v>228.43</v>
      </c>
      <c r="H4040" s="26" t="s">
        <v>12</v>
      </c>
      <c r="I4040" s="26" t="s">
        <v>12</v>
      </c>
      <c r="J4040" s="28">
        <v>228.43</v>
      </c>
    </row>
    <row r="4041" spans="1:10" ht="11.1" customHeight="1" outlineLevel="1" x14ac:dyDescent="0.2">
      <c r="A4041" s="25" t="s">
        <v>12063</v>
      </c>
      <c r="B4041" s="26" t="s">
        <v>12064</v>
      </c>
      <c r="C4041" s="26" t="s">
        <v>12065</v>
      </c>
      <c r="D4041" s="27">
        <f>IF(OR(H4041="Да",I4041="Да"),G4041,IF(G4041-(G4041*B2/100)&lt;F4041,F4041,G4041-(G4041*B2/100)))</f>
        <v>206.87</v>
      </c>
      <c r="E4041" s="26" t="s">
        <v>2781</v>
      </c>
      <c r="F4041" s="28">
        <v>165.5</v>
      </c>
      <c r="G4041" s="28">
        <v>206.87</v>
      </c>
      <c r="H4041" s="26" t="s">
        <v>12</v>
      </c>
      <c r="I4041" s="26" t="s">
        <v>12</v>
      </c>
      <c r="J4041" s="28">
        <v>206.87</v>
      </c>
    </row>
    <row r="4042" spans="1:10" ht="23.1" customHeight="1" outlineLevel="1" x14ac:dyDescent="0.2">
      <c r="A4042" s="11" t="s">
        <v>12066</v>
      </c>
      <c r="B4042" s="12" t="s">
        <v>12067</v>
      </c>
      <c r="C4042" s="12" t="s">
        <v>12068</v>
      </c>
      <c r="D4042" s="13">
        <f>IF(OR(H4042="Да",I4042="Да"),G4042,IF(G4042-(G4042*B2/100)&lt;F4042,F4042,G4042-(G4042*B2/100)))</f>
        <v>127.61</v>
      </c>
      <c r="E4042" s="12"/>
      <c r="F4042" s="14">
        <v>102.09</v>
      </c>
      <c r="G4042" s="14">
        <v>127.61</v>
      </c>
      <c r="H4042" s="12" t="s">
        <v>12</v>
      </c>
      <c r="I4042" s="12" t="s">
        <v>12</v>
      </c>
      <c r="J4042" s="14">
        <v>127.61</v>
      </c>
    </row>
    <row r="4043" spans="1:10" ht="11.1" customHeight="1" outlineLevel="1" x14ac:dyDescent="0.2">
      <c r="A4043" s="25" t="s">
        <v>12069</v>
      </c>
      <c r="B4043" s="26" t="s">
        <v>12070</v>
      </c>
      <c r="C4043" s="26" t="s">
        <v>12071</v>
      </c>
      <c r="D4043" s="27">
        <f>IF(OR(H4043="Да",I4043="Да"),G4043,IF(G4043-(G4043*B2/100)&lt;F4043,F4043,G4043-(G4043*B2/100)))</f>
        <v>119.19</v>
      </c>
      <c r="E4043" s="26" t="s">
        <v>2781</v>
      </c>
      <c r="F4043" s="28">
        <v>95.36</v>
      </c>
      <c r="G4043" s="28">
        <v>119.19</v>
      </c>
      <c r="H4043" s="26" t="s">
        <v>12</v>
      </c>
      <c r="I4043" s="26" t="s">
        <v>12</v>
      </c>
      <c r="J4043" s="28">
        <v>119.19</v>
      </c>
    </row>
    <row r="4044" spans="1:10" ht="11.1" customHeight="1" outlineLevel="1" x14ac:dyDescent="0.2">
      <c r="A4044" s="11" t="s">
        <v>12072</v>
      </c>
      <c r="B4044" s="12" t="s">
        <v>12073</v>
      </c>
      <c r="C4044" s="12" t="s">
        <v>12074</v>
      </c>
      <c r="D4044" s="13">
        <f>IF(OR(H4044="Да",I4044="Да"),G4044,IF(G4044-(G4044*B2/100)&lt;F4044,F4044,G4044-(G4044*B2/100)))</f>
        <v>96.63</v>
      </c>
      <c r="E4044" s="12"/>
      <c r="F4044" s="14">
        <v>77.31</v>
      </c>
      <c r="G4044" s="14">
        <v>96.63</v>
      </c>
      <c r="H4044" s="12" t="s">
        <v>12</v>
      </c>
      <c r="I4044" s="12" t="s">
        <v>12</v>
      </c>
      <c r="J4044" s="14">
        <v>96.63</v>
      </c>
    </row>
    <row r="4045" spans="1:10" ht="11.1" customHeight="1" outlineLevel="1" x14ac:dyDescent="0.2">
      <c r="A4045" s="25" t="s">
        <v>12075</v>
      </c>
      <c r="B4045" s="26" t="s">
        <v>12076</v>
      </c>
      <c r="C4045" s="26" t="s">
        <v>12077</v>
      </c>
      <c r="D4045" s="27">
        <f>IF(OR(H4045="Да",I4045="Да"),G4045,IF(G4045-(G4045*B2/100)&lt;F4045,F4045,G4045-(G4045*B2/100)))</f>
        <v>133.24</v>
      </c>
      <c r="E4045" s="26" t="s">
        <v>2781</v>
      </c>
      <c r="F4045" s="28">
        <v>106.6</v>
      </c>
      <c r="G4045" s="28">
        <v>133.24</v>
      </c>
      <c r="H4045" s="26" t="s">
        <v>12</v>
      </c>
      <c r="I4045" s="26" t="s">
        <v>12</v>
      </c>
      <c r="J4045" s="28">
        <v>133.24</v>
      </c>
    </row>
    <row r="4046" spans="1:10" ht="11.1" customHeight="1" outlineLevel="1" x14ac:dyDescent="0.2">
      <c r="A4046" s="11" t="s">
        <v>12078</v>
      </c>
      <c r="B4046" s="12" t="s">
        <v>12079</v>
      </c>
      <c r="C4046" s="12" t="s">
        <v>12080</v>
      </c>
      <c r="D4046" s="13">
        <f>IF(OR(H4046="Да",I4046="Да"),G4046,IF(G4046-(G4046*B2/100)&lt;F4046,F4046,G4046-(G4046*B2/100)))</f>
        <v>115.62</v>
      </c>
      <c r="E4046" s="12"/>
      <c r="F4046" s="14">
        <v>92.5</v>
      </c>
      <c r="G4046" s="14">
        <v>115.62</v>
      </c>
      <c r="H4046" s="12" t="s">
        <v>12</v>
      </c>
      <c r="I4046" s="12" t="s">
        <v>12</v>
      </c>
      <c r="J4046" s="14">
        <v>115.62</v>
      </c>
    </row>
    <row r="4047" spans="1:10" ht="11.1" customHeight="1" outlineLevel="1" x14ac:dyDescent="0.2">
      <c r="A4047" s="11" t="s">
        <v>12081</v>
      </c>
      <c r="B4047" s="12" t="s">
        <v>12082</v>
      </c>
      <c r="C4047" s="12" t="s">
        <v>12083</v>
      </c>
      <c r="D4047" s="13">
        <f>IF(OR(H4047="Да",I4047="Да"),G4047,IF(G4047-(G4047*B2/100)&lt;F4047,F4047,G4047-(G4047*B2/100)))</f>
        <v>87.26</v>
      </c>
      <c r="E4047" s="12"/>
      <c r="F4047" s="14">
        <v>69.81</v>
      </c>
      <c r="G4047" s="14">
        <v>87.26</v>
      </c>
      <c r="H4047" s="12" t="s">
        <v>12</v>
      </c>
      <c r="I4047" s="12" t="s">
        <v>12</v>
      </c>
      <c r="J4047" s="14">
        <v>87.26</v>
      </c>
    </row>
    <row r="4048" spans="1:10" ht="11.1" customHeight="1" outlineLevel="1" x14ac:dyDescent="0.2">
      <c r="A4048" s="25" t="s">
        <v>12084</v>
      </c>
      <c r="B4048" s="26" t="s">
        <v>12085</v>
      </c>
      <c r="C4048" s="26" t="s">
        <v>12086</v>
      </c>
      <c r="D4048" s="27">
        <f>IF(OR(H4048="Да",I4048="Да"),G4048,IF(G4048-(G4048*B2/100)&lt;F4048,F4048,G4048-(G4048*B2/100)))</f>
        <v>135.16999999999999</v>
      </c>
      <c r="E4048" s="26" t="s">
        <v>2781</v>
      </c>
      <c r="F4048" s="28">
        <v>108.14</v>
      </c>
      <c r="G4048" s="28">
        <v>135.16999999999999</v>
      </c>
      <c r="H4048" s="26" t="s">
        <v>12</v>
      </c>
      <c r="I4048" s="26" t="s">
        <v>12</v>
      </c>
      <c r="J4048" s="28">
        <v>135.16999999999999</v>
      </c>
    </row>
    <row r="4049" spans="1:10" ht="11.1" customHeight="1" outlineLevel="1" x14ac:dyDescent="0.2">
      <c r="A4049" s="11" t="s">
        <v>12087</v>
      </c>
      <c r="B4049" s="12" t="s">
        <v>12088</v>
      </c>
      <c r="C4049" s="12" t="s">
        <v>12089</v>
      </c>
      <c r="D4049" s="13">
        <f>IF(OR(H4049="Да",I4049="Да"),G4049,IF(G4049-(G4049*B2/100)&lt;F4049,F4049,G4049-(G4049*B2/100)))</f>
        <v>89.9</v>
      </c>
      <c r="E4049" s="12"/>
      <c r="F4049" s="14">
        <v>71.92</v>
      </c>
      <c r="G4049" s="14">
        <v>89.9</v>
      </c>
      <c r="H4049" s="12" t="s">
        <v>12</v>
      </c>
      <c r="I4049" s="12" t="s">
        <v>12</v>
      </c>
      <c r="J4049" s="14">
        <v>89.9</v>
      </c>
    </row>
    <row r="4050" spans="1:10" ht="11.1" customHeight="1" outlineLevel="1" x14ac:dyDescent="0.2">
      <c r="A4050" s="11" t="s">
        <v>12090</v>
      </c>
      <c r="B4050" s="12" t="s">
        <v>12091</v>
      </c>
      <c r="C4050" s="12" t="s">
        <v>12092</v>
      </c>
      <c r="D4050" s="13">
        <f>IF(OR(H4050="Да",I4050="Да"),G4050,IF(G4050-(G4050*B2/100)&lt;F4050,F4050,G4050-(G4050*B2/100)))</f>
        <v>114</v>
      </c>
      <c r="E4050" s="12"/>
      <c r="F4050" s="14">
        <v>91.2</v>
      </c>
      <c r="G4050" s="14">
        <v>114</v>
      </c>
      <c r="H4050" s="12" t="s">
        <v>12</v>
      </c>
      <c r="I4050" s="12" t="s">
        <v>12</v>
      </c>
      <c r="J4050" s="14">
        <v>114</v>
      </c>
    </row>
    <row r="4051" spans="1:10" ht="12.9" customHeight="1" x14ac:dyDescent="0.2">
      <c r="A4051" s="31" t="s">
        <v>12093</v>
      </c>
      <c r="B4051" s="31"/>
      <c r="C4051" s="31"/>
      <c r="D4051" s="30">
        <f>IF(OR(H4051="Да",I4051="Да"),G4051,IF(G4051-(G4051*B2/100)&lt;F4051,F4051,G4051-(G4051*B2/100)))</f>
        <v>0</v>
      </c>
      <c r="E4051" s="5"/>
      <c r="F4051" s="5"/>
      <c r="G4051" s="5"/>
      <c r="H4051" s="5"/>
      <c r="I4051" s="5"/>
      <c r="J4051" s="5"/>
    </row>
    <row r="4052" spans="1:10" ht="23.1" customHeight="1" outlineLevel="1" x14ac:dyDescent="0.2">
      <c r="A4052" s="11" t="s">
        <v>12094</v>
      </c>
      <c r="B4052" s="12" t="s">
        <v>12095</v>
      </c>
      <c r="C4052" s="12" t="s">
        <v>12096</v>
      </c>
      <c r="D4052" s="13">
        <f>IF(OR(H4052="Да",I4052="Да"),G4052,IF(G4052-(G4052*B2/100)&lt;F4052,F4052,G4052-(G4052*B2/100)))</f>
        <v>115.71</v>
      </c>
      <c r="E4052" s="12"/>
      <c r="F4052" s="14">
        <v>98.36</v>
      </c>
      <c r="G4052" s="14">
        <v>115.71</v>
      </c>
      <c r="H4052" s="12" t="s">
        <v>12</v>
      </c>
      <c r="I4052" s="12" t="s">
        <v>12</v>
      </c>
      <c r="J4052" s="14">
        <v>115.71</v>
      </c>
    </row>
    <row r="4053" spans="1:10" ht="23.1" customHeight="1" outlineLevel="1" x14ac:dyDescent="0.2">
      <c r="A4053" s="11" t="s">
        <v>12097</v>
      </c>
      <c r="B4053" s="12" t="s">
        <v>12098</v>
      </c>
      <c r="C4053" s="12" t="s">
        <v>12099</v>
      </c>
      <c r="D4053" s="13">
        <f>IF(OR(H4053="Да",I4053="Да"),G4053,IF(G4053-(G4053*B2/100)&lt;F4053,F4053,G4053-(G4053*B2/100)))</f>
        <v>115.71</v>
      </c>
      <c r="E4053" s="12"/>
      <c r="F4053" s="14">
        <v>98.36</v>
      </c>
      <c r="G4053" s="14">
        <v>115.71</v>
      </c>
      <c r="H4053" s="12" t="s">
        <v>12</v>
      </c>
      <c r="I4053" s="12" t="s">
        <v>12</v>
      </c>
      <c r="J4053" s="14">
        <v>115.71</v>
      </c>
    </row>
    <row r="4054" spans="1:10" ht="23.1" customHeight="1" outlineLevel="1" x14ac:dyDescent="0.2">
      <c r="A4054" s="11" t="s">
        <v>12100</v>
      </c>
      <c r="B4054" s="12" t="s">
        <v>12101</v>
      </c>
      <c r="C4054" s="12" t="s">
        <v>12102</v>
      </c>
      <c r="D4054" s="13">
        <f>IF(OR(H4054="Да",I4054="Да"),G4054,IF(G4054-(G4054*B2/100)&lt;F4054,F4054,G4054-(G4054*B2/100)))</f>
        <v>115.71</v>
      </c>
      <c r="E4054" s="12"/>
      <c r="F4054" s="14">
        <v>98.36</v>
      </c>
      <c r="G4054" s="14">
        <v>115.71</v>
      </c>
      <c r="H4054" s="12" t="s">
        <v>12</v>
      </c>
      <c r="I4054" s="12" t="s">
        <v>12</v>
      </c>
      <c r="J4054" s="14">
        <v>115.71</v>
      </c>
    </row>
    <row r="4055" spans="1:10" ht="23.1" customHeight="1" outlineLevel="1" x14ac:dyDescent="0.2">
      <c r="A4055" s="11" t="s">
        <v>12103</v>
      </c>
      <c r="B4055" s="12" t="s">
        <v>12104</v>
      </c>
      <c r="C4055" s="12" t="s">
        <v>12105</v>
      </c>
      <c r="D4055" s="13">
        <f>IF(OR(H4055="Да",I4055="Да"),G4055,IF(G4055-(G4055*B2/100)&lt;F4055,F4055,G4055-(G4055*B2/100)))</f>
        <v>115.71</v>
      </c>
      <c r="E4055" s="12"/>
      <c r="F4055" s="14">
        <v>98.36</v>
      </c>
      <c r="G4055" s="14">
        <v>115.71</v>
      </c>
      <c r="H4055" s="12" t="s">
        <v>12</v>
      </c>
      <c r="I4055" s="12" t="s">
        <v>12</v>
      </c>
      <c r="J4055" s="14">
        <v>115.71</v>
      </c>
    </row>
    <row r="4056" spans="1:10" ht="23.1" customHeight="1" outlineLevel="1" x14ac:dyDescent="0.2">
      <c r="A4056" s="11" t="s">
        <v>12106</v>
      </c>
      <c r="B4056" s="12" t="s">
        <v>12107</v>
      </c>
      <c r="C4056" s="12" t="s">
        <v>12108</v>
      </c>
      <c r="D4056" s="13">
        <f>IF(OR(H4056="Да",I4056="Да"),G4056,IF(G4056-(G4056*B2/100)&lt;F4056,F4056,G4056-(G4056*B2/100)))</f>
        <v>115.71</v>
      </c>
      <c r="E4056" s="12"/>
      <c r="F4056" s="14">
        <v>98.36</v>
      </c>
      <c r="G4056" s="14">
        <v>115.71</v>
      </c>
      <c r="H4056" s="12" t="s">
        <v>12</v>
      </c>
      <c r="I4056" s="12" t="s">
        <v>12</v>
      </c>
      <c r="J4056" s="14">
        <v>115.71</v>
      </c>
    </row>
    <row r="4057" spans="1:10" ht="23.1" customHeight="1" outlineLevel="1" x14ac:dyDescent="0.2">
      <c r="A4057" s="11" t="s">
        <v>12109</v>
      </c>
      <c r="B4057" s="12" t="s">
        <v>12110</v>
      </c>
      <c r="C4057" s="12" t="s">
        <v>12111</v>
      </c>
      <c r="D4057" s="13">
        <f>IF(OR(H4057="Да",I4057="Да"),G4057,IF(G4057-(G4057*B2/100)&lt;F4057,F4057,G4057-(G4057*B2/100)))</f>
        <v>115.71</v>
      </c>
      <c r="E4057" s="12"/>
      <c r="F4057" s="14">
        <v>98.36</v>
      </c>
      <c r="G4057" s="14">
        <v>115.71</v>
      </c>
      <c r="H4057" s="12" t="s">
        <v>12</v>
      </c>
      <c r="I4057" s="12" t="s">
        <v>12</v>
      </c>
      <c r="J4057" s="14">
        <v>115.71</v>
      </c>
    </row>
    <row r="4058" spans="1:10" ht="11.1" customHeight="1" outlineLevel="1" x14ac:dyDescent="0.2">
      <c r="A4058" s="11" t="s">
        <v>12112</v>
      </c>
      <c r="B4058" s="12" t="s">
        <v>12113</v>
      </c>
      <c r="C4058" s="12" t="s">
        <v>12114</v>
      </c>
      <c r="D4058" s="13">
        <f>IF(OR(H4058="Да",I4058="Да"),G4058,IF(G4058-(G4058*B2/100)&lt;F4058,F4058,G4058-(G4058*B2/100)))</f>
        <v>72.06</v>
      </c>
      <c r="E4058" s="12"/>
      <c r="F4058" s="14">
        <v>61.26</v>
      </c>
      <c r="G4058" s="14">
        <v>72.06</v>
      </c>
      <c r="H4058" s="12" t="s">
        <v>12</v>
      </c>
      <c r="I4058" s="12" t="s">
        <v>12</v>
      </c>
      <c r="J4058" s="14">
        <v>72.06</v>
      </c>
    </row>
    <row r="4059" spans="1:10" ht="11.1" customHeight="1" outlineLevel="1" x14ac:dyDescent="0.2">
      <c r="A4059" s="11" t="s">
        <v>12115</v>
      </c>
      <c r="B4059" s="12" t="s">
        <v>12116</v>
      </c>
      <c r="C4059" s="12" t="s">
        <v>12117</v>
      </c>
      <c r="D4059" s="13">
        <f>IF(OR(H4059="Да",I4059="Да"),G4059,IF(G4059-(G4059*B2/100)&lt;F4059,F4059,G4059-(G4059*B2/100)))</f>
        <v>72.06</v>
      </c>
      <c r="E4059" s="12"/>
      <c r="F4059" s="14">
        <v>61.26</v>
      </c>
      <c r="G4059" s="14">
        <v>72.06</v>
      </c>
      <c r="H4059" s="12" t="s">
        <v>12</v>
      </c>
      <c r="I4059" s="12" t="s">
        <v>12</v>
      </c>
      <c r="J4059" s="14">
        <v>72.06</v>
      </c>
    </row>
    <row r="4060" spans="1:10" ht="11.1" customHeight="1" outlineLevel="1" x14ac:dyDescent="0.2">
      <c r="A4060" s="11" t="s">
        <v>12118</v>
      </c>
      <c r="B4060" s="12" t="s">
        <v>12119</v>
      </c>
      <c r="C4060" s="12" t="s">
        <v>12120</v>
      </c>
      <c r="D4060" s="13">
        <f>IF(OR(H4060="Да",I4060="Да"),G4060,IF(G4060-(G4060*B2/100)&lt;F4060,F4060,G4060-(G4060*B2/100)))</f>
        <v>72.06</v>
      </c>
      <c r="E4060" s="12"/>
      <c r="F4060" s="14">
        <v>61.26</v>
      </c>
      <c r="G4060" s="14">
        <v>72.06</v>
      </c>
      <c r="H4060" s="12" t="s">
        <v>12</v>
      </c>
      <c r="I4060" s="12" t="s">
        <v>12</v>
      </c>
      <c r="J4060" s="14">
        <v>72.06</v>
      </c>
    </row>
    <row r="4061" spans="1:10" ht="11.1" customHeight="1" outlineLevel="1" x14ac:dyDescent="0.2">
      <c r="A4061" s="11" t="s">
        <v>12121</v>
      </c>
      <c r="B4061" s="12" t="s">
        <v>12122</v>
      </c>
      <c r="C4061" s="12" t="s">
        <v>12123</v>
      </c>
      <c r="D4061" s="13">
        <f>IF(OR(H4061="Да",I4061="Да"),G4061,IF(G4061-(G4061*B2/100)&lt;F4061,F4061,G4061-(G4061*B2/100)))</f>
        <v>72.06</v>
      </c>
      <c r="E4061" s="12"/>
      <c r="F4061" s="14">
        <v>61.26</v>
      </c>
      <c r="G4061" s="14">
        <v>72.06</v>
      </c>
      <c r="H4061" s="12" t="s">
        <v>12</v>
      </c>
      <c r="I4061" s="12" t="s">
        <v>12</v>
      </c>
      <c r="J4061" s="14">
        <v>72.06</v>
      </c>
    </row>
    <row r="4062" spans="1:10" ht="11.1" customHeight="1" outlineLevel="1" x14ac:dyDescent="0.2">
      <c r="A4062" s="11" t="s">
        <v>12124</v>
      </c>
      <c r="B4062" s="12" t="s">
        <v>12125</v>
      </c>
      <c r="C4062" s="12" t="s">
        <v>12126</v>
      </c>
      <c r="D4062" s="13">
        <f>IF(OR(H4062="Да",I4062="Да"),G4062,IF(G4062-(G4062*B2/100)&lt;F4062,F4062,G4062-(G4062*B2/100)))</f>
        <v>72.06</v>
      </c>
      <c r="E4062" s="12"/>
      <c r="F4062" s="14">
        <v>61.26</v>
      </c>
      <c r="G4062" s="14">
        <v>72.06</v>
      </c>
      <c r="H4062" s="12" t="s">
        <v>12</v>
      </c>
      <c r="I4062" s="12" t="s">
        <v>12</v>
      </c>
      <c r="J4062" s="14">
        <v>72.06</v>
      </c>
    </row>
    <row r="4063" spans="1:10" ht="11.1" customHeight="1" outlineLevel="1" x14ac:dyDescent="0.2">
      <c r="A4063" s="11" t="s">
        <v>12127</v>
      </c>
      <c r="B4063" s="12" t="s">
        <v>12128</v>
      </c>
      <c r="C4063" s="12" t="s">
        <v>12129</v>
      </c>
      <c r="D4063" s="13">
        <f>IF(OR(H4063="Да",I4063="Да"),G4063,IF(G4063-(G4063*B2/100)&lt;F4063,F4063,G4063-(G4063*B2/100)))</f>
        <v>72.06</v>
      </c>
      <c r="E4063" s="12"/>
      <c r="F4063" s="14">
        <v>61.26</v>
      </c>
      <c r="G4063" s="14">
        <v>72.06</v>
      </c>
      <c r="H4063" s="12" t="s">
        <v>12</v>
      </c>
      <c r="I4063" s="12" t="s">
        <v>12</v>
      </c>
      <c r="J4063" s="14">
        <v>72.06</v>
      </c>
    </row>
    <row r="4064" spans="1:10" ht="11.1" customHeight="1" outlineLevel="1" x14ac:dyDescent="0.2">
      <c r="A4064" s="11" t="s">
        <v>12130</v>
      </c>
      <c r="B4064" s="12" t="s">
        <v>12131</v>
      </c>
      <c r="C4064" s="12" t="s">
        <v>12132</v>
      </c>
      <c r="D4064" s="13">
        <f>IF(OR(H4064="Да",I4064="Да"),G4064,IF(G4064-(G4064*B2/100)&lt;F4064,F4064,G4064-(G4064*B2/100)))</f>
        <v>72.06</v>
      </c>
      <c r="E4064" s="12"/>
      <c r="F4064" s="14">
        <v>61.26</v>
      </c>
      <c r="G4064" s="14">
        <v>72.06</v>
      </c>
      <c r="H4064" s="12" t="s">
        <v>12</v>
      </c>
      <c r="I4064" s="12" t="s">
        <v>12</v>
      </c>
      <c r="J4064" s="14">
        <v>72.06</v>
      </c>
    </row>
    <row r="4065" spans="1:10" ht="12.9" customHeight="1" x14ac:dyDescent="0.2">
      <c r="A4065" s="31" t="s">
        <v>12133</v>
      </c>
      <c r="B4065" s="31"/>
      <c r="C4065" s="31"/>
      <c r="D4065" s="30">
        <f>IF(OR(H4065="Да",I4065="Да"),G4065,IF(G4065-(G4065*B2/100)&lt;F4065,F4065,G4065-(G4065*B2/100)))</f>
        <v>0</v>
      </c>
      <c r="E4065" s="5"/>
      <c r="F4065" s="5"/>
      <c r="G4065" s="5"/>
      <c r="H4065" s="5"/>
      <c r="I4065" s="5"/>
      <c r="J4065" s="5"/>
    </row>
    <row r="4066" spans="1:10" ht="11.1" customHeight="1" outlineLevel="1" x14ac:dyDescent="0.2">
      <c r="A4066" s="11" t="s">
        <v>12134</v>
      </c>
      <c r="B4066" s="12" t="s">
        <v>12135</v>
      </c>
      <c r="C4066" s="12" t="s">
        <v>12136</v>
      </c>
      <c r="D4066" s="13">
        <f>IF(OR(H4066="Да",I4066="Да"),G4066,IF(G4066-(G4066*B2/100)&lt;F4066,F4066,G4066-(G4066*B2/100)))</f>
        <v>123.85</v>
      </c>
      <c r="E4066" s="12"/>
      <c r="F4066" s="14">
        <v>105.28</v>
      </c>
      <c r="G4066" s="14">
        <v>123.85</v>
      </c>
      <c r="H4066" s="12" t="s">
        <v>12</v>
      </c>
      <c r="I4066" s="12" t="s">
        <v>12</v>
      </c>
      <c r="J4066" s="14">
        <v>123.85</v>
      </c>
    </row>
    <row r="4067" spans="1:10" ht="11.1" customHeight="1" outlineLevel="1" x14ac:dyDescent="0.2">
      <c r="A4067" s="11" t="s">
        <v>12137</v>
      </c>
      <c r="B4067" s="12" t="s">
        <v>12138</v>
      </c>
      <c r="C4067" s="12" t="s">
        <v>12139</v>
      </c>
      <c r="D4067" s="13">
        <f>IF(OR(H4067="Да",I4067="Да"),G4067,IF(G4067-(G4067*B2/100)&lt;F4067,F4067,G4067-(G4067*B2/100)))</f>
        <v>123.85</v>
      </c>
      <c r="E4067" s="12"/>
      <c r="F4067" s="14">
        <v>105.28</v>
      </c>
      <c r="G4067" s="14">
        <v>123.85</v>
      </c>
      <c r="H4067" s="12" t="s">
        <v>12</v>
      </c>
      <c r="I4067" s="12" t="s">
        <v>12</v>
      </c>
      <c r="J4067" s="14">
        <v>123.85</v>
      </c>
    </row>
    <row r="4068" spans="1:10" ht="11.1" customHeight="1" outlineLevel="1" x14ac:dyDescent="0.2">
      <c r="A4068" s="11" t="s">
        <v>12140</v>
      </c>
      <c r="B4068" s="12" t="s">
        <v>12141</v>
      </c>
      <c r="C4068" s="12" t="s">
        <v>12142</v>
      </c>
      <c r="D4068" s="13">
        <f>IF(OR(H4068="Да",I4068="Да"),G4068,IF(G4068-(G4068*B2/100)&lt;F4068,F4068,G4068-(G4068*B2/100)))</f>
        <v>123.85</v>
      </c>
      <c r="E4068" s="12"/>
      <c r="F4068" s="14">
        <v>105.28</v>
      </c>
      <c r="G4068" s="14">
        <v>123.85</v>
      </c>
      <c r="H4068" s="12" t="s">
        <v>12</v>
      </c>
      <c r="I4068" s="12" t="s">
        <v>12</v>
      </c>
      <c r="J4068" s="14">
        <v>123.85</v>
      </c>
    </row>
    <row r="4069" spans="1:10" ht="11.1" customHeight="1" outlineLevel="1" x14ac:dyDescent="0.2">
      <c r="A4069" s="11" t="s">
        <v>12143</v>
      </c>
      <c r="B4069" s="12" t="s">
        <v>12144</v>
      </c>
      <c r="C4069" s="12" t="s">
        <v>12145</v>
      </c>
      <c r="D4069" s="13">
        <f>IF(OR(H4069="Да",I4069="Да"),G4069,IF(G4069-(G4069*B2/100)&lt;F4069,F4069,G4069-(G4069*B2/100)))</f>
        <v>167.49</v>
      </c>
      <c r="E4069" s="12"/>
      <c r="F4069" s="14">
        <v>142.37</v>
      </c>
      <c r="G4069" s="14">
        <v>167.49</v>
      </c>
      <c r="H4069" s="12" t="s">
        <v>12</v>
      </c>
      <c r="I4069" s="12" t="s">
        <v>12</v>
      </c>
      <c r="J4069" s="14">
        <v>167.49</v>
      </c>
    </row>
    <row r="4070" spans="1:10" ht="11.1" customHeight="1" outlineLevel="1" x14ac:dyDescent="0.2">
      <c r="A4070" s="11" t="s">
        <v>12146</v>
      </c>
      <c r="B4070" s="12" t="s">
        <v>12147</v>
      </c>
      <c r="C4070" s="12" t="s">
        <v>12148</v>
      </c>
      <c r="D4070" s="13">
        <f>IF(OR(H4070="Да",I4070="Да"),G4070,IF(G4070-(G4070*B2/100)&lt;F4070,F4070,G4070-(G4070*B2/100)))</f>
        <v>167.49</v>
      </c>
      <c r="E4070" s="12"/>
      <c r="F4070" s="14">
        <v>142.37</v>
      </c>
      <c r="G4070" s="14">
        <v>167.49</v>
      </c>
      <c r="H4070" s="12" t="s">
        <v>12</v>
      </c>
      <c r="I4070" s="12" t="s">
        <v>12</v>
      </c>
      <c r="J4070" s="14">
        <v>167.49</v>
      </c>
    </row>
    <row r="4071" spans="1:10" ht="11.1" customHeight="1" outlineLevel="1" x14ac:dyDescent="0.2">
      <c r="A4071" s="11" t="s">
        <v>12149</v>
      </c>
      <c r="B4071" s="12" t="s">
        <v>12150</v>
      </c>
      <c r="C4071" s="12" t="s">
        <v>12151</v>
      </c>
      <c r="D4071" s="13">
        <f>IF(OR(H4071="Да",I4071="Да"),G4071,IF(G4071-(G4071*B2/100)&lt;F4071,F4071,G4071-(G4071*B2/100)))</f>
        <v>167.49</v>
      </c>
      <c r="E4071" s="12"/>
      <c r="F4071" s="14">
        <v>142.37</v>
      </c>
      <c r="G4071" s="14">
        <v>167.49</v>
      </c>
      <c r="H4071" s="12" t="s">
        <v>12</v>
      </c>
      <c r="I4071" s="12" t="s">
        <v>12</v>
      </c>
      <c r="J4071" s="14">
        <v>167.49</v>
      </c>
    </row>
    <row r="4072" spans="1:10" ht="11.1" customHeight="1" outlineLevel="1" x14ac:dyDescent="0.2">
      <c r="A4072" s="19" t="s">
        <v>12152</v>
      </c>
      <c r="B4072" s="20" t="s">
        <v>12153</v>
      </c>
      <c r="C4072" s="20" t="s">
        <v>12154</v>
      </c>
      <c r="D4072" s="21">
        <f>IF(OR(H4072="Да",I4072="Да"),G4072,IF(G4072-(G4072*B2/100)&lt;F4072,F4072,G4072-(G4072*B2/100)))</f>
        <v>105</v>
      </c>
      <c r="E4072" s="20" t="s">
        <v>796</v>
      </c>
      <c r="F4072" s="22">
        <v>125.58</v>
      </c>
      <c r="G4072" s="22">
        <v>105</v>
      </c>
      <c r="H4072" s="20" t="s">
        <v>13</v>
      </c>
      <c r="I4072" s="20" t="s">
        <v>12</v>
      </c>
      <c r="J4072" s="22">
        <v>147.72999999999999</v>
      </c>
    </row>
    <row r="4073" spans="1:10" ht="11.1" customHeight="1" outlineLevel="1" x14ac:dyDescent="0.2">
      <c r="A4073" s="11" t="s">
        <v>12155</v>
      </c>
      <c r="B4073" s="12" t="s">
        <v>12156</v>
      </c>
      <c r="C4073" s="12" t="s">
        <v>12157</v>
      </c>
      <c r="D4073" s="13">
        <f>IF(OR(H4073="Да",I4073="Да"),G4073,IF(G4073-(G4073*B2/100)&lt;F4073,F4073,G4073-(G4073*B2/100)))</f>
        <v>123.85</v>
      </c>
      <c r="E4073" s="12"/>
      <c r="F4073" s="14">
        <v>105.28</v>
      </c>
      <c r="G4073" s="14">
        <v>123.85</v>
      </c>
      <c r="H4073" s="12" t="s">
        <v>12</v>
      </c>
      <c r="I4073" s="12" t="s">
        <v>12</v>
      </c>
      <c r="J4073" s="14">
        <v>123.85</v>
      </c>
    </row>
    <row r="4074" spans="1:10" ht="11.1" customHeight="1" outlineLevel="1" x14ac:dyDescent="0.2">
      <c r="A4074" s="11" t="s">
        <v>12158</v>
      </c>
      <c r="B4074" s="12" t="s">
        <v>12159</v>
      </c>
      <c r="C4074" s="12" t="s">
        <v>12160</v>
      </c>
      <c r="D4074" s="13">
        <f>IF(OR(H4074="Да",I4074="Да"),G4074,IF(G4074-(G4074*B2/100)&lt;F4074,F4074,G4074-(G4074*B2/100)))</f>
        <v>123.85</v>
      </c>
      <c r="E4074" s="12"/>
      <c r="F4074" s="14">
        <v>105.28</v>
      </c>
      <c r="G4074" s="14">
        <v>123.85</v>
      </c>
      <c r="H4074" s="12" t="s">
        <v>12</v>
      </c>
      <c r="I4074" s="12" t="s">
        <v>12</v>
      </c>
      <c r="J4074" s="14">
        <v>123.85</v>
      </c>
    </row>
    <row r="4075" spans="1:10" ht="11.1" customHeight="1" outlineLevel="1" x14ac:dyDescent="0.2">
      <c r="A4075" s="11" t="s">
        <v>12161</v>
      </c>
      <c r="B4075" s="12" t="s">
        <v>12162</v>
      </c>
      <c r="C4075" s="12" t="s">
        <v>12163</v>
      </c>
      <c r="D4075" s="13">
        <f>IF(OR(H4075="Да",I4075="Да"),G4075,IF(G4075-(G4075*B2/100)&lt;F4075,F4075,G4075-(G4075*B2/100)))</f>
        <v>123.85</v>
      </c>
      <c r="E4075" s="12"/>
      <c r="F4075" s="14">
        <v>105.28</v>
      </c>
      <c r="G4075" s="14">
        <v>123.85</v>
      </c>
      <c r="H4075" s="12" t="s">
        <v>12</v>
      </c>
      <c r="I4075" s="12" t="s">
        <v>12</v>
      </c>
      <c r="J4075" s="14">
        <v>123.85</v>
      </c>
    </row>
    <row r="4076" spans="1:10" ht="11.1" customHeight="1" outlineLevel="1" x14ac:dyDescent="0.2">
      <c r="A4076" s="11" t="s">
        <v>12164</v>
      </c>
      <c r="B4076" s="12" t="s">
        <v>12165</v>
      </c>
      <c r="C4076" s="12" t="s">
        <v>12166</v>
      </c>
      <c r="D4076" s="13">
        <f>IF(OR(H4076="Да",I4076="Да"),G4076,IF(G4076-(G4076*B2/100)&lt;F4076,F4076,G4076-(G4076*B2/100)))</f>
        <v>136.65</v>
      </c>
      <c r="E4076" s="12"/>
      <c r="F4076" s="14">
        <v>116.16</v>
      </c>
      <c r="G4076" s="14">
        <v>136.65</v>
      </c>
      <c r="H4076" s="12" t="s">
        <v>12</v>
      </c>
      <c r="I4076" s="12" t="s">
        <v>12</v>
      </c>
      <c r="J4076" s="14">
        <v>136.65</v>
      </c>
    </row>
    <row r="4077" spans="1:10" ht="11.1" customHeight="1" outlineLevel="1" x14ac:dyDescent="0.2">
      <c r="A4077" s="19" t="s">
        <v>12167</v>
      </c>
      <c r="B4077" s="20" t="s">
        <v>12168</v>
      </c>
      <c r="C4077" s="20" t="s">
        <v>12169</v>
      </c>
      <c r="D4077" s="21">
        <f>IF(OR(H4077="Да",I4077="Да"),G4077,IF(G4077-(G4077*B2/100)&lt;F4077,F4077,G4077-(G4077*B2/100)))</f>
        <v>94.13</v>
      </c>
      <c r="E4077" s="20" t="s">
        <v>796</v>
      </c>
      <c r="F4077" s="22">
        <v>116.16</v>
      </c>
      <c r="G4077" s="22">
        <v>94.13</v>
      </c>
      <c r="H4077" s="20" t="s">
        <v>13</v>
      </c>
      <c r="I4077" s="20" t="s">
        <v>12</v>
      </c>
      <c r="J4077" s="22">
        <v>136.65</v>
      </c>
    </row>
    <row r="4078" spans="1:10" ht="11.1" customHeight="1" outlineLevel="1" x14ac:dyDescent="0.2">
      <c r="A4078" s="19" t="s">
        <v>12170</v>
      </c>
      <c r="B4078" s="20" t="s">
        <v>12171</v>
      </c>
      <c r="C4078" s="20" t="s">
        <v>12172</v>
      </c>
      <c r="D4078" s="21">
        <f>IF(OR(H4078="Да",I4078="Да"),G4078,IF(G4078-(G4078*B2/100)&lt;F4078,F4078,G4078-(G4078*B2/100)))</f>
        <v>94.13</v>
      </c>
      <c r="E4078" s="20" t="s">
        <v>796</v>
      </c>
      <c r="F4078" s="22">
        <v>116.16</v>
      </c>
      <c r="G4078" s="22">
        <v>94.13</v>
      </c>
      <c r="H4078" s="20" t="s">
        <v>13</v>
      </c>
      <c r="I4078" s="20" t="s">
        <v>12</v>
      </c>
      <c r="J4078" s="22">
        <v>136.65</v>
      </c>
    </row>
    <row r="4079" spans="1:10" ht="11.1" customHeight="1" outlineLevel="1" x14ac:dyDescent="0.2">
      <c r="A4079" s="11" t="s">
        <v>12173</v>
      </c>
      <c r="B4079" s="12" t="s">
        <v>12174</v>
      </c>
      <c r="C4079" s="12" t="s">
        <v>12175</v>
      </c>
      <c r="D4079" s="13">
        <f>IF(OR(H4079="Да",I4079="Да"),G4079,IF(G4079-(G4079*B2/100)&lt;F4079,F4079,G4079-(G4079*B2/100)))</f>
        <v>167.49</v>
      </c>
      <c r="E4079" s="12"/>
      <c r="F4079" s="14">
        <v>142.37</v>
      </c>
      <c r="G4079" s="14">
        <v>167.49</v>
      </c>
      <c r="H4079" s="12" t="s">
        <v>12</v>
      </c>
      <c r="I4079" s="12" t="s">
        <v>12</v>
      </c>
      <c r="J4079" s="14">
        <v>167.49</v>
      </c>
    </row>
    <row r="4080" spans="1:10" ht="11.1" customHeight="1" outlineLevel="1" x14ac:dyDescent="0.2">
      <c r="A4080" s="11" t="s">
        <v>12176</v>
      </c>
      <c r="B4080" s="12" t="s">
        <v>12177</v>
      </c>
      <c r="C4080" s="12" t="s">
        <v>12178</v>
      </c>
      <c r="D4080" s="13">
        <f>IF(OR(H4080="Да",I4080="Да"),G4080,IF(G4080-(G4080*B2/100)&lt;F4080,F4080,G4080-(G4080*B2/100)))</f>
        <v>167.49</v>
      </c>
      <c r="E4080" s="12"/>
      <c r="F4080" s="14">
        <v>142.37</v>
      </c>
      <c r="G4080" s="14">
        <v>167.49</v>
      </c>
      <c r="H4080" s="12" t="s">
        <v>12</v>
      </c>
      <c r="I4080" s="12" t="s">
        <v>12</v>
      </c>
      <c r="J4080" s="14">
        <v>167.49</v>
      </c>
    </row>
    <row r="4081" spans="1:10" ht="11.1" customHeight="1" outlineLevel="1" x14ac:dyDescent="0.2">
      <c r="A4081" s="11" t="s">
        <v>12179</v>
      </c>
      <c r="B4081" s="12" t="s">
        <v>12180</v>
      </c>
      <c r="C4081" s="12" t="s">
        <v>12181</v>
      </c>
      <c r="D4081" s="13">
        <f>IF(OR(H4081="Да",I4081="Да"),G4081,IF(G4081-(G4081*B2/100)&lt;F4081,F4081,G4081-(G4081*B2/100)))</f>
        <v>138.37</v>
      </c>
      <c r="E4081" s="12"/>
      <c r="F4081" s="14">
        <v>117.62</v>
      </c>
      <c r="G4081" s="14">
        <v>138.37</v>
      </c>
      <c r="H4081" s="12" t="s">
        <v>12</v>
      </c>
      <c r="I4081" s="12" t="s">
        <v>12</v>
      </c>
      <c r="J4081" s="14">
        <v>138.37</v>
      </c>
    </row>
    <row r="4082" spans="1:10" ht="11.1" customHeight="1" outlineLevel="1" x14ac:dyDescent="0.2">
      <c r="A4082" s="11" t="s">
        <v>12182</v>
      </c>
      <c r="B4082" s="12" t="s">
        <v>12183</v>
      </c>
      <c r="C4082" s="12" t="s">
        <v>12184</v>
      </c>
      <c r="D4082" s="13">
        <f>IF(OR(H4082="Да",I4082="Да"),G4082,IF(G4082-(G4082*B2/100)&lt;F4082,F4082,G4082-(G4082*B2/100)))</f>
        <v>138.37</v>
      </c>
      <c r="E4082" s="12"/>
      <c r="F4082" s="14">
        <v>117.62</v>
      </c>
      <c r="G4082" s="14">
        <v>138.37</v>
      </c>
      <c r="H4082" s="12" t="s">
        <v>12</v>
      </c>
      <c r="I4082" s="12" t="s">
        <v>12</v>
      </c>
      <c r="J4082" s="14">
        <v>138.37</v>
      </c>
    </row>
    <row r="4083" spans="1:10" ht="12.9" customHeight="1" x14ac:dyDescent="0.2">
      <c r="A4083" s="31" t="s">
        <v>12185</v>
      </c>
      <c r="B4083" s="31"/>
      <c r="C4083" s="31"/>
      <c r="D4083" s="30">
        <f>IF(OR(H4083="Да",I4083="Да"),G4083,IF(G4083-(G4083*B2/100)&lt;F4083,F4083,G4083-(G4083*B2/100)))</f>
        <v>0</v>
      </c>
      <c r="E4083" s="5"/>
      <c r="F4083" s="5"/>
      <c r="G4083" s="5"/>
      <c r="H4083" s="5"/>
      <c r="I4083" s="5"/>
      <c r="J4083" s="5"/>
    </row>
    <row r="4084" spans="1:10" ht="23.1" customHeight="1" outlineLevel="1" x14ac:dyDescent="0.2">
      <c r="A4084" s="11" t="s">
        <v>12186</v>
      </c>
      <c r="B4084" s="12" t="s">
        <v>12187</v>
      </c>
      <c r="C4084" s="12" t="s">
        <v>12188</v>
      </c>
      <c r="D4084" s="13">
        <f>IF(OR(H4084="Да",I4084="Да"),G4084,IF(G4084-(G4084*B2/100)&lt;F4084,F4084,G4084-(G4084*B2/100)))</f>
        <v>123.2</v>
      </c>
      <c r="E4084" s="12"/>
      <c r="F4084" s="14">
        <v>104.72</v>
      </c>
      <c r="G4084" s="14">
        <v>123.2</v>
      </c>
      <c r="H4084" s="12" t="s">
        <v>12</v>
      </c>
      <c r="I4084" s="12" t="s">
        <v>12</v>
      </c>
      <c r="J4084" s="14">
        <v>123.2</v>
      </c>
    </row>
    <row r="4085" spans="1:10" ht="11.1" customHeight="1" outlineLevel="1" x14ac:dyDescent="0.2">
      <c r="A4085" s="11" t="s">
        <v>12189</v>
      </c>
      <c r="B4085" s="12" t="s">
        <v>12190</v>
      </c>
      <c r="C4085" s="12" t="s">
        <v>12191</v>
      </c>
      <c r="D4085" s="13">
        <f>IF(OR(H4085="Да",I4085="Да"),G4085,IF(G4085-(G4085*B2/100)&lt;F4085,F4085,G4085-(G4085*B2/100)))</f>
        <v>218.53</v>
      </c>
      <c r="E4085" s="12"/>
      <c r="F4085" s="14">
        <v>185.76</v>
      </c>
      <c r="G4085" s="14">
        <v>218.53</v>
      </c>
      <c r="H4085" s="12" t="s">
        <v>12</v>
      </c>
      <c r="I4085" s="12" t="s">
        <v>12</v>
      </c>
      <c r="J4085" s="14">
        <v>218.53</v>
      </c>
    </row>
    <row r="4086" spans="1:10" ht="11.1" customHeight="1" outlineLevel="1" x14ac:dyDescent="0.2">
      <c r="A4086" s="11" t="s">
        <v>12192</v>
      </c>
      <c r="B4086" s="12" t="s">
        <v>12193</v>
      </c>
      <c r="C4086" s="12" t="s">
        <v>12194</v>
      </c>
      <c r="D4086" s="13">
        <f>IF(OR(H4086="Да",I4086="Да"),G4086,IF(G4086-(G4086*B2/100)&lt;F4086,F4086,G4086-(G4086*B2/100)))</f>
        <v>282.89999999999998</v>
      </c>
      <c r="E4086" s="12"/>
      <c r="F4086" s="14">
        <v>240.47</v>
      </c>
      <c r="G4086" s="14">
        <v>282.89999999999998</v>
      </c>
      <c r="H4086" s="12" t="s">
        <v>12</v>
      </c>
      <c r="I4086" s="12" t="s">
        <v>12</v>
      </c>
      <c r="J4086" s="14">
        <v>282.89999999999998</v>
      </c>
    </row>
    <row r="4087" spans="1:10" ht="11.1" customHeight="1" outlineLevel="1" x14ac:dyDescent="0.2">
      <c r="A4087" s="11" t="s">
        <v>12195</v>
      </c>
      <c r="B4087" s="12" t="s">
        <v>12196</v>
      </c>
      <c r="C4087" s="12" t="s">
        <v>12197</v>
      </c>
      <c r="D4087" s="13">
        <f>IF(OR(H4087="Да",I4087="Да"),G4087,IF(G4087-(G4087*B2/100)&lt;F4087,F4087,G4087-(G4087*B2/100)))</f>
        <v>145.53</v>
      </c>
      <c r="E4087" s="12"/>
      <c r="F4087" s="14">
        <v>123.71</v>
      </c>
      <c r="G4087" s="14">
        <v>145.53</v>
      </c>
      <c r="H4087" s="12" t="s">
        <v>12</v>
      </c>
      <c r="I4087" s="12" t="s">
        <v>12</v>
      </c>
      <c r="J4087" s="14">
        <v>145.53</v>
      </c>
    </row>
    <row r="4088" spans="1:10" ht="11.1" customHeight="1" outlineLevel="1" x14ac:dyDescent="0.2">
      <c r="A4088" s="11" t="s">
        <v>12198</v>
      </c>
      <c r="B4088" s="12" t="s">
        <v>12199</v>
      </c>
      <c r="C4088" s="12" t="s">
        <v>12200</v>
      </c>
      <c r="D4088" s="13">
        <f>IF(OR(H4088="Да",I4088="Да"),G4088,IF(G4088-(G4088*B2/100)&lt;F4088,F4088,G4088-(G4088*B2/100)))</f>
        <v>183.76</v>
      </c>
      <c r="E4088" s="12"/>
      <c r="F4088" s="14">
        <v>156.19999999999999</v>
      </c>
      <c r="G4088" s="14">
        <v>183.76</v>
      </c>
      <c r="H4088" s="12" t="s">
        <v>12</v>
      </c>
      <c r="I4088" s="12" t="s">
        <v>12</v>
      </c>
      <c r="J4088" s="14">
        <v>183.76</v>
      </c>
    </row>
    <row r="4089" spans="1:10" ht="23.1" customHeight="1" outlineLevel="1" x14ac:dyDescent="0.2">
      <c r="A4089" s="11" t="s">
        <v>12201</v>
      </c>
      <c r="B4089" s="12" t="s">
        <v>12202</v>
      </c>
      <c r="C4089" s="12" t="s">
        <v>12203</v>
      </c>
      <c r="D4089" s="13">
        <f>IF(OR(H4089="Да",I4089="Да"),G4089,IF(G4089-(G4089*B2/100)&lt;F4089,F4089,G4089-(G4089*B2/100)))</f>
        <v>95.68</v>
      </c>
      <c r="E4089" s="12"/>
      <c r="F4089" s="14">
        <v>81.33</v>
      </c>
      <c r="G4089" s="14">
        <v>95.68</v>
      </c>
      <c r="H4089" s="12" t="s">
        <v>12</v>
      </c>
      <c r="I4089" s="12" t="s">
        <v>12</v>
      </c>
      <c r="J4089" s="14">
        <v>95.68</v>
      </c>
    </row>
    <row r="4090" spans="1:10" ht="23.1" customHeight="1" outlineLevel="1" x14ac:dyDescent="0.2">
      <c r="A4090" s="11" t="s">
        <v>12204</v>
      </c>
      <c r="B4090" s="12" t="s">
        <v>12205</v>
      </c>
      <c r="C4090" s="12" t="s">
        <v>12206</v>
      </c>
      <c r="D4090" s="13">
        <f>IF(OR(H4090="Да",I4090="Да"),G4090,IF(G4090-(G4090*B2/100)&lt;F4090,F4090,G4090-(G4090*B2/100)))</f>
        <v>95.68</v>
      </c>
      <c r="E4090" s="12"/>
      <c r="F4090" s="14">
        <v>81.33</v>
      </c>
      <c r="G4090" s="14">
        <v>95.68</v>
      </c>
      <c r="H4090" s="12" t="s">
        <v>12</v>
      </c>
      <c r="I4090" s="12" t="s">
        <v>12</v>
      </c>
      <c r="J4090" s="14">
        <v>95.68</v>
      </c>
    </row>
    <row r="4091" spans="1:10" ht="11.1" customHeight="1" outlineLevel="1" x14ac:dyDescent="0.2">
      <c r="A4091" s="11" t="s">
        <v>12207</v>
      </c>
      <c r="B4091" s="12" t="s">
        <v>12208</v>
      </c>
      <c r="C4091" s="12" t="s">
        <v>12209</v>
      </c>
      <c r="D4091" s="13">
        <f>IF(OR(H4091="Да",I4091="Да"),G4091,IF(G4091-(G4091*B2/100)&lt;F4091,F4091,G4091-(G4091*B2/100)))</f>
        <v>84.66</v>
      </c>
      <c r="E4091" s="12"/>
      <c r="F4091" s="14">
        <v>71.97</v>
      </c>
      <c r="G4091" s="14">
        <v>84.66</v>
      </c>
      <c r="H4091" s="12" t="s">
        <v>12</v>
      </c>
      <c r="I4091" s="12" t="s">
        <v>12</v>
      </c>
      <c r="J4091" s="14">
        <v>84.66</v>
      </c>
    </row>
    <row r="4092" spans="1:10" ht="23.1" customHeight="1" outlineLevel="1" x14ac:dyDescent="0.2">
      <c r="A4092" s="11" t="s">
        <v>12210</v>
      </c>
      <c r="B4092" s="12" t="s">
        <v>12211</v>
      </c>
      <c r="C4092" s="12" t="s">
        <v>12212</v>
      </c>
      <c r="D4092" s="13">
        <f>IF(OR(H4092="Да",I4092="Да"),G4092,IF(G4092-(G4092*B2/100)&lt;F4092,F4092,G4092-(G4092*B2/100)))</f>
        <v>95.68</v>
      </c>
      <c r="E4092" s="12"/>
      <c r="F4092" s="14">
        <v>81.33</v>
      </c>
      <c r="G4092" s="14">
        <v>95.68</v>
      </c>
      <c r="H4092" s="12" t="s">
        <v>12</v>
      </c>
      <c r="I4092" s="12" t="s">
        <v>12</v>
      </c>
      <c r="J4092" s="14">
        <v>95.68</v>
      </c>
    </row>
    <row r="4093" spans="1:10" ht="11.1" customHeight="1" outlineLevel="1" x14ac:dyDescent="0.2">
      <c r="A4093" s="25" t="s">
        <v>12213</v>
      </c>
      <c r="B4093" s="26" t="s">
        <v>12214</v>
      </c>
      <c r="C4093" s="26" t="s">
        <v>12215</v>
      </c>
      <c r="D4093" s="27">
        <f>IF(OR(H4093="Да",I4093="Да"),G4093,IF(G4093-(G4093*B2/100)&lt;F4093,F4093,G4093-(G4093*B2/100)))</f>
        <v>170.03</v>
      </c>
      <c r="E4093" s="26" t="s">
        <v>2781</v>
      </c>
      <c r="F4093" s="28">
        <v>144.53</v>
      </c>
      <c r="G4093" s="28">
        <v>170.03</v>
      </c>
      <c r="H4093" s="26" t="s">
        <v>12</v>
      </c>
      <c r="I4093" s="26" t="s">
        <v>12</v>
      </c>
      <c r="J4093" s="28">
        <v>170.03</v>
      </c>
    </row>
    <row r="4094" spans="1:10" ht="23.1" customHeight="1" outlineLevel="1" x14ac:dyDescent="0.2">
      <c r="A4094" s="25" t="s">
        <v>12216</v>
      </c>
      <c r="B4094" s="26" t="s">
        <v>12217</v>
      </c>
      <c r="C4094" s="26" t="s">
        <v>12218</v>
      </c>
      <c r="D4094" s="27">
        <f>IF(OR(H4094="Да",I4094="Да"),G4094,IF(G4094-(G4094*B2/100)&lt;F4094,F4094,G4094-(G4094*B2/100)))</f>
        <v>170.03</v>
      </c>
      <c r="E4094" s="26" t="s">
        <v>2781</v>
      </c>
      <c r="F4094" s="28">
        <v>144.53</v>
      </c>
      <c r="G4094" s="28">
        <v>170.03</v>
      </c>
      <c r="H4094" s="26" t="s">
        <v>12</v>
      </c>
      <c r="I4094" s="26" t="s">
        <v>12</v>
      </c>
      <c r="J4094" s="28">
        <v>170.03</v>
      </c>
    </row>
    <row r="4095" spans="1:10" ht="11.1" customHeight="1" outlineLevel="1" x14ac:dyDescent="0.2">
      <c r="A4095" s="25" t="s">
        <v>12219</v>
      </c>
      <c r="B4095" s="26" t="s">
        <v>12220</v>
      </c>
      <c r="C4095" s="26" t="s">
        <v>12221</v>
      </c>
      <c r="D4095" s="27">
        <f>IF(OR(H4095="Да",I4095="Да"),G4095,IF(G4095-(G4095*B2/100)&lt;F4095,F4095,G4095-(G4095*B2/100)))</f>
        <v>173.26</v>
      </c>
      <c r="E4095" s="26" t="s">
        <v>2781</v>
      </c>
      <c r="F4095" s="28">
        <v>147.28</v>
      </c>
      <c r="G4095" s="28">
        <v>173.26</v>
      </c>
      <c r="H4095" s="26" t="s">
        <v>12</v>
      </c>
      <c r="I4095" s="26" t="s">
        <v>12</v>
      </c>
      <c r="J4095" s="28">
        <v>173.26</v>
      </c>
    </row>
    <row r="4096" spans="1:10" ht="11.1" customHeight="1" outlineLevel="1" x14ac:dyDescent="0.2">
      <c r="A4096" s="11" t="s">
        <v>12222</v>
      </c>
      <c r="B4096" s="12" t="s">
        <v>12223</v>
      </c>
      <c r="C4096" s="12" t="s">
        <v>12224</v>
      </c>
      <c r="D4096" s="13">
        <f>IF(OR(H4096="Да",I4096="Да"),G4096,IF(G4096-(G4096*B2/100)&lt;F4096,F4096,G4096-(G4096*B2/100)))</f>
        <v>139.72999999999999</v>
      </c>
      <c r="E4096" s="12"/>
      <c r="F4096" s="14">
        <v>118.78</v>
      </c>
      <c r="G4096" s="14">
        <v>139.72999999999999</v>
      </c>
      <c r="H4096" s="12" t="s">
        <v>12</v>
      </c>
      <c r="I4096" s="12" t="s">
        <v>12</v>
      </c>
      <c r="J4096" s="14">
        <v>139.72999999999999</v>
      </c>
    </row>
    <row r="4097" spans="1:10" ht="11.1" customHeight="1" outlineLevel="1" x14ac:dyDescent="0.2">
      <c r="A4097" s="11" t="s">
        <v>12225</v>
      </c>
      <c r="B4097" s="12" t="s">
        <v>12226</v>
      </c>
      <c r="C4097" s="12" t="s">
        <v>12227</v>
      </c>
      <c r="D4097" s="13">
        <f>IF(OR(H4097="Да",I4097="Да"),G4097,IF(G4097-(G4097*B2/100)&lt;F4097,F4097,G4097-(G4097*B2/100)))</f>
        <v>131.33000000000001</v>
      </c>
      <c r="E4097" s="12"/>
      <c r="F4097" s="14">
        <v>111.64</v>
      </c>
      <c r="G4097" s="14">
        <v>131.33000000000001</v>
      </c>
      <c r="H4097" s="12" t="s">
        <v>12</v>
      </c>
      <c r="I4097" s="12" t="s">
        <v>12</v>
      </c>
      <c r="J4097" s="14">
        <v>131.33000000000001</v>
      </c>
    </row>
    <row r="4098" spans="1:10" ht="11.1" customHeight="1" outlineLevel="1" x14ac:dyDescent="0.2">
      <c r="A4098" s="11" t="s">
        <v>12228</v>
      </c>
      <c r="B4098" s="12" t="s">
        <v>12229</v>
      </c>
      <c r="C4098" s="12" t="s">
        <v>12230</v>
      </c>
      <c r="D4098" s="13">
        <f>IF(OR(H4098="Да",I4098="Да"),G4098,IF(G4098-(G4098*B2/100)&lt;F4098,F4098,G4098-(G4098*B2/100)))</f>
        <v>139.72999999999999</v>
      </c>
      <c r="E4098" s="12"/>
      <c r="F4098" s="14">
        <v>118.78</v>
      </c>
      <c r="G4098" s="14">
        <v>139.72999999999999</v>
      </c>
      <c r="H4098" s="12" t="s">
        <v>12</v>
      </c>
      <c r="I4098" s="12" t="s">
        <v>12</v>
      </c>
      <c r="J4098" s="14">
        <v>139.72999999999999</v>
      </c>
    </row>
    <row r="4099" spans="1:10" ht="11.1" customHeight="1" outlineLevel="1" x14ac:dyDescent="0.2">
      <c r="A4099" s="25" t="s">
        <v>12231</v>
      </c>
      <c r="B4099" s="26" t="s">
        <v>12232</v>
      </c>
      <c r="C4099" s="26" t="s">
        <v>12233</v>
      </c>
      <c r="D4099" s="27">
        <f>IF(OR(H4099="Да",I4099="Да"),G4099,IF(G4099-(G4099*B2/100)&lt;F4099,F4099,G4099-(G4099*B2/100)))</f>
        <v>84.7</v>
      </c>
      <c r="E4099" s="26" t="s">
        <v>2781</v>
      </c>
      <c r="F4099" s="28">
        <v>72</v>
      </c>
      <c r="G4099" s="28">
        <v>84.7</v>
      </c>
      <c r="H4099" s="26" t="s">
        <v>12</v>
      </c>
      <c r="I4099" s="26" t="s">
        <v>12</v>
      </c>
      <c r="J4099" s="28">
        <v>84.7</v>
      </c>
    </row>
    <row r="4100" spans="1:10" ht="11.1" customHeight="1" outlineLevel="1" x14ac:dyDescent="0.2">
      <c r="A4100" s="11" t="s">
        <v>12234</v>
      </c>
      <c r="B4100" s="12" t="s">
        <v>12235</v>
      </c>
      <c r="C4100" s="12" t="s">
        <v>12236</v>
      </c>
      <c r="D4100" s="13">
        <f>IF(OR(H4100="Да",I4100="Да"),G4100,IF(G4100-(G4100*B2/100)&lt;F4100,F4100,G4100-(G4100*B2/100)))</f>
        <v>123.94</v>
      </c>
      <c r="E4100" s="12"/>
      <c r="F4100" s="14">
        <v>105.35</v>
      </c>
      <c r="G4100" s="14">
        <v>123.94</v>
      </c>
      <c r="H4100" s="12" t="s">
        <v>12</v>
      </c>
      <c r="I4100" s="12" t="s">
        <v>12</v>
      </c>
      <c r="J4100" s="14">
        <v>123.94</v>
      </c>
    </row>
    <row r="4101" spans="1:10" ht="11.1" customHeight="1" outlineLevel="1" x14ac:dyDescent="0.2">
      <c r="A4101" s="11" t="s">
        <v>12237</v>
      </c>
      <c r="B4101" s="12" t="s">
        <v>12238</v>
      </c>
      <c r="C4101" s="12" t="s">
        <v>12239</v>
      </c>
      <c r="D4101" s="13">
        <f>IF(OR(H4101="Да",I4101="Да"),G4101,IF(G4101-(G4101*B2/100)&lt;F4101,F4101,G4101-(G4101*B2/100)))</f>
        <v>138.49</v>
      </c>
      <c r="E4101" s="12"/>
      <c r="F4101" s="14">
        <v>117.72</v>
      </c>
      <c r="G4101" s="14">
        <v>138.49</v>
      </c>
      <c r="H4101" s="12" t="s">
        <v>12</v>
      </c>
      <c r="I4101" s="12" t="s">
        <v>12</v>
      </c>
      <c r="J4101" s="14">
        <v>138.49</v>
      </c>
    </row>
    <row r="4102" spans="1:10" ht="11.1" customHeight="1" outlineLevel="1" x14ac:dyDescent="0.2">
      <c r="A4102" s="11" t="s">
        <v>12240</v>
      </c>
      <c r="B4102" s="12" t="s">
        <v>12241</v>
      </c>
      <c r="C4102" s="12" t="s">
        <v>12242</v>
      </c>
      <c r="D4102" s="13">
        <f>IF(OR(H4102="Да",I4102="Да"),G4102,IF(G4102-(G4102*B2/100)&lt;F4102,F4102,G4102-(G4102*B2/100)))</f>
        <v>87.16</v>
      </c>
      <c r="E4102" s="12"/>
      <c r="F4102" s="14">
        <v>74.09</v>
      </c>
      <c r="G4102" s="14">
        <v>87.16</v>
      </c>
      <c r="H4102" s="12" t="s">
        <v>12</v>
      </c>
      <c r="I4102" s="12" t="s">
        <v>12</v>
      </c>
      <c r="J4102" s="14">
        <v>87.16</v>
      </c>
    </row>
    <row r="4103" spans="1:10" ht="23.1" customHeight="1" outlineLevel="1" x14ac:dyDescent="0.2">
      <c r="A4103" s="11" t="s">
        <v>12243</v>
      </c>
      <c r="B4103" s="12" t="s">
        <v>12244</v>
      </c>
      <c r="C4103" s="12" t="s">
        <v>12245</v>
      </c>
      <c r="D4103" s="13">
        <f>IF(OR(H4103="Да",I4103="Да"),G4103,IF(G4103-(G4103*B2/100)&lt;F4103,F4103,G4103-(G4103*B2/100)))</f>
        <v>83.1</v>
      </c>
      <c r="E4103" s="12"/>
      <c r="F4103" s="14">
        <v>70.64</v>
      </c>
      <c r="G4103" s="14">
        <v>83.1</v>
      </c>
      <c r="H4103" s="12" t="s">
        <v>12</v>
      </c>
      <c r="I4103" s="12" t="s">
        <v>12</v>
      </c>
      <c r="J4103" s="14">
        <v>83.1</v>
      </c>
    </row>
    <row r="4104" spans="1:10" ht="11.1" customHeight="1" outlineLevel="1" x14ac:dyDescent="0.2">
      <c r="A4104" s="11" t="s">
        <v>12246</v>
      </c>
      <c r="B4104" s="12" t="s">
        <v>12247</v>
      </c>
      <c r="C4104" s="12" t="s">
        <v>12248</v>
      </c>
      <c r="D4104" s="13">
        <f>IF(OR(H4104="Да",I4104="Да"),G4104,IF(G4104-(G4104*B2/100)&lt;F4104,F4104,G4104-(G4104*B2/100)))</f>
        <v>83.1</v>
      </c>
      <c r="E4104" s="12"/>
      <c r="F4104" s="14">
        <v>70.64</v>
      </c>
      <c r="G4104" s="14">
        <v>83.1</v>
      </c>
      <c r="H4104" s="12" t="s">
        <v>12</v>
      </c>
      <c r="I4104" s="12" t="s">
        <v>12</v>
      </c>
      <c r="J4104" s="14">
        <v>83.1</v>
      </c>
    </row>
    <row r="4105" spans="1:10" ht="23.1" customHeight="1" outlineLevel="1" x14ac:dyDescent="0.2">
      <c r="A4105" s="11" t="s">
        <v>12249</v>
      </c>
      <c r="B4105" s="12" t="s">
        <v>12250</v>
      </c>
      <c r="C4105" s="12" t="s">
        <v>12251</v>
      </c>
      <c r="D4105" s="13">
        <f>IF(OR(H4105="Да",I4105="Да"),G4105,IF(G4105-(G4105*B2/100)&lt;F4105,F4105,G4105-(G4105*B2/100)))</f>
        <v>83.1</v>
      </c>
      <c r="E4105" s="12"/>
      <c r="F4105" s="14">
        <v>70.64</v>
      </c>
      <c r="G4105" s="14">
        <v>83.1</v>
      </c>
      <c r="H4105" s="12" t="s">
        <v>12</v>
      </c>
      <c r="I4105" s="12" t="s">
        <v>12</v>
      </c>
      <c r="J4105" s="14">
        <v>83.1</v>
      </c>
    </row>
    <row r="4106" spans="1:10" ht="23.1" customHeight="1" outlineLevel="1" x14ac:dyDescent="0.2">
      <c r="A4106" s="11" t="s">
        <v>12252</v>
      </c>
      <c r="B4106" s="12" t="s">
        <v>12253</v>
      </c>
      <c r="C4106" s="12" t="s">
        <v>12254</v>
      </c>
      <c r="D4106" s="13">
        <f>IF(OR(H4106="Да",I4106="Да"),G4106,IF(G4106-(G4106*B2/100)&lt;F4106,F4106,G4106-(G4106*B2/100)))</f>
        <v>83.1</v>
      </c>
      <c r="E4106" s="12"/>
      <c r="F4106" s="14">
        <v>70.64</v>
      </c>
      <c r="G4106" s="14">
        <v>83.1</v>
      </c>
      <c r="H4106" s="12" t="s">
        <v>12</v>
      </c>
      <c r="I4106" s="12" t="s">
        <v>12</v>
      </c>
      <c r="J4106" s="14">
        <v>83.1</v>
      </c>
    </row>
    <row r="4107" spans="1:10" ht="23.1" customHeight="1" outlineLevel="1" x14ac:dyDescent="0.2">
      <c r="A4107" s="11" t="s">
        <v>12255</v>
      </c>
      <c r="B4107" s="12" t="s">
        <v>12256</v>
      </c>
      <c r="C4107" s="12" t="s">
        <v>12257</v>
      </c>
      <c r="D4107" s="13">
        <f>IF(OR(H4107="Да",I4107="Да"),G4107,IF(G4107-(G4107*B2/100)&lt;F4107,F4107,G4107-(G4107*B2/100)))</f>
        <v>83.1</v>
      </c>
      <c r="E4107" s="12"/>
      <c r="F4107" s="14">
        <v>70.64</v>
      </c>
      <c r="G4107" s="14">
        <v>83.1</v>
      </c>
      <c r="H4107" s="12" t="s">
        <v>12</v>
      </c>
      <c r="I4107" s="12" t="s">
        <v>12</v>
      </c>
      <c r="J4107" s="14">
        <v>83.1</v>
      </c>
    </row>
    <row r="4108" spans="1:10" ht="23.1" customHeight="1" outlineLevel="1" x14ac:dyDescent="0.2">
      <c r="A4108" s="11" t="s">
        <v>12258</v>
      </c>
      <c r="B4108" s="12" t="s">
        <v>12259</v>
      </c>
      <c r="C4108" s="12" t="s">
        <v>12260</v>
      </c>
      <c r="D4108" s="13">
        <f>IF(OR(H4108="Да",I4108="Да"),G4108,IF(G4108-(G4108*B2/100)&lt;F4108,F4108,G4108-(G4108*B2/100)))</f>
        <v>83.1</v>
      </c>
      <c r="E4108" s="12"/>
      <c r="F4108" s="14">
        <v>70.64</v>
      </c>
      <c r="G4108" s="14">
        <v>83.1</v>
      </c>
      <c r="H4108" s="12" t="s">
        <v>12</v>
      </c>
      <c r="I4108" s="12" t="s">
        <v>12</v>
      </c>
      <c r="J4108" s="14">
        <v>83.1</v>
      </c>
    </row>
    <row r="4109" spans="1:10" ht="23.1" customHeight="1" outlineLevel="1" x14ac:dyDescent="0.2">
      <c r="A4109" s="11" t="s">
        <v>12261</v>
      </c>
      <c r="B4109" s="12" t="s">
        <v>12262</v>
      </c>
      <c r="C4109" s="12" t="s">
        <v>12263</v>
      </c>
      <c r="D4109" s="13">
        <f>IF(OR(H4109="Да",I4109="Да"),G4109,IF(G4109-(G4109*B2/100)&lt;F4109,F4109,G4109-(G4109*B2/100)))</f>
        <v>83.1</v>
      </c>
      <c r="E4109" s="12"/>
      <c r="F4109" s="14">
        <v>70.64</v>
      </c>
      <c r="G4109" s="14">
        <v>83.1</v>
      </c>
      <c r="H4109" s="12" t="s">
        <v>12</v>
      </c>
      <c r="I4109" s="12" t="s">
        <v>12</v>
      </c>
      <c r="J4109" s="14">
        <v>83.1</v>
      </c>
    </row>
    <row r="4110" spans="1:10" ht="23.1" customHeight="1" outlineLevel="1" x14ac:dyDescent="0.2">
      <c r="A4110" s="11" t="s">
        <v>12264</v>
      </c>
      <c r="B4110" s="12" t="s">
        <v>12265</v>
      </c>
      <c r="C4110" s="12" t="s">
        <v>12266</v>
      </c>
      <c r="D4110" s="13">
        <f>IF(OR(H4110="Да",I4110="Да"),G4110,IF(G4110-(G4110*B2/100)&lt;F4110,F4110,G4110-(G4110*B2/100)))</f>
        <v>83.1</v>
      </c>
      <c r="E4110" s="12"/>
      <c r="F4110" s="14">
        <v>70.64</v>
      </c>
      <c r="G4110" s="14">
        <v>83.1</v>
      </c>
      <c r="H4110" s="12" t="s">
        <v>12</v>
      </c>
      <c r="I4110" s="12" t="s">
        <v>12</v>
      </c>
      <c r="J4110" s="14">
        <v>83.1</v>
      </c>
    </row>
    <row r="4111" spans="1:10" ht="11.1" customHeight="1" outlineLevel="1" x14ac:dyDescent="0.2">
      <c r="A4111" s="11" t="s">
        <v>12267</v>
      </c>
      <c r="B4111" s="12" t="s">
        <v>12268</v>
      </c>
      <c r="C4111" s="12" t="s">
        <v>12269</v>
      </c>
      <c r="D4111" s="13">
        <f>IF(OR(H4111="Да",I4111="Да"),G4111,IF(G4111-(G4111*B2/100)&lt;F4111,F4111,G4111-(G4111*B2/100)))</f>
        <v>132.78</v>
      </c>
      <c r="E4111" s="12"/>
      <c r="F4111" s="14">
        <v>112.87</v>
      </c>
      <c r="G4111" s="14">
        <v>132.78</v>
      </c>
      <c r="H4111" s="12" t="s">
        <v>12</v>
      </c>
      <c r="I4111" s="12" t="s">
        <v>12</v>
      </c>
      <c r="J4111" s="14">
        <v>132.78</v>
      </c>
    </row>
    <row r="4112" spans="1:10" ht="11.1" customHeight="1" outlineLevel="1" x14ac:dyDescent="0.2">
      <c r="A4112" s="11" t="s">
        <v>12270</v>
      </c>
      <c r="B4112" s="12" t="s">
        <v>12271</v>
      </c>
      <c r="C4112" s="12" t="s">
        <v>12272</v>
      </c>
      <c r="D4112" s="13">
        <f>IF(OR(H4112="Да",I4112="Да"),G4112,IF(G4112-(G4112*B2/100)&lt;F4112,F4112,G4112-(G4112*B2/100)))</f>
        <v>83.12</v>
      </c>
      <c r="E4112" s="12"/>
      <c r="F4112" s="14">
        <v>70.66</v>
      </c>
      <c r="G4112" s="14">
        <v>83.12</v>
      </c>
      <c r="H4112" s="12" t="s">
        <v>12</v>
      </c>
      <c r="I4112" s="12" t="s">
        <v>12</v>
      </c>
      <c r="J4112" s="14">
        <v>83.12</v>
      </c>
    </row>
    <row r="4113" spans="1:10" ht="11.1" customHeight="1" outlineLevel="1" x14ac:dyDescent="0.2">
      <c r="A4113" s="11" t="s">
        <v>12273</v>
      </c>
      <c r="B4113" s="12" t="s">
        <v>12274</v>
      </c>
      <c r="C4113" s="12" t="s">
        <v>12275</v>
      </c>
      <c r="D4113" s="13">
        <f>IF(OR(H4113="Да",I4113="Да"),G4113,IF(G4113-(G4113*B2/100)&lt;F4113,F4113,G4113-(G4113*B2/100)))</f>
        <v>83.12</v>
      </c>
      <c r="E4113" s="12"/>
      <c r="F4113" s="14">
        <v>70.66</v>
      </c>
      <c r="G4113" s="14">
        <v>83.12</v>
      </c>
      <c r="H4113" s="12" t="s">
        <v>12</v>
      </c>
      <c r="I4113" s="12" t="s">
        <v>12</v>
      </c>
      <c r="J4113" s="14">
        <v>83.12</v>
      </c>
    </row>
    <row r="4114" spans="1:10" ht="11.1" customHeight="1" outlineLevel="1" x14ac:dyDescent="0.2">
      <c r="A4114" s="11" t="s">
        <v>12276</v>
      </c>
      <c r="B4114" s="12" t="s">
        <v>12277</v>
      </c>
      <c r="C4114" s="12" t="s">
        <v>12278</v>
      </c>
      <c r="D4114" s="13">
        <f>IF(OR(H4114="Да",I4114="Да"),G4114,IF(G4114-(G4114*B2/100)&lt;F4114,F4114,G4114-(G4114*B2/100)))</f>
        <v>106.71</v>
      </c>
      <c r="E4114" s="12"/>
      <c r="F4114" s="14">
        <v>90.71</v>
      </c>
      <c r="G4114" s="14">
        <v>106.71</v>
      </c>
      <c r="H4114" s="12" t="s">
        <v>12</v>
      </c>
      <c r="I4114" s="12" t="s">
        <v>12</v>
      </c>
      <c r="J4114" s="14">
        <v>106.71</v>
      </c>
    </row>
    <row r="4115" spans="1:10" ht="11.1" customHeight="1" outlineLevel="1" x14ac:dyDescent="0.2">
      <c r="A4115" s="11" t="s">
        <v>12279</v>
      </c>
      <c r="B4115" s="12" t="s">
        <v>12280</v>
      </c>
      <c r="C4115" s="12" t="s">
        <v>12281</v>
      </c>
      <c r="D4115" s="13">
        <f>IF(OR(H4115="Да",I4115="Да"),G4115,IF(G4115-(G4115*B2/100)&lt;F4115,F4115,G4115-(G4115*B2/100)))</f>
        <v>132.78</v>
      </c>
      <c r="E4115" s="12"/>
      <c r="F4115" s="14">
        <v>112.87</v>
      </c>
      <c r="G4115" s="14">
        <v>132.78</v>
      </c>
      <c r="H4115" s="12" t="s">
        <v>12</v>
      </c>
      <c r="I4115" s="12" t="s">
        <v>12</v>
      </c>
      <c r="J4115" s="14">
        <v>132.78</v>
      </c>
    </row>
    <row r="4116" spans="1:10" ht="11.1" customHeight="1" outlineLevel="1" x14ac:dyDescent="0.2">
      <c r="A4116" s="25" t="s">
        <v>12282</v>
      </c>
      <c r="B4116" s="26" t="s">
        <v>12283</v>
      </c>
      <c r="C4116" s="26" t="s">
        <v>12284</v>
      </c>
      <c r="D4116" s="27">
        <f>IF(OR(H4116="Да",I4116="Да"),G4116,IF(G4116-(G4116*B2/100)&lt;F4116,F4116,G4116-(G4116*B2/100)))</f>
        <v>63.64</v>
      </c>
      <c r="E4116" s="26" t="s">
        <v>2781</v>
      </c>
      <c r="F4116" s="28">
        <v>54.1</v>
      </c>
      <c r="G4116" s="28">
        <v>63.64</v>
      </c>
      <c r="H4116" s="26" t="s">
        <v>12</v>
      </c>
      <c r="I4116" s="26" t="s">
        <v>12</v>
      </c>
      <c r="J4116" s="28">
        <v>63.64</v>
      </c>
    </row>
    <row r="4117" spans="1:10" ht="11.1" customHeight="1" outlineLevel="1" x14ac:dyDescent="0.2">
      <c r="A4117" s="25" t="s">
        <v>12285</v>
      </c>
      <c r="B4117" s="26" t="s">
        <v>12286</v>
      </c>
      <c r="C4117" s="26" t="s">
        <v>12287</v>
      </c>
      <c r="D4117" s="27">
        <f>IF(OR(H4117="Да",I4117="Да"),G4117,IF(G4117-(G4117*B2/100)&lt;F4117,F4117,G4117-(G4117*B2/100)))</f>
        <v>63.64</v>
      </c>
      <c r="E4117" s="26" t="s">
        <v>2781</v>
      </c>
      <c r="F4117" s="28">
        <v>54.1</v>
      </c>
      <c r="G4117" s="28">
        <v>63.64</v>
      </c>
      <c r="H4117" s="26" t="s">
        <v>12</v>
      </c>
      <c r="I4117" s="26" t="s">
        <v>12</v>
      </c>
      <c r="J4117" s="28">
        <v>63.64</v>
      </c>
    </row>
    <row r="4118" spans="1:10" ht="11.1" customHeight="1" outlineLevel="1" x14ac:dyDescent="0.2">
      <c r="A4118" s="11" t="s">
        <v>12288</v>
      </c>
      <c r="B4118" s="12" t="s">
        <v>12289</v>
      </c>
      <c r="C4118" s="12" t="s">
        <v>12290</v>
      </c>
      <c r="D4118" s="13">
        <f>IF(OR(H4118="Да",I4118="Да"),G4118,IF(G4118-(G4118*B2/100)&lt;F4118,F4118,G4118-(G4118*B2/100)))</f>
        <v>63.64</v>
      </c>
      <c r="E4118" s="12"/>
      <c r="F4118" s="14">
        <v>54.1</v>
      </c>
      <c r="G4118" s="14">
        <v>63.64</v>
      </c>
      <c r="H4118" s="12" t="s">
        <v>12</v>
      </c>
      <c r="I4118" s="12" t="s">
        <v>12</v>
      </c>
      <c r="J4118" s="14">
        <v>63.64</v>
      </c>
    </row>
    <row r="4119" spans="1:10" ht="11.1" customHeight="1" outlineLevel="1" x14ac:dyDescent="0.2">
      <c r="A4119" s="11" t="s">
        <v>12291</v>
      </c>
      <c r="B4119" s="12" t="s">
        <v>12292</v>
      </c>
      <c r="C4119" s="12" t="s">
        <v>12293</v>
      </c>
      <c r="D4119" s="13">
        <f>IF(OR(H4119="Да",I4119="Да"),G4119,IF(G4119-(G4119*B2/100)&lt;F4119,F4119,G4119-(G4119*B2/100)))</f>
        <v>63.64</v>
      </c>
      <c r="E4119" s="12"/>
      <c r="F4119" s="14">
        <v>54.1</v>
      </c>
      <c r="G4119" s="14">
        <v>63.64</v>
      </c>
      <c r="H4119" s="12" t="s">
        <v>12</v>
      </c>
      <c r="I4119" s="12" t="s">
        <v>12</v>
      </c>
      <c r="J4119" s="14">
        <v>63.64</v>
      </c>
    </row>
    <row r="4120" spans="1:10" ht="11.1" customHeight="1" outlineLevel="1" x14ac:dyDescent="0.2">
      <c r="A4120" s="25" t="s">
        <v>12294</v>
      </c>
      <c r="B4120" s="26" t="s">
        <v>12295</v>
      </c>
      <c r="C4120" s="26" t="s">
        <v>12296</v>
      </c>
      <c r="D4120" s="27">
        <f>IF(OR(H4120="Да",I4120="Да"),G4120,IF(G4120-(G4120*B2/100)&lt;F4120,F4120,G4120-(G4120*B2/100)))</f>
        <v>63.64</v>
      </c>
      <c r="E4120" s="26" t="s">
        <v>2781</v>
      </c>
      <c r="F4120" s="28">
        <v>54.1</v>
      </c>
      <c r="G4120" s="28">
        <v>63.64</v>
      </c>
      <c r="H4120" s="26" t="s">
        <v>12</v>
      </c>
      <c r="I4120" s="26" t="s">
        <v>12</v>
      </c>
      <c r="J4120" s="28">
        <v>63.64</v>
      </c>
    </row>
    <row r="4121" spans="1:10" ht="11.1" customHeight="1" outlineLevel="1" x14ac:dyDescent="0.2">
      <c r="A4121" s="11" t="s">
        <v>12297</v>
      </c>
      <c r="B4121" s="12" t="s">
        <v>12298</v>
      </c>
      <c r="C4121" s="12" t="s">
        <v>12299</v>
      </c>
      <c r="D4121" s="13">
        <f>IF(OR(H4121="Да",I4121="Да"),G4121,IF(G4121-(G4121*B2/100)&lt;F4121,F4121,G4121-(G4121*B2/100)))</f>
        <v>132.78</v>
      </c>
      <c r="E4121" s="12"/>
      <c r="F4121" s="14">
        <v>112.87</v>
      </c>
      <c r="G4121" s="14">
        <v>132.78</v>
      </c>
      <c r="H4121" s="12" t="s">
        <v>12</v>
      </c>
      <c r="I4121" s="12" t="s">
        <v>12</v>
      </c>
      <c r="J4121" s="14">
        <v>132.78</v>
      </c>
    </row>
    <row r="4122" spans="1:10" ht="11.1" customHeight="1" outlineLevel="1" x14ac:dyDescent="0.2">
      <c r="A4122" s="11" t="s">
        <v>12300</v>
      </c>
      <c r="B4122" s="12" t="s">
        <v>12301</v>
      </c>
      <c r="C4122" s="12" t="s">
        <v>12302</v>
      </c>
      <c r="D4122" s="13">
        <f>IF(OR(H4122="Да",I4122="Да"),G4122,IF(G4122-(G4122*B2/100)&lt;F4122,F4122,G4122-(G4122*B2/100)))</f>
        <v>83.12</v>
      </c>
      <c r="E4122" s="12"/>
      <c r="F4122" s="14">
        <v>70.66</v>
      </c>
      <c r="G4122" s="14">
        <v>83.12</v>
      </c>
      <c r="H4122" s="12" t="s">
        <v>12</v>
      </c>
      <c r="I4122" s="12" t="s">
        <v>12</v>
      </c>
      <c r="J4122" s="14">
        <v>83.12</v>
      </c>
    </row>
    <row r="4123" spans="1:10" ht="11.1" customHeight="1" outlineLevel="1" x14ac:dyDescent="0.2">
      <c r="A4123" s="11" t="s">
        <v>12303</v>
      </c>
      <c r="B4123" s="12" t="s">
        <v>12304</v>
      </c>
      <c r="C4123" s="12" t="s">
        <v>12305</v>
      </c>
      <c r="D4123" s="13">
        <f>IF(OR(H4123="Да",I4123="Да"),G4123,IF(G4123-(G4123*B2/100)&lt;F4123,F4123,G4123-(G4123*B2/100)))</f>
        <v>83.12</v>
      </c>
      <c r="E4123" s="12"/>
      <c r="F4123" s="14">
        <v>70.66</v>
      </c>
      <c r="G4123" s="14">
        <v>83.12</v>
      </c>
      <c r="H4123" s="12" t="s">
        <v>12</v>
      </c>
      <c r="I4123" s="12" t="s">
        <v>12</v>
      </c>
      <c r="J4123" s="14">
        <v>83.12</v>
      </c>
    </row>
    <row r="4124" spans="1:10" ht="23.1" customHeight="1" outlineLevel="1" x14ac:dyDescent="0.2">
      <c r="A4124" s="11" t="s">
        <v>12306</v>
      </c>
      <c r="B4124" s="12" t="s">
        <v>12307</v>
      </c>
      <c r="C4124" s="12" t="s">
        <v>12308</v>
      </c>
      <c r="D4124" s="13">
        <f>IF(OR(H4124="Да",I4124="Да"),G4124,IF(G4124-(G4124*B2/100)&lt;F4124,F4124,G4124-(G4124*B2/100)))</f>
        <v>83.12</v>
      </c>
      <c r="E4124" s="12"/>
      <c r="F4124" s="14">
        <v>70.66</v>
      </c>
      <c r="G4124" s="14">
        <v>83.12</v>
      </c>
      <c r="H4124" s="12" t="s">
        <v>12</v>
      </c>
      <c r="I4124" s="12" t="s">
        <v>12</v>
      </c>
      <c r="J4124" s="14">
        <v>83.12</v>
      </c>
    </row>
    <row r="4125" spans="1:10" ht="11.1" customHeight="1" outlineLevel="1" x14ac:dyDescent="0.2">
      <c r="A4125" s="11" t="s">
        <v>12309</v>
      </c>
      <c r="B4125" s="12" t="s">
        <v>12310</v>
      </c>
      <c r="C4125" s="12" t="s">
        <v>12311</v>
      </c>
      <c r="D4125" s="13">
        <f>IF(OR(H4125="Да",I4125="Да"),G4125,IF(G4125-(G4125*B2/100)&lt;F4125,F4125,G4125-(G4125*B2/100)))</f>
        <v>83.12</v>
      </c>
      <c r="E4125" s="12"/>
      <c r="F4125" s="14">
        <v>70.66</v>
      </c>
      <c r="G4125" s="14">
        <v>83.12</v>
      </c>
      <c r="H4125" s="12" t="s">
        <v>12</v>
      </c>
      <c r="I4125" s="12" t="s">
        <v>12</v>
      </c>
      <c r="J4125" s="14">
        <v>83.12</v>
      </c>
    </row>
    <row r="4126" spans="1:10" ht="11.1" customHeight="1" outlineLevel="1" x14ac:dyDescent="0.2">
      <c r="A4126" s="11" t="s">
        <v>12312</v>
      </c>
      <c r="B4126" s="12" t="s">
        <v>12313</v>
      </c>
      <c r="C4126" s="12" t="s">
        <v>12314</v>
      </c>
      <c r="D4126" s="13">
        <f>IF(OR(H4126="Да",I4126="Да"),G4126,IF(G4126-(G4126*B2/100)&lt;F4126,F4126,G4126-(G4126*B2/100)))</f>
        <v>65.91</v>
      </c>
      <c r="E4126" s="12"/>
      <c r="F4126" s="14">
        <v>56.03</v>
      </c>
      <c r="G4126" s="14">
        <v>65.91</v>
      </c>
      <c r="H4126" s="12" t="s">
        <v>12</v>
      </c>
      <c r="I4126" s="12" t="s">
        <v>12</v>
      </c>
      <c r="J4126" s="14">
        <v>65.91</v>
      </c>
    </row>
    <row r="4127" spans="1:10" ht="23.1" customHeight="1" outlineLevel="1" x14ac:dyDescent="0.2">
      <c r="A4127" s="11" t="s">
        <v>12315</v>
      </c>
      <c r="B4127" s="12" t="s">
        <v>12316</v>
      </c>
      <c r="C4127" s="12" t="s">
        <v>12317</v>
      </c>
      <c r="D4127" s="13">
        <f>IF(OR(H4127="Да",I4127="Да"),G4127,IF(G4127-(G4127*B2/100)&lt;F4127,F4127,G4127-(G4127*B2/100)))</f>
        <v>153.22999999999999</v>
      </c>
      <c r="E4127" s="12"/>
      <c r="F4127" s="14">
        <v>130.25</v>
      </c>
      <c r="G4127" s="14">
        <v>153.22999999999999</v>
      </c>
      <c r="H4127" s="12" t="s">
        <v>12</v>
      </c>
      <c r="I4127" s="12" t="s">
        <v>12</v>
      </c>
      <c r="J4127" s="14">
        <v>153.22999999999999</v>
      </c>
    </row>
    <row r="4128" spans="1:10" ht="23.1" customHeight="1" outlineLevel="1" x14ac:dyDescent="0.2">
      <c r="A4128" s="11" t="s">
        <v>12318</v>
      </c>
      <c r="B4128" s="12" t="s">
        <v>12319</v>
      </c>
      <c r="C4128" s="12" t="s">
        <v>12320</v>
      </c>
      <c r="D4128" s="13">
        <f>IF(OR(H4128="Да",I4128="Да"),G4128,IF(G4128-(G4128*B2/100)&lt;F4128,F4128,G4128-(G4128*B2/100)))</f>
        <v>153.22999999999999</v>
      </c>
      <c r="E4128" s="12"/>
      <c r="F4128" s="14">
        <v>130.25</v>
      </c>
      <c r="G4128" s="14">
        <v>153.22999999999999</v>
      </c>
      <c r="H4128" s="12" t="s">
        <v>12</v>
      </c>
      <c r="I4128" s="12" t="s">
        <v>12</v>
      </c>
      <c r="J4128" s="14">
        <v>153.22999999999999</v>
      </c>
    </row>
    <row r="4129" spans="1:10" ht="23.1" customHeight="1" outlineLevel="1" x14ac:dyDescent="0.2">
      <c r="A4129" s="11" t="s">
        <v>12321</v>
      </c>
      <c r="B4129" s="12" t="s">
        <v>12322</v>
      </c>
      <c r="C4129" s="12" t="s">
        <v>12323</v>
      </c>
      <c r="D4129" s="13">
        <f>IF(OR(H4129="Да",I4129="Да"),G4129,IF(G4129-(G4129*B2/100)&lt;F4129,F4129,G4129-(G4129*B2/100)))</f>
        <v>76.23</v>
      </c>
      <c r="E4129" s="12"/>
      <c r="F4129" s="14">
        <v>64.8</v>
      </c>
      <c r="G4129" s="14">
        <v>76.23</v>
      </c>
      <c r="H4129" s="12" t="s">
        <v>12</v>
      </c>
      <c r="I4129" s="12" t="s">
        <v>12</v>
      </c>
      <c r="J4129" s="14">
        <v>76.23</v>
      </c>
    </row>
    <row r="4130" spans="1:10" ht="23.1" customHeight="1" outlineLevel="1" x14ac:dyDescent="0.2">
      <c r="A4130" s="11" t="s">
        <v>12324</v>
      </c>
      <c r="B4130" s="12" t="s">
        <v>12325</v>
      </c>
      <c r="C4130" s="12" t="s">
        <v>12326</v>
      </c>
      <c r="D4130" s="13">
        <f>IF(OR(H4130="Да",I4130="Да"),G4130,IF(G4130-(G4130*B2/100)&lt;F4130,F4130,G4130-(G4130*B2/100)))</f>
        <v>153.22999999999999</v>
      </c>
      <c r="E4130" s="12"/>
      <c r="F4130" s="14">
        <v>130.25</v>
      </c>
      <c r="G4130" s="14">
        <v>153.22999999999999</v>
      </c>
      <c r="H4130" s="12" t="s">
        <v>12</v>
      </c>
      <c r="I4130" s="12" t="s">
        <v>12</v>
      </c>
      <c r="J4130" s="14">
        <v>153.22999999999999</v>
      </c>
    </row>
    <row r="4131" spans="1:10" ht="23.1" customHeight="1" outlineLevel="1" x14ac:dyDescent="0.2">
      <c r="A4131" s="11" t="s">
        <v>12327</v>
      </c>
      <c r="B4131" s="12" t="s">
        <v>12328</v>
      </c>
      <c r="C4131" s="12" t="s">
        <v>12329</v>
      </c>
      <c r="D4131" s="13">
        <f>IF(OR(H4131="Да",I4131="Да"),G4131,IF(G4131-(G4131*B2/100)&lt;F4131,F4131,G4131-(G4131*B2/100)))</f>
        <v>76.23</v>
      </c>
      <c r="E4131" s="12"/>
      <c r="F4131" s="14">
        <v>64.8</v>
      </c>
      <c r="G4131" s="14">
        <v>76.23</v>
      </c>
      <c r="H4131" s="12" t="s">
        <v>12</v>
      </c>
      <c r="I4131" s="12" t="s">
        <v>12</v>
      </c>
      <c r="J4131" s="14">
        <v>76.23</v>
      </c>
    </row>
    <row r="4132" spans="1:10" ht="23.1" customHeight="1" outlineLevel="1" x14ac:dyDescent="0.2">
      <c r="A4132" s="11" t="s">
        <v>12330</v>
      </c>
      <c r="B4132" s="12" t="s">
        <v>12331</v>
      </c>
      <c r="C4132" s="12" t="s">
        <v>12332</v>
      </c>
      <c r="D4132" s="13">
        <f>IF(OR(H4132="Да",I4132="Да"),G4132,IF(G4132-(G4132*B2/100)&lt;F4132,F4132,G4132-(G4132*B2/100)))</f>
        <v>76.23</v>
      </c>
      <c r="E4132" s="12"/>
      <c r="F4132" s="14">
        <v>64.8</v>
      </c>
      <c r="G4132" s="14">
        <v>76.23</v>
      </c>
      <c r="H4132" s="12" t="s">
        <v>12</v>
      </c>
      <c r="I4132" s="12" t="s">
        <v>12</v>
      </c>
      <c r="J4132" s="14">
        <v>76.23</v>
      </c>
    </row>
    <row r="4133" spans="1:10" ht="23.1" customHeight="1" outlineLevel="1" x14ac:dyDescent="0.2">
      <c r="A4133" s="11" t="s">
        <v>12333</v>
      </c>
      <c r="B4133" s="12" t="s">
        <v>12334</v>
      </c>
      <c r="C4133" s="12" t="s">
        <v>12335</v>
      </c>
      <c r="D4133" s="13">
        <f>IF(OR(H4133="Да",I4133="Да"),G4133,IF(G4133-(G4133*B2/100)&lt;F4133,F4133,G4133-(G4133*B2/100)))</f>
        <v>153.22999999999999</v>
      </c>
      <c r="E4133" s="12"/>
      <c r="F4133" s="14">
        <v>130.25</v>
      </c>
      <c r="G4133" s="14">
        <v>153.22999999999999</v>
      </c>
      <c r="H4133" s="12" t="s">
        <v>12</v>
      </c>
      <c r="I4133" s="12" t="s">
        <v>12</v>
      </c>
      <c r="J4133" s="14">
        <v>153.22999999999999</v>
      </c>
    </row>
    <row r="4134" spans="1:10" ht="23.1" customHeight="1" outlineLevel="1" x14ac:dyDescent="0.2">
      <c r="A4134" s="11" t="s">
        <v>12336</v>
      </c>
      <c r="B4134" s="12" t="s">
        <v>12337</v>
      </c>
      <c r="C4134" s="12" t="s">
        <v>12338</v>
      </c>
      <c r="D4134" s="13">
        <f>IF(OR(H4134="Да",I4134="Да"),G4134,IF(G4134-(G4134*B2/100)&lt;F4134,F4134,G4134-(G4134*B2/100)))</f>
        <v>153.22999999999999</v>
      </c>
      <c r="E4134" s="12"/>
      <c r="F4134" s="14">
        <v>130.25</v>
      </c>
      <c r="G4134" s="14">
        <v>153.22999999999999</v>
      </c>
      <c r="H4134" s="12" t="s">
        <v>12</v>
      </c>
      <c r="I4134" s="12" t="s">
        <v>12</v>
      </c>
      <c r="J4134" s="14">
        <v>153.22999999999999</v>
      </c>
    </row>
    <row r="4135" spans="1:10" ht="23.1" customHeight="1" outlineLevel="1" x14ac:dyDescent="0.2">
      <c r="A4135" s="11" t="s">
        <v>12339</v>
      </c>
      <c r="B4135" s="12" t="s">
        <v>12340</v>
      </c>
      <c r="C4135" s="12" t="s">
        <v>12341</v>
      </c>
      <c r="D4135" s="13">
        <f>IF(OR(H4135="Да",I4135="Да"),G4135,IF(G4135-(G4135*B2/100)&lt;F4135,F4135,G4135-(G4135*B2/100)))</f>
        <v>153.22999999999999</v>
      </c>
      <c r="E4135" s="12"/>
      <c r="F4135" s="14">
        <v>130.25</v>
      </c>
      <c r="G4135" s="14">
        <v>153.22999999999999</v>
      </c>
      <c r="H4135" s="12" t="s">
        <v>12</v>
      </c>
      <c r="I4135" s="12" t="s">
        <v>12</v>
      </c>
      <c r="J4135" s="14">
        <v>153.22999999999999</v>
      </c>
    </row>
    <row r="4136" spans="1:10" ht="11.1" customHeight="1" outlineLevel="1" x14ac:dyDescent="0.2">
      <c r="A4136" s="25" t="s">
        <v>12342</v>
      </c>
      <c r="B4136" s="26" t="s">
        <v>12343</v>
      </c>
      <c r="C4136" s="26" t="s">
        <v>12344</v>
      </c>
      <c r="D4136" s="27">
        <f>IF(OR(H4136="Да",I4136="Да"),G4136,IF(G4136-(G4136*B2/100)&lt;F4136,F4136,G4136-(G4136*B2/100)))</f>
        <v>87.29</v>
      </c>
      <c r="E4136" s="26" t="s">
        <v>2781</v>
      </c>
      <c r="F4136" s="28">
        <v>74.2</v>
      </c>
      <c r="G4136" s="28">
        <v>87.29</v>
      </c>
      <c r="H4136" s="26" t="s">
        <v>12</v>
      </c>
      <c r="I4136" s="26" t="s">
        <v>12</v>
      </c>
      <c r="J4136" s="28">
        <v>87.29</v>
      </c>
    </row>
    <row r="4137" spans="1:10" ht="11.1" customHeight="1" outlineLevel="1" x14ac:dyDescent="0.2">
      <c r="A4137" s="25" t="s">
        <v>12345</v>
      </c>
      <c r="B4137" s="26" t="s">
        <v>12346</v>
      </c>
      <c r="C4137" s="26" t="s">
        <v>12347</v>
      </c>
      <c r="D4137" s="27">
        <f>IF(OR(H4137="Да",I4137="Да"),G4137,IF(G4137-(G4137*B2/100)&lt;F4137,F4137,G4137-(G4137*B2/100)))</f>
        <v>87.29</v>
      </c>
      <c r="E4137" s="26" t="s">
        <v>2781</v>
      </c>
      <c r="F4137" s="28">
        <v>74.2</v>
      </c>
      <c r="G4137" s="28">
        <v>87.29</v>
      </c>
      <c r="H4137" s="26" t="s">
        <v>12</v>
      </c>
      <c r="I4137" s="26" t="s">
        <v>12</v>
      </c>
      <c r="J4137" s="28">
        <v>87.29</v>
      </c>
    </row>
    <row r="4138" spans="1:10" ht="11.1" customHeight="1" outlineLevel="1" x14ac:dyDescent="0.2">
      <c r="A4138" s="25" t="s">
        <v>12348</v>
      </c>
      <c r="B4138" s="26" t="s">
        <v>12349</v>
      </c>
      <c r="C4138" s="26" t="s">
        <v>12350</v>
      </c>
      <c r="D4138" s="27">
        <f>IF(OR(H4138="Да",I4138="Да"),G4138,IF(G4138-(G4138*B2/100)&lt;F4138,F4138,G4138-(G4138*B2/100)))</f>
        <v>87.29</v>
      </c>
      <c r="E4138" s="26" t="s">
        <v>2781</v>
      </c>
      <c r="F4138" s="28">
        <v>74.2</v>
      </c>
      <c r="G4138" s="28">
        <v>87.29</v>
      </c>
      <c r="H4138" s="26" t="s">
        <v>12</v>
      </c>
      <c r="I4138" s="26" t="s">
        <v>12</v>
      </c>
      <c r="J4138" s="28">
        <v>87.29</v>
      </c>
    </row>
    <row r="4139" spans="1:10" ht="11.1" customHeight="1" outlineLevel="1" x14ac:dyDescent="0.2">
      <c r="A4139" s="25" t="s">
        <v>12351</v>
      </c>
      <c r="B4139" s="26" t="s">
        <v>12352</v>
      </c>
      <c r="C4139" s="26" t="s">
        <v>12353</v>
      </c>
      <c r="D4139" s="27">
        <f>IF(OR(H4139="Да",I4139="Да"),G4139,IF(G4139-(G4139*B2/100)&lt;F4139,F4139,G4139-(G4139*B2/100)))</f>
        <v>87.29</v>
      </c>
      <c r="E4139" s="26" t="s">
        <v>2781</v>
      </c>
      <c r="F4139" s="28">
        <v>74.2</v>
      </c>
      <c r="G4139" s="28">
        <v>87.29</v>
      </c>
      <c r="H4139" s="26" t="s">
        <v>12</v>
      </c>
      <c r="I4139" s="26" t="s">
        <v>12</v>
      </c>
      <c r="J4139" s="28">
        <v>87.29</v>
      </c>
    </row>
    <row r="4140" spans="1:10" ht="11.1" customHeight="1" outlineLevel="1" x14ac:dyDescent="0.2">
      <c r="A4140" s="25" t="s">
        <v>12354</v>
      </c>
      <c r="B4140" s="26" t="s">
        <v>12355</v>
      </c>
      <c r="C4140" s="26" t="s">
        <v>12356</v>
      </c>
      <c r="D4140" s="27">
        <f>IF(OR(H4140="Да",I4140="Да"),G4140,IF(G4140-(G4140*B2/100)&lt;F4140,F4140,G4140-(G4140*B2/100)))</f>
        <v>87.29</v>
      </c>
      <c r="E4140" s="26" t="s">
        <v>2781</v>
      </c>
      <c r="F4140" s="28">
        <v>74.2</v>
      </c>
      <c r="G4140" s="28">
        <v>87.29</v>
      </c>
      <c r="H4140" s="26" t="s">
        <v>12</v>
      </c>
      <c r="I4140" s="26" t="s">
        <v>12</v>
      </c>
      <c r="J4140" s="28">
        <v>87.29</v>
      </c>
    </row>
    <row r="4141" spans="1:10" ht="23.1" customHeight="1" outlineLevel="1" x14ac:dyDescent="0.2">
      <c r="A4141" s="25" t="s">
        <v>12357</v>
      </c>
      <c r="B4141" s="26" t="s">
        <v>12358</v>
      </c>
      <c r="C4141" s="26" t="s">
        <v>12359</v>
      </c>
      <c r="D4141" s="27">
        <f>IF(OR(H4141="Да",I4141="Да"),G4141,IF(G4141-(G4141*B2/100)&lt;F4141,F4141,G4141-(G4141*B2/100)))</f>
        <v>87.29</v>
      </c>
      <c r="E4141" s="26" t="s">
        <v>2781</v>
      </c>
      <c r="F4141" s="28">
        <v>74.2</v>
      </c>
      <c r="G4141" s="28">
        <v>87.29</v>
      </c>
      <c r="H4141" s="26" t="s">
        <v>12</v>
      </c>
      <c r="I4141" s="26" t="s">
        <v>12</v>
      </c>
      <c r="J4141" s="28">
        <v>87.29</v>
      </c>
    </row>
    <row r="4142" spans="1:10" ht="11.1" customHeight="1" outlineLevel="1" x14ac:dyDescent="0.2">
      <c r="A4142" s="25" t="s">
        <v>12360</v>
      </c>
      <c r="B4142" s="26" t="s">
        <v>12361</v>
      </c>
      <c r="C4142" s="26" t="s">
        <v>12362</v>
      </c>
      <c r="D4142" s="27">
        <f>IF(OR(H4142="Да",I4142="Да"),G4142,IF(G4142-(G4142*B2/100)&lt;F4142,F4142,G4142-(G4142*B2/100)))</f>
        <v>87.29</v>
      </c>
      <c r="E4142" s="26" t="s">
        <v>2781</v>
      </c>
      <c r="F4142" s="28">
        <v>74.2</v>
      </c>
      <c r="G4142" s="28">
        <v>87.29</v>
      </c>
      <c r="H4142" s="26" t="s">
        <v>12</v>
      </c>
      <c r="I4142" s="26" t="s">
        <v>12</v>
      </c>
      <c r="J4142" s="28">
        <v>87.29</v>
      </c>
    </row>
    <row r="4143" spans="1:10" ht="11.1" customHeight="1" outlineLevel="1" x14ac:dyDescent="0.2">
      <c r="A4143" s="11" t="s">
        <v>12363</v>
      </c>
      <c r="B4143" s="12" t="s">
        <v>12364</v>
      </c>
      <c r="C4143" s="12" t="s">
        <v>12365</v>
      </c>
      <c r="D4143" s="13">
        <f>IF(OR(H4143="Да",I4143="Да"),G4143,IF(G4143-(G4143*B2/100)&lt;F4143,F4143,G4143-(G4143*B2/100)))</f>
        <v>87.29</v>
      </c>
      <c r="E4143" s="12"/>
      <c r="F4143" s="14">
        <v>74.2</v>
      </c>
      <c r="G4143" s="14">
        <v>87.29</v>
      </c>
      <c r="H4143" s="12" t="s">
        <v>12</v>
      </c>
      <c r="I4143" s="12" t="s">
        <v>12</v>
      </c>
      <c r="J4143" s="14">
        <v>87.29</v>
      </c>
    </row>
    <row r="4144" spans="1:10" ht="11.1" customHeight="1" outlineLevel="1" x14ac:dyDescent="0.2">
      <c r="A4144" s="25" t="s">
        <v>12366</v>
      </c>
      <c r="B4144" s="26" t="s">
        <v>12367</v>
      </c>
      <c r="C4144" s="26" t="s">
        <v>12368</v>
      </c>
      <c r="D4144" s="27">
        <f>IF(OR(H4144="Да",I4144="Да"),G4144,IF(G4144-(G4144*B2/100)&lt;F4144,F4144,G4144-(G4144*B2/100)))</f>
        <v>87.29</v>
      </c>
      <c r="E4144" s="26" t="s">
        <v>2781</v>
      </c>
      <c r="F4144" s="28">
        <v>74.2</v>
      </c>
      <c r="G4144" s="28">
        <v>87.29</v>
      </c>
      <c r="H4144" s="26" t="s">
        <v>12</v>
      </c>
      <c r="I4144" s="26" t="s">
        <v>12</v>
      </c>
      <c r="J4144" s="28">
        <v>87.29</v>
      </c>
    </row>
    <row r="4145" spans="1:10" ht="11.1" customHeight="1" outlineLevel="1" x14ac:dyDescent="0.2">
      <c r="A4145" s="11" t="s">
        <v>12369</v>
      </c>
      <c r="B4145" s="12" t="s">
        <v>12370</v>
      </c>
      <c r="C4145" s="12" t="s">
        <v>12371</v>
      </c>
      <c r="D4145" s="13">
        <f>IF(OR(H4145="Да",I4145="Да"),G4145,IF(G4145-(G4145*B2/100)&lt;F4145,F4145,G4145-(G4145*B2/100)))</f>
        <v>153.99</v>
      </c>
      <c r="E4145" s="12"/>
      <c r="F4145" s="14">
        <v>130.9</v>
      </c>
      <c r="G4145" s="14">
        <v>153.99</v>
      </c>
      <c r="H4145" s="12" t="s">
        <v>12</v>
      </c>
      <c r="I4145" s="12" t="s">
        <v>12</v>
      </c>
      <c r="J4145" s="14">
        <v>153.99</v>
      </c>
    </row>
    <row r="4146" spans="1:10" ht="11.1" customHeight="1" outlineLevel="1" x14ac:dyDescent="0.2">
      <c r="A4146" s="11" t="s">
        <v>12372</v>
      </c>
      <c r="B4146" s="12" t="s">
        <v>12373</v>
      </c>
      <c r="C4146" s="12" t="s">
        <v>12374</v>
      </c>
      <c r="D4146" s="13">
        <f>IF(OR(H4146="Да",I4146="Да"),G4146,IF(G4146-(G4146*B2/100)&lt;F4146,F4146,G4146-(G4146*B2/100)))</f>
        <v>153.99</v>
      </c>
      <c r="E4146" s="12"/>
      <c r="F4146" s="14">
        <v>130.9</v>
      </c>
      <c r="G4146" s="14">
        <v>153.99</v>
      </c>
      <c r="H4146" s="12" t="s">
        <v>12</v>
      </c>
      <c r="I4146" s="12" t="s">
        <v>12</v>
      </c>
      <c r="J4146" s="14">
        <v>153.99</v>
      </c>
    </row>
    <row r="4147" spans="1:10" ht="11.1" customHeight="1" outlineLevel="1" x14ac:dyDescent="0.2">
      <c r="A4147" s="11" t="s">
        <v>12375</v>
      </c>
      <c r="B4147" s="12" t="s">
        <v>12376</v>
      </c>
      <c r="C4147" s="12" t="s">
        <v>12377</v>
      </c>
      <c r="D4147" s="13">
        <f>IF(OR(H4147="Да",I4147="Да"),G4147,IF(G4147-(G4147*B2/100)&lt;F4147,F4147,G4147-(G4147*B2/100)))</f>
        <v>153.99</v>
      </c>
      <c r="E4147" s="12"/>
      <c r="F4147" s="14">
        <v>130.9</v>
      </c>
      <c r="G4147" s="14">
        <v>153.99</v>
      </c>
      <c r="H4147" s="12" t="s">
        <v>12</v>
      </c>
      <c r="I4147" s="12" t="s">
        <v>12</v>
      </c>
      <c r="J4147" s="14">
        <v>153.99</v>
      </c>
    </row>
    <row r="4148" spans="1:10" ht="11.1" customHeight="1" outlineLevel="1" x14ac:dyDescent="0.2">
      <c r="A4148" s="11" t="s">
        <v>12378</v>
      </c>
      <c r="B4148" s="12" t="s">
        <v>12379</v>
      </c>
      <c r="C4148" s="12" t="s">
        <v>12380</v>
      </c>
      <c r="D4148" s="13">
        <f>IF(OR(H4148="Да",I4148="Да"),G4148,IF(G4148-(G4148*B2/100)&lt;F4148,F4148,G4148-(G4148*B2/100)))</f>
        <v>153.99</v>
      </c>
      <c r="E4148" s="12"/>
      <c r="F4148" s="14">
        <v>130.9</v>
      </c>
      <c r="G4148" s="14">
        <v>153.99</v>
      </c>
      <c r="H4148" s="12" t="s">
        <v>12</v>
      </c>
      <c r="I4148" s="12" t="s">
        <v>12</v>
      </c>
      <c r="J4148" s="14">
        <v>153.99</v>
      </c>
    </row>
    <row r="4149" spans="1:10" ht="11.1" customHeight="1" outlineLevel="1" x14ac:dyDescent="0.2">
      <c r="A4149" s="11" t="s">
        <v>12381</v>
      </c>
      <c r="B4149" s="12" t="s">
        <v>12382</v>
      </c>
      <c r="C4149" s="12" t="s">
        <v>12383</v>
      </c>
      <c r="D4149" s="13">
        <f>IF(OR(H4149="Да",I4149="Да"),G4149,IF(G4149-(G4149*B2/100)&lt;F4149,F4149,G4149-(G4149*B2/100)))</f>
        <v>153.99</v>
      </c>
      <c r="E4149" s="12"/>
      <c r="F4149" s="14">
        <v>130.9</v>
      </c>
      <c r="G4149" s="14">
        <v>153.99</v>
      </c>
      <c r="H4149" s="12" t="s">
        <v>12</v>
      </c>
      <c r="I4149" s="12" t="s">
        <v>12</v>
      </c>
      <c r="J4149" s="14">
        <v>153.99</v>
      </c>
    </row>
    <row r="4150" spans="1:10" ht="11.1" customHeight="1" outlineLevel="1" x14ac:dyDescent="0.2">
      <c r="A4150" s="11" t="s">
        <v>12384</v>
      </c>
      <c r="B4150" s="12" t="s">
        <v>12385</v>
      </c>
      <c r="C4150" s="12" t="s">
        <v>12386</v>
      </c>
      <c r="D4150" s="13">
        <f>IF(OR(H4150="Да",I4150="Да"),G4150,IF(G4150-(G4150*B2/100)&lt;F4150,F4150,G4150-(G4150*B2/100)))</f>
        <v>47.39</v>
      </c>
      <c r="E4150" s="12"/>
      <c r="F4150" s="14">
        <v>40.29</v>
      </c>
      <c r="G4150" s="14">
        <v>47.39</v>
      </c>
      <c r="H4150" s="12" t="s">
        <v>12</v>
      </c>
      <c r="I4150" s="12" t="s">
        <v>12</v>
      </c>
      <c r="J4150" s="14">
        <v>47.39</v>
      </c>
    </row>
    <row r="4151" spans="1:10" ht="11.1" customHeight="1" outlineLevel="1" x14ac:dyDescent="0.2">
      <c r="A4151" s="11" t="s">
        <v>12387</v>
      </c>
      <c r="B4151" s="12" t="s">
        <v>12388</v>
      </c>
      <c r="C4151" s="12" t="s">
        <v>12389</v>
      </c>
      <c r="D4151" s="13">
        <f>IF(OR(H4151="Да",I4151="Да"),G4151,IF(G4151-(G4151*B2/100)&lt;F4151,F4151,G4151-(G4151*B2/100)))</f>
        <v>34.08</v>
      </c>
      <c r="E4151" s="12"/>
      <c r="F4151" s="14">
        <v>28.97</v>
      </c>
      <c r="G4151" s="14">
        <v>34.08</v>
      </c>
      <c r="H4151" s="12" t="s">
        <v>12</v>
      </c>
      <c r="I4151" s="12" t="s">
        <v>12</v>
      </c>
      <c r="J4151" s="14">
        <v>34.08</v>
      </c>
    </row>
    <row r="4152" spans="1:10" ht="11.1" customHeight="1" outlineLevel="1" x14ac:dyDescent="0.2">
      <c r="A4152" s="25" t="s">
        <v>12390</v>
      </c>
      <c r="B4152" s="26" t="s">
        <v>12391</v>
      </c>
      <c r="C4152" s="26" t="s">
        <v>12392</v>
      </c>
      <c r="D4152" s="27">
        <f>IF(OR(H4152="Да",I4152="Да"),G4152,IF(G4152-(G4152*B2/100)&lt;F4152,F4152,G4152-(G4152*B2/100)))</f>
        <v>133.66999999999999</v>
      </c>
      <c r="E4152" s="26" t="s">
        <v>2781</v>
      </c>
      <c r="F4152" s="28">
        <v>113.62</v>
      </c>
      <c r="G4152" s="28">
        <v>133.66999999999999</v>
      </c>
      <c r="H4152" s="26" t="s">
        <v>12</v>
      </c>
      <c r="I4152" s="26" t="s">
        <v>12</v>
      </c>
      <c r="J4152" s="28">
        <v>133.66999999999999</v>
      </c>
    </row>
    <row r="4153" spans="1:10" ht="11.1" customHeight="1" outlineLevel="1" x14ac:dyDescent="0.2">
      <c r="A4153" s="11" t="s">
        <v>12393</v>
      </c>
      <c r="B4153" s="12" t="s">
        <v>12394</v>
      </c>
      <c r="C4153" s="12" t="s">
        <v>12395</v>
      </c>
      <c r="D4153" s="13">
        <f>IF(OR(H4153="Да",I4153="Да"),G4153,IF(G4153-(G4153*B2/100)&lt;F4153,F4153,G4153-(G4153*B2/100)))</f>
        <v>36.46</v>
      </c>
      <c r="E4153" s="12"/>
      <c r="F4153" s="14">
        <v>31</v>
      </c>
      <c r="G4153" s="14">
        <v>36.46</v>
      </c>
      <c r="H4153" s="12" t="s">
        <v>12</v>
      </c>
      <c r="I4153" s="12" t="s">
        <v>12</v>
      </c>
      <c r="J4153" s="14">
        <v>36.46</v>
      </c>
    </row>
    <row r="4154" spans="1:10" ht="11.1" customHeight="1" outlineLevel="1" x14ac:dyDescent="0.2">
      <c r="A4154" s="11" t="s">
        <v>12396</v>
      </c>
      <c r="B4154" s="12" t="s">
        <v>12397</v>
      </c>
      <c r="C4154" s="12" t="s">
        <v>12398</v>
      </c>
      <c r="D4154" s="13">
        <f>IF(OR(H4154="Да",I4154="Да"),G4154,IF(G4154-(G4154*B2/100)&lt;F4154,F4154,G4154-(G4154*B2/100)))</f>
        <v>26.32</v>
      </c>
      <c r="E4154" s="12"/>
      <c r="F4154" s="14">
        <v>22.38</v>
      </c>
      <c r="G4154" s="14">
        <v>26.32</v>
      </c>
      <c r="H4154" s="12" t="s">
        <v>12</v>
      </c>
      <c r="I4154" s="12" t="s">
        <v>12</v>
      </c>
      <c r="J4154" s="14">
        <v>26.32</v>
      </c>
    </row>
    <row r="4155" spans="1:10" ht="11.1" customHeight="1" outlineLevel="1" x14ac:dyDescent="0.2">
      <c r="A4155" s="11" t="s">
        <v>12399</v>
      </c>
      <c r="B4155" s="12" t="s">
        <v>12400</v>
      </c>
      <c r="C4155" s="12" t="s">
        <v>12401</v>
      </c>
      <c r="D4155" s="13">
        <f>IF(OR(H4155="Да",I4155="Да"),G4155,IF(G4155-(G4155*B2/100)&lt;F4155,F4155,G4155-(G4155*B2/100)))</f>
        <v>26.32</v>
      </c>
      <c r="E4155" s="12"/>
      <c r="F4155" s="14">
        <v>22.38</v>
      </c>
      <c r="G4155" s="14">
        <v>26.32</v>
      </c>
      <c r="H4155" s="12" t="s">
        <v>12</v>
      </c>
      <c r="I4155" s="12" t="s">
        <v>12</v>
      </c>
      <c r="J4155" s="14">
        <v>26.32</v>
      </c>
    </row>
    <row r="4156" spans="1:10" ht="23.1" customHeight="1" outlineLevel="1" x14ac:dyDescent="0.2">
      <c r="A4156" s="25" t="s">
        <v>12402</v>
      </c>
      <c r="B4156" s="26" t="s">
        <v>12403</v>
      </c>
      <c r="C4156" s="26" t="s">
        <v>12404</v>
      </c>
      <c r="D4156" s="27">
        <f>IF(OR(H4156="Да",I4156="Да"),G4156,IF(G4156-(G4156*B2/100)&lt;F4156,F4156,G4156-(G4156*B2/100)))</f>
        <v>111.27</v>
      </c>
      <c r="E4156" s="26" t="s">
        <v>2781</v>
      </c>
      <c r="F4156" s="28">
        <v>94.58</v>
      </c>
      <c r="G4156" s="28">
        <v>111.27</v>
      </c>
      <c r="H4156" s="26" t="s">
        <v>12</v>
      </c>
      <c r="I4156" s="26" t="s">
        <v>12</v>
      </c>
      <c r="J4156" s="28">
        <v>111.27</v>
      </c>
    </row>
    <row r="4157" spans="1:10" ht="11.1" customHeight="1" outlineLevel="1" x14ac:dyDescent="0.2">
      <c r="A4157" s="25" t="s">
        <v>12405</v>
      </c>
      <c r="B4157" s="26" t="s">
        <v>12406</v>
      </c>
      <c r="C4157" s="26" t="s">
        <v>12407</v>
      </c>
      <c r="D4157" s="27">
        <f>IF(OR(H4157="Да",I4157="Да"),G4157,IF(G4157-(G4157*B2/100)&lt;F4157,F4157,G4157-(G4157*B2/100)))</f>
        <v>53.13</v>
      </c>
      <c r="E4157" s="26" t="s">
        <v>2781</v>
      </c>
      <c r="F4157" s="28">
        <v>45.17</v>
      </c>
      <c r="G4157" s="28">
        <v>53.13</v>
      </c>
      <c r="H4157" s="26" t="s">
        <v>12</v>
      </c>
      <c r="I4157" s="26" t="s">
        <v>12</v>
      </c>
      <c r="J4157" s="28">
        <v>53.13</v>
      </c>
    </row>
    <row r="4158" spans="1:10" ht="23.1" customHeight="1" outlineLevel="1" x14ac:dyDescent="0.2">
      <c r="A4158" s="25" t="s">
        <v>12408</v>
      </c>
      <c r="B4158" s="26" t="s">
        <v>12409</v>
      </c>
      <c r="C4158" s="26" t="s">
        <v>12410</v>
      </c>
      <c r="D4158" s="27">
        <f>IF(OR(H4158="Да",I4158="Да"),G4158,IF(G4158-(G4158*B2/100)&lt;F4158,F4158,G4158-(G4158*B2/100)))</f>
        <v>53.13</v>
      </c>
      <c r="E4158" s="26" t="s">
        <v>2781</v>
      </c>
      <c r="F4158" s="28">
        <v>45.17</v>
      </c>
      <c r="G4158" s="28">
        <v>53.13</v>
      </c>
      <c r="H4158" s="26" t="s">
        <v>12</v>
      </c>
      <c r="I4158" s="26" t="s">
        <v>12</v>
      </c>
      <c r="J4158" s="28">
        <v>53.13</v>
      </c>
    </row>
    <row r="4159" spans="1:10" ht="11.1" customHeight="1" outlineLevel="1" x14ac:dyDescent="0.2">
      <c r="A4159" s="11" t="s">
        <v>12411</v>
      </c>
      <c r="B4159" s="12" t="s">
        <v>12412</v>
      </c>
      <c r="C4159" s="12" t="s">
        <v>12413</v>
      </c>
      <c r="D4159" s="13">
        <f>IF(OR(H4159="Да",I4159="Да"),G4159,IF(G4159-(G4159*B2/100)&lt;F4159,F4159,G4159-(G4159*B2/100)))</f>
        <v>37.25</v>
      </c>
      <c r="E4159" s="12"/>
      <c r="F4159" s="14">
        <v>31.67</v>
      </c>
      <c r="G4159" s="14">
        <v>37.25</v>
      </c>
      <c r="H4159" s="12" t="s">
        <v>12</v>
      </c>
      <c r="I4159" s="12" t="s">
        <v>12</v>
      </c>
      <c r="J4159" s="14">
        <v>37.25</v>
      </c>
    </row>
    <row r="4160" spans="1:10" ht="11.1" customHeight="1" outlineLevel="1" x14ac:dyDescent="0.2">
      <c r="A4160" s="11" t="s">
        <v>12414</v>
      </c>
      <c r="B4160" s="12" t="s">
        <v>12415</v>
      </c>
      <c r="C4160" s="12" t="s">
        <v>12416</v>
      </c>
      <c r="D4160" s="13">
        <f>IF(OR(H4160="Да",I4160="Да"),G4160,IF(G4160-(G4160*B2/100)&lt;F4160,F4160,G4160-(G4160*B2/100)))</f>
        <v>37.25</v>
      </c>
      <c r="E4160" s="12"/>
      <c r="F4160" s="14">
        <v>31.67</v>
      </c>
      <c r="G4160" s="14">
        <v>37.25</v>
      </c>
      <c r="H4160" s="12" t="s">
        <v>12</v>
      </c>
      <c r="I4160" s="12" t="s">
        <v>12</v>
      </c>
      <c r="J4160" s="14">
        <v>37.25</v>
      </c>
    </row>
    <row r="4161" spans="1:10" ht="11.1" customHeight="1" outlineLevel="1" x14ac:dyDescent="0.2">
      <c r="A4161" s="11" t="s">
        <v>12417</v>
      </c>
      <c r="B4161" s="12" t="s">
        <v>12418</v>
      </c>
      <c r="C4161" s="12" t="s">
        <v>12419</v>
      </c>
      <c r="D4161" s="13">
        <f>IF(OR(H4161="Да",I4161="Да"),G4161,IF(G4161-(G4161*B2/100)&lt;F4161,F4161,G4161-(G4161*B2/100)))</f>
        <v>38.96</v>
      </c>
      <c r="E4161" s="12"/>
      <c r="F4161" s="14">
        <v>33.119999999999997</v>
      </c>
      <c r="G4161" s="14">
        <v>38.96</v>
      </c>
      <c r="H4161" s="12" t="s">
        <v>12</v>
      </c>
      <c r="I4161" s="12" t="s">
        <v>12</v>
      </c>
      <c r="J4161" s="14">
        <v>38.96</v>
      </c>
    </row>
    <row r="4162" spans="1:10" ht="11.1" customHeight="1" outlineLevel="1" x14ac:dyDescent="0.2">
      <c r="A4162" s="11" t="s">
        <v>12420</v>
      </c>
      <c r="B4162" s="12" t="s">
        <v>12421</v>
      </c>
      <c r="C4162" s="12" t="s">
        <v>12422</v>
      </c>
      <c r="D4162" s="13">
        <f>IF(OR(H4162="Да",I4162="Да"),G4162,IF(G4162-(G4162*B2/100)&lt;F4162,F4162,G4162-(G4162*B2/100)))</f>
        <v>37.25</v>
      </c>
      <c r="E4162" s="12"/>
      <c r="F4162" s="14">
        <v>31.67</v>
      </c>
      <c r="G4162" s="14">
        <v>37.25</v>
      </c>
      <c r="H4162" s="12" t="s">
        <v>12</v>
      </c>
      <c r="I4162" s="12" t="s">
        <v>12</v>
      </c>
      <c r="J4162" s="14">
        <v>37.25</v>
      </c>
    </row>
    <row r="4163" spans="1:10" ht="11.1" customHeight="1" outlineLevel="1" x14ac:dyDescent="0.2">
      <c r="A4163" s="11" t="s">
        <v>12423</v>
      </c>
      <c r="B4163" s="12" t="s">
        <v>12424</v>
      </c>
      <c r="C4163" s="12" t="s">
        <v>12425</v>
      </c>
      <c r="D4163" s="13">
        <f>IF(OR(H4163="Да",I4163="Да"),G4163,IF(G4163-(G4163*B2/100)&lt;F4163,F4163,G4163-(G4163*B2/100)))</f>
        <v>37.25</v>
      </c>
      <c r="E4163" s="12"/>
      <c r="F4163" s="14">
        <v>31.67</v>
      </c>
      <c r="G4163" s="14">
        <v>37.25</v>
      </c>
      <c r="H4163" s="12" t="s">
        <v>12</v>
      </c>
      <c r="I4163" s="12" t="s">
        <v>12</v>
      </c>
      <c r="J4163" s="14">
        <v>37.25</v>
      </c>
    </row>
    <row r="4164" spans="1:10" ht="11.1" customHeight="1" outlineLevel="1" x14ac:dyDescent="0.2">
      <c r="A4164" s="11" t="s">
        <v>12426</v>
      </c>
      <c r="B4164" s="12" t="s">
        <v>12427</v>
      </c>
      <c r="C4164" s="12" t="s">
        <v>12428</v>
      </c>
      <c r="D4164" s="13">
        <f>IF(OR(H4164="Да",I4164="Да"),G4164,IF(G4164-(G4164*B2/100)&lt;F4164,F4164,G4164-(G4164*B2/100)))</f>
        <v>34.65</v>
      </c>
      <c r="E4164" s="12"/>
      <c r="F4164" s="14">
        <v>29.46</v>
      </c>
      <c r="G4164" s="14">
        <v>34.65</v>
      </c>
      <c r="H4164" s="12" t="s">
        <v>12</v>
      </c>
      <c r="I4164" s="12" t="s">
        <v>12</v>
      </c>
      <c r="J4164" s="14">
        <v>34.65</v>
      </c>
    </row>
    <row r="4165" spans="1:10" ht="11.1" customHeight="1" outlineLevel="1" x14ac:dyDescent="0.2">
      <c r="A4165" s="25" t="s">
        <v>12429</v>
      </c>
      <c r="B4165" s="26" t="s">
        <v>12430</v>
      </c>
      <c r="C4165" s="26" t="s">
        <v>12431</v>
      </c>
      <c r="D4165" s="27">
        <f>IF(OR(H4165="Да",I4165="Да"),G4165,IF(G4165-(G4165*B2/100)&lt;F4165,F4165,G4165-(G4165*B2/100)))</f>
        <v>69.47</v>
      </c>
      <c r="E4165" s="26" t="s">
        <v>2781</v>
      </c>
      <c r="F4165" s="28">
        <v>59.05</v>
      </c>
      <c r="G4165" s="28">
        <v>69.47</v>
      </c>
      <c r="H4165" s="26" t="s">
        <v>12</v>
      </c>
      <c r="I4165" s="26" t="s">
        <v>12</v>
      </c>
      <c r="J4165" s="28">
        <v>69.47</v>
      </c>
    </row>
    <row r="4166" spans="1:10" ht="11.1" customHeight="1" outlineLevel="1" x14ac:dyDescent="0.2">
      <c r="A4166" s="25" t="s">
        <v>12432</v>
      </c>
      <c r="B4166" s="26" t="s">
        <v>12433</v>
      </c>
      <c r="C4166" s="26" t="s">
        <v>12434</v>
      </c>
      <c r="D4166" s="27">
        <f>IF(OR(H4166="Да",I4166="Да"),G4166,IF(G4166-(G4166*B2/100)&lt;F4166,F4166,G4166-(G4166*B2/100)))</f>
        <v>69.47</v>
      </c>
      <c r="E4166" s="26" t="s">
        <v>2781</v>
      </c>
      <c r="F4166" s="28">
        <v>59.05</v>
      </c>
      <c r="G4166" s="28">
        <v>69.47</v>
      </c>
      <c r="H4166" s="26" t="s">
        <v>12</v>
      </c>
      <c r="I4166" s="26" t="s">
        <v>12</v>
      </c>
      <c r="J4166" s="28">
        <v>69.47</v>
      </c>
    </row>
    <row r="4167" spans="1:10" ht="11.1" customHeight="1" outlineLevel="1" x14ac:dyDescent="0.2">
      <c r="A4167" s="25" t="s">
        <v>12435</v>
      </c>
      <c r="B4167" s="26" t="s">
        <v>12436</v>
      </c>
      <c r="C4167" s="26" t="s">
        <v>12437</v>
      </c>
      <c r="D4167" s="27">
        <f>IF(OR(H4167="Да",I4167="Да"),G4167,IF(G4167-(G4167*B2/100)&lt;F4167,F4167,G4167-(G4167*B2/100)))</f>
        <v>69.47</v>
      </c>
      <c r="E4167" s="26" t="s">
        <v>2781</v>
      </c>
      <c r="F4167" s="28">
        <v>59.05</v>
      </c>
      <c r="G4167" s="28">
        <v>69.47</v>
      </c>
      <c r="H4167" s="26" t="s">
        <v>12</v>
      </c>
      <c r="I4167" s="26" t="s">
        <v>12</v>
      </c>
      <c r="J4167" s="28">
        <v>69.47</v>
      </c>
    </row>
    <row r="4168" spans="1:10" ht="11.1" customHeight="1" outlineLevel="1" x14ac:dyDescent="0.2">
      <c r="A4168" s="25" t="s">
        <v>12438</v>
      </c>
      <c r="B4168" s="26" t="s">
        <v>12439</v>
      </c>
      <c r="C4168" s="26" t="s">
        <v>12440</v>
      </c>
      <c r="D4168" s="27">
        <f>IF(OR(H4168="Да",I4168="Да"),G4168,IF(G4168-(G4168*B2/100)&lt;F4168,F4168,G4168-(G4168*B2/100)))</f>
        <v>69.47</v>
      </c>
      <c r="E4168" s="26" t="s">
        <v>2781</v>
      </c>
      <c r="F4168" s="28">
        <v>59.05</v>
      </c>
      <c r="G4168" s="28">
        <v>69.47</v>
      </c>
      <c r="H4168" s="26" t="s">
        <v>12</v>
      </c>
      <c r="I4168" s="26" t="s">
        <v>12</v>
      </c>
      <c r="J4168" s="28">
        <v>69.47</v>
      </c>
    </row>
    <row r="4169" spans="1:10" ht="11.1" customHeight="1" outlineLevel="1" x14ac:dyDescent="0.2">
      <c r="A4169" s="11" t="s">
        <v>12441</v>
      </c>
      <c r="B4169" s="12" t="s">
        <v>12442</v>
      </c>
      <c r="C4169" s="12" t="s">
        <v>12443</v>
      </c>
      <c r="D4169" s="13">
        <f>IF(OR(H4169="Да",I4169="Да"),G4169,IF(G4169-(G4169*B2/100)&lt;F4169,F4169,G4169-(G4169*B2/100)))</f>
        <v>77.64</v>
      </c>
      <c r="E4169" s="12"/>
      <c r="F4169" s="14">
        <v>66</v>
      </c>
      <c r="G4169" s="14">
        <v>77.64</v>
      </c>
      <c r="H4169" s="12" t="s">
        <v>12</v>
      </c>
      <c r="I4169" s="12" t="s">
        <v>12</v>
      </c>
      <c r="J4169" s="14">
        <v>77.64</v>
      </c>
    </row>
    <row r="4170" spans="1:10" ht="11.1" customHeight="1" outlineLevel="1" x14ac:dyDescent="0.2">
      <c r="A4170" s="11" t="s">
        <v>12444</v>
      </c>
      <c r="B4170" s="12" t="s">
        <v>12445</v>
      </c>
      <c r="C4170" s="12" t="s">
        <v>12446</v>
      </c>
      <c r="D4170" s="13">
        <f>IF(OR(H4170="Да",I4170="Да"),G4170,IF(G4170-(G4170*B2/100)&lt;F4170,F4170,G4170-(G4170*B2/100)))</f>
        <v>77.64</v>
      </c>
      <c r="E4170" s="12"/>
      <c r="F4170" s="14">
        <v>66</v>
      </c>
      <c r="G4170" s="14">
        <v>77.64</v>
      </c>
      <c r="H4170" s="12" t="s">
        <v>12</v>
      </c>
      <c r="I4170" s="12" t="s">
        <v>12</v>
      </c>
      <c r="J4170" s="14">
        <v>77.64</v>
      </c>
    </row>
    <row r="4171" spans="1:10" ht="11.1" customHeight="1" outlineLevel="1" x14ac:dyDescent="0.2">
      <c r="A4171" s="25" t="s">
        <v>12447</v>
      </c>
      <c r="B4171" s="26" t="s">
        <v>12448</v>
      </c>
      <c r="C4171" s="26" t="s">
        <v>12449</v>
      </c>
      <c r="D4171" s="27">
        <f>IF(OR(H4171="Да",I4171="Да"),G4171,IF(G4171-(G4171*B2/100)&lt;F4171,F4171,G4171-(G4171*B2/100)))</f>
        <v>67.97</v>
      </c>
      <c r="E4171" s="26" t="s">
        <v>2781</v>
      </c>
      <c r="F4171" s="28">
        <v>57.78</v>
      </c>
      <c r="G4171" s="28">
        <v>67.97</v>
      </c>
      <c r="H4171" s="26" t="s">
        <v>12</v>
      </c>
      <c r="I4171" s="26" t="s">
        <v>12</v>
      </c>
      <c r="J4171" s="28">
        <v>67.97</v>
      </c>
    </row>
    <row r="4172" spans="1:10" ht="11.1" customHeight="1" outlineLevel="1" x14ac:dyDescent="0.2">
      <c r="A4172" s="25" t="s">
        <v>12450</v>
      </c>
      <c r="B4172" s="26" t="s">
        <v>12451</v>
      </c>
      <c r="C4172" s="26" t="s">
        <v>12452</v>
      </c>
      <c r="D4172" s="27">
        <f>IF(OR(H4172="Да",I4172="Да"),G4172,IF(G4172-(G4172*B2/100)&lt;F4172,F4172,G4172-(G4172*B2/100)))</f>
        <v>67.97</v>
      </c>
      <c r="E4172" s="26" t="s">
        <v>2781</v>
      </c>
      <c r="F4172" s="28">
        <v>57.78</v>
      </c>
      <c r="G4172" s="28">
        <v>67.97</v>
      </c>
      <c r="H4172" s="26" t="s">
        <v>12</v>
      </c>
      <c r="I4172" s="26" t="s">
        <v>12</v>
      </c>
      <c r="J4172" s="28">
        <v>67.97</v>
      </c>
    </row>
    <row r="4173" spans="1:10" ht="11.1" customHeight="1" outlineLevel="1" x14ac:dyDescent="0.2">
      <c r="A4173" s="25" t="s">
        <v>12453</v>
      </c>
      <c r="B4173" s="26" t="s">
        <v>12454</v>
      </c>
      <c r="C4173" s="26" t="s">
        <v>12455</v>
      </c>
      <c r="D4173" s="27">
        <f>IF(OR(H4173="Да",I4173="Да"),G4173,IF(G4173-(G4173*B2/100)&lt;F4173,F4173,G4173-(G4173*B2/100)))</f>
        <v>76.08</v>
      </c>
      <c r="E4173" s="26" t="s">
        <v>2781</v>
      </c>
      <c r="F4173" s="28">
        <v>64.67</v>
      </c>
      <c r="G4173" s="28">
        <v>76.08</v>
      </c>
      <c r="H4173" s="26" t="s">
        <v>12</v>
      </c>
      <c r="I4173" s="26" t="s">
        <v>12</v>
      </c>
      <c r="J4173" s="28">
        <v>76.08</v>
      </c>
    </row>
    <row r="4174" spans="1:10" ht="11.1" customHeight="1" outlineLevel="1" x14ac:dyDescent="0.2">
      <c r="A4174" s="25" t="s">
        <v>12456</v>
      </c>
      <c r="B4174" s="26" t="s">
        <v>12457</v>
      </c>
      <c r="C4174" s="26" t="s">
        <v>12458</v>
      </c>
      <c r="D4174" s="27">
        <f>IF(OR(H4174="Да",I4174="Да"),G4174,IF(G4174-(G4174*B2/100)&lt;F4174,F4174,G4174-(G4174*B2/100)))</f>
        <v>76.08</v>
      </c>
      <c r="E4174" s="26" t="s">
        <v>2781</v>
      </c>
      <c r="F4174" s="28">
        <v>64.67</v>
      </c>
      <c r="G4174" s="28">
        <v>76.08</v>
      </c>
      <c r="H4174" s="26" t="s">
        <v>12</v>
      </c>
      <c r="I4174" s="26" t="s">
        <v>12</v>
      </c>
      <c r="J4174" s="28">
        <v>76.08</v>
      </c>
    </row>
    <row r="4175" spans="1:10" ht="23.1" customHeight="1" outlineLevel="1" x14ac:dyDescent="0.2">
      <c r="A4175" s="25" t="s">
        <v>12459</v>
      </c>
      <c r="B4175" s="26" t="s">
        <v>12460</v>
      </c>
      <c r="C4175" s="26" t="s">
        <v>12461</v>
      </c>
      <c r="D4175" s="27">
        <f>IF(OR(H4175="Да",I4175="Да"),G4175,IF(G4175-(G4175*B2/100)&lt;F4175,F4175,G4175-(G4175*B2/100)))</f>
        <v>91.46</v>
      </c>
      <c r="E4175" s="26" t="s">
        <v>2781</v>
      </c>
      <c r="F4175" s="28">
        <v>77.75</v>
      </c>
      <c r="G4175" s="28">
        <v>91.46</v>
      </c>
      <c r="H4175" s="26" t="s">
        <v>12</v>
      </c>
      <c r="I4175" s="26" t="s">
        <v>12</v>
      </c>
      <c r="J4175" s="28">
        <v>91.46</v>
      </c>
    </row>
    <row r="4176" spans="1:10" ht="11.1" customHeight="1" outlineLevel="1" x14ac:dyDescent="0.2">
      <c r="A4176" s="25" t="s">
        <v>12462</v>
      </c>
      <c r="B4176" s="26" t="s">
        <v>12463</v>
      </c>
      <c r="C4176" s="26" t="s">
        <v>12464</v>
      </c>
      <c r="D4176" s="27">
        <f>IF(OR(H4176="Да",I4176="Да"),G4176,IF(G4176-(G4176*B2/100)&lt;F4176,F4176,G4176-(G4176*B2/100)))</f>
        <v>91.46</v>
      </c>
      <c r="E4176" s="26" t="s">
        <v>2781</v>
      </c>
      <c r="F4176" s="28">
        <v>77.75</v>
      </c>
      <c r="G4176" s="28">
        <v>91.46</v>
      </c>
      <c r="H4176" s="26" t="s">
        <v>12</v>
      </c>
      <c r="I4176" s="26" t="s">
        <v>12</v>
      </c>
      <c r="J4176" s="28">
        <v>91.46</v>
      </c>
    </row>
    <row r="4177" spans="1:10" ht="11.1" customHeight="1" outlineLevel="1" x14ac:dyDescent="0.2">
      <c r="A4177" s="25" t="s">
        <v>12465</v>
      </c>
      <c r="B4177" s="26" t="s">
        <v>12466</v>
      </c>
      <c r="C4177" s="26" t="s">
        <v>12467</v>
      </c>
      <c r="D4177" s="27">
        <f>IF(OR(H4177="Да",I4177="Да"),G4177,IF(G4177-(G4177*B2/100)&lt;F4177,F4177,G4177-(G4177*B2/100)))</f>
        <v>91.46</v>
      </c>
      <c r="E4177" s="26" t="s">
        <v>2781</v>
      </c>
      <c r="F4177" s="28">
        <v>77.75</v>
      </c>
      <c r="G4177" s="28">
        <v>91.46</v>
      </c>
      <c r="H4177" s="26" t="s">
        <v>12</v>
      </c>
      <c r="I4177" s="26" t="s">
        <v>12</v>
      </c>
      <c r="J4177" s="28">
        <v>91.46</v>
      </c>
    </row>
    <row r="4178" spans="1:10" ht="11.1" customHeight="1" outlineLevel="1" x14ac:dyDescent="0.2">
      <c r="A4178" s="25" t="s">
        <v>12468</v>
      </c>
      <c r="B4178" s="26" t="s">
        <v>12469</v>
      </c>
      <c r="C4178" s="26" t="s">
        <v>12470</v>
      </c>
      <c r="D4178" s="27">
        <f>IF(OR(H4178="Да",I4178="Да"),G4178,IF(G4178-(G4178*B2/100)&lt;F4178,F4178,G4178-(G4178*B2/100)))</f>
        <v>91.46</v>
      </c>
      <c r="E4178" s="26" t="s">
        <v>2781</v>
      </c>
      <c r="F4178" s="28">
        <v>77.75</v>
      </c>
      <c r="G4178" s="28">
        <v>91.46</v>
      </c>
      <c r="H4178" s="26" t="s">
        <v>12</v>
      </c>
      <c r="I4178" s="26" t="s">
        <v>12</v>
      </c>
      <c r="J4178" s="28">
        <v>91.46</v>
      </c>
    </row>
    <row r="4179" spans="1:10" ht="11.1" customHeight="1" outlineLevel="1" x14ac:dyDescent="0.2">
      <c r="A4179" s="25" t="s">
        <v>12471</v>
      </c>
      <c r="B4179" s="26" t="s">
        <v>12472</v>
      </c>
      <c r="C4179" s="26" t="s">
        <v>12473</v>
      </c>
      <c r="D4179" s="27">
        <f>IF(OR(H4179="Да",I4179="Да"),G4179,IF(G4179-(G4179*B2/100)&lt;F4179,F4179,G4179-(G4179*B2/100)))</f>
        <v>91.46</v>
      </c>
      <c r="E4179" s="26" t="s">
        <v>2781</v>
      </c>
      <c r="F4179" s="28">
        <v>77.75</v>
      </c>
      <c r="G4179" s="28">
        <v>91.46</v>
      </c>
      <c r="H4179" s="26" t="s">
        <v>12</v>
      </c>
      <c r="I4179" s="26" t="s">
        <v>12</v>
      </c>
      <c r="J4179" s="28">
        <v>91.46</v>
      </c>
    </row>
    <row r="4180" spans="1:10" ht="11.1" customHeight="1" outlineLevel="1" x14ac:dyDescent="0.2">
      <c r="A4180" s="25" t="s">
        <v>12474</v>
      </c>
      <c r="B4180" s="26" t="s">
        <v>12475</v>
      </c>
      <c r="C4180" s="26" t="s">
        <v>12476</v>
      </c>
      <c r="D4180" s="27">
        <f>IF(OR(H4180="Да",I4180="Да"),G4180,IF(G4180-(G4180*B2/100)&lt;F4180,F4180,G4180-(G4180*B2/100)))</f>
        <v>91.46</v>
      </c>
      <c r="E4180" s="26" t="s">
        <v>2781</v>
      </c>
      <c r="F4180" s="28">
        <v>77.75</v>
      </c>
      <c r="G4180" s="28">
        <v>91.46</v>
      </c>
      <c r="H4180" s="26" t="s">
        <v>12</v>
      </c>
      <c r="I4180" s="26" t="s">
        <v>12</v>
      </c>
      <c r="J4180" s="28">
        <v>91.46</v>
      </c>
    </row>
    <row r="4181" spans="1:10" ht="11.1" customHeight="1" outlineLevel="1" x14ac:dyDescent="0.2">
      <c r="A4181" s="25" t="s">
        <v>12477</v>
      </c>
      <c r="B4181" s="26" t="s">
        <v>12478</v>
      </c>
      <c r="C4181" s="26" t="s">
        <v>12479</v>
      </c>
      <c r="D4181" s="27">
        <f>IF(OR(H4181="Да",I4181="Да"),G4181,IF(G4181-(G4181*B2/100)&lt;F4181,F4181,G4181-(G4181*B2/100)))</f>
        <v>91.46</v>
      </c>
      <c r="E4181" s="26" t="s">
        <v>2781</v>
      </c>
      <c r="F4181" s="28">
        <v>77.75</v>
      </c>
      <c r="G4181" s="28">
        <v>91.46</v>
      </c>
      <c r="H4181" s="26" t="s">
        <v>12</v>
      </c>
      <c r="I4181" s="26" t="s">
        <v>12</v>
      </c>
      <c r="J4181" s="28">
        <v>91.46</v>
      </c>
    </row>
    <row r="4182" spans="1:10" ht="11.1" customHeight="1" outlineLevel="1" x14ac:dyDescent="0.2">
      <c r="A4182" s="25" t="s">
        <v>12480</v>
      </c>
      <c r="B4182" s="26" t="s">
        <v>12481</v>
      </c>
      <c r="C4182" s="26" t="s">
        <v>12482</v>
      </c>
      <c r="D4182" s="27">
        <f>IF(OR(H4182="Да",I4182="Да"),G4182,IF(G4182-(G4182*B2/100)&lt;F4182,F4182,G4182-(G4182*B2/100)))</f>
        <v>91.46</v>
      </c>
      <c r="E4182" s="26" t="s">
        <v>2781</v>
      </c>
      <c r="F4182" s="28">
        <v>77.75</v>
      </c>
      <c r="G4182" s="28">
        <v>91.46</v>
      </c>
      <c r="H4182" s="26" t="s">
        <v>12</v>
      </c>
      <c r="I4182" s="26" t="s">
        <v>12</v>
      </c>
      <c r="J4182" s="28">
        <v>91.46</v>
      </c>
    </row>
    <row r="4183" spans="1:10" ht="11.1" customHeight="1" outlineLevel="1" x14ac:dyDescent="0.2">
      <c r="A4183" s="25" t="s">
        <v>12483</v>
      </c>
      <c r="B4183" s="26" t="s">
        <v>12484</v>
      </c>
      <c r="C4183" s="26" t="s">
        <v>12485</v>
      </c>
      <c r="D4183" s="27">
        <f>IF(OR(H4183="Да",I4183="Да"),G4183,IF(G4183-(G4183*B2/100)&lt;F4183,F4183,G4183-(G4183*B2/100)))</f>
        <v>91.46</v>
      </c>
      <c r="E4183" s="26" t="s">
        <v>2781</v>
      </c>
      <c r="F4183" s="28">
        <v>77.75</v>
      </c>
      <c r="G4183" s="28">
        <v>91.46</v>
      </c>
      <c r="H4183" s="26" t="s">
        <v>12</v>
      </c>
      <c r="I4183" s="26" t="s">
        <v>12</v>
      </c>
      <c r="J4183" s="28">
        <v>91.46</v>
      </c>
    </row>
    <row r="4184" spans="1:10" ht="11.1" customHeight="1" outlineLevel="1" x14ac:dyDescent="0.2">
      <c r="A4184" s="25" t="s">
        <v>12486</v>
      </c>
      <c r="B4184" s="26" t="s">
        <v>12487</v>
      </c>
      <c r="C4184" s="26" t="s">
        <v>12488</v>
      </c>
      <c r="D4184" s="27">
        <f>IF(OR(H4184="Да",I4184="Да"),G4184,IF(G4184-(G4184*B2/100)&lt;F4184,F4184,G4184-(G4184*B2/100)))</f>
        <v>114.17</v>
      </c>
      <c r="E4184" s="26" t="s">
        <v>2781</v>
      </c>
      <c r="F4184" s="28">
        <v>97.05</v>
      </c>
      <c r="G4184" s="28">
        <v>114.17</v>
      </c>
      <c r="H4184" s="26" t="s">
        <v>12</v>
      </c>
      <c r="I4184" s="26" t="s">
        <v>12</v>
      </c>
      <c r="J4184" s="28">
        <v>114.17</v>
      </c>
    </row>
    <row r="4185" spans="1:10" ht="23.1" customHeight="1" outlineLevel="1" x14ac:dyDescent="0.2">
      <c r="A4185" s="25" t="s">
        <v>12489</v>
      </c>
      <c r="B4185" s="26" t="s">
        <v>12490</v>
      </c>
      <c r="C4185" s="26" t="s">
        <v>12491</v>
      </c>
      <c r="D4185" s="27">
        <f>IF(OR(H4185="Да",I4185="Да"),G4185,IF(G4185-(G4185*B2/100)&lt;F4185,F4185,G4185-(G4185*B2/100)))</f>
        <v>114.17</v>
      </c>
      <c r="E4185" s="26" t="s">
        <v>2781</v>
      </c>
      <c r="F4185" s="28">
        <v>97.05</v>
      </c>
      <c r="G4185" s="28">
        <v>114.17</v>
      </c>
      <c r="H4185" s="26" t="s">
        <v>12</v>
      </c>
      <c r="I4185" s="26" t="s">
        <v>12</v>
      </c>
      <c r="J4185" s="28">
        <v>114.17</v>
      </c>
    </row>
    <row r="4186" spans="1:10" ht="23.1" customHeight="1" outlineLevel="1" x14ac:dyDescent="0.2">
      <c r="A4186" s="25" t="s">
        <v>12492</v>
      </c>
      <c r="B4186" s="26" t="s">
        <v>12493</v>
      </c>
      <c r="C4186" s="26" t="s">
        <v>12494</v>
      </c>
      <c r="D4186" s="27">
        <f>IF(OR(H4186="Да",I4186="Да"),G4186,IF(G4186-(G4186*B2/100)&lt;F4186,F4186,G4186-(G4186*B2/100)))</f>
        <v>114.17</v>
      </c>
      <c r="E4186" s="26" t="s">
        <v>2781</v>
      </c>
      <c r="F4186" s="28">
        <v>97.05</v>
      </c>
      <c r="G4186" s="28">
        <v>114.17</v>
      </c>
      <c r="H4186" s="26" t="s">
        <v>12</v>
      </c>
      <c r="I4186" s="26" t="s">
        <v>12</v>
      </c>
      <c r="J4186" s="28">
        <v>114.17</v>
      </c>
    </row>
    <row r="4187" spans="1:10" ht="23.1" customHeight="1" outlineLevel="1" x14ac:dyDescent="0.2">
      <c r="A4187" s="25" t="s">
        <v>12495</v>
      </c>
      <c r="B4187" s="26" t="s">
        <v>12496</v>
      </c>
      <c r="C4187" s="26" t="s">
        <v>12497</v>
      </c>
      <c r="D4187" s="27">
        <f>IF(OR(H4187="Да",I4187="Да"),G4187,IF(G4187-(G4187*B2/100)&lt;F4187,F4187,G4187-(G4187*B2/100)))</f>
        <v>114.17</v>
      </c>
      <c r="E4187" s="26" t="s">
        <v>2781</v>
      </c>
      <c r="F4187" s="28">
        <v>97.05</v>
      </c>
      <c r="G4187" s="28">
        <v>114.17</v>
      </c>
      <c r="H4187" s="26" t="s">
        <v>12</v>
      </c>
      <c r="I4187" s="26" t="s">
        <v>12</v>
      </c>
      <c r="J4187" s="28">
        <v>114.17</v>
      </c>
    </row>
    <row r="4188" spans="1:10" ht="11.1" customHeight="1" outlineLevel="1" x14ac:dyDescent="0.2">
      <c r="A4188" s="25" t="s">
        <v>12498</v>
      </c>
      <c r="B4188" s="26" t="s">
        <v>12499</v>
      </c>
      <c r="C4188" s="26" t="s">
        <v>12500</v>
      </c>
      <c r="D4188" s="27">
        <f>IF(OR(H4188="Да",I4188="Да"),G4188,IF(G4188-(G4188*B2/100)&lt;F4188,F4188,G4188-(G4188*B2/100)))</f>
        <v>51.27</v>
      </c>
      <c r="E4188" s="26" t="s">
        <v>2781</v>
      </c>
      <c r="F4188" s="28">
        <v>43.58</v>
      </c>
      <c r="G4188" s="28">
        <v>51.27</v>
      </c>
      <c r="H4188" s="26" t="s">
        <v>12</v>
      </c>
      <c r="I4188" s="26" t="s">
        <v>12</v>
      </c>
      <c r="J4188" s="28">
        <v>51.27</v>
      </c>
    </row>
    <row r="4189" spans="1:10" ht="11.1" customHeight="1" outlineLevel="1" x14ac:dyDescent="0.2">
      <c r="A4189" s="25" t="s">
        <v>12501</v>
      </c>
      <c r="B4189" s="26" t="s">
        <v>12502</v>
      </c>
      <c r="C4189" s="26" t="s">
        <v>12503</v>
      </c>
      <c r="D4189" s="27">
        <f>IF(OR(H4189="Да",I4189="Да"),G4189,IF(G4189-(G4189*B2/100)&lt;F4189,F4189,G4189-(G4189*B2/100)))</f>
        <v>51.27</v>
      </c>
      <c r="E4189" s="26" t="s">
        <v>2781</v>
      </c>
      <c r="F4189" s="28">
        <v>43.58</v>
      </c>
      <c r="G4189" s="28">
        <v>51.27</v>
      </c>
      <c r="H4189" s="26" t="s">
        <v>12</v>
      </c>
      <c r="I4189" s="26" t="s">
        <v>12</v>
      </c>
      <c r="J4189" s="28">
        <v>51.27</v>
      </c>
    </row>
    <row r="4190" spans="1:10" ht="11.1" customHeight="1" outlineLevel="1" x14ac:dyDescent="0.2">
      <c r="A4190" s="25" t="s">
        <v>12504</v>
      </c>
      <c r="B4190" s="26" t="s">
        <v>12505</v>
      </c>
      <c r="C4190" s="26" t="s">
        <v>12506</v>
      </c>
      <c r="D4190" s="27">
        <f>IF(OR(H4190="Да",I4190="Да"),G4190,IF(G4190-(G4190*B2/100)&lt;F4190,F4190,G4190-(G4190*B2/100)))</f>
        <v>51.27</v>
      </c>
      <c r="E4190" s="26" t="s">
        <v>2781</v>
      </c>
      <c r="F4190" s="28">
        <v>43.58</v>
      </c>
      <c r="G4190" s="28">
        <v>51.27</v>
      </c>
      <c r="H4190" s="26" t="s">
        <v>12</v>
      </c>
      <c r="I4190" s="26" t="s">
        <v>12</v>
      </c>
      <c r="J4190" s="28">
        <v>51.27</v>
      </c>
    </row>
    <row r="4191" spans="1:10" ht="11.1" customHeight="1" outlineLevel="1" x14ac:dyDescent="0.2">
      <c r="A4191" s="25" t="s">
        <v>12507</v>
      </c>
      <c r="B4191" s="26" t="s">
        <v>12508</v>
      </c>
      <c r="C4191" s="26" t="s">
        <v>12509</v>
      </c>
      <c r="D4191" s="27">
        <f>IF(OR(H4191="Да",I4191="Да"),G4191,IF(G4191-(G4191*B2/100)&lt;F4191,F4191,G4191-(G4191*B2/100)))</f>
        <v>51.27</v>
      </c>
      <c r="E4191" s="26" t="s">
        <v>2781</v>
      </c>
      <c r="F4191" s="28">
        <v>43.58</v>
      </c>
      <c r="G4191" s="28">
        <v>51.27</v>
      </c>
      <c r="H4191" s="26" t="s">
        <v>12</v>
      </c>
      <c r="I4191" s="26" t="s">
        <v>12</v>
      </c>
      <c r="J4191" s="28">
        <v>51.27</v>
      </c>
    </row>
    <row r="4192" spans="1:10" ht="11.1" customHeight="1" outlineLevel="1" x14ac:dyDescent="0.2">
      <c r="A4192" s="25" t="s">
        <v>12510</v>
      </c>
      <c r="B4192" s="26" t="s">
        <v>12511</v>
      </c>
      <c r="C4192" s="26" t="s">
        <v>12512</v>
      </c>
      <c r="D4192" s="27">
        <f>IF(OR(H4192="Да",I4192="Да"),G4192,IF(G4192-(G4192*B2/100)&lt;F4192,F4192,G4192-(G4192*B2/100)))</f>
        <v>93.83</v>
      </c>
      <c r="E4192" s="26" t="s">
        <v>2781</v>
      </c>
      <c r="F4192" s="28">
        <v>79.760000000000005</v>
      </c>
      <c r="G4192" s="28">
        <v>93.83</v>
      </c>
      <c r="H4192" s="26" t="s">
        <v>12</v>
      </c>
      <c r="I4192" s="26" t="s">
        <v>12</v>
      </c>
      <c r="J4192" s="28">
        <v>93.83</v>
      </c>
    </row>
    <row r="4193" spans="1:10" ht="11.1" customHeight="1" outlineLevel="1" x14ac:dyDescent="0.2">
      <c r="A4193" s="11" t="s">
        <v>12513</v>
      </c>
      <c r="B4193" s="12" t="s">
        <v>12514</v>
      </c>
      <c r="C4193" s="12" t="s">
        <v>12515</v>
      </c>
      <c r="D4193" s="13">
        <f>IF(OR(H4193="Да",I4193="Да"),G4193,IF(G4193-(G4193*B2/100)&lt;F4193,F4193,G4193-(G4193*B2/100)))</f>
        <v>93.83</v>
      </c>
      <c r="E4193" s="12"/>
      <c r="F4193" s="14">
        <v>79.760000000000005</v>
      </c>
      <c r="G4193" s="14">
        <v>93.83</v>
      </c>
      <c r="H4193" s="12" t="s">
        <v>12</v>
      </c>
      <c r="I4193" s="12" t="s">
        <v>12</v>
      </c>
      <c r="J4193" s="14">
        <v>93.83</v>
      </c>
    </row>
    <row r="4194" spans="1:10" ht="11.1" customHeight="1" outlineLevel="1" x14ac:dyDescent="0.2">
      <c r="A4194" s="25" t="s">
        <v>12516</v>
      </c>
      <c r="B4194" s="26" t="s">
        <v>12517</v>
      </c>
      <c r="C4194" s="26" t="s">
        <v>12518</v>
      </c>
      <c r="D4194" s="27">
        <f>IF(OR(H4194="Да",I4194="Да"),G4194,IF(G4194-(G4194*B2/100)&lt;F4194,F4194,G4194-(G4194*B2/100)))</f>
        <v>93.83</v>
      </c>
      <c r="E4194" s="26" t="s">
        <v>2781</v>
      </c>
      <c r="F4194" s="28">
        <v>79.760000000000005</v>
      </c>
      <c r="G4194" s="28">
        <v>93.83</v>
      </c>
      <c r="H4194" s="26" t="s">
        <v>12</v>
      </c>
      <c r="I4194" s="26" t="s">
        <v>12</v>
      </c>
      <c r="J4194" s="28">
        <v>93.83</v>
      </c>
    </row>
    <row r="4195" spans="1:10" ht="11.1" customHeight="1" outlineLevel="1" x14ac:dyDescent="0.2">
      <c r="A4195" s="11" t="s">
        <v>12519</v>
      </c>
      <c r="B4195" s="12" t="s">
        <v>12520</v>
      </c>
      <c r="C4195" s="12" t="s">
        <v>12521</v>
      </c>
      <c r="D4195" s="13">
        <f>IF(OR(H4195="Да",I4195="Да"),G4195,IF(G4195-(G4195*B2/100)&lt;F4195,F4195,G4195-(G4195*B2/100)))</f>
        <v>93.83</v>
      </c>
      <c r="E4195" s="12"/>
      <c r="F4195" s="14">
        <v>79.760000000000005</v>
      </c>
      <c r="G4195" s="14">
        <v>93.83</v>
      </c>
      <c r="H4195" s="12" t="s">
        <v>12</v>
      </c>
      <c r="I4195" s="12" t="s">
        <v>12</v>
      </c>
      <c r="J4195" s="14">
        <v>93.83</v>
      </c>
    </row>
    <row r="4196" spans="1:10" ht="11.1" customHeight="1" outlineLevel="1" x14ac:dyDescent="0.2">
      <c r="A4196" s="25" t="s">
        <v>12522</v>
      </c>
      <c r="B4196" s="26" t="s">
        <v>12523</v>
      </c>
      <c r="C4196" s="26" t="s">
        <v>12524</v>
      </c>
      <c r="D4196" s="27">
        <f>IF(OR(H4196="Да",I4196="Да"),G4196,IF(G4196-(G4196*B2/100)&lt;F4196,F4196,G4196-(G4196*B2/100)))</f>
        <v>93.83</v>
      </c>
      <c r="E4196" s="26" t="s">
        <v>2781</v>
      </c>
      <c r="F4196" s="28">
        <v>79.760000000000005</v>
      </c>
      <c r="G4196" s="28">
        <v>93.83</v>
      </c>
      <c r="H4196" s="26" t="s">
        <v>12</v>
      </c>
      <c r="I4196" s="26" t="s">
        <v>12</v>
      </c>
      <c r="J4196" s="28">
        <v>93.83</v>
      </c>
    </row>
    <row r="4197" spans="1:10" ht="11.1" customHeight="1" outlineLevel="1" x14ac:dyDescent="0.2">
      <c r="A4197" s="25" t="s">
        <v>12525</v>
      </c>
      <c r="B4197" s="26" t="s">
        <v>12526</v>
      </c>
      <c r="C4197" s="26" t="s">
        <v>12527</v>
      </c>
      <c r="D4197" s="27">
        <f>IF(OR(H4197="Да",I4197="Да"),G4197,IF(G4197-(G4197*B2/100)&lt;F4197,F4197,G4197-(G4197*B2/100)))</f>
        <v>93.83</v>
      </c>
      <c r="E4197" s="26" t="s">
        <v>2781</v>
      </c>
      <c r="F4197" s="28">
        <v>79.760000000000005</v>
      </c>
      <c r="G4197" s="28">
        <v>93.83</v>
      </c>
      <c r="H4197" s="26" t="s">
        <v>12</v>
      </c>
      <c r="I4197" s="26" t="s">
        <v>12</v>
      </c>
      <c r="J4197" s="28">
        <v>93.83</v>
      </c>
    </row>
    <row r="4198" spans="1:10" ht="11.1" customHeight="1" outlineLevel="1" x14ac:dyDescent="0.2">
      <c r="A4198" s="25" t="s">
        <v>12528</v>
      </c>
      <c r="B4198" s="26" t="s">
        <v>12529</v>
      </c>
      <c r="C4198" s="26" t="s">
        <v>12530</v>
      </c>
      <c r="D4198" s="27">
        <f>IF(OR(H4198="Да",I4198="Да"),G4198,IF(G4198-(G4198*B2/100)&lt;F4198,F4198,G4198-(G4198*B2/100)))</f>
        <v>93.83</v>
      </c>
      <c r="E4198" s="26" t="s">
        <v>2781</v>
      </c>
      <c r="F4198" s="28">
        <v>79.760000000000005</v>
      </c>
      <c r="G4198" s="28">
        <v>93.83</v>
      </c>
      <c r="H4198" s="26" t="s">
        <v>12</v>
      </c>
      <c r="I4198" s="26" t="s">
        <v>12</v>
      </c>
      <c r="J4198" s="28">
        <v>93.83</v>
      </c>
    </row>
    <row r="4199" spans="1:10" ht="11.1" customHeight="1" outlineLevel="1" x14ac:dyDescent="0.2">
      <c r="A4199" s="25" t="s">
        <v>12531</v>
      </c>
      <c r="B4199" s="26" t="s">
        <v>12532</v>
      </c>
      <c r="C4199" s="26" t="s">
        <v>12533</v>
      </c>
      <c r="D4199" s="27">
        <f>IF(OR(H4199="Да",I4199="Да"),G4199,IF(G4199-(G4199*B2/100)&lt;F4199,F4199,G4199-(G4199*B2/100)))</f>
        <v>93.83</v>
      </c>
      <c r="E4199" s="26" t="s">
        <v>2781</v>
      </c>
      <c r="F4199" s="28">
        <v>79.760000000000005</v>
      </c>
      <c r="G4199" s="28">
        <v>93.83</v>
      </c>
      <c r="H4199" s="26" t="s">
        <v>12</v>
      </c>
      <c r="I4199" s="26" t="s">
        <v>12</v>
      </c>
      <c r="J4199" s="28">
        <v>93.83</v>
      </c>
    </row>
    <row r="4200" spans="1:10" ht="11.1" customHeight="1" outlineLevel="1" x14ac:dyDescent="0.2">
      <c r="A4200" s="25" t="s">
        <v>12534</v>
      </c>
      <c r="B4200" s="26" t="s">
        <v>12535</v>
      </c>
      <c r="C4200" s="26" t="s">
        <v>12536</v>
      </c>
      <c r="D4200" s="27">
        <f>IF(OR(H4200="Да",I4200="Да"),G4200,IF(G4200-(G4200*B2/100)&lt;F4200,F4200,G4200-(G4200*B2/100)))</f>
        <v>93.83</v>
      </c>
      <c r="E4200" s="26" t="s">
        <v>2781</v>
      </c>
      <c r="F4200" s="28">
        <v>79.760000000000005</v>
      </c>
      <c r="G4200" s="28">
        <v>93.83</v>
      </c>
      <c r="H4200" s="26" t="s">
        <v>12</v>
      </c>
      <c r="I4200" s="26" t="s">
        <v>12</v>
      </c>
      <c r="J4200" s="28">
        <v>93.83</v>
      </c>
    </row>
    <row r="4201" spans="1:10" ht="11.1" customHeight="1" outlineLevel="1" x14ac:dyDescent="0.2">
      <c r="A4201" s="25" t="s">
        <v>12537</v>
      </c>
      <c r="B4201" s="26" t="s">
        <v>12538</v>
      </c>
      <c r="C4201" s="26" t="s">
        <v>12539</v>
      </c>
      <c r="D4201" s="27">
        <f>IF(OR(H4201="Да",I4201="Да"),G4201,IF(G4201-(G4201*B2/100)&lt;F4201,F4201,G4201-(G4201*B2/100)))</f>
        <v>93.83</v>
      </c>
      <c r="E4201" s="26" t="s">
        <v>2781</v>
      </c>
      <c r="F4201" s="28">
        <v>79.760000000000005</v>
      </c>
      <c r="G4201" s="28">
        <v>93.83</v>
      </c>
      <c r="H4201" s="26" t="s">
        <v>12</v>
      </c>
      <c r="I4201" s="26" t="s">
        <v>12</v>
      </c>
      <c r="J4201" s="28">
        <v>93.83</v>
      </c>
    </row>
    <row r="4202" spans="1:10" ht="11.1" customHeight="1" outlineLevel="1" x14ac:dyDescent="0.2">
      <c r="A4202" s="25" t="s">
        <v>12540</v>
      </c>
      <c r="B4202" s="26" t="s">
        <v>12541</v>
      </c>
      <c r="C4202" s="26" t="s">
        <v>12542</v>
      </c>
      <c r="D4202" s="27">
        <f>IF(OR(H4202="Да",I4202="Да"),G4202,IF(G4202-(G4202*B2/100)&lt;F4202,F4202,G4202-(G4202*B2/100)))</f>
        <v>93.83</v>
      </c>
      <c r="E4202" s="26" t="s">
        <v>2781</v>
      </c>
      <c r="F4202" s="28">
        <v>79.760000000000005</v>
      </c>
      <c r="G4202" s="28">
        <v>93.83</v>
      </c>
      <c r="H4202" s="26" t="s">
        <v>12</v>
      </c>
      <c r="I4202" s="26" t="s">
        <v>12</v>
      </c>
      <c r="J4202" s="28">
        <v>93.83</v>
      </c>
    </row>
    <row r="4203" spans="1:10" ht="11.1" customHeight="1" outlineLevel="1" x14ac:dyDescent="0.2">
      <c r="A4203" s="25" t="s">
        <v>12543</v>
      </c>
      <c r="B4203" s="26" t="s">
        <v>12544</v>
      </c>
      <c r="C4203" s="26" t="s">
        <v>12545</v>
      </c>
      <c r="D4203" s="27">
        <f>IF(OR(H4203="Да",I4203="Да"),G4203,IF(G4203-(G4203*B2/100)&lt;F4203,F4203,G4203-(G4203*B2/100)))</f>
        <v>93.83</v>
      </c>
      <c r="E4203" s="26" t="s">
        <v>2781</v>
      </c>
      <c r="F4203" s="28">
        <v>79.760000000000005</v>
      </c>
      <c r="G4203" s="28">
        <v>93.83</v>
      </c>
      <c r="H4203" s="26" t="s">
        <v>12</v>
      </c>
      <c r="I4203" s="26" t="s">
        <v>12</v>
      </c>
      <c r="J4203" s="28">
        <v>93.83</v>
      </c>
    </row>
    <row r="4204" spans="1:10" ht="11.1" customHeight="1" outlineLevel="1" x14ac:dyDescent="0.2">
      <c r="A4204" s="25" t="s">
        <v>12546</v>
      </c>
      <c r="B4204" s="26" t="s">
        <v>12547</v>
      </c>
      <c r="C4204" s="26" t="s">
        <v>12548</v>
      </c>
      <c r="D4204" s="27">
        <f>IF(OR(H4204="Да",I4204="Да"),G4204,IF(G4204-(G4204*B2/100)&lt;F4204,F4204,G4204-(G4204*B2/100)))</f>
        <v>93.83</v>
      </c>
      <c r="E4204" s="26" t="s">
        <v>2781</v>
      </c>
      <c r="F4204" s="28">
        <v>79.760000000000005</v>
      </c>
      <c r="G4204" s="28">
        <v>93.83</v>
      </c>
      <c r="H4204" s="26" t="s">
        <v>12</v>
      </c>
      <c r="I4204" s="26" t="s">
        <v>12</v>
      </c>
      <c r="J4204" s="28">
        <v>93.83</v>
      </c>
    </row>
    <row r="4205" spans="1:10" ht="11.1" customHeight="1" outlineLevel="1" x14ac:dyDescent="0.2">
      <c r="A4205" s="25" t="s">
        <v>12549</v>
      </c>
      <c r="B4205" s="26" t="s">
        <v>12550</v>
      </c>
      <c r="C4205" s="26" t="s">
        <v>12551</v>
      </c>
      <c r="D4205" s="27">
        <f>IF(OR(H4205="Да",I4205="Да"),G4205,IF(G4205-(G4205*B2/100)&lt;F4205,F4205,G4205-(G4205*B2/100)))</f>
        <v>93.83</v>
      </c>
      <c r="E4205" s="26" t="s">
        <v>2781</v>
      </c>
      <c r="F4205" s="28">
        <v>79.760000000000005</v>
      </c>
      <c r="G4205" s="28">
        <v>93.83</v>
      </c>
      <c r="H4205" s="26" t="s">
        <v>12</v>
      </c>
      <c r="I4205" s="26" t="s">
        <v>12</v>
      </c>
      <c r="J4205" s="28">
        <v>93.83</v>
      </c>
    </row>
    <row r="4206" spans="1:10" ht="11.1" customHeight="1" outlineLevel="1" x14ac:dyDescent="0.2">
      <c r="A4206" s="25" t="s">
        <v>12552</v>
      </c>
      <c r="B4206" s="26" t="s">
        <v>12553</v>
      </c>
      <c r="C4206" s="26" t="s">
        <v>12554</v>
      </c>
      <c r="D4206" s="27">
        <f>IF(OR(H4206="Да",I4206="Да"),G4206,IF(G4206-(G4206*B2/100)&lt;F4206,F4206,G4206-(G4206*B2/100)))</f>
        <v>93.83</v>
      </c>
      <c r="E4206" s="26" t="s">
        <v>2781</v>
      </c>
      <c r="F4206" s="28">
        <v>79.760000000000005</v>
      </c>
      <c r="G4206" s="28">
        <v>93.83</v>
      </c>
      <c r="H4206" s="26" t="s">
        <v>12</v>
      </c>
      <c r="I4206" s="26" t="s">
        <v>12</v>
      </c>
      <c r="J4206" s="28">
        <v>93.83</v>
      </c>
    </row>
    <row r="4207" spans="1:10" ht="11.1" customHeight="1" outlineLevel="1" x14ac:dyDescent="0.2">
      <c r="A4207" s="25" t="s">
        <v>12555</v>
      </c>
      <c r="B4207" s="26" t="s">
        <v>12556</v>
      </c>
      <c r="C4207" s="26" t="s">
        <v>12557</v>
      </c>
      <c r="D4207" s="27">
        <f>IF(OR(H4207="Да",I4207="Да"),G4207,IF(G4207-(G4207*B2/100)&lt;F4207,F4207,G4207-(G4207*B2/100)))</f>
        <v>93.83</v>
      </c>
      <c r="E4207" s="26" t="s">
        <v>2781</v>
      </c>
      <c r="F4207" s="28">
        <v>79.760000000000005</v>
      </c>
      <c r="G4207" s="28">
        <v>93.83</v>
      </c>
      <c r="H4207" s="26" t="s">
        <v>12</v>
      </c>
      <c r="I4207" s="26" t="s">
        <v>12</v>
      </c>
      <c r="J4207" s="28">
        <v>93.83</v>
      </c>
    </row>
    <row r="4208" spans="1:10" ht="11.1" customHeight="1" outlineLevel="1" x14ac:dyDescent="0.2">
      <c r="A4208" s="25" t="s">
        <v>12558</v>
      </c>
      <c r="B4208" s="26" t="s">
        <v>12559</v>
      </c>
      <c r="C4208" s="26" t="s">
        <v>12560</v>
      </c>
      <c r="D4208" s="27">
        <f>IF(OR(H4208="Да",I4208="Да"),G4208,IF(G4208-(G4208*B2/100)&lt;F4208,F4208,G4208-(G4208*B2/100)))</f>
        <v>93.83</v>
      </c>
      <c r="E4208" s="26" t="s">
        <v>2781</v>
      </c>
      <c r="F4208" s="28">
        <v>79.760000000000005</v>
      </c>
      <c r="G4208" s="28">
        <v>93.83</v>
      </c>
      <c r="H4208" s="26" t="s">
        <v>12</v>
      </c>
      <c r="I4208" s="26" t="s">
        <v>12</v>
      </c>
      <c r="J4208" s="28">
        <v>93.83</v>
      </c>
    </row>
    <row r="4209" spans="1:10" ht="11.1" customHeight="1" outlineLevel="1" x14ac:dyDescent="0.2">
      <c r="A4209" s="25" t="s">
        <v>12561</v>
      </c>
      <c r="B4209" s="26" t="s">
        <v>12562</v>
      </c>
      <c r="C4209" s="26" t="s">
        <v>12563</v>
      </c>
      <c r="D4209" s="27">
        <f>IF(OR(H4209="Да",I4209="Да"),G4209,IF(G4209-(G4209*B2/100)&lt;F4209,F4209,G4209-(G4209*B2/100)))</f>
        <v>93.83</v>
      </c>
      <c r="E4209" s="26" t="s">
        <v>2781</v>
      </c>
      <c r="F4209" s="28">
        <v>79.760000000000005</v>
      </c>
      <c r="G4209" s="28">
        <v>93.83</v>
      </c>
      <c r="H4209" s="26" t="s">
        <v>12</v>
      </c>
      <c r="I4209" s="26" t="s">
        <v>12</v>
      </c>
      <c r="J4209" s="28">
        <v>93.83</v>
      </c>
    </row>
    <row r="4210" spans="1:10" ht="11.1" customHeight="1" outlineLevel="1" x14ac:dyDescent="0.2">
      <c r="A4210" s="25" t="s">
        <v>12564</v>
      </c>
      <c r="B4210" s="26" t="s">
        <v>12565</v>
      </c>
      <c r="C4210" s="26" t="s">
        <v>12566</v>
      </c>
      <c r="D4210" s="27">
        <f>IF(OR(H4210="Да",I4210="Да"),G4210,IF(G4210-(G4210*B2/100)&lt;F4210,F4210,G4210-(G4210*B2/100)))</f>
        <v>93.83</v>
      </c>
      <c r="E4210" s="26" t="s">
        <v>2781</v>
      </c>
      <c r="F4210" s="28">
        <v>79.760000000000005</v>
      </c>
      <c r="G4210" s="28">
        <v>93.83</v>
      </c>
      <c r="H4210" s="26" t="s">
        <v>12</v>
      </c>
      <c r="I4210" s="26" t="s">
        <v>12</v>
      </c>
      <c r="J4210" s="28">
        <v>93.83</v>
      </c>
    </row>
    <row r="4211" spans="1:10" ht="11.1" customHeight="1" outlineLevel="1" x14ac:dyDescent="0.2">
      <c r="A4211" s="11" t="s">
        <v>12567</v>
      </c>
      <c r="B4211" s="12" t="s">
        <v>12568</v>
      </c>
      <c r="C4211" s="12" t="s">
        <v>12569</v>
      </c>
      <c r="D4211" s="13">
        <f>IF(OR(H4211="Да",I4211="Да"),G4211,IF(G4211-(G4211*B2/100)&lt;F4211,F4211,G4211-(G4211*B2/100)))</f>
        <v>64.69</v>
      </c>
      <c r="E4211" s="12"/>
      <c r="F4211" s="14">
        <v>54.99</v>
      </c>
      <c r="G4211" s="14">
        <v>64.69</v>
      </c>
      <c r="H4211" s="12" t="s">
        <v>12</v>
      </c>
      <c r="I4211" s="12" t="s">
        <v>12</v>
      </c>
      <c r="J4211" s="14">
        <v>64.69</v>
      </c>
    </row>
    <row r="4212" spans="1:10" ht="11.1" customHeight="1" outlineLevel="1" x14ac:dyDescent="0.2">
      <c r="A4212" s="11" t="s">
        <v>12570</v>
      </c>
      <c r="B4212" s="12" t="s">
        <v>12571</v>
      </c>
      <c r="C4212" s="12" t="s">
        <v>12572</v>
      </c>
      <c r="D4212" s="13">
        <f>IF(OR(H4212="Да",I4212="Да"),G4212,IF(G4212-(G4212*B2/100)&lt;F4212,F4212,G4212-(G4212*B2/100)))</f>
        <v>64.69</v>
      </c>
      <c r="E4212" s="12"/>
      <c r="F4212" s="14">
        <v>54.99</v>
      </c>
      <c r="G4212" s="14">
        <v>64.69</v>
      </c>
      <c r="H4212" s="12" t="s">
        <v>12</v>
      </c>
      <c r="I4212" s="12" t="s">
        <v>12</v>
      </c>
      <c r="J4212" s="14">
        <v>64.69</v>
      </c>
    </row>
    <row r="4213" spans="1:10" ht="11.1" customHeight="1" outlineLevel="1" x14ac:dyDescent="0.2">
      <c r="A4213" s="11" t="s">
        <v>12573</v>
      </c>
      <c r="B4213" s="12" t="s">
        <v>12574</v>
      </c>
      <c r="C4213" s="12" t="s">
        <v>12575</v>
      </c>
      <c r="D4213" s="13">
        <f>IF(OR(H4213="Да",I4213="Да"),G4213,IF(G4213-(G4213*B2/100)&lt;F4213,F4213,G4213-(G4213*B2/100)))</f>
        <v>121.06</v>
      </c>
      <c r="E4213" s="12"/>
      <c r="F4213" s="14">
        <v>102.91</v>
      </c>
      <c r="G4213" s="14">
        <v>121.06</v>
      </c>
      <c r="H4213" s="12" t="s">
        <v>12</v>
      </c>
      <c r="I4213" s="12" t="s">
        <v>12</v>
      </c>
      <c r="J4213" s="14">
        <v>121.06</v>
      </c>
    </row>
    <row r="4214" spans="1:10" ht="11.1" customHeight="1" outlineLevel="1" x14ac:dyDescent="0.2">
      <c r="A4214" s="11" t="s">
        <v>12576</v>
      </c>
      <c r="B4214" s="12" t="s">
        <v>12577</v>
      </c>
      <c r="C4214" s="12" t="s">
        <v>12578</v>
      </c>
      <c r="D4214" s="13">
        <f>IF(OR(H4214="Да",I4214="Да"),G4214,IF(G4214-(G4214*B2/100)&lt;F4214,F4214,G4214-(G4214*B2/100)))</f>
        <v>34.08</v>
      </c>
      <c r="E4214" s="12"/>
      <c r="F4214" s="14">
        <v>28.97</v>
      </c>
      <c r="G4214" s="14">
        <v>34.08</v>
      </c>
      <c r="H4214" s="12" t="s">
        <v>12</v>
      </c>
      <c r="I4214" s="12" t="s">
        <v>12</v>
      </c>
      <c r="J4214" s="14">
        <v>34.08</v>
      </c>
    </row>
    <row r="4215" spans="1:10" ht="11.1" customHeight="1" outlineLevel="1" x14ac:dyDescent="0.2">
      <c r="A4215" s="11" t="s">
        <v>12579</v>
      </c>
      <c r="B4215" s="12" t="s">
        <v>12580</v>
      </c>
      <c r="C4215" s="12" t="s">
        <v>12581</v>
      </c>
      <c r="D4215" s="13">
        <f>IF(OR(H4215="Да",I4215="Да"),G4215,IF(G4215-(G4215*B2/100)&lt;F4215,F4215,G4215-(G4215*B2/100)))</f>
        <v>37.94</v>
      </c>
      <c r="E4215" s="12"/>
      <c r="F4215" s="14">
        <v>32.25</v>
      </c>
      <c r="G4215" s="14">
        <v>37.94</v>
      </c>
      <c r="H4215" s="12" t="s">
        <v>12</v>
      </c>
      <c r="I4215" s="12" t="s">
        <v>12</v>
      </c>
      <c r="J4215" s="14">
        <v>37.94</v>
      </c>
    </row>
    <row r="4216" spans="1:10" ht="11.1" customHeight="1" outlineLevel="1" x14ac:dyDescent="0.2">
      <c r="A4216" s="11" t="s">
        <v>12582</v>
      </c>
      <c r="B4216" s="12" t="s">
        <v>12583</v>
      </c>
      <c r="C4216" s="12" t="s">
        <v>12584</v>
      </c>
      <c r="D4216" s="13">
        <f>IF(OR(H4216="Да",I4216="Да"),G4216,IF(G4216-(G4216*B2/100)&lt;F4216,F4216,G4216-(G4216*B2/100)))</f>
        <v>30.94</v>
      </c>
      <c r="E4216" s="12"/>
      <c r="F4216" s="14">
        <v>26.3</v>
      </c>
      <c r="G4216" s="14">
        <v>30.94</v>
      </c>
      <c r="H4216" s="12" t="s">
        <v>12</v>
      </c>
      <c r="I4216" s="12" t="s">
        <v>12</v>
      </c>
      <c r="J4216" s="14">
        <v>30.94</v>
      </c>
    </row>
    <row r="4217" spans="1:10" ht="11.1" customHeight="1" outlineLevel="1" x14ac:dyDescent="0.2">
      <c r="A4217" s="25" t="s">
        <v>12585</v>
      </c>
      <c r="B4217" s="26" t="s">
        <v>12586</v>
      </c>
      <c r="C4217" s="26" t="s">
        <v>12587</v>
      </c>
      <c r="D4217" s="27">
        <f>IF(OR(H4217="Да",I4217="Да"),G4217,IF(G4217-(G4217*B2/100)&lt;F4217,F4217,G4217-(G4217*B2/100)))</f>
        <v>30.94</v>
      </c>
      <c r="E4217" s="26" t="s">
        <v>2781</v>
      </c>
      <c r="F4217" s="28">
        <v>26.3</v>
      </c>
      <c r="G4217" s="28">
        <v>30.94</v>
      </c>
      <c r="H4217" s="26" t="s">
        <v>12</v>
      </c>
      <c r="I4217" s="26" t="s">
        <v>12</v>
      </c>
      <c r="J4217" s="28">
        <v>30.94</v>
      </c>
    </row>
    <row r="4218" spans="1:10" ht="11.1" customHeight="1" outlineLevel="1" x14ac:dyDescent="0.2">
      <c r="A4218" s="25" t="s">
        <v>12588</v>
      </c>
      <c r="B4218" s="26" t="s">
        <v>12589</v>
      </c>
      <c r="C4218" s="26" t="s">
        <v>12590</v>
      </c>
      <c r="D4218" s="27">
        <f>IF(OR(H4218="Да",I4218="Да"),G4218,IF(G4218-(G4218*B2/100)&lt;F4218,F4218,G4218-(G4218*B2/100)))</f>
        <v>121.06</v>
      </c>
      <c r="E4218" s="26" t="s">
        <v>2781</v>
      </c>
      <c r="F4218" s="28">
        <v>102.91</v>
      </c>
      <c r="G4218" s="28">
        <v>121.06</v>
      </c>
      <c r="H4218" s="26" t="s">
        <v>12</v>
      </c>
      <c r="I4218" s="26" t="s">
        <v>12</v>
      </c>
      <c r="J4218" s="28">
        <v>121.06</v>
      </c>
    </row>
    <row r="4219" spans="1:10" ht="11.1" customHeight="1" outlineLevel="1" x14ac:dyDescent="0.2">
      <c r="A4219" s="11" t="s">
        <v>12591</v>
      </c>
      <c r="B4219" s="12" t="s">
        <v>12592</v>
      </c>
      <c r="C4219" s="12" t="s">
        <v>12593</v>
      </c>
      <c r="D4219" s="13">
        <f>IF(OR(H4219="Да",I4219="Да"),G4219,IF(G4219-(G4219*B2/100)&lt;F4219,F4219,G4219-(G4219*B2/100)))</f>
        <v>34.08</v>
      </c>
      <c r="E4219" s="12"/>
      <c r="F4219" s="14">
        <v>28.97</v>
      </c>
      <c r="G4219" s="14">
        <v>34.08</v>
      </c>
      <c r="H4219" s="12" t="s">
        <v>12</v>
      </c>
      <c r="I4219" s="12" t="s">
        <v>12</v>
      </c>
      <c r="J4219" s="14">
        <v>34.08</v>
      </c>
    </row>
    <row r="4220" spans="1:10" ht="11.1" customHeight="1" outlineLevel="1" x14ac:dyDescent="0.2">
      <c r="A4220" s="25" t="s">
        <v>12594</v>
      </c>
      <c r="B4220" s="26" t="s">
        <v>12595</v>
      </c>
      <c r="C4220" s="26" t="s">
        <v>12596</v>
      </c>
      <c r="D4220" s="27">
        <f>IF(OR(H4220="Да",I4220="Да"),G4220,IF(G4220-(G4220*B2/100)&lt;F4220,F4220,G4220-(G4220*B2/100)))</f>
        <v>123.41</v>
      </c>
      <c r="E4220" s="26" t="s">
        <v>2781</v>
      </c>
      <c r="F4220" s="28">
        <v>104.9</v>
      </c>
      <c r="G4220" s="28">
        <v>123.41</v>
      </c>
      <c r="H4220" s="26" t="s">
        <v>12</v>
      </c>
      <c r="I4220" s="26" t="s">
        <v>12</v>
      </c>
      <c r="J4220" s="28">
        <v>123.41</v>
      </c>
    </row>
    <row r="4221" spans="1:10" ht="12.9" customHeight="1" x14ac:dyDescent="0.2">
      <c r="A4221" s="31" t="s">
        <v>12597</v>
      </c>
      <c r="B4221" s="31"/>
      <c r="C4221" s="31"/>
      <c r="D4221" s="30">
        <f>IF(OR(H4221="Да",I4221="Да"),G4221,IF(G4221-(G4221*B2/100)&lt;F4221,F4221,G4221-(G4221*B2/100)))</f>
        <v>0</v>
      </c>
      <c r="E4221" s="5"/>
      <c r="F4221" s="5"/>
      <c r="G4221" s="5"/>
      <c r="H4221" s="5"/>
      <c r="I4221" s="5"/>
      <c r="J4221" s="5"/>
    </row>
    <row r="4222" spans="1:10" ht="23.1" customHeight="1" outlineLevel="1" x14ac:dyDescent="0.2">
      <c r="A4222" s="15" t="s">
        <v>12598</v>
      </c>
      <c r="B4222" s="16" t="s">
        <v>12599</v>
      </c>
      <c r="C4222" s="16" t="s">
        <v>12600</v>
      </c>
      <c r="D4222" s="17">
        <f>IF(OR(H4222="Да",I4222="Да"),G4222,IF(G4222-(G4222*B2/100)&lt;F4222,F4222,G4222-(G4222*B2/100)))</f>
        <v>141.12</v>
      </c>
      <c r="E4222" s="16" t="s">
        <v>600</v>
      </c>
      <c r="F4222" s="18">
        <v>112.9</v>
      </c>
      <c r="G4222" s="18">
        <v>141.12</v>
      </c>
      <c r="H4222" s="16" t="s">
        <v>12</v>
      </c>
      <c r="I4222" s="16" t="s">
        <v>12</v>
      </c>
      <c r="J4222" s="18">
        <v>141.12</v>
      </c>
    </row>
    <row r="4223" spans="1:10" ht="23.1" customHeight="1" outlineLevel="1" x14ac:dyDescent="0.2">
      <c r="A4223" s="15" t="s">
        <v>12601</v>
      </c>
      <c r="B4223" s="16" t="s">
        <v>12602</v>
      </c>
      <c r="C4223" s="16" t="s">
        <v>12603</v>
      </c>
      <c r="D4223" s="17">
        <f>IF(OR(H4223="Да",I4223="Да"),G4223,IF(G4223-(G4223*B2/100)&lt;F4223,F4223,G4223-(G4223*B2/100)))</f>
        <v>145.44999999999999</v>
      </c>
      <c r="E4223" s="16" t="s">
        <v>600</v>
      </c>
      <c r="F4223" s="18">
        <v>116.36</v>
      </c>
      <c r="G4223" s="18">
        <v>145.44999999999999</v>
      </c>
      <c r="H4223" s="16" t="s">
        <v>12</v>
      </c>
      <c r="I4223" s="16" t="s">
        <v>12</v>
      </c>
      <c r="J4223" s="18">
        <v>145.44999999999999</v>
      </c>
    </row>
    <row r="4224" spans="1:10" ht="11.1" customHeight="1" outlineLevel="1" x14ac:dyDescent="0.2">
      <c r="A4224" s="15" t="s">
        <v>12604</v>
      </c>
      <c r="B4224" s="16" t="s">
        <v>12605</v>
      </c>
      <c r="C4224" s="16" t="s">
        <v>12606</v>
      </c>
      <c r="D4224" s="17">
        <f>IF(OR(H4224="Да",I4224="Да"),G4224,IF(G4224-(G4224*B2/100)&lt;F4224,F4224,G4224-(G4224*B2/100)))</f>
        <v>129.88</v>
      </c>
      <c r="E4224" s="16" t="s">
        <v>600</v>
      </c>
      <c r="F4224" s="18">
        <v>103.91</v>
      </c>
      <c r="G4224" s="18">
        <v>129.88</v>
      </c>
      <c r="H4224" s="16" t="s">
        <v>12</v>
      </c>
      <c r="I4224" s="16" t="s">
        <v>12</v>
      </c>
      <c r="J4224" s="18">
        <v>129.88</v>
      </c>
    </row>
    <row r="4225" spans="1:10" ht="11.1" customHeight="1" outlineLevel="1" x14ac:dyDescent="0.2">
      <c r="A4225" s="15" t="s">
        <v>12607</v>
      </c>
      <c r="B4225" s="16" t="s">
        <v>12608</v>
      </c>
      <c r="C4225" s="16" t="s">
        <v>12609</v>
      </c>
      <c r="D4225" s="17">
        <f>IF(OR(H4225="Да",I4225="Да"),G4225,IF(G4225-(G4225*B2/100)&lt;F4225,F4225,G4225-(G4225*B2/100)))</f>
        <v>129.88</v>
      </c>
      <c r="E4225" s="16" t="s">
        <v>600</v>
      </c>
      <c r="F4225" s="18">
        <v>103.91</v>
      </c>
      <c r="G4225" s="18">
        <v>129.88</v>
      </c>
      <c r="H4225" s="16" t="s">
        <v>12</v>
      </c>
      <c r="I4225" s="16" t="s">
        <v>12</v>
      </c>
      <c r="J4225" s="18">
        <v>129.88</v>
      </c>
    </row>
    <row r="4226" spans="1:10" ht="23.1" customHeight="1" outlineLevel="1" x14ac:dyDescent="0.2">
      <c r="A4226" s="15" t="s">
        <v>12610</v>
      </c>
      <c r="B4226" s="16" t="s">
        <v>12611</v>
      </c>
      <c r="C4226" s="16" t="s">
        <v>12612</v>
      </c>
      <c r="D4226" s="17">
        <f>IF(OR(H4226="Да",I4226="Да"),G4226,IF(G4226-(G4226*B2/100)&lt;F4226,F4226,G4226-(G4226*B2/100)))</f>
        <v>128.30000000000001</v>
      </c>
      <c r="E4226" s="16" t="s">
        <v>600</v>
      </c>
      <c r="F4226" s="18">
        <v>102.64</v>
      </c>
      <c r="G4226" s="18">
        <v>128.30000000000001</v>
      </c>
      <c r="H4226" s="16" t="s">
        <v>12</v>
      </c>
      <c r="I4226" s="16" t="s">
        <v>12</v>
      </c>
      <c r="J4226" s="18">
        <v>128.30000000000001</v>
      </c>
    </row>
    <row r="4227" spans="1:10" ht="23.1" customHeight="1" outlineLevel="1" x14ac:dyDescent="0.2">
      <c r="A4227" s="15" t="s">
        <v>12613</v>
      </c>
      <c r="B4227" s="16" t="s">
        <v>12614</v>
      </c>
      <c r="C4227" s="16" t="s">
        <v>12615</v>
      </c>
      <c r="D4227" s="17">
        <f>IF(OR(H4227="Да",I4227="Да"),G4227,IF(G4227-(G4227*B2/100)&lt;F4227,F4227,G4227-(G4227*B2/100)))</f>
        <v>134.62</v>
      </c>
      <c r="E4227" s="16" t="s">
        <v>600</v>
      </c>
      <c r="F4227" s="18">
        <v>107.7</v>
      </c>
      <c r="G4227" s="18">
        <v>134.62</v>
      </c>
      <c r="H4227" s="16" t="s">
        <v>12</v>
      </c>
      <c r="I4227" s="16" t="s">
        <v>12</v>
      </c>
      <c r="J4227" s="18">
        <v>134.62</v>
      </c>
    </row>
    <row r="4228" spans="1:10" ht="23.1" customHeight="1" outlineLevel="1" x14ac:dyDescent="0.2">
      <c r="A4228" s="15" t="s">
        <v>12616</v>
      </c>
      <c r="B4228" s="16" t="s">
        <v>12617</v>
      </c>
      <c r="C4228" s="16" t="s">
        <v>12618</v>
      </c>
      <c r="D4228" s="17">
        <f>IF(OR(H4228="Да",I4228="Да"),G4228,IF(G4228-(G4228*B2/100)&lt;F4228,F4228,G4228-(G4228*B2/100)))</f>
        <v>102.97</v>
      </c>
      <c r="E4228" s="16" t="s">
        <v>600</v>
      </c>
      <c r="F4228" s="18">
        <v>82.38</v>
      </c>
      <c r="G4228" s="18">
        <v>102.97</v>
      </c>
      <c r="H4228" s="16" t="s">
        <v>12</v>
      </c>
      <c r="I4228" s="16" t="s">
        <v>12</v>
      </c>
      <c r="J4228" s="18">
        <v>102.97</v>
      </c>
    </row>
    <row r="4229" spans="1:10" ht="23.1" customHeight="1" outlineLevel="1" x14ac:dyDescent="0.2">
      <c r="A4229" s="15" t="s">
        <v>12619</v>
      </c>
      <c r="B4229" s="16" t="s">
        <v>12620</v>
      </c>
      <c r="C4229" s="16" t="s">
        <v>12621</v>
      </c>
      <c r="D4229" s="17">
        <f>IF(OR(H4229="Да",I4229="Да"),G4229,IF(G4229-(G4229*B2/100)&lt;F4229,F4229,G4229-(G4229*B2/100)))</f>
        <v>110.87</v>
      </c>
      <c r="E4229" s="16" t="s">
        <v>600</v>
      </c>
      <c r="F4229" s="18">
        <v>88.7</v>
      </c>
      <c r="G4229" s="18">
        <v>110.87</v>
      </c>
      <c r="H4229" s="16" t="s">
        <v>12</v>
      </c>
      <c r="I4229" s="16" t="s">
        <v>12</v>
      </c>
      <c r="J4229" s="18">
        <v>110.87</v>
      </c>
    </row>
    <row r="4230" spans="1:10" ht="11.1" customHeight="1" outlineLevel="1" x14ac:dyDescent="0.2">
      <c r="A4230" s="15" t="s">
        <v>12622</v>
      </c>
      <c r="B4230" s="16" t="s">
        <v>12623</v>
      </c>
      <c r="C4230" s="16" t="s">
        <v>12624</v>
      </c>
      <c r="D4230" s="17">
        <f>IF(OR(H4230="Да",I4230="Да"),G4230,IF(G4230-(G4230*B2/100)&lt;F4230,F4230,G4230-(G4230*B2/100)))</f>
        <v>129.88</v>
      </c>
      <c r="E4230" s="16" t="s">
        <v>600</v>
      </c>
      <c r="F4230" s="18">
        <v>103.91</v>
      </c>
      <c r="G4230" s="18">
        <v>129.88</v>
      </c>
      <c r="H4230" s="16" t="s">
        <v>12</v>
      </c>
      <c r="I4230" s="16" t="s">
        <v>12</v>
      </c>
      <c r="J4230" s="18">
        <v>129.88</v>
      </c>
    </row>
    <row r="4231" spans="1:10" ht="11.1" customHeight="1" outlineLevel="1" x14ac:dyDescent="0.2">
      <c r="A4231" s="15" t="s">
        <v>12625</v>
      </c>
      <c r="B4231" s="16" t="s">
        <v>12626</v>
      </c>
      <c r="C4231" s="16" t="s">
        <v>12627</v>
      </c>
      <c r="D4231" s="17">
        <f>IF(OR(H4231="Да",I4231="Да"),G4231,IF(G4231-(G4231*B2/100)&lt;F4231,F4231,G4231-(G4231*B2/100)))</f>
        <v>115.19</v>
      </c>
      <c r="E4231" s="16" t="s">
        <v>600</v>
      </c>
      <c r="F4231" s="18">
        <v>92.16</v>
      </c>
      <c r="G4231" s="18">
        <v>115.19</v>
      </c>
      <c r="H4231" s="16" t="s">
        <v>12</v>
      </c>
      <c r="I4231" s="16" t="s">
        <v>12</v>
      </c>
      <c r="J4231" s="18">
        <v>115.19</v>
      </c>
    </row>
    <row r="4232" spans="1:10" ht="23.1" customHeight="1" outlineLevel="1" x14ac:dyDescent="0.2">
      <c r="A4232" s="15" t="s">
        <v>12628</v>
      </c>
      <c r="B4232" s="16" t="s">
        <v>12629</v>
      </c>
      <c r="C4232" s="16" t="s">
        <v>12630</v>
      </c>
      <c r="D4232" s="17">
        <f>IF(OR(H4232="Да",I4232="Да"),G4232,IF(G4232-(G4232*B2/100)&lt;F4232,F4232,G4232-(G4232*B2/100)))</f>
        <v>117.81</v>
      </c>
      <c r="E4232" s="16" t="s">
        <v>600</v>
      </c>
      <c r="F4232" s="18">
        <v>94.25</v>
      </c>
      <c r="G4232" s="18">
        <v>117.81</v>
      </c>
      <c r="H4232" s="16" t="s">
        <v>12</v>
      </c>
      <c r="I4232" s="16" t="s">
        <v>12</v>
      </c>
      <c r="J4232" s="18">
        <v>117.81</v>
      </c>
    </row>
    <row r="4233" spans="1:10" ht="23.1" customHeight="1" outlineLevel="1" x14ac:dyDescent="0.2">
      <c r="A4233" s="15" t="s">
        <v>12631</v>
      </c>
      <c r="B4233" s="16" t="s">
        <v>12632</v>
      </c>
      <c r="C4233" s="16" t="s">
        <v>12633</v>
      </c>
      <c r="D4233" s="17">
        <f>IF(OR(H4233="Да",I4233="Да"),G4233,IF(G4233-(G4233*B2/100)&lt;F4233,F4233,G4233-(G4233*B2/100)))</f>
        <v>117.81</v>
      </c>
      <c r="E4233" s="16" t="s">
        <v>600</v>
      </c>
      <c r="F4233" s="18">
        <v>94.25</v>
      </c>
      <c r="G4233" s="18">
        <v>117.81</v>
      </c>
      <c r="H4233" s="16" t="s">
        <v>12</v>
      </c>
      <c r="I4233" s="16" t="s">
        <v>12</v>
      </c>
      <c r="J4233" s="18">
        <v>117.81</v>
      </c>
    </row>
    <row r="4234" spans="1:10" ht="23.1" customHeight="1" outlineLevel="1" x14ac:dyDescent="0.2">
      <c r="A4234" s="15" t="s">
        <v>12634</v>
      </c>
      <c r="B4234" s="16" t="s">
        <v>12635</v>
      </c>
      <c r="C4234" s="16" t="s">
        <v>12636</v>
      </c>
      <c r="D4234" s="17">
        <f>IF(OR(H4234="Да",I4234="Да"),G4234,IF(G4234-(G4234*B2/100)&lt;F4234,F4234,G4234-(G4234*B2/100)))</f>
        <v>142.80000000000001</v>
      </c>
      <c r="E4234" s="16" t="s">
        <v>600</v>
      </c>
      <c r="F4234" s="18">
        <v>114.24</v>
      </c>
      <c r="G4234" s="18">
        <v>142.80000000000001</v>
      </c>
      <c r="H4234" s="16" t="s">
        <v>12</v>
      </c>
      <c r="I4234" s="16" t="s">
        <v>12</v>
      </c>
      <c r="J4234" s="18">
        <v>142.80000000000001</v>
      </c>
    </row>
    <row r="4235" spans="1:10" ht="11.1" customHeight="1" outlineLevel="1" x14ac:dyDescent="0.2">
      <c r="A4235" s="15" t="s">
        <v>12637</v>
      </c>
      <c r="B4235" s="16" t="s">
        <v>12638</v>
      </c>
      <c r="C4235" s="16" t="s">
        <v>12639</v>
      </c>
      <c r="D4235" s="17">
        <f>IF(OR(H4235="Да",I4235="Да"),G4235,IF(G4235-(G4235*B2/100)&lt;F4235,F4235,G4235-(G4235*B2/100)))</f>
        <v>142.80000000000001</v>
      </c>
      <c r="E4235" s="16" t="s">
        <v>600</v>
      </c>
      <c r="F4235" s="18">
        <v>114.24</v>
      </c>
      <c r="G4235" s="18">
        <v>142.80000000000001</v>
      </c>
      <c r="H4235" s="16" t="s">
        <v>12</v>
      </c>
      <c r="I4235" s="16" t="s">
        <v>12</v>
      </c>
      <c r="J4235" s="18">
        <v>142.80000000000001</v>
      </c>
    </row>
    <row r="4236" spans="1:10" ht="23.1" customHeight="1" outlineLevel="1" x14ac:dyDescent="0.2">
      <c r="A4236" s="15" t="s">
        <v>12640</v>
      </c>
      <c r="B4236" s="16" t="s">
        <v>12641</v>
      </c>
      <c r="C4236" s="16" t="s">
        <v>12642</v>
      </c>
      <c r="D4236" s="17">
        <f>IF(OR(H4236="Да",I4236="Да"),G4236,IF(G4236-(G4236*B2/100)&lt;F4236,F4236,G4236-(G4236*B2/100)))</f>
        <v>145.44999999999999</v>
      </c>
      <c r="E4236" s="16" t="s">
        <v>600</v>
      </c>
      <c r="F4236" s="18">
        <v>116.36</v>
      </c>
      <c r="G4236" s="18">
        <v>145.44999999999999</v>
      </c>
      <c r="H4236" s="16" t="s">
        <v>12</v>
      </c>
      <c r="I4236" s="16" t="s">
        <v>12</v>
      </c>
      <c r="J4236" s="18">
        <v>145.44999999999999</v>
      </c>
    </row>
    <row r="4237" spans="1:10" ht="23.1" customHeight="1" outlineLevel="1" x14ac:dyDescent="0.2">
      <c r="A4237" s="15" t="s">
        <v>12643</v>
      </c>
      <c r="B4237" s="16" t="s">
        <v>12644</v>
      </c>
      <c r="C4237" s="16" t="s">
        <v>12645</v>
      </c>
      <c r="D4237" s="17">
        <f>IF(OR(H4237="Да",I4237="Да"),G4237,IF(G4237-(G4237*B2/100)&lt;F4237,F4237,G4237-(G4237*B2/100)))</f>
        <v>103.67</v>
      </c>
      <c r="E4237" s="16" t="s">
        <v>600</v>
      </c>
      <c r="F4237" s="18">
        <v>82.94</v>
      </c>
      <c r="G4237" s="18">
        <v>103.67</v>
      </c>
      <c r="H4237" s="16" t="s">
        <v>12</v>
      </c>
      <c r="I4237" s="16" t="s">
        <v>12</v>
      </c>
      <c r="J4237" s="18">
        <v>103.67</v>
      </c>
    </row>
    <row r="4238" spans="1:10" ht="11.1" customHeight="1" outlineLevel="1" x14ac:dyDescent="0.2">
      <c r="A4238" s="15" t="s">
        <v>12646</v>
      </c>
      <c r="B4238" s="16" t="s">
        <v>12647</v>
      </c>
      <c r="C4238" s="16" t="s">
        <v>12648</v>
      </c>
      <c r="D4238" s="17">
        <f>IF(OR(H4238="Да",I4238="Да"),G4238,IF(G4238-(G4238*B2/100)&lt;F4238,F4238,G4238-(G4238*B2/100)))</f>
        <v>112.59</v>
      </c>
      <c r="E4238" s="16" t="s">
        <v>600</v>
      </c>
      <c r="F4238" s="18">
        <v>90.08</v>
      </c>
      <c r="G4238" s="18">
        <v>112.59</v>
      </c>
      <c r="H4238" s="16" t="s">
        <v>12</v>
      </c>
      <c r="I4238" s="16" t="s">
        <v>12</v>
      </c>
      <c r="J4238" s="18">
        <v>112.59</v>
      </c>
    </row>
    <row r="4239" spans="1:10" ht="11.1" customHeight="1" outlineLevel="1" x14ac:dyDescent="0.2">
      <c r="A4239" s="15" t="s">
        <v>12649</v>
      </c>
      <c r="B4239" s="16" t="s">
        <v>12650</v>
      </c>
      <c r="C4239" s="16" t="s">
        <v>12651</v>
      </c>
      <c r="D4239" s="17">
        <f>IF(OR(H4239="Да",I4239="Да"),G4239,IF(G4239-(G4239*B2/100)&lt;F4239,F4239,G4239-(G4239*B2/100)))</f>
        <v>399.97</v>
      </c>
      <c r="E4239" s="16" t="s">
        <v>600</v>
      </c>
      <c r="F4239" s="18">
        <v>319.98</v>
      </c>
      <c r="G4239" s="18">
        <v>399.97</v>
      </c>
      <c r="H4239" s="16" t="s">
        <v>12</v>
      </c>
      <c r="I4239" s="16" t="s">
        <v>12</v>
      </c>
      <c r="J4239" s="18">
        <v>399.97</v>
      </c>
    </row>
    <row r="4240" spans="1:10" ht="11.1" customHeight="1" outlineLevel="1" x14ac:dyDescent="0.2">
      <c r="A4240" s="15" t="s">
        <v>12652</v>
      </c>
      <c r="B4240" s="16" t="s">
        <v>12653</v>
      </c>
      <c r="C4240" s="16" t="s">
        <v>12654</v>
      </c>
      <c r="D4240" s="17">
        <f>IF(OR(H4240="Да",I4240="Да"),G4240,IF(G4240-(G4240*B2/100)&lt;F4240,F4240,G4240-(G4240*B2/100)))</f>
        <v>399.97</v>
      </c>
      <c r="E4240" s="16" t="s">
        <v>600</v>
      </c>
      <c r="F4240" s="18">
        <v>319.98</v>
      </c>
      <c r="G4240" s="18">
        <v>399.97</v>
      </c>
      <c r="H4240" s="16" t="s">
        <v>12</v>
      </c>
      <c r="I4240" s="16" t="s">
        <v>12</v>
      </c>
      <c r="J4240" s="18">
        <v>399.97</v>
      </c>
    </row>
    <row r="4241" spans="1:10" ht="11.1" customHeight="1" outlineLevel="1" x14ac:dyDescent="0.2">
      <c r="A4241" s="15" t="s">
        <v>12655</v>
      </c>
      <c r="B4241" s="16" t="s">
        <v>12656</v>
      </c>
      <c r="C4241" s="16" t="s">
        <v>12657</v>
      </c>
      <c r="D4241" s="17">
        <f>IF(OR(H4241="Да",I4241="Да"),G4241,IF(G4241-(G4241*B2/100)&lt;F4241,F4241,G4241-(G4241*B2/100)))</f>
        <v>142.56</v>
      </c>
      <c r="E4241" s="16" t="s">
        <v>600</v>
      </c>
      <c r="F4241" s="18">
        <v>114.05</v>
      </c>
      <c r="G4241" s="18">
        <v>142.56</v>
      </c>
      <c r="H4241" s="16" t="s">
        <v>12</v>
      </c>
      <c r="I4241" s="16" t="s">
        <v>12</v>
      </c>
      <c r="J4241" s="18">
        <v>142.56</v>
      </c>
    </row>
    <row r="4242" spans="1:10" ht="23.1" customHeight="1" outlineLevel="1" x14ac:dyDescent="0.2">
      <c r="A4242" s="15" t="s">
        <v>12658</v>
      </c>
      <c r="B4242" s="16" t="s">
        <v>12659</v>
      </c>
      <c r="C4242" s="16" t="s">
        <v>12660</v>
      </c>
      <c r="D4242" s="17">
        <f>IF(OR(H4242="Да",I4242="Да"),G4242,IF(G4242-(G4242*B2/100)&lt;F4242,F4242,G4242-(G4242*B2/100)))</f>
        <v>117.81</v>
      </c>
      <c r="E4242" s="16" t="s">
        <v>600</v>
      </c>
      <c r="F4242" s="18">
        <v>94.25</v>
      </c>
      <c r="G4242" s="18">
        <v>117.81</v>
      </c>
      <c r="H4242" s="16" t="s">
        <v>12</v>
      </c>
      <c r="I4242" s="16" t="s">
        <v>12</v>
      </c>
      <c r="J4242" s="18">
        <v>117.81</v>
      </c>
    </row>
    <row r="4243" spans="1:10" ht="23.1" customHeight="1" outlineLevel="1" x14ac:dyDescent="0.2">
      <c r="A4243" s="15" t="s">
        <v>12661</v>
      </c>
      <c r="B4243" s="16" t="s">
        <v>12662</v>
      </c>
      <c r="C4243" s="16" t="s">
        <v>12663</v>
      </c>
      <c r="D4243" s="17">
        <f>IF(OR(H4243="Да",I4243="Да"),G4243,IF(G4243-(G4243*B2/100)&lt;F4243,F4243,G4243-(G4243*B2/100)))</f>
        <v>145.44999999999999</v>
      </c>
      <c r="E4243" s="16" t="s">
        <v>600</v>
      </c>
      <c r="F4243" s="18">
        <v>116.36</v>
      </c>
      <c r="G4243" s="18">
        <v>145.44999999999999</v>
      </c>
      <c r="H4243" s="16" t="s">
        <v>12</v>
      </c>
      <c r="I4243" s="16" t="s">
        <v>12</v>
      </c>
      <c r="J4243" s="18">
        <v>145.44999999999999</v>
      </c>
    </row>
    <row r="4244" spans="1:10" ht="11.1" customHeight="1" outlineLevel="1" x14ac:dyDescent="0.2">
      <c r="A4244" s="15" t="s">
        <v>12664</v>
      </c>
      <c r="B4244" s="16" t="s">
        <v>12665</v>
      </c>
      <c r="C4244" s="16" t="s">
        <v>12666</v>
      </c>
      <c r="D4244" s="17">
        <f>IF(OR(H4244="Да",I4244="Да"),G4244,IF(G4244-(G4244*B2/100)&lt;F4244,F4244,G4244-(G4244*B2/100)))</f>
        <v>124.73</v>
      </c>
      <c r="E4244" s="16" t="s">
        <v>600</v>
      </c>
      <c r="F4244" s="18">
        <v>99.79</v>
      </c>
      <c r="G4244" s="18">
        <v>124.73</v>
      </c>
      <c r="H4244" s="16" t="s">
        <v>12</v>
      </c>
      <c r="I4244" s="16" t="s">
        <v>12</v>
      </c>
      <c r="J4244" s="18">
        <v>124.73</v>
      </c>
    </row>
    <row r="4245" spans="1:10" ht="23.1" customHeight="1" outlineLevel="1" x14ac:dyDescent="0.2">
      <c r="A4245" s="15" t="s">
        <v>12667</v>
      </c>
      <c r="B4245" s="16" t="s">
        <v>12668</v>
      </c>
      <c r="C4245" s="16" t="s">
        <v>12669</v>
      </c>
      <c r="D4245" s="17">
        <f>IF(OR(H4245="Да",I4245="Да"),G4245,IF(G4245-(G4245*B2/100)&lt;F4245,F4245,G4245-(G4245*B2/100)))</f>
        <v>110.87</v>
      </c>
      <c r="E4245" s="16" t="s">
        <v>600</v>
      </c>
      <c r="F4245" s="18">
        <v>88.7</v>
      </c>
      <c r="G4245" s="18">
        <v>110.87</v>
      </c>
      <c r="H4245" s="16" t="s">
        <v>12</v>
      </c>
      <c r="I4245" s="16" t="s">
        <v>12</v>
      </c>
      <c r="J4245" s="18">
        <v>110.87</v>
      </c>
    </row>
    <row r="4246" spans="1:10" ht="23.1" customHeight="1" outlineLevel="1" x14ac:dyDescent="0.2">
      <c r="A4246" s="15" t="s">
        <v>12670</v>
      </c>
      <c r="B4246" s="16" t="s">
        <v>12671</v>
      </c>
      <c r="C4246" s="16" t="s">
        <v>12672</v>
      </c>
      <c r="D4246" s="17">
        <f>IF(OR(H4246="Да",I4246="Да"),G4246,IF(G4246-(G4246*B2/100)&lt;F4246,F4246,G4246-(G4246*B2/100)))</f>
        <v>133.46</v>
      </c>
      <c r="E4246" s="16" t="s">
        <v>600</v>
      </c>
      <c r="F4246" s="18">
        <v>106.77</v>
      </c>
      <c r="G4246" s="18">
        <v>133.46</v>
      </c>
      <c r="H4246" s="16" t="s">
        <v>12</v>
      </c>
      <c r="I4246" s="16" t="s">
        <v>12</v>
      </c>
      <c r="J4246" s="18">
        <v>133.46</v>
      </c>
    </row>
    <row r="4247" spans="1:10" ht="23.1" customHeight="1" outlineLevel="1" x14ac:dyDescent="0.2">
      <c r="A4247" s="15" t="s">
        <v>12673</v>
      </c>
      <c r="B4247" s="16" t="s">
        <v>12674</v>
      </c>
      <c r="C4247" s="16" t="s">
        <v>12675</v>
      </c>
      <c r="D4247" s="17">
        <f>IF(OR(H4247="Да",I4247="Да"),G4247,IF(G4247-(G4247*B2/100)&lt;F4247,F4247,G4247-(G4247*B2/100)))</f>
        <v>97.86</v>
      </c>
      <c r="E4247" s="16" t="s">
        <v>600</v>
      </c>
      <c r="F4247" s="18">
        <v>78.290000000000006</v>
      </c>
      <c r="G4247" s="18">
        <v>97.86</v>
      </c>
      <c r="H4247" s="16" t="s">
        <v>12</v>
      </c>
      <c r="I4247" s="16" t="s">
        <v>12</v>
      </c>
      <c r="J4247" s="18">
        <v>97.86</v>
      </c>
    </row>
    <row r="4248" spans="1:10" ht="23.1" customHeight="1" outlineLevel="1" x14ac:dyDescent="0.2">
      <c r="A4248" s="15" t="s">
        <v>12676</v>
      </c>
      <c r="B4248" s="16" t="s">
        <v>12677</v>
      </c>
      <c r="C4248" s="16" t="s">
        <v>12678</v>
      </c>
      <c r="D4248" s="17">
        <f>IF(OR(H4248="Да",I4248="Да"),G4248,IF(G4248-(G4248*B2/100)&lt;F4248,F4248,G4248-(G4248*B2/100)))</f>
        <v>124.73</v>
      </c>
      <c r="E4248" s="16" t="s">
        <v>600</v>
      </c>
      <c r="F4248" s="18">
        <v>99.79</v>
      </c>
      <c r="G4248" s="18">
        <v>124.73</v>
      </c>
      <c r="H4248" s="16" t="s">
        <v>12</v>
      </c>
      <c r="I4248" s="16" t="s">
        <v>12</v>
      </c>
      <c r="J4248" s="18">
        <v>124.73</v>
      </c>
    </row>
    <row r="4249" spans="1:10" ht="23.1" customHeight="1" outlineLevel="1" x14ac:dyDescent="0.2">
      <c r="A4249" s="15" t="s">
        <v>12679</v>
      </c>
      <c r="B4249" s="16" t="s">
        <v>12680</v>
      </c>
      <c r="C4249" s="16" t="s">
        <v>12681</v>
      </c>
      <c r="D4249" s="17">
        <f>IF(OR(H4249="Да",I4249="Да"),G4249,IF(G4249-(G4249*B2/100)&lt;F4249,F4249,G4249-(G4249*B2/100)))</f>
        <v>124.73</v>
      </c>
      <c r="E4249" s="16" t="s">
        <v>600</v>
      </c>
      <c r="F4249" s="18">
        <v>99.79</v>
      </c>
      <c r="G4249" s="18">
        <v>124.73</v>
      </c>
      <c r="H4249" s="16" t="s">
        <v>12</v>
      </c>
      <c r="I4249" s="16" t="s">
        <v>12</v>
      </c>
      <c r="J4249" s="18">
        <v>124.73</v>
      </c>
    </row>
    <row r="4250" spans="1:10" ht="23.1" customHeight="1" outlineLevel="1" x14ac:dyDescent="0.2">
      <c r="A4250" s="15" t="s">
        <v>12682</v>
      </c>
      <c r="B4250" s="16" t="s">
        <v>12683</v>
      </c>
      <c r="C4250" s="16" t="s">
        <v>12684</v>
      </c>
      <c r="D4250" s="17">
        <f>IF(OR(H4250="Да",I4250="Да"),G4250,IF(G4250-(G4250*B2/100)&lt;F4250,F4250,G4250-(G4250*B2/100)))</f>
        <v>115.65</v>
      </c>
      <c r="E4250" s="16" t="s">
        <v>600</v>
      </c>
      <c r="F4250" s="18">
        <v>92.52</v>
      </c>
      <c r="G4250" s="18">
        <v>115.65</v>
      </c>
      <c r="H4250" s="16" t="s">
        <v>12</v>
      </c>
      <c r="I4250" s="16" t="s">
        <v>12</v>
      </c>
      <c r="J4250" s="18">
        <v>115.65</v>
      </c>
    </row>
    <row r="4251" spans="1:10" ht="23.1" customHeight="1" outlineLevel="1" x14ac:dyDescent="0.2">
      <c r="A4251" s="15" t="s">
        <v>12685</v>
      </c>
      <c r="B4251" s="16" t="s">
        <v>12686</v>
      </c>
      <c r="C4251" s="16" t="s">
        <v>12687</v>
      </c>
      <c r="D4251" s="17">
        <f>IF(OR(H4251="Да",I4251="Да"),G4251,IF(G4251-(G4251*B2/100)&lt;F4251,F4251,G4251-(G4251*B2/100)))</f>
        <v>124.73</v>
      </c>
      <c r="E4251" s="16" t="s">
        <v>600</v>
      </c>
      <c r="F4251" s="18">
        <v>99.79</v>
      </c>
      <c r="G4251" s="18">
        <v>124.73</v>
      </c>
      <c r="H4251" s="16" t="s">
        <v>12</v>
      </c>
      <c r="I4251" s="16" t="s">
        <v>12</v>
      </c>
      <c r="J4251" s="18">
        <v>124.73</v>
      </c>
    </row>
    <row r="4252" spans="1:10" ht="23.1" customHeight="1" outlineLevel="1" x14ac:dyDescent="0.2">
      <c r="A4252" s="15" t="s">
        <v>12688</v>
      </c>
      <c r="B4252" s="16" t="s">
        <v>12689</v>
      </c>
      <c r="C4252" s="16" t="s">
        <v>12690</v>
      </c>
      <c r="D4252" s="17">
        <f>IF(OR(H4252="Да",I4252="Да"),G4252,IF(G4252-(G4252*B2/100)&lt;F4252,F4252,G4252-(G4252*B2/100)))</f>
        <v>91.63</v>
      </c>
      <c r="E4252" s="16" t="s">
        <v>600</v>
      </c>
      <c r="F4252" s="18">
        <v>73.31</v>
      </c>
      <c r="G4252" s="18">
        <v>91.63</v>
      </c>
      <c r="H4252" s="16" t="s">
        <v>12</v>
      </c>
      <c r="I4252" s="16" t="s">
        <v>12</v>
      </c>
      <c r="J4252" s="18">
        <v>91.63</v>
      </c>
    </row>
    <row r="4253" spans="1:10" ht="23.1" customHeight="1" outlineLevel="1" x14ac:dyDescent="0.2">
      <c r="A4253" s="15" t="s">
        <v>12691</v>
      </c>
      <c r="B4253" s="16" t="s">
        <v>12692</v>
      </c>
      <c r="C4253" s="16" t="s">
        <v>12693</v>
      </c>
      <c r="D4253" s="17">
        <f>IF(OR(H4253="Да",I4253="Да"),G4253,IF(G4253-(G4253*B2/100)&lt;F4253,F4253,G4253-(G4253*B2/100)))</f>
        <v>91.63</v>
      </c>
      <c r="E4253" s="16" t="s">
        <v>600</v>
      </c>
      <c r="F4253" s="18">
        <v>73.31</v>
      </c>
      <c r="G4253" s="18">
        <v>91.63</v>
      </c>
      <c r="H4253" s="16" t="s">
        <v>12</v>
      </c>
      <c r="I4253" s="16" t="s">
        <v>12</v>
      </c>
      <c r="J4253" s="18">
        <v>91.63</v>
      </c>
    </row>
    <row r="4254" spans="1:10" ht="23.1" customHeight="1" outlineLevel="1" x14ac:dyDescent="0.2">
      <c r="A4254" s="15" t="s">
        <v>12694</v>
      </c>
      <c r="B4254" s="16" t="s">
        <v>12695</v>
      </c>
      <c r="C4254" s="16" t="s">
        <v>12696</v>
      </c>
      <c r="D4254" s="17">
        <f>IF(OR(H4254="Да",I4254="Да"),G4254,IF(G4254-(G4254*B2/100)&lt;F4254,F4254,G4254-(G4254*B2/100)))</f>
        <v>133.01</v>
      </c>
      <c r="E4254" s="16" t="s">
        <v>600</v>
      </c>
      <c r="F4254" s="18">
        <v>106.41</v>
      </c>
      <c r="G4254" s="18">
        <v>133.01</v>
      </c>
      <c r="H4254" s="16" t="s">
        <v>12</v>
      </c>
      <c r="I4254" s="16" t="s">
        <v>12</v>
      </c>
      <c r="J4254" s="18">
        <v>133.01</v>
      </c>
    </row>
    <row r="4255" spans="1:10" ht="23.1" customHeight="1" outlineLevel="1" x14ac:dyDescent="0.2">
      <c r="A4255" s="15" t="s">
        <v>12697</v>
      </c>
      <c r="B4255" s="16" t="s">
        <v>12698</v>
      </c>
      <c r="C4255" s="16" t="s">
        <v>12699</v>
      </c>
      <c r="D4255" s="17">
        <f>IF(OR(H4255="Да",I4255="Да"),G4255,IF(G4255-(G4255*B2/100)&lt;F4255,F4255,G4255-(G4255*B2/100)))</f>
        <v>91.63</v>
      </c>
      <c r="E4255" s="16" t="s">
        <v>600</v>
      </c>
      <c r="F4255" s="18">
        <v>73.31</v>
      </c>
      <c r="G4255" s="18">
        <v>91.63</v>
      </c>
      <c r="H4255" s="16" t="s">
        <v>12</v>
      </c>
      <c r="I4255" s="16" t="s">
        <v>12</v>
      </c>
      <c r="J4255" s="18">
        <v>91.63</v>
      </c>
    </row>
    <row r="4256" spans="1:10" ht="23.1" customHeight="1" outlineLevel="1" x14ac:dyDescent="0.2">
      <c r="A4256" s="15" t="s">
        <v>12700</v>
      </c>
      <c r="B4256" s="16" t="s">
        <v>12701</v>
      </c>
      <c r="C4256" s="16" t="s">
        <v>12702</v>
      </c>
      <c r="D4256" s="17">
        <f>IF(OR(H4256="Да",I4256="Да"),G4256,IF(G4256-(G4256*B2/100)&lt;F4256,F4256,G4256-(G4256*B2/100)))</f>
        <v>91.63</v>
      </c>
      <c r="E4256" s="16" t="s">
        <v>600</v>
      </c>
      <c r="F4256" s="18">
        <v>73.31</v>
      </c>
      <c r="G4256" s="18">
        <v>91.63</v>
      </c>
      <c r="H4256" s="16" t="s">
        <v>12</v>
      </c>
      <c r="I4256" s="16" t="s">
        <v>12</v>
      </c>
      <c r="J4256" s="18">
        <v>91.63</v>
      </c>
    </row>
    <row r="4257" spans="1:10" ht="23.1" customHeight="1" outlineLevel="1" x14ac:dyDescent="0.2">
      <c r="A4257" s="15" t="s">
        <v>12703</v>
      </c>
      <c r="B4257" s="16" t="s">
        <v>12704</v>
      </c>
      <c r="C4257" s="16" t="s">
        <v>12705</v>
      </c>
      <c r="D4257" s="17">
        <f>IF(OR(H4257="Да",I4257="Да"),G4257,IF(G4257-(G4257*B2/100)&lt;F4257,F4257,G4257-(G4257*B2/100)))</f>
        <v>133.01</v>
      </c>
      <c r="E4257" s="16" t="s">
        <v>600</v>
      </c>
      <c r="F4257" s="18">
        <v>106.41</v>
      </c>
      <c r="G4257" s="18">
        <v>133.01</v>
      </c>
      <c r="H4257" s="16" t="s">
        <v>12</v>
      </c>
      <c r="I4257" s="16" t="s">
        <v>12</v>
      </c>
      <c r="J4257" s="18">
        <v>133.01</v>
      </c>
    </row>
    <row r="4258" spans="1:10" ht="23.1" customHeight="1" outlineLevel="1" x14ac:dyDescent="0.2">
      <c r="A4258" s="15" t="s">
        <v>12706</v>
      </c>
      <c r="B4258" s="16" t="s">
        <v>12707</v>
      </c>
      <c r="C4258" s="16" t="s">
        <v>12708</v>
      </c>
      <c r="D4258" s="17">
        <f>IF(OR(H4258="Да",I4258="Да"),G4258,IF(G4258-(G4258*B2/100)&lt;F4258,F4258,G4258-(G4258*B2/100)))</f>
        <v>91.63</v>
      </c>
      <c r="E4258" s="16" t="s">
        <v>600</v>
      </c>
      <c r="F4258" s="18">
        <v>73.31</v>
      </c>
      <c r="G4258" s="18">
        <v>91.63</v>
      </c>
      <c r="H4258" s="16" t="s">
        <v>12</v>
      </c>
      <c r="I4258" s="16" t="s">
        <v>12</v>
      </c>
      <c r="J4258" s="18">
        <v>91.63</v>
      </c>
    </row>
    <row r="4259" spans="1:10" ht="23.1" customHeight="1" outlineLevel="1" x14ac:dyDescent="0.2">
      <c r="A4259" s="15" t="s">
        <v>12709</v>
      </c>
      <c r="B4259" s="16" t="s">
        <v>12710</v>
      </c>
      <c r="C4259" s="16" t="s">
        <v>12711</v>
      </c>
      <c r="D4259" s="17">
        <f>IF(OR(H4259="Да",I4259="Да"),G4259,IF(G4259-(G4259*B2/100)&lt;F4259,F4259,G4259-(G4259*B2/100)))</f>
        <v>133.01</v>
      </c>
      <c r="E4259" s="16" t="s">
        <v>600</v>
      </c>
      <c r="F4259" s="18">
        <v>106.41</v>
      </c>
      <c r="G4259" s="18">
        <v>133.01</v>
      </c>
      <c r="H4259" s="16" t="s">
        <v>12</v>
      </c>
      <c r="I4259" s="16" t="s">
        <v>12</v>
      </c>
      <c r="J4259" s="18">
        <v>133.01</v>
      </c>
    </row>
    <row r="4260" spans="1:10" ht="11.1" customHeight="1" outlineLevel="1" x14ac:dyDescent="0.2">
      <c r="A4260" s="15" t="s">
        <v>12712</v>
      </c>
      <c r="B4260" s="16" t="s">
        <v>12713</v>
      </c>
      <c r="C4260" s="16" t="s">
        <v>12714</v>
      </c>
      <c r="D4260" s="17">
        <f>IF(OR(H4260="Да",I4260="Да"),G4260,IF(G4260-(G4260*B2/100)&lt;F4260,F4260,G4260-(G4260*B2/100)))</f>
        <v>125.66</v>
      </c>
      <c r="E4260" s="16" t="s">
        <v>600</v>
      </c>
      <c r="F4260" s="18">
        <v>100.53</v>
      </c>
      <c r="G4260" s="18">
        <v>125.66</v>
      </c>
      <c r="H4260" s="16" t="s">
        <v>12</v>
      </c>
      <c r="I4260" s="16" t="s">
        <v>12</v>
      </c>
      <c r="J4260" s="18">
        <v>125.66</v>
      </c>
    </row>
    <row r="4261" spans="1:10" ht="23.1" customHeight="1" outlineLevel="1" x14ac:dyDescent="0.2">
      <c r="A4261" s="15" t="s">
        <v>12715</v>
      </c>
      <c r="B4261" s="16" t="s">
        <v>12716</v>
      </c>
      <c r="C4261" s="16" t="s">
        <v>12717</v>
      </c>
      <c r="D4261" s="17">
        <f>IF(OR(H4261="Да",I4261="Да"),G4261,IF(G4261-(G4261*B2/100)&lt;F4261,F4261,G4261-(G4261*B2/100)))</f>
        <v>114.16</v>
      </c>
      <c r="E4261" s="16" t="s">
        <v>600</v>
      </c>
      <c r="F4261" s="18">
        <v>91.33</v>
      </c>
      <c r="G4261" s="18">
        <v>114.16</v>
      </c>
      <c r="H4261" s="16" t="s">
        <v>12</v>
      </c>
      <c r="I4261" s="16" t="s">
        <v>12</v>
      </c>
      <c r="J4261" s="18">
        <v>114.16</v>
      </c>
    </row>
    <row r="4262" spans="1:10" ht="23.1" customHeight="1" outlineLevel="1" x14ac:dyDescent="0.2">
      <c r="A4262" s="15" t="s">
        <v>12718</v>
      </c>
      <c r="B4262" s="16" t="s">
        <v>12719</v>
      </c>
      <c r="C4262" s="16" t="s">
        <v>12720</v>
      </c>
      <c r="D4262" s="17">
        <f>IF(OR(H4262="Да",I4262="Да"),G4262,IF(G4262-(G4262*B2/100)&lt;F4262,F4262,G4262-(G4262*B2/100)))</f>
        <v>134.44</v>
      </c>
      <c r="E4262" s="16" t="s">
        <v>600</v>
      </c>
      <c r="F4262" s="18">
        <v>107.56</v>
      </c>
      <c r="G4262" s="18">
        <v>134.44</v>
      </c>
      <c r="H4262" s="16" t="s">
        <v>12</v>
      </c>
      <c r="I4262" s="16" t="s">
        <v>12</v>
      </c>
      <c r="J4262" s="18">
        <v>134.44</v>
      </c>
    </row>
    <row r="4263" spans="1:10" ht="23.1" customHeight="1" outlineLevel="1" x14ac:dyDescent="0.2">
      <c r="A4263" s="15" t="s">
        <v>12721</v>
      </c>
      <c r="B4263" s="16" t="s">
        <v>12722</v>
      </c>
      <c r="C4263" s="16" t="s">
        <v>12723</v>
      </c>
      <c r="D4263" s="17">
        <f>IF(OR(H4263="Да",I4263="Да"),G4263,IF(G4263-(G4263*B2/100)&lt;F4263,F4263,G4263-(G4263*B2/100)))</f>
        <v>134.74</v>
      </c>
      <c r="E4263" s="16" t="s">
        <v>600</v>
      </c>
      <c r="F4263" s="18">
        <v>107.8</v>
      </c>
      <c r="G4263" s="18">
        <v>134.74</v>
      </c>
      <c r="H4263" s="16" t="s">
        <v>12</v>
      </c>
      <c r="I4263" s="16" t="s">
        <v>12</v>
      </c>
      <c r="J4263" s="18">
        <v>134.74</v>
      </c>
    </row>
    <row r="4264" spans="1:10" ht="23.1" customHeight="1" outlineLevel="1" x14ac:dyDescent="0.2">
      <c r="A4264" s="15" t="s">
        <v>12724</v>
      </c>
      <c r="B4264" s="16" t="s">
        <v>12725</v>
      </c>
      <c r="C4264" s="16" t="s">
        <v>12726</v>
      </c>
      <c r="D4264" s="17">
        <f>IF(OR(H4264="Да",I4264="Да"),G4264,IF(G4264-(G4264*B2/100)&lt;F4264,F4264,G4264-(G4264*B2/100)))</f>
        <v>134.74</v>
      </c>
      <c r="E4264" s="16" t="s">
        <v>600</v>
      </c>
      <c r="F4264" s="18">
        <v>107.8</v>
      </c>
      <c r="G4264" s="18">
        <v>134.74</v>
      </c>
      <c r="H4264" s="16" t="s">
        <v>12</v>
      </c>
      <c r="I4264" s="16" t="s">
        <v>12</v>
      </c>
      <c r="J4264" s="18">
        <v>134.74</v>
      </c>
    </row>
    <row r="4265" spans="1:10" ht="23.1" customHeight="1" outlineLevel="1" x14ac:dyDescent="0.2">
      <c r="A4265" s="15" t="s">
        <v>12727</v>
      </c>
      <c r="B4265" s="16" t="s">
        <v>12728</v>
      </c>
      <c r="C4265" s="16" t="s">
        <v>12729</v>
      </c>
      <c r="D4265" s="17">
        <f>IF(OR(H4265="Да",I4265="Да"),G4265,IF(G4265-(G4265*B2/100)&lt;F4265,F4265,G4265-(G4265*B2/100)))</f>
        <v>108.96</v>
      </c>
      <c r="E4265" s="16" t="s">
        <v>600</v>
      </c>
      <c r="F4265" s="18">
        <v>87.17</v>
      </c>
      <c r="G4265" s="18">
        <v>108.96</v>
      </c>
      <c r="H4265" s="16" t="s">
        <v>12</v>
      </c>
      <c r="I4265" s="16" t="s">
        <v>12</v>
      </c>
      <c r="J4265" s="18">
        <v>108.96</v>
      </c>
    </row>
    <row r="4266" spans="1:10" ht="23.1" customHeight="1" outlineLevel="1" x14ac:dyDescent="0.2">
      <c r="A4266" s="15" t="s">
        <v>12730</v>
      </c>
      <c r="B4266" s="16" t="s">
        <v>12731</v>
      </c>
      <c r="C4266" s="16" t="s">
        <v>12732</v>
      </c>
      <c r="D4266" s="17">
        <f>IF(OR(H4266="Да",I4266="Да"),G4266,IF(G4266-(G4266*B2/100)&lt;F4266,F4266,G4266-(G4266*B2/100)))</f>
        <v>73.319999999999993</v>
      </c>
      <c r="E4266" s="16" t="s">
        <v>600</v>
      </c>
      <c r="F4266" s="18">
        <v>58.66</v>
      </c>
      <c r="G4266" s="18">
        <v>73.319999999999993</v>
      </c>
      <c r="H4266" s="16" t="s">
        <v>12</v>
      </c>
      <c r="I4266" s="16" t="s">
        <v>12</v>
      </c>
      <c r="J4266" s="18">
        <v>73.319999999999993</v>
      </c>
    </row>
    <row r="4267" spans="1:10" ht="11.1" customHeight="1" outlineLevel="1" x14ac:dyDescent="0.2">
      <c r="A4267" s="15" t="s">
        <v>12733</v>
      </c>
      <c r="B4267" s="16" t="s">
        <v>12734</v>
      </c>
      <c r="C4267" s="16" t="s">
        <v>12735</v>
      </c>
      <c r="D4267" s="17">
        <f>IF(OR(H4267="Да",I4267="Да"),G4267,IF(G4267-(G4267*B2/100)&lt;F4267,F4267,G4267-(G4267*B2/100)))</f>
        <v>141.83000000000001</v>
      </c>
      <c r="E4267" s="16" t="s">
        <v>600</v>
      </c>
      <c r="F4267" s="18">
        <v>113.47</v>
      </c>
      <c r="G4267" s="18">
        <v>141.83000000000001</v>
      </c>
      <c r="H4267" s="16" t="s">
        <v>12</v>
      </c>
      <c r="I4267" s="16" t="s">
        <v>12</v>
      </c>
      <c r="J4267" s="18">
        <v>141.83000000000001</v>
      </c>
    </row>
    <row r="4268" spans="1:10" ht="11.1" customHeight="1" outlineLevel="1" x14ac:dyDescent="0.2">
      <c r="A4268" s="15" t="s">
        <v>12736</v>
      </c>
      <c r="B4268" s="16" t="s">
        <v>12737</v>
      </c>
      <c r="C4268" s="16" t="s">
        <v>12738</v>
      </c>
      <c r="D4268" s="17">
        <f>IF(OR(H4268="Да",I4268="Да"),G4268,IF(G4268-(G4268*B2/100)&lt;F4268,F4268,G4268-(G4268*B2/100)))</f>
        <v>142.80000000000001</v>
      </c>
      <c r="E4268" s="16" t="s">
        <v>600</v>
      </c>
      <c r="F4268" s="18">
        <v>114.24</v>
      </c>
      <c r="G4268" s="18">
        <v>142.80000000000001</v>
      </c>
      <c r="H4268" s="16" t="s">
        <v>12</v>
      </c>
      <c r="I4268" s="16" t="s">
        <v>12</v>
      </c>
      <c r="J4268" s="18">
        <v>142.80000000000001</v>
      </c>
    </row>
    <row r="4269" spans="1:10" ht="23.1" customHeight="1" outlineLevel="1" x14ac:dyDescent="0.2">
      <c r="A4269" s="15" t="s">
        <v>12739</v>
      </c>
      <c r="B4269" s="16" t="s">
        <v>12740</v>
      </c>
      <c r="C4269" s="16" t="s">
        <v>12741</v>
      </c>
      <c r="D4269" s="17">
        <f>IF(OR(H4269="Да",I4269="Да"),G4269,IF(G4269-(G4269*B2/100)&lt;F4269,F4269,G4269-(G4269*B2/100)))</f>
        <v>108.96</v>
      </c>
      <c r="E4269" s="16" t="s">
        <v>600</v>
      </c>
      <c r="F4269" s="18">
        <v>87.17</v>
      </c>
      <c r="G4269" s="18">
        <v>108.96</v>
      </c>
      <c r="H4269" s="16" t="s">
        <v>12</v>
      </c>
      <c r="I4269" s="16" t="s">
        <v>12</v>
      </c>
      <c r="J4269" s="18">
        <v>108.96</v>
      </c>
    </row>
    <row r="4270" spans="1:10" ht="11.1" customHeight="1" outlineLevel="1" x14ac:dyDescent="0.2">
      <c r="A4270" s="15" t="s">
        <v>12742</v>
      </c>
      <c r="B4270" s="16" t="s">
        <v>12743</v>
      </c>
      <c r="C4270" s="16" t="s">
        <v>12744</v>
      </c>
      <c r="D4270" s="17">
        <f>IF(OR(H4270="Да",I4270="Да"),G4270,IF(G4270-(G4270*B2/100)&lt;F4270,F4270,G4270-(G4270*B2/100)))</f>
        <v>86.49</v>
      </c>
      <c r="E4270" s="16" t="s">
        <v>600</v>
      </c>
      <c r="F4270" s="18">
        <v>69.2</v>
      </c>
      <c r="G4270" s="18">
        <v>86.49</v>
      </c>
      <c r="H4270" s="16" t="s">
        <v>12</v>
      </c>
      <c r="I4270" s="16" t="s">
        <v>12</v>
      </c>
      <c r="J4270" s="18">
        <v>86.49</v>
      </c>
    </row>
    <row r="4271" spans="1:10" ht="23.1" customHeight="1" outlineLevel="1" x14ac:dyDescent="0.2">
      <c r="A4271" s="15" t="s">
        <v>12745</v>
      </c>
      <c r="B4271" s="16" t="s">
        <v>12746</v>
      </c>
      <c r="C4271" s="16" t="s">
        <v>12747</v>
      </c>
      <c r="D4271" s="17">
        <f>IF(OR(H4271="Да",I4271="Да"),G4271,IF(G4271-(G4271*B2/100)&lt;F4271,F4271,G4271-(G4271*B2/100)))</f>
        <v>111.58</v>
      </c>
      <c r="E4271" s="16" t="s">
        <v>600</v>
      </c>
      <c r="F4271" s="18">
        <v>89.27</v>
      </c>
      <c r="G4271" s="18">
        <v>111.58</v>
      </c>
      <c r="H4271" s="16" t="s">
        <v>12</v>
      </c>
      <c r="I4271" s="16" t="s">
        <v>12</v>
      </c>
      <c r="J4271" s="18">
        <v>111.58</v>
      </c>
    </row>
    <row r="4272" spans="1:10" ht="23.1" customHeight="1" outlineLevel="1" x14ac:dyDescent="0.2">
      <c r="A4272" s="15" t="s">
        <v>12748</v>
      </c>
      <c r="B4272" s="16" t="s">
        <v>12749</v>
      </c>
      <c r="C4272" s="16" t="s">
        <v>12750</v>
      </c>
      <c r="D4272" s="17">
        <f>IF(OR(H4272="Да",I4272="Да"),G4272,IF(G4272-(G4272*B2/100)&lt;F4272,F4272,G4272-(G4272*B2/100)))</f>
        <v>126.7</v>
      </c>
      <c r="E4272" s="16" t="s">
        <v>600</v>
      </c>
      <c r="F4272" s="18">
        <v>101.36</v>
      </c>
      <c r="G4272" s="18">
        <v>126.7</v>
      </c>
      <c r="H4272" s="16" t="s">
        <v>12</v>
      </c>
      <c r="I4272" s="16" t="s">
        <v>12</v>
      </c>
      <c r="J4272" s="18">
        <v>126.7</v>
      </c>
    </row>
    <row r="4273" spans="1:10" ht="23.1" customHeight="1" outlineLevel="1" x14ac:dyDescent="0.2">
      <c r="A4273" s="15" t="s">
        <v>12751</v>
      </c>
      <c r="B4273" s="16" t="s">
        <v>12752</v>
      </c>
      <c r="C4273" s="16" t="s">
        <v>12753</v>
      </c>
      <c r="D4273" s="17">
        <f>IF(OR(H4273="Да",I4273="Да"),G4273,IF(G4273-(G4273*B2/100)&lt;F4273,F4273,G4273-(G4273*B2/100)))</f>
        <v>119.52</v>
      </c>
      <c r="E4273" s="16" t="s">
        <v>600</v>
      </c>
      <c r="F4273" s="18">
        <v>95.62</v>
      </c>
      <c r="G4273" s="18">
        <v>119.52</v>
      </c>
      <c r="H4273" s="16" t="s">
        <v>12</v>
      </c>
      <c r="I4273" s="16" t="s">
        <v>12</v>
      </c>
      <c r="J4273" s="18">
        <v>119.52</v>
      </c>
    </row>
    <row r="4274" spans="1:10" ht="23.1" customHeight="1" outlineLevel="1" x14ac:dyDescent="0.2">
      <c r="A4274" s="15" t="s">
        <v>12754</v>
      </c>
      <c r="B4274" s="16" t="s">
        <v>12755</v>
      </c>
      <c r="C4274" s="16" t="s">
        <v>12756</v>
      </c>
      <c r="D4274" s="17">
        <f>IF(OR(H4274="Да",I4274="Да"),G4274,IF(G4274-(G4274*B2/100)&lt;F4274,F4274,G4274-(G4274*B2/100)))</f>
        <v>141.12</v>
      </c>
      <c r="E4274" s="16" t="s">
        <v>600</v>
      </c>
      <c r="F4274" s="18">
        <v>112.9</v>
      </c>
      <c r="G4274" s="18">
        <v>141.12</v>
      </c>
      <c r="H4274" s="16" t="s">
        <v>12</v>
      </c>
      <c r="I4274" s="16" t="s">
        <v>12</v>
      </c>
      <c r="J4274" s="18">
        <v>141.12</v>
      </c>
    </row>
    <row r="4275" spans="1:10" ht="23.1" customHeight="1" outlineLevel="1" x14ac:dyDescent="0.2">
      <c r="A4275" s="15" t="s">
        <v>12757</v>
      </c>
      <c r="B4275" s="16" t="s">
        <v>12758</v>
      </c>
      <c r="C4275" s="16" t="s">
        <v>12759</v>
      </c>
      <c r="D4275" s="17">
        <f>IF(OR(H4275="Да",I4275="Да"),G4275,IF(G4275-(G4275*B2/100)&lt;F4275,F4275,G4275-(G4275*B2/100)))</f>
        <v>124.36</v>
      </c>
      <c r="E4275" s="16" t="s">
        <v>600</v>
      </c>
      <c r="F4275" s="18">
        <v>99.49</v>
      </c>
      <c r="G4275" s="18">
        <v>124.36</v>
      </c>
      <c r="H4275" s="16" t="s">
        <v>12</v>
      </c>
      <c r="I4275" s="16" t="s">
        <v>12</v>
      </c>
      <c r="J4275" s="18">
        <v>124.36</v>
      </c>
    </row>
    <row r="4276" spans="1:10" ht="23.1" customHeight="1" outlineLevel="1" x14ac:dyDescent="0.2">
      <c r="A4276" s="15" t="s">
        <v>12760</v>
      </c>
      <c r="B4276" s="16" t="s">
        <v>12761</v>
      </c>
      <c r="C4276" s="16" t="s">
        <v>12762</v>
      </c>
      <c r="D4276" s="17">
        <f>IF(OR(H4276="Да",I4276="Да"),G4276,IF(G4276-(G4276*B2/100)&lt;F4276,F4276,G4276-(G4276*B2/100)))</f>
        <v>124.36</v>
      </c>
      <c r="E4276" s="16" t="s">
        <v>600</v>
      </c>
      <c r="F4276" s="18">
        <v>99.49</v>
      </c>
      <c r="G4276" s="18">
        <v>124.36</v>
      </c>
      <c r="H4276" s="16" t="s">
        <v>12</v>
      </c>
      <c r="I4276" s="16" t="s">
        <v>12</v>
      </c>
      <c r="J4276" s="18">
        <v>124.36</v>
      </c>
    </row>
    <row r="4277" spans="1:10" ht="23.1" customHeight="1" outlineLevel="1" x14ac:dyDescent="0.2">
      <c r="A4277" s="15" t="s">
        <v>12763</v>
      </c>
      <c r="B4277" s="16" t="s">
        <v>12764</v>
      </c>
      <c r="C4277" s="16" t="s">
        <v>12765</v>
      </c>
      <c r="D4277" s="17">
        <f>IF(OR(H4277="Да",I4277="Да"),G4277,IF(G4277-(G4277*B2/100)&lt;F4277,F4277,G4277-(G4277*B2/100)))</f>
        <v>98.29</v>
      </c>
      <c r="E4277" s="16" t="s">
        <v>600</v>
      </c>
      <c r="F4277" s="18">
        <v>78.64</v>
      </c>
      <c r="G4277" s="18">
        <v>98.29</v>
      </c>
      <c r="H4277" s="16" t="s">
        <v>12</v>
      </c>
      <c r="I4277" s="16" t="s">
        <v>12</v>
      </c>
      <c r="J4277" s="18">
        <v>98.29</v>
      </c>
    </row>
    <row r="4278" spans="1:10" ht="23.1" customHeight="1" outlineLevel="1" x14ac:dyDescent="0.2">
      <c r="A4278" s="15" t="s">
        <v>12766</v>
      </c>
      <c r="B4278" s="16" t="s">
        <v>12767</v>
      </c>
      <c r="C4278" s="16" t="s">
        <v>12768</v>
      </c>
      <c r="D4278" s="17">
        <f>IF(OR(H4278="Да",I4278="Да"),G4278,IF(G4278-(G4278*B2/100)&lt;F4278,F4278,G4278-(G4278*B2/100)))</f>
        <v>114.76</v>
      </c>
      <c r="E4278" s="16" t="s">
        <v>600</v>
      </c>
      <c r="F4278" s="18">
        <v>91.81</v>
      </c>
      <c r="G4278" s="18">
        <v>114.76</v>
      </c>
      <c r="H4278" s="16" t="s">
        <v>12</v>
      </c>
      <c r="I4278" s="16" t="s">
        <v>12</v>
      </c>
      <c r="J4278" s="18">
        <v>114.76</v>
      </c>
    </row>
    <row r="4279" spans="1:10" ht="23.1" customHeight="1" outlineLevel="1" x14ac:dyDescent="0.2">
      <c r="A4279" s="15" t="s">
        <v>12769</v>
      </c>
      <c r="B4279" s="16" t="s">
        <v>12770</v>
      </c>
      <c r="C4279" s="16" t="s">
        <v>12771</v>
      </c>
      <c r="D4279" s="17">
        <f>IF(OR(H4279="Да",I4279="Да"),G4279,IF(G4279-(G4279*B2/100)&lt;F4279,F4279,G4279-(G4279*B2/100)))</f>
        <v>114.76</v>
      </c>
      <c r="E4279" s="16" t="s">
        <v>600</v>
      </c>
      <c r="F4279" s="18">
        <v>91.81</v>
      </c>
      <c r="G4279" s="18">
        <v>114.76</v>
      </c>
      <c r="H4279" s="16" t="s">
        <v>12</v>
      </c>
      <c r="I4279" s="16" t="s">
        <v>12</v>
      </c>
      <c r="J4279" s="18">
        <v>114.76</v>
      </c>
    </row>
    <row r="4280" spans="1:10" ht="23.1" customHeight="1" outlineLevel="1" x14ac:dyDescent="0.2">
      <c r="A4280" s="15" t="s">
        <v>12772</v>
      </c>
      <c r="B4280" s="16" t="s">
        <v>12773</v>
      </c>
      <c r="C4280" s="16" t="s">
        <v>12774</v>
      </c>
      <c r="D4280" s="17">
        <f>IF(OR(H4280="Да",I4280="Да"),G4280,IF(G4280-(G4280*B2/100)&lt;F4280,F4280,G4280-(G4280*B2/100)))</f>
        <v>114.76</v>
      </c>
      <c r="E4280" s="16" t="s">
        <v>600</v>
      </c>
      <c r="F4280" s="18">
        <v>91.81</v>
      </c>
      <c r="G4280" s="18">
        <v>114.76</v>
      </c>
      <c r="H4280" s="16" t="s">
        <v>12</v>
      </c>
      <c r="I4280" s="16" t="s">
        <v>12</v>
      </c>
      <c r="J4280" s="18">
        <v>114.76</v>
      </c>
    </row>
    <row r="4281" spans="1:10" ht="11.1" customHeight="1" outlineLevel="1" x14ac:dyDescent="0.2">
      <c r="A4281" s="15" t="s">
        <v>12775</v>
      </c>
      <c r="B4281" s="16" t="s">
        <v>12776</v>
      </c>
      <c r="C4281" s="16" t="s">
        <v>12777</v>
      </c>
      <c r="D4281" s="17">
        <f>IF(OR(H4281="Да",I4281="Да"),G4281,IF(G4281-(G4281*B2/100)&lt;F4281,F4281,G4281-(G4281*B2/100)))</f>
        <v>392.7</v>
      </c>
      <c r="E4281" s="16" t="s">
        <v>600</v>
      </c>
      <c r="F4281" s="18">
        <v>314.16000000000003</v>
      </c>
      <c r="G4281" s="18">
        <v>392.7</v>
      </c>
      <c r="H4281" s="16" t="s">
        <v>12</v>
      </c>
      <c r="I4281" s="16" t="s">
        <v>12</v>
      </c>
      <c r="J4281" s="18">
        <v>392.7</v>
      </c>
    </row>
    <row r="4282" spans="1:10" ht="23.1" customHeight="1" outlineLevel="1" x14ac:dyDescent="0.2">
      <c r="A4282" s="15" t="s">
        <v>12778</v>
      </c>
      <c r="B4282" s="16" t="s">
        <v>12779</v>
      </c>
      <c r="C4282" s="16" t="s">
        <v>12780</v>
      </c>
      <c r="D4282" s="17">
        <f>IF(OR(H4282="Да",I4282="Да"),G4282,IF(G4282-(G4282*B2/100)&lt;F4282,F4282,G4282-(G4282*B2/100)))</f>
        <v>117.81</v>
      </c>
      <c r="E4282" s="16" t="s">
        <v>600</v>
      </c>
      <c r="F4282" s="18">
        <v>94.25</v>
      </c>
      <c r="G4282" s="18">
        <v>117.81</v>
      </c>
      <c r="H4282" s="16" t="s">
        <v>12</v>
      </c>
      <c r="I4282" s="16" t="s">
        <v>12</v>
      </c>
      <c r="J4282" s="18">
        <v>117.81</v>
      </c>
    </row>
    <row r="4283" spans="1:10" ht="23.1" customHeight="1" outlineLevel="1" x14ac:dyDescent="0.2">
      <c r="A4283" s="15" t="s">
        <v>12781</v>
      </c>
      <c r="B4283" s="16" t="s">
        <v>12782</v>
      </c>
      <c r="C4283" s="16" t="s">
        <v>12783</v>
      </c>
      <c r="D4283" s="17">
        <f>IF(OR(H4283="Да",I4283="Да"),G4283,IF(G4283-(G4283*B2/100)&lt;F4283,F4283,G4283-(G4283*B2/100)))</f>
        <v>117.81</v>
      </c>
      <c r="E4283" s="16" t="s">
        <v>600</v>
      </c>
      <c r="F4283" s="18">
        <v>94.25</v>
      </c>
      <c r="G4283" s="18">
        <v>117.81</v>
      </c>
      <c r="H4283" s="16" t="s">
        <v>12</v>
      </c>
      <c r="I4283" s="16" t="s">
        <v>12</v>
      </c>
      <c r="J4283" s="18">
        <v>117.81</v>
      </c>
    </row>
    <row r="4284" spans="1:10" ht="23.1" customHeight="1" outlineLevel="1" x14ac:dyDescent="0.2">
      <c r="A4284" s="15" t="s">
        <v>12784</v>
      </c>
      <c r="B4284" s="16" t="s">
        <v>12785</v>
      </c>
      <c r="C4284" s="16" t="s">
        <v>12786</v>
      </c>
      <c r="D4284" s="17">
        <f>IF(OR(H4284="Да",I4284="Да"),G4284,IF(G4284-(G4284*B2/100)&lt;F4284,F4284,G4284-(G4284*B2/100)))</f>
        <v>117.81</v>
      </c>
      <c r="E4284" s="16" t="s">
        <v>600</v>
      </c>
      <c r="F4284" s="18">
        <v>94.25</v>
      </c>
      <c r="G4284" s="18">
        <v>117.81</v>
      </c>
      <c r="H4284" s="16" t="s">
        <v>12</v>
      </c>
      <c r="I4284" s="16" t="s">
        <v>12</v>
      </c>
      <c r="J4284" s="18">
        <v>117.81</v>
      </c>
    </row>
    <row r="4285" spans="1:10" ht="23.1" customHeight="1" outlineLevel="1" x14ac:dyDescent="0.2">
      <c r="A4285" s="15" t="s">
        <v>12787</v>
      </c>
      <c r="B4285" s="16" t="s">
        <v>12788</v>
      </c>
      <c r="C4285" s="16" t="s">
        <v>12789</v>
      </c>
      <c r="D4285" s="17">
        <f>IF(OR(H4285="Да",I4285="Да"),G4285,IF(G4285-(G4285*B2/100)&lt;F4285,F4285,G4285-(G4285*B2/100)))</f>
        <v>117.81</v>
      </c>
      <c r="E4285" s="16" t="s">
        <v>600</v>
      </c>
      <c r="F4285" s="18">
        <v>94.25</v>
      </c>
      <c r="G4285" s="18">
        <v>117.81</v>
      </c>
      <c r="H4285" s="16" t="s">
        <v>12</v>
      </c>
      <c r="I4285" s="16" t="s">
        <v>12</v>
      </c>
      <c r="J4285" s="18">
        <v>117.81</v>
      </c>
    </row>
    <row r="4286" spans="1:10" ht="23.1" customHeight="1" outlineLevel="1" x14ac:dyDescent="0.2">
      <c r="A4286" s="15" t="s">
        <v>12790</v>
      </c>
      <c r="B4286" s="16" t="s">
        <v>12791</v>
      </c>
      <c r="C4286" s="16" t="s">
        <v>12792</v>
      </c>
      <c r="D4286" s="17">
        <f>IF(OR(H4286="Да",I4286="Да"),G4286,IF(G4286-(G4286*B2/100)&lt;F4286,F4286,G4286-(G4286*B2/100)))</f>
        <v>128.30000000000001</v>
      </c>
      <c r="E4286" s="16" t="s">
        <v>600</v>
      </c>
      <c r="F4286" s="18">
        <v>102.64</v>
      </c>
      <c r="G4286" s="18">
        <v>128.30000000000001</v>
      </c>
      <c r="H4286" s="16" t="s">
        <v>12</v>
      </c>
      <c r="I4286" s="16" t="s">
        <v>12</v>
      </c>
      <c r="J4286" s="18">
        <v>128.30000000000001</v>
      </c>
    </row>
    <row r="4287" spans="1:10" ht="23.1" customHeight="1" outlineLevel="1" x14ac:dyDescent="0.2">
      <c r="A4287" s="15" t="s">
        <v>12793</v>
      </c>
      <c r="B4287" s="16" t="s">
        <v>12794</v>
      </c>
      <c r="C4287" s="16" t="s">
        <v>12795</v>
      </c>
      <c r="D4287" s="17">
        <f>IF(OR(H4287="Да",I4287="Да"),G4287,IF(G4287-(G4287*B2/100)&lt;F4287,F4287,G4287-(G4287*B2/100)))</f>
        <v>128.30000000000001</v>
      </c>
      <c r="E4287" s="16" t="s">
        <v>600</v>
      </c>
      <c r="F4287" s="18">
        <v>102.64</v>
      </c>
      <c r="G4287" s="18">
        <v>128.30000000000001</v>
      </c>
      <c r="H4287" s="16" t="s">
        <v>12</v>
      </c>
      <c r="I4287" s="16" t="s">
        <v>12</v>
      </c>
      <c r="J4287" s="18">
        <v>128.30000000000001</v>
      </c>
    </row>
    <row r="4288" spans="1:10" ht="23.1" customHeight="1" outlineLevel="1" x14ac:dyDescent="0.2">
      <c r="A4288" s="15" t="s">
        <v>12796</v>
      </c>
      <c r="B4288" s="16" t="s">
        <v>12797</v>
      </c>
      <c r="C4288" s="16" t="s">
        <v>12798</v>
      </c>
      <c r="D4288" s="17">
        <f>IF(OR(H4288="Да",I4288="Да"),G4288,IF(G4288-(G4288*B2/100)&lt;F4288,F4288,G4288-(G4288*B2/100)))</f>
        <v>128.30000000000001</v>
      </c>
      <c r="E4288" s="16" t="s">
        <v>600</v>
      </c>
      <c r="F4288" s="18">
        <v>102.64</v>
      </c>
      <c r="G4288" s="18">
        <v>128.30000000000001</v>
      </c>
      <c r="H4288" s="16" t="s">
        <v>12</v>
      </c>
      <c r="I4288" s="16" t="s">
        <v>12</v>
      </c>
      <c r="J4288" s="18">
        <v>128.30000000000001</v>
      </c>
    </row>
    <row r="4289" spans="1:10" ht="23.1" customHeight="1" outlineLevel="1" x14ac:dyDescent="0.2">
      <c r="A4289" s="15" t="s">
        <v>12799</v>
      </c>
      <c r="B4289" s="16" t="s">
        <v>12800</v>
      </c>
      <c r="C4289" s="16" t="s">
        <v>12801</v>
      </c>
      <c r="D4289" s="17">
        <f>IF(OR(H4289="Да",I4289="Да"),G4289,IF(G4289-(G4289*B2/100)&lt;F4289,F4289,G4289-(G4289*B2/100)))</f>
        <v>166.32</v>
      </c>
      <c r="E4289" s="16" t="s">
        <v>600</v>
      </c>
      <c r="F4289" s="18">
        <v>133.06</v>
      </c>
      <c r="G4289" s="18">
        <v>166.32</v>
      </c>
      <c r="H4289" s="16" t="s">
        <v>12</v>
      </c>
      <c r="I4289" s="16" t="s">
        <v>12</v>
      </c>
      <c r="J4289" s="18">
        <v>166.32</v>
      </c>
    </row>
    <row r="4290" spans="1:10" ht="23.1" customHeight="1" outlineLevel="1" x14ac:dyDescent="0.2">
      <c r="A4290" s="15" t="s">
        <v>12802</v>
      </c>
      <c r="B4290" s="16" t="s">
        <v>12803</v>
      </c>
      <c r="C4290" s="16" t="s">
        <v>12804</v>
      </c>
      <c r="D4290" s="17">
        <f>IF(OR(H4290="Да",I4290="Да"),G4290,IF(G4290-(G4290*B2/100)&lt;F4290,F4290,G4290-(G4290*B2/100)))</f>
        <v>166.32</v>
      </c>
      <c r="E4290" s="16" t="s">
        <v>600</v>
      </c>
      <c r="F4290" s="18">
        <v>133.06</v>
      </c>
      <c r="G4290" s="18">
        <v>166.32</v>
      </c>
      <c r="H4290" s="16" t="s">
        <v>12</v>
      </c>
      <c r="I4290" s="16" t="s">
        <v>12</v>
      </c>
      <c r="J4290" s="18">
        <v>166.32</v>
      </c>
    </row>
    <row r="4291" spans="1:10" ht="23.1" customHeight="1" outlineLevel="1" x14ac:dyDescent="0.2">
      <c r="A4291" s="15" t="s">
        <v>12805</v>
      </c>
      <c r="B4291" s="16" t="s">
        <v>12806</v>
      </c>
      <c r="C4291" s="16" t="s">
        <v>12807</v>
      </c>
      <c r="D4291" s="17">
        <f>IF(OR(H4291="Да",I4291="Да"),G4291,IF(G4291-(G4291*B2/100)&lt;F4291,F4291,G4291-(G4291*B2/100)))</f>
        <v>166.32</v>
      </c>
      <c r="E4291" s="16" t="s">
        <v>600</v>
      </c>
      <c r="F4291" s="18">
        <v>133.06</v>
      </c>
      <c r="G4291" s="18">
        <v>166.32</v>
      </c>
      <c r="H4291" s="16" t="s">
        <v>12</v>
      </c>
      <c r="I4291" s="16" t="s">
        <v>12</v>
      </c>
      <c r="J4291" s="18">
        <v>166.32</v>
      </c>
    </row>
    <row r="4292" spans="1:10" ht="23.1" customHeight="1" outlineLevel="1" x14ac:dyDescent="0.2">
      <c r="A4292" s="15" t="s">
        <v>12808</v>
      </c>
      <c r="B4292" s="16" t="s">
        <v>12809</v>
      </c>
      <c r="C4292" s="16" t="s">
        <v>12810</v>
      </c>
      <c r="D4292" s="17">
        <f>IF(OR(H4292="Да",I4292="Да"),G4292,IF(G4292-(G4292*B2/100)&lt;F4292,F4292,G4292-(G4292*B2/100)))</f>
        <v>112.59</v>
      </c>
      <c r="E4292" s="16" t="s">
        <v>600</v>
      </c>
      <c r="F4292" s="18">
        <v>90.08</v>
      </c>
      <c r="G4292" s="18">
        <v>112.59</v>
      </c>
      <c r="H4292" s="16" t="s">
        <v>12</v>
      </c>
      <c r="I4292" s="16" t="s">
        <v>12</v>
      </c>
      <c r="J4292" s="18">
        <v>112.59</v>
      </c>
    </row>
    <row r="4293" spans="1:10" ht="23.1" customHeight="1" outlineLevel="1" x14ac:dyDescent="0.2">
      <c r="A4293" s="15" t="s">
        <v>12811</v>
      </c>
      <c r="B4293" s="16" t="s">
        <v>12812</v>
      </c>
      <c r="C4293" s="16" t="s">
        <v>12813</v>
      </c>
      <c r="D4293" s="17">
        <f>IF(OR(H4293="Да",I4293="Да"),G4293,IF(G4293-(G4293*B2/100)&lt;F4293,F4293,G4293-(G4293*B2/100)))</f>
        <v>112.57</v>
      </c>
      <c r="E4293" s="16" t="s">
        <v>600</v>
      </c>
      <c r="F4293" s="18">
        <v>90.06</v>
      </c>
      <c r="G4293" s="18">
        <v>112.57</v>
      </c>
      <c r="H4293" s="16" t="s">
        <v>12</v>
      </c>
      <c r="I4293" s="16" t="s">
        <v>12</v>
      </c>
      <c r="J4293" s="18">
        <v>112.57</v>
      </c>
    </row>
    <row r="4294" spans="1:10" ht="11.1" customHeight="1" outlineLevel="1" x14ac:dyDescent="0.2">
      <c r="A4294" s="15" t="s">
        <v>12814</v>
      </c>
      <c r="B4294" s="16" t="s">
        <v>12815</v>
      </c>
      <c r="C4294" s="16" t="s">
        <v>12816</v>
      </c>
      <c r="D4294" s="17">
        <f>IF(OR(H4294="Да",I4294="Да"),G4294,IF(G4294-(G4294*B2/100)&lt;F4294,F4294,G4294-(G4294*B2/100)))</f>
        <v>135.07</v>
      </c>
      <c r="E4294" s="16" t="s">
        <v>600</v>
      </c>
      <c r="F4294" s="18">
        <v>108.06</v>
      </c>
      <c r="G4294" s="18">
        <v>135.07</v>
      </c>
      <c r="H4294" s="16" t="s">
        <v>12</v>
      </c>
      <c r="I4294" s="16" t="s">
        <v>12</v>
      </c>
      <c r="J4294" s="18">
        <v>135.07</v>
      </c>
    </row>
    <row r="4295" spans="1:10" ht="23.1" customHeight="1" outlineLevel="1" x14ac:dyDescent="0.2">
      <c r="A4295" s="15" t="s">
        <v>12817</v>
      </c>
      <c r="B4295" s="16" t="s">
        <v>12818</v>
      </c>
      <c r="C4295" s="16" t="s">
        <v>12819</v>
      </c>
      <c r="D4295" s="17">
        <f>IF(OR(H4295="Да",I4295="Да"),G4295,IF(G4295-(G4295*B2/100)&lt;F4295,F4295,G4295-(G4295*B2/100)))</f>
        <v>133.04</v>
      </c>
      <c r="E4295" s="16" t="s">
        <v>600</v>
      </c>
      <c r="F4295" s="18">
        <v>106.44</v>
      </c>
      <c r="G4295" s="18">
        <v>133.04</v>
      </c>
      <c r="H4295" s="16" t="s">
        <v>12</v>
      </c>
      <c r="I4295" s="16" t="s">
        <v>12</v>
      </c>
      <c r="J4295" s="18">
        <v>133.04</v>
      </c>
    </row>
    <row r="4296" spans="1:10" ht="23.1" customHeight="1" outlineLevel="1" x14ac:dyDescent="0.2">
      <c r="A4296" s="15" t="s">
        <v>12820</v>
      </c>
      <c r="B4296" s="16" t="s">
        <v>12821</v>
      </c>
      <c r="C4296" s="16" t="s">
        <v>12822</v>
      </c>
      <c r="D4296" s="17">
        <f>IF(OR(H4296="Да",I4296="Да"),G4296,IF(G4296-(G4296*B2/100)&lt;F4296,F4296,G4296-(G4296*B2/100)))</f>
        <v>133.04</v>
      </c>
      <c r="E4296" s="16" t="s">
        <v>600</v>
      </c>
      <c r="F4296" s="18">
        <v>106.44</v>
      </c>
      <c r="G4296" s="18">
        <v>133.04</v>
      </c>
      <c r="H4296" s="16" t="s">
        <v>12</v>
      </c>
      <c r="I4296" s="16" t="s">
        <v>12</v>
      </c>
      <c r="J4296" s="18">
        <v>133.04</v>
      </c>
    </row>
    <row r="4297" spans="1:10" ht="23.1" customHeight="1" outlineLevel="1" x14ac:dyDescent="0.2">
      <c r="A4297" s="15" t="s">
        <v>12823</v>
      </c>
      <c r="B4297" s="16" t="s">
        <v>12824</v>
      </c>
      <c r="C4297" s="16" t="s">
        <v>12825</v>
      </c>
      <c r="D4297" s="17">
        <f>IF(OR(H4297="Да",I4297="Да"),G4297,IF(G4297-(G4297*B2/100)&lt;F4297,F4297,G4297-(G4297*B2/100)))</f>
        <v>135.07</v>
      </c>
      <c r="E4297" s="16" t="s">
        <v>600</v>
      </c>
      <c r="F4297" s="18">
        <v>108.06</v>
      </c>
      <c r="G4297" s="18">
        <v>135.07</v>
      </c>
      <c r="H4297" s="16" t="s">
        <v>12</v>
      </c>
      <c r="I4297" s="16" t="s">
        <v>12</v>
      </c>
      <c r="J4297" s="18">
        <v>135.07</v>
      </c>
    </row>
    <row r="4298" spans="1:10" ht="23.1" customHeight="1" outlineLevel="1" x14ac:dyDescent="0.2">
      <c r="A4298" s="15" t="s">
        <v>12826</v>
      </c>
      <c r="B4298" s="16" t="s">
        <v>12827</v>
      </c>
      <c r="C4298" s="16" t="s">
        <v>12828</v>
      </c>
      <c r="D4298" s="17">
        <f>IF(OR(H4298="Да",I4298="Да"),G4298,IF(G4298-(G4298*B2/100)&lt;F4298,F4298,G4298-(G4298*B2/100)))</f>
        <v>133.04</v>
      </c>
      <c r="E4298" s="16" t="s">
        <v>600</v>
      </c>
      <c r="F4298" s="18">
        <v>106.44</v>
      </c>
      <c r="G4298" s="18">
        <v>133.04</v>
      </c>
      <c r="H4298" s="16" t="s">
        <v>12</v>
      </c>
      <c r="I4298" s="16" t="s">
        <v>12</v>
      </c>
      <c r="J4298" s="18">
        <v>133.04</v>
      </c>
    </row>
    <row r="4299" spans="1:10" ht="23.1" customHeight="1" outlineLevel="1" x14ac:dyDescent="0.2">
      <c r="A4299" s="15" t="s">
        <v>12829</v>
      </c>
      <c r="B4299" s="16" t="s">
        <v>12830</v>
      </c>
      <c r="C4299" s="16" t="s">
        <v>12831</v>
      </c>
      <c r="D4299" s="17">
        <f>IF(OR(H4299="Да",I4299="Да"),G4299,IF(G4299-(G4299*B2/100)&lt;F4299,F4299,G4299-(G4299*B2/100)))</f>
        <v>161.32</v>
      </c>
      <c r="E4299" s="16" t="s">
        <v>600</v>
      </c>
      <c r="F4299" s="18">
        <v>129.06</v>
      </c>
      <c r="G4299" s="18">
        <v>161.32</v>
      </c>
      <c r="H4299" s="16" t="s">
        <v>12</v>
      </c>
      <c r="I4299" s="16" t="s">
        <v>12</v>
      </c>
      <c r="J4299" s="18">
        <v>161.32</v>
      </c>
    </row>
    <row r="4300" spans="1:10" ht="23.1" customHeight="1" outlineLevel="1" x14ac:dyDescent="0.2">
      <c r="A4300" s="15" t="s">
        <v>12832</v>
      </c>
      <c r="B4300" s="16" t="s">
        <v>12833</v>
      </c>
      <c r="C4300" s="16" t="s">
        <v>12834</v>
      </c>
      <c r="D4300" s="17">
        <f>IF(OR(H4300="Да",I4300="Да"),G4300,IF(G4300-(G4300*B2/100)&lt;F4300,F4300,G4300-(G4300*B2/100)))</f>
        <v>174.09</v>
      </c>
      <c r="E4300" s="16" t="s">
        <v>600</v>
      </c>
      <c r="F4300" s="18">
        <v>139.28</v>
      </c>
      <c r="G4300" s="18">
        <v>174.09</v>
      </c>
      <c r="H4300" s="16" t="s">
        <v>12</v>
      </c>
      <c r="I4300" s="16" t="s">
        <v>12</v>
      </c>
      <c r="J4300" s="18">
        <v>174.09</v>
      </c>
    </row>
    <row r="4301" spans="1:10" ht="23.1" customHeight="1" outlineLevel="1" x14ac:dyDescent="0.2">
      <c r="A4301" s="15" t="s">
        <v>12835</v>
      </c>
      <c r="B4301" s="16" t="s">
        <v>12836</v>
      </c>
      <c r="C4301" s="16" t="s">
        <v>12837</v>
      </c>
      <c r="D4301" s="17">
        <f>IF(OR(H4301="Да",I4301="Да"),G4301,IF(G4301-(G4301*B2/100)&lt;F4301,F4301,G4301-(G4301*B2/100)))</f>
        <v>394.45</v>
      </c>
      <c r="E4301" s="16" t="s">
        <v>600</v>
      </c>
      <c r="F4301" s="18">
        <v>315.56</v>
      </c>
      <c r="G4301" s="18">
        <v>394.45</v>
      </c>
      <c r="H4301" s="16" t="s">
        <v>12</v>
      </c>
      <c r="I4301" s="16" t="s">
        <v>12</v>
      </c>
      <c r="J4301" s="18">
        <v>394.45</v>
      </c>
    </row>
    <row r="4302" spans="1:10" ht="23.1" customHeight="1" outlineLevel="1" x14ac:dyDescent="0.2">
      <c r="A4302" s="15" t="s">
        <v>12838</v>
      </c>
      <c r="B4302" s="16" t="s">
        <v>12839</v>
      </c>
      <c r="C4302" s="16" t="s">
        <v>12840</v>
      </c>
      <c r="D4302" s="17">
        <f>IF(OR(H4302="Да",I4302="Да"),G4302,IF(G4302-(G4302*B2/100)&lt;F4302,F4302,G4302-(G4302*B2/100)))</f>
        <v>249.54</v>
      </c>
      <c r="E4302" s="16" t="s">
        <v>600</v>
      </c>
      <c r="F4302" s="18">
        <v>199.64</v>
      </c>
      <c r="G4302" s="18">
        <v>249.54</v>
      </c>
      <c r="H4302" s="16" t="s">
        <v>12</v>
      </c>
      <c r="I4302" s="16" t="s">
        <v>12</v>
      </c>
      <c r="J4302" s="18">
        <v>249.54</v>
      </c>
    </row>
    <row r="4303" spans="1:10" ht="23.1" customHeight="1" outlineLevel="1" x14ac:dyDescent="0.2">
      <c r="A4303" s="15" t="s">
        <v>12841</v>
      </c>
      <c r="B4303" s="16" t="s">
        <v>12842</v>
      </c>
      <c r="C4303" s="16" t="s">
        <v>12843</v>
      </c>
      <c r="D4303" s="17">
        <f>IF(OR(H4303="Да",I4303="Да"),G4303,IF(G4303-(G4303*B2/100)&lt;F4303,F4303,G4303-(G4303*B2/100)))</f>
        <v>538.29</v>
      </c>
      <c r="E4303" s="16" t="s">
        <v>600</v>
      </c>
      <c r="F4303" s="18">
        <v>430.64</v>
      </c>
      <c r="G4303" s="18">
        <v>538.29</v>
      </c>
      <c r="H4303" s="16" t="s">
        <v>12</v>
      </c>
      <c r="I4303" s="16" t="s">
        <v>12</v>
      </c>
      <c r="J4303" s="18">
        <v>538.29</v>
      </c>
    </row>
    <row r="4304" spans="1:10" ht="23.1" customHeight="1" outlineLevel="1" x14ac:dyDescent="0.2">
      <c r="A4304" s="15" t="s">
        <v>12844</v>
      </c>
      <c r="B4304" s="16" t="s">
        <v>12845</v>
      </c>
      <c r="C4304" s="16" t="s">
        <v>12846</v>
      </c>
      <c r="D4304" s="17">
        <f>IF(OR(H4304="Да",I4304="Да"),G4304,IF(G4304-(G4304*B2/100)&lt;F4304,F4304,G4304-(G4304*B2/100)))</f>
        <v>451.15</v>
      </c>
      <c r="E4304" s="16" t="s">
        <v>600</v>
      </c>
      <c r="F4304" s="18">
        <v>360.92</v>
      </c>
      <c r="G4304" s="18">
        <v>451.15</v>
      </c>
      <c r="H4304" s="16" t="s">
        <v>12</v>
      </c>
      <c r="I4304" s="16" t="s">
        <v>12</v>
      </c>
      <c r="J4304" s="18">
        <v>451.15</v>
      </c>
    </row>
    <row r="4305" spans="1:10" ht="11.1" customHeight="1" outlineLevel="1" x14ac:dyDescent="0.2">
      <c r="A4305" s="15" t="s">
        <v>12847</v>
      </c>
      <c r="B4305" s="16" t="s">
        <v>12848</v>
      </c>
      <c r="C4305" s="16" t="s">
        <v>12849</v>
      </c>
      <c r="D4305" s="17">
        <f>IF(OR(H4305="Да",I4305="Да"),G4305,IF(G4305-(G4305*B2/100)&lt;F4305,F4305,G4305-(G4305*B2/100)))</f>
        <v>402.47</v>
      </c>
      <c r="E4305" s="16" t="s">
        <v>600</v>
      </c>
      <c r="F4305" s="18">
        <v>321.98</v>
      </c>
      <c r="G4305" s="18">
        <v>402.47</v>
      </c>
      <c r="H4305" s="16" t="s">
        <v>12</v>
      </c>
      <c r="I4305" s="16" t="s">
        <v>12</v>
      </c>
      <c r="J4305" s="18">
        <v>402.47</v>
      </c>
    </row>
    <row r="4306" spans="1:10" ht="23.1" customHeight="1" outlineLevel="1" x14ac:dyDescent="0.2">
      <c r="A4306" s="15" t="s">
        <v>12850</v>
      </c>
      <c r="B4306" s="16" t="s">
        <v>12851</v>
      </c>
      <c r="C4306" s="16" t="s">
        <v>12852</v>
      </c>
      <c r="D4306" s="17">
        <f>IF(OR(H4306="Да",I4306="Да"),G4306,IF(G4306-(G4306*B2/100)&lt;F4306,F4306,G4306-(G4306*B2/100)))</f>
        <v>497.43</v>
      </c>
      <c r="E4306" s="16" t="s">
        <v>600</v>
      </c>
      <c r="F4306" s="18">
        <v>397.95</v>
      </c>
      <c r="G4306" s="18">
        <v>497.43</v>
      </c>
      <c r="H4306" s="16" t="s">
        <v>12</v>
      </c>
      <c r="I4306" s="16" t="s">
        <v>12</v>
      </c>
      <c r="J4306" s="18">
        <v>497.43</v>
      </c>
    </row>
    <row r="4307" spans="1:10" ht="23.1" customHeight="1" outlineLevel="1" x14ac:dyDescent="0.2">
      <c r="A4307" s="15" t="s">
        <v>12853</v>
      </c>
      <c r="B4307" s="16" t="s">
        <v>12854</v>
      </c>
      <c r="C4307" s="16" t="s">
        <v>12855</v>
      </c>
      <c r="D4307" s="17">
        <f>IF(OR(H4307="Да",I4307="Да"),G4307,IF(G4307-(G4307*B2/100)&lt;F4307,F4307,G4307-(G4307*B2/100)))</f>
        <v>157.08000000000001</v>
      </c>
      <c r="E4307" s="16" t="s">
        <v>600</v>
      </c>
      <c r="F4307" s="18">
        <v>125.67</v>
      </c>
      <c r="G4307" s="18">
        <v>157.08000000000001</v>
      </c>
      <c r="H4307" s="16" t="s">
        <v>12</v>
      </c>
      <c r="I4307" s="16" t="s">
        <v>12</v>
      </c>
      <c r="J4307" s="18">
        <v>157.08000000000001</v>
      </c>
    </row>
    <row r="4308" spans="1:10" ht="23.1" customHeight="1" outlineLevel="1" x14ac:dyDescent="0.2">
      <c r="A4308" s="15" t="s">
        <v>12856</v>
      </c>
      <c r="B4308" s="16" t="s">
        <v>12857</v>
      </c>
      <c r="C4308" s="16" t="s">
        <v>12858</v>
      </c>
      <c r="D4308" s="17">
        <f>IF(OR(H4308="Да",I4308="Да"),G4308,IF(G4308-(G4308*B2/100)&lt;F4308,F4308,G4308-(G4308*B2/100)))</f>
        <v>202.9</v>
      </c>
      <c r="E4308" s="16" t="s">
        <v>600</v>
      </c>
      <c r="F4308" s="18">
        <v>162.32</v>
      </c>
      <c r="G4308" s="18">
        <v>202.9</v>
      </c>
      <c r="H4308" s="16" t="s">
        <v>12</v>
      </c>
      <c r="I4308" s="16" t="s">
        <v>12</v>
      </c>
      <c r="J4308" s="18">
        <v>202.9</v>
      </c>
    </row>
    <row r="4309" spans="1:10" ht="23.1" customHeight="1" outlineLevel="1" x14ac:dyDescent="0.2">
      <c r="A4309" s="15" t="s">
        <v>12859</v>
      </c>
      <c r="B4309" s="16" t="s">
        <v>12860</v>
      </c>
      <c r="C4309" s="16" t="s">
        <v>12861</v>
      </c>
      <c r="D4309" s="17">
        <f>IF(OR(H4309="Да",I4309="Да"),G4309,IF(G4309-(G4309*B2/100)&lt;F4309,F4309,G4309-(G4309*B2/100)))</f>
        <v>144.13</v>
      </c>
      <c r="E4309" s="16" t="s">
        <v>600</v>
      </c>
      <c r="F4309" s="18">
        <v>115.31</v>
      </c>
      <c r="G4309" s="18">
        <v>144.13</v>
      </c>
      <c r="H4309" s="16" t="s">
        <v>12</v>
      </c>
      <c r="I4309" s="16" t="s">
        <v>12</v>
      </c>
      <c r="J4309" s="18">
        <v>144.13</v>
      </c>
    </row>
    <row r="4310" spans="1:10" ht="23.1" customHeight="1" outlineLevel="1" x14ac:dyDescent="0.2">
      <c r="A4310" s="15" t="s">
        <v>12862</v>
      </c>
      <c r="B4310" s="16" t="s">
        <v>12863</v>
      </c>
      <c r="C4310" s="16" t="s">
        <v>12864</v>
      </c>
      <c r="D4310" s="17">
        <f>IF(OR(H4310="Да",I4310="Да"),G4310,IF(G4310-(G4310*B2/100)&lt;F4310,F4310,G4310-(G4310*B2/100)))</f>
        <v>147.91999999999999</v>
      </c>
      <c r="E4310" s="16" t="s">
        <v>600</v>
      </c>
      <c r="F4310" s="18">
        <v>118.34</v>
      </c>
      <c r="G4310" s="18">
        <v>147.91999999999999</v>
      </c>
      <c r="H4310" s="16" t="s">
        <v>12</v>
      </c>
      <c r="I4310" s="16" t="s">
        <v>12</v>
      </c>
      <c r="J4310" s="18">
        <v>147.91999999999999</v>
      </c>
    </row>
    <row r="4311" spans="1:10" ht="11.1" customHeight="1" outlineLevel="1" x14ac:dyDescent="0.2">
      <c r="A4311" s="15" t="s">
        <v>12865</v>
      </c>
      <c r="B4311" s="16" t="s">
        <v>12866</v>
      </c>
      <c r="C4311" s="16" t="s">
        <v>12867</v>
      </c>
      <c r="D4311" s="17">
        <f>IF(OR(H4311="Да",I4311="Да"),G4311,IF(G4311-(G4311*B2/100)&lt;F4311,F4311,G4311-(G4311*B2/100)))</f>
        <v>228.14</v>
      </c>
      <c r="E4311" s="16" t="s">
        <v>600</v>
      </c>
      <c r="F4311" s="18">
        <v>182.52</v>
      </c>
      <c r="G4311" s="18">
        <v>228.14</v>
      </c>
      <c r="H4311" s="16" t="s">
        <v>12</v>
      </c>
      <c r="I4311" s="16" t="s">
        <v>12</v>
      </c>
      <c r="J4311" s="18">
        <v>228.14</v>
      </c>
    </row>
    <row r="4312" spans="1:10" ht="23.1" customHeight="1" outlineLevel="1" x14ac:dyDescent="0.2">
      <c r="A4312" s="15" t="s">
        <v>12868</v>
      </c>
      <c r="B4312" s="16" t="s">
        <v>12869</v>
      </c>
      <c r="C4312" s="16" t="s">
        <v>12870</v>
      </c>
      <c r="D4312" s="17">
        <f>IF(OR(H4312="Да",I4312="Да"),G4312,IF(G4312-(G4312*B2/100)&lt;F4312,F4312,G4312-(G4312*B2/100)))</f>
        <v>541.35</v>
      </c>
      <c r="E4312" s="16" t="s">
        <v>600</v>
      </c>
      <c r="F4312" s="18">
        <v>433.08</v>
      </c>
      <c r="G4312" s="18">
        <v>541.35</v>
      </c>
      <c r="H4312" s="16" t="s">
        <v>12</v>
      </c>
      <c r="I4312" s="16" t="s">
        <v>12</v>
      </c>
      <c r="J4312" s="18">
        <v>541.35</v>
      </c>
    </row>
    <row r="4313" spans="1:10" ht="11.1" customHeight="1" outlineLevel="1" x14ac:dyDescent="0.2">
      <c r="A4313" s="15" t="s">
        <v>12871</v>
      </c>
      <c r="B4313" s="16" t="s">
        <v>12872</v>
      </c>
      <c r="C4313" s="16" t="s">
        <v>12873</v>
      </c>
      <c r="D4313" s="17">
        <f>IF(OR(H4313="Да",I4313="Да"),G4313,IF(G4313-(G4313*B2/100)&lt;F4313,F4313,G4313-(G4313*B2/100)))</f>
        <v>144.13</v>
      </c>
      <c r="E4313" s="16" t="s">
        <v>600</v>
      </c>
      <c r="F4313" s="18">
        <v>115.31</v>
      </c>
      <c r="G4313" s="18">
        <v>144.13</v>
      </c>
      <c r="H4313" s="16" t="s">
        <v>12</v>
      </c>
      <c r="I4313" s="16" t="s">
        <v>12</v>
      </c>
      <c r="J4313" s="18">
        <v>144.13</v>
      </c>
    </row>
    <row r="4314" spans="1:10" ht="23.1" customHeight="1" outlineLevel="1" x14ac:dyDescent="0.2">
      <c r="A4314" s="15" t="s">
        <v>12874</v>
      </c>
      <c r="B4314" s="16" t="s">
        <v>12875</v>
      </c>
      <c r="C4314" s="16" t="s">
        <v>12876</v>
      </c>
      <c r="D4314" s="17">
        <f>IF(OR(H4314="Да",I4314="Да"),G4314,IF(G4314-(G4314*B2/100)&lt;F4314,F4314,G4314-(G4314*B2/100)))</f>
        <v>154.69999999999999</v>
      </c>
      <c r="E4314" s="16" t="s">
        <v>600</v>
      </c>
      <c r="F4314" s="18">
        <v>123.76</v>
      </c>
      <c r="G4314" s="18">
        <v>154.69999999999999</v>
      </c>
      <c r="H4314" s="16" t="s">
        <v>12</v>
      </c>
      <c r="I4314" s="16" t="s">
        <v>12</v>
      </c>
      <c r="J4314" s="18">
        <v>154.69999999999999</v>
      </c>
    </row>
    <row r="4315" spans="1:10" ht="23.1" customHeight="1" outlineLevel="1" x14ac:dyDescent="0.2">
      <c r="A4315" s="15" t="s">
        <v>12877</v>
      </c>
      <c r="B4315" s="16" t="s">
        <v>12878</v>
      </c>
      <c r="C4315" s="16" t="s">
        <v>12879</v>
      </c>
      <c r="D4315" s="17">
        <f>IF(OR(H4315="Да",I4315="Да"),G4315,IF(G4315-(G4315*B2/100)&lt;F4315,F4315,G4315-(G4315*B2/100)))</f>
        <v>178.5</v>
      </c>
      <c r="E4315" s="16" t="s">
        <v>600</v>
      </c>
      <c r="F4315" s="18">
        <v>142.80000000000001</v>
      </c>
      <c r="G4315" s="18">
        <v>178.5</v>
      </c>
      <c r="H4315" s="16" t="s">
        <v>12</v>
      </c>
      <c r="I4315" s="16" t="s">
        <v>12</v>
      </c>
      <c r="J4315" s="18">
        <v>178.5</v>
      </c>
    </row>
    <row r="4316" spans="1:10" ht="23.1" customHeight="1" outlineLevel="1" x14ac:dyDescent="0.2">
      <c r="A4316" s="15" t="s">
        <v>12880</v>
      </c>
      <c r="B4316" s="16" t="s">
        <v>12881</v>
      </c>
      <c r="C4316" s="16" t="s">
        <v>12882</v>
      </c>
      <c r="D4316" s="17">
        <f>IF(OR(H4316="Да",I4316="Да"),G4316,IF(G4316-(G4316*B2/100)&lt;F4316,F4316,G4316-(G4316*B2/100)))</f>
        <v>119</v>
      </c>
      <c r="E4316" s="16" t="s">
        <v>600</v>
      </c>
      <c r="F4316" s="18">
        <v>95.2</v>
      </c>
      <c r="G4316" s="18">
        <v>119</v>
      </c>
      <c r="H4316" s="16" t="s">
        <v>12</v>
      </c>
      <c r="I4316" s="16" t="s">
        <v>12</v>
      </c>
      <c r="J4316" s="18">
        <v>119</v>
      </c>
    </row>
    <row r="4317" spans="1:10" ht="11.1" customHeight="1" outlineLevel="1" x14ac:dyDescent="0.2">
      <c r="A4317" s="15" t="s">
        <v>12883</v>
      </c>
      <c r="B4317" s="16" t="s">
        <v>12884</v>
      </c>
      <c r="C4317" s="16" t="s">
        <v>12885</v>
      </c>
      <c r="D4317" s="17">
        <f>IF(OR(H4317="Да",I4317="Да"),G4317,IF(G4317-(G4317*B2/100)&lt;F4317,F4317,G4317-(G4317*B2/100)))</f>
        <v>119</v>
      </c>
      <c r="E4317" s="16" t="s">
        <v>600</v>
      </c>
      <c r="F4317" s="18">
        <v>95.2</v>
      </c>
      <c r="G4317" s="18">
        <v>119</v>
      </c>
      <c r="H4317" s="16" t="s">
        <v>12</v>
      </c>
      <c r="I4317" s="16" t="s">
        <v>12</v>
      </c>
      <c r="J4317" s="18">
        <v>119</v>
      </c>
    </row>
    <row r="4318" spans="1:10" ht="23.1" customHeight="1" outlineLevel="1" x14ac:dyDescent="0.2">
      <c r="A4318" s="15" t="s">
        <v>12886</v>
      </c>
      <c r="B4318" s="16" t="s">
        <v>12887</v>
      </c>
      <c r="C4318" s="16" t="s">
        <v>12888</v>
      </c>
      <c r="D4318" s="17">
        <f>IF(OR(H4318="Да",I4318="Да"),G4318,IF(G4318-(G4318*B2/100)&lt;F4318,F4318,G4318-(G4318*B2/100)))</f>
        <v>104.08</v>
      </c>
      <c r="E4318" s="16" t="s">
        <v>600</v>
      </c>
      <c r="F4318" s="18">
        <v>83.27</v>
      </c>
      <c r="G4318" s="18">
        <v>104.08</v>
      </c>
      <c r="H4318" s="16" t="s">
        <v>12</v>
      </c>
      <c r="I4318" s="16" t="s">
        <v>12</v>
      </c>
      <c r="J4318" s="18">
        <v>104.08</v>
      </c>
    </row>
    <row r="4319" spans="1:10" ht="23.1" customHeight="1" outlineLevel="1" x14ac:dyDescent="0.2">
      <c r="A4319" s="15" t="s">
        <v>12889</v>
      </c>
      <c r="B4319" s="16" t="s">
        <v>12890</v>
      </c>
      <c r="C4319" s="16" t="s">
        <v>12891</v>
      </c>
      <c r="D4319" s="17">
        <f>IF(OR(H4319="Да",I4319="Да"),G4319,IF(G4319-(G4319*B2/100)&lt;F4319,F4319,G4319-(G4319*B2/100)))</f>
        <v>104.08</v>
      </c>
      <c r="E4319" s="16" t="s">
        <v>600</v>
      </c>
      <c r="F4319" s="18">
        <v>83.27</v>
      </c>
      <c r="G4319" s="18">
        <v>104.08</v>
      </c>
      <c r="H4319" s="16" t="s">
        <v>12</v>
      </c>
      <c r="I4319" s="16" t="s">
        <v>12</v>
      </c>
      <c r="J4319" s="18">
        <v>104.08</v>
      </c>
    </row>
    <row r="4320" spans="1:10" ht="23.1" customHeight="1" outlineLevel="1" x14ac:dyDescent="0.2">
      <c r="A4320" s="15" t="s">
        <v>12892</v>
      </c>
      <c r="B4320" s="16" t="s">
        <v>12893</v>
      </c>
      <c r="C4320" s="16" t="s">
        <v>12894</v>
      </c>
      <c r="D4320" s="17">
        <f>IF(OR(H4320="Да",I4320="Да"),G4320,IF(G4320-(G4320*B2/100)&lt;F4320,F4320,G4320-(G4320*B2/100)))</f>
        <v>101.4</v>
      </c>
      <c r="E4320" s="16" t="s">
        <v>600</v>
      </c>
      <c r="F4320" s="18">
        <v>81.12</v>
      </c>
      <c r="G4320" s="18">
        <v>101.4</v>
      </c>
      <c r="H4320" s="16" t="s">
        <v>12</v>
      </c>
      <c r="I4320" s="16" t="s">
        <v>12</v>
      </c>
      <c r="J4320" s="18">
        <v>101.4</v>
      </c>
    </row>
    <row r="4321" spans="1:10" ht="23.1" customHeight="1" outlineLevel="1" x14ac:dyDescent="0.2">
      <c r="A4321" s="15" t="s">
        <v>12895</v>
      </c>
      <c r="B4321" s="16" t="s">
        <v>12896</v>
      </c>
      <c r="C4321" s="16" t="s">
        <v>12897</v>
      </c>
      <c r="D4321" s="17">
        <f>IF(OR(H4321="Да",I4321="Да"),G4321,IF(G4321-(G4321*B2/100)&lt;F4321,F4321,G4321-(G4321*B2/100)))</f>
        <v>129.09</v>
      </c>
      <c r="E4321" s="16" t="s">
        <v>600</v>
      </c>
      <c r="F4321" s="18">
        <v>103.28</v>
      </c>
      <c r="G4321" s="18">
        <v>129.09</v>
      </c>
      <c r="H4321" s="16" t="s">
        <v>12</v>
      </c>
      <c r="I4321" s="16" t="s">
        <v>12</v>
      </c>
      <c r="J4321" s="18">
        <v>129.09</v>
      </c>
    </row>
    <row r="4322" spans="1:10" ht="11.1" customHeight="1" outlineLevel="1" x14ac:dyDescent="0.2">
      <c r="A4322" s="15" t="s">
        <v>12898</v>
      </c>
      <c r="B4322" s="16" t="s">
        <v>12899</v>
      </c>
      <c r="C4322" s="16" t="s">
        <v>12900</v>
      </c>
      <c r="D4322" s="17">
        <f>IF(OR(H4322="Да",I4322="Да"),G4322,IF(G4322-(G4322*B2/100)&lt;F4322,F4322,G4322-(G4322*B2/100)))</f>
        <v>104.08</v>
      </c>
      <c r="E4322" s="16" t="s">
        <v>600</v>
      </c>
      <c r="F4322" s="18">
        <v>83.27</v>
      </c>
      <c r="G4322" s="18">
        <v>104.08</v>
      </c>
      <c r="H4322" s="16" t="s">
        <v>12</v>
      </c>
      <c r="I4322" s="16" t="s">
        <v>12</v>
      </c>
      <c r="J4322" s="18">
        <v>104.08</v>
      </c>
    </row>
    <row r="4323" spans="1:10" ht="23.1" customHeight="1" outlineLevel="1" x14ac:dyDescent="0.2">
      <c r="A4323" s="15" t="s">
        <v>12901</v>
      </c>
      <c r="B4323" s="16" t="s">
        <v>12902</v>
      </c>
      <c r="C4323" s="16" t="s">
        <v>12903</v>
      </c>
      <c r="D4323" s="17">
        <f>IF(OR(H4323="Да",I4323="Да"),G4323,IF(G4323-(G4323*B2/100)&lt;F4323,F4323,G4323-(G4323*B2/100)))</f>
        <v>129.09</v>
      </c>
      <c r="E4323" s="16" t="s">
        <v>600</v>
      </c>
      <c r="F4323" s="18">
        <v>103.28</v>
      </c>
      <c r="G4323" s="18">
        <v>129.09</v>
      </c>
      <c r="H4323" s="16" t="s">
        <v>12</v>
      </c>
      <c r="I4323" s="16" t="s">
        <v>12</v>
      </c>
      <c r="J4323" s="18">
        <v>129.09</v>
      </c>
    </row>
    <row r="4324" spans="1:10" ht="23.1" customHeight="1" outlineLevel="1" x14ac:dyDescent="0.2">
      <c r="A4324" s="15" t="s">
        <v>12904</v>
      </c>
      <c r="B4324" s="16" t="s">
        <v>12905</v>
      </c>
      <c r="C4324" s="16" t="s">
        <v>12906</v>
      </c>
      <c r="D4324" s="17">
        <f>IF(OR(H4324="Да",I4324="Да"),G4324,IF(G4324-(G4324*B2/100)&lt;F4324,F4324,G4324-(G4324*B2/100)))</f>
        <v>119.52</v>
      </c>
      <c r="E4324" s="16" t="s">
        <v>600</v>
      </c>
      <c r="F4324" s="18">
        <v>95.62</v>
      </c>
      <c r="G4324" s="18">
        <v>119.52</v>
      </c>
      <c r="H4324" s="16" t="s">
        <v>12</v>
      </c>
      <c r="I4324" s="16" t="s">
        <v>12</v>
      </c>
      <c r="J4324" s="18">
        <v>119.52</v>
      </c>
    </row>
    <row r="4325" spans="1:10" ht="11.1" customHeight="1" outlineLevel="1" x14ac:dyDescent="0.2">
      <c r="A4325" s="15" t="s">
        <v>12907</v>
      </c>
      <c r="B4325" s="16" t="s">
        <v>12908</v>
      </c>
      <c r="C4325" s="16" t="s">
        <v>12909</v>
      </c>
      <c r="D4325" s="17">
        <f>IF(OR(H4325="Да",I4325="Да"),G4325,IF(G4325-(G4325*B2/100)&lt;F4325,F4325,G4325-(G4325*B2/100)))</f>
        <v>119.52</v>
      </c>
      <c r="E4325" s="16" t="s">
        <v>600</v>
      </c>
      <c r="F4325" s="18">
        <v>95.62</v>
      </c>
      <c r="G4325" s="18">
        <v>119.52</v>
      </c>
      <c r="H4325" s="16" t="s">
        <v>12</v>
      </c>
      <c r="I4325" s="16" t="s">
        <v>12</v>
      </c>
      <c r="J4325" s="18">
        <v>119.52</v>
      </c>
    </row>
    <row r="4326" spans="1:10" ht="23.1" customHeight="1" outlineLevel="1" x14ac:dyDescent="0.2">
      <c r="A4326" s="15" t="s">
        <v>12910</v>
      </c>
      <c r="B4326" s="16" t="s">
        <v>12911</v>
      </c>
      <c r="C4326" s="16" t="s">
        <v>12912</v>
      </c>
      <c r="D4326" s="17">
        <f>IF(OR(H4326="Да",I4326="Да"),G4326,IF(G4326-(G4326*B2/100)&lt;F4326,F4326,G4326-(G4326*B2/100)))</f>
        <v>119.52</v>
      </c>
      <c r="E4326" s="16" t="s">
        <v>600</v>
      </c>
      <c r="F4326" s="18">
        <v>95.62</v>
      </c>
      <c r="G4326" s="18">
        <v>119.52</v>
      </c>
      <c r="H4326" s="16" t="s">
        <v>12</v>
      </c>
      <c r="I4326" s="16" t="s">
        <v>12</v>
      </c>
      <c r="J4326" s="18">
        <v>119.52</v>
      </c>
    </row>
    <row r="4327" spans="1:10" ht="23.1" customHeight="1" outlineLevel="1" x14ac:dyDescent="0.2">
      <c r="A4327" s="15" t="s">
        <v>12913</v>
      </c>
      <c r="B4327" s="16" t="s">
        <v>12914</v>
      </c>
      <c r="C4327" s="16" t="s">
        <v>12915</v>
      </c>
      <c r="D4327" s="17">
        <f>IF(OR(H4327="Да",I4327="Да"),G4327,IF(G4327-(G4327*B2/100)&lt;F4327,F4327,G4327-(G4327*B2/100)))</f>
        <v>115.19</v>
      </c>
      <c r="E4327" s="16" t="s">
        <v>600</v>
      </c>
      <c r="F4327" s="18">
        <v>92.16</v>
      </c>
      <c r="G4327" s="18">
        <v>115.19</v>
      </c>
      <c r="H4327" s="16" t="s">
        <v>12</v>
      </c>
      <c r="I4327" s="16" t="s">
        <v>12</v>
      </c>
      <c r="J4327" s="18">
        <v>115.19</v>
      </c>
    </row>
    <row r="4328" spans="1:10" ht="11.1" customHeight="1" outlineLevel="1" x14ac:dyDescent="0.2">
      <c r="A4328" s="15" t="s">
        <v>12916</v>
      </c>
      <c r="B4328" s="16" t="s">
        <v>12917</v>
      </c>
      <c r="C4328" s="16" t="s">
        <v>12918</v>
      </c>
      <c r="D4328" s="17">
        <f>IF(OR(H4328="Да",I4328="Да"),G4328,IF(G4328-(G4328*B2/100)&lt;F4328,F4328,G4328-(G4328*B2/100)))</f>
        <v>115.19</v>
      </c>
      <c r="E4328" s="16" t="s">
        <v>600</v>
      </c>
      <c r="F4328" s="18">
        <v>92.16</v>
      </c>
      <c r="G4328" s="18">
        <v>115.19</v>
      </c>
      <c r="H4328" s="16" t="s">
        <v>12</v>
      </c>
      <c r="I4328" s="16" t="s">
        <v>12</v>
      </c>
      <c r="J4328" s="18">
        <v>115.19</v>
      </c>
    </row>
    <row r="4329" spans="1:10" ht="11.1" customHeight="1" outlineLevel="1" x14ac:dyDescent="0.2">
      <c r="A4329" s="15" t="s">
        <v>12919</v>
      </c>
      <c r="B4329" s="16" t="s">
        <v>12920</v>
      </c>
      <c r="C4329" s="16" t="s">
        <v>12921</v>
      </c>
      <c r="D4329" s="17">
        <f>IF(OR(H4329="Да",I4329="Да"),G4329,IF(G4329-(G4329*B2/100)&lt;F4329,F4329,G4329-(G4329*B2/100)))</f>
        <v>115.19</v>
      </c>
      <c r="E4329" s="16" t="s">
        <v>600</v>
      </c>
      <c r="F4329" s="18">
        <v>92.16</v>
      </c>
      <c r="G4329" s="18">
        <v>115.19</v>
      </c>
      <c r="H4329" s="16" t="s">
        <v>12</v>
      </c>
      <c r="I4329" s="16" t="s">
        <v>12</v>
      </c>
      <c r="J4329" s="18">
        <v>115.19</v>
      </c>
    </row>
    <row r="4330" spans="1:10" ht="11.1" customHeight="1" outlineLevel="1" x14ac:dyDescent="0.2">
      <c r="A4330" s="15" t="s">
        <v>12922</v>
      </c>
      <c r="B4330" s="16" t="s">
        <v>12923</v>
      </c>
      <c r="C4330" s="16" t="s">
        <v>12924</v>
      </c>
      <c r="D4330" s="17">
        <f>IF(OR(H4330="Да",I4330="Да"),G4330,IF(G4330-(G4330*B2/100)&lt;F4330,F4330,G4330-(G4330*B2/100)))</f>
        <v>86.28</v>
      </c>
      <c r="E4330" s="16" t="s">
        <v>600</v>
      </c>
      <c r="F4330" s="18">
        <v>69.03</v>
      </c>
      <c r="G4330" s="18">
        <v>86.28</v>
      </c>
      <c r="H4330" s="16" t="s">
        <v>12</v>
      </c>
      <c r="I4330" s="16" t="s">
        <v>12</v>
      </c>
      <c r="J4330" s="18">
        <v>86.28</v>
      </c>
    </row>
    <row r="4331" spans="1:10" ht="11.1" customHeight="1" outlineLevel="1" x14ac:dyDescent="0.2">
      <c r="A4331" s="15" t="s">
        <v>12925</v>
      </c>
      <c r="B4331" s="16" t="s">
        <v>12926</v>
      </c>
      <c r="C4331" s="16" t="s">
        <v>12927</v>
      </c>
      <c r="D4331" s="17">
        <f>IF(OR(H4331="Да",I4331="Да"),G4331,IF(G4331-(G4331*B2/100)&lt;F4331,F4331,G4331-(G4331*B2/100)))</f>
        <v>86.28</v>
      </c>
      <c r="E4331" s="16" t="s">
        <v>600</v>
      </c>
      <c r="F4331" s="18">
        <v>69.03</v>
      </c>
      <c r="G4331" s="18">
        <v>86.28</v>
      </c>
      <c r="H4331" s="16" t="s">
        <v>12</v>
      </c>
      <c r="I4331" s="16" t="s">
        <v>12</v>
      </c>
      <c r="J4331" s="18">
        <v>86.28</v>
      </c>
    </row>
    <row r="4332" spans="1:10" ht="23.1" customHeight="1" outlineLevel="1" x14ac:dyDescent="0.2">
      <c r="A4332" s="15" t="s">
        <v>12928</v>
      </c>
      <c r="B4332" s="16" t="s">
        <v>12929</v>
      </c>
      <c r="C4332" s="16" t="s">
        <v>12930</v>
      </c>
      <c r="D4332" s="17">
        <f>IF(OR(H4332="Да",I4332="Да"),G4332,IF(G4332-(G4332*B2/100)&lt;F4332,F4332,G4332-(G4332*B2/100)))</f>
        <v>141.12</v>
      </c>
      <c r="E4332" s="16" t="s">
        <v>600</v>
      </c>
      <c r="F4332" s="18">
        <v>112.9</v>
      </c>
      <c r="G4332" s="18">
        <v>141.12</v>
      </c>
      <c r="H4332" s="16" t="s">
        <v>12</v>
      </c>
      <c r="I4332" s="16" t="s">
        <v>12</v>
      </c>
      <c r="J4332" s="18">
        <v>141.12</v>
      </c>
    </row>
    <row r="4333" spans="1:10" ht="23.1" customHeight="1" outlineLevel="1" x14ac:dyDescent="0.2">
      <c r="A4333" s="15" t="s">
        <v>12931</v>
      </c>
      <c r="B4333" s="16" t="s">
        <v>12932</v>
      </c>
      <c r="C4333" s="16" t="s">
        <v>12933</v>
      </c>
      <c r="D4333" s="17">
        <f>IF(OR(H4333="Да",I4333="Да"),G4333,IF(G4333-(G4333*B2/100)&lt;F4333,F4333,G4333-(G4333*B2/100)))</f>
        <v>119.52</v>
      </c>
      <c r="E4333" s="16" t="s">
        <v>600</v>
      </c>
      <c r="F4333" s="18">
        <v>95.62</v>
      </c>
      <c r="G4333" s="18">
        <v>119.52</v>
      </c>
      <c r="H4333" s="16" t="s">
        <v>12</v>
      </c>
      <c r="I4333" s="16" t="s">
        <v>12</v>
      </c>
      <c r="J4333" s="18">
        <v>119.52</v>
      </c>
    </row>
    <row r="4334" spans="1:10" ht="23.1" customHeight="1" outlineLevel="1" x14ac:dyDescent="0.2">
      <c r="A4334" s="15" t="s">
        <v>12934</v>
      </c>
      <c r="B4334" s="16" t="s">
        <v>12935</v>
      </c>
      <c r="C4334" s="16" t="s">
        <v>12936</v>
      </c>
      <c r="D4334" s="17">
        <f>IF(OR(H4334="Да",I4334="Да"),G4334,IF(G4334-(G4334*B2/100)&lt;F4334,F4334,G4334-(G4334*B2/100)))</f>
        <v>119.52</v>
      </c>
      <c r="E4334" s="16" t="s">
        <v>600</v>
      </c>
      <c r="F4334" s="18">
        <v>95.62</v>
      </c>
      <c r="G4334" s="18">
        <v>119.52</v>
      </c>
      <c r="H4334" s="16" t="s">
        <v>12</v>
      </c>
      <c r="I4334" s="16" t="s">
        <v>12</v>
      </c>
      <c r="J4334" s="18">
        <v>119.52</v>
      </c>
    </row>
    <row r="4335" spans="1:10" ht="23.1" customHeight="1" outlineLevel="1" x14ac:dyDescent="0.2">
      <c r="A4335" s="15" t="s">
        <v>12937</v>
      </c>
      <c r="B4335" s="16" t="s">
        <v>12938</v>
      </c>
      <c r="C4335" s="16" t="s">
        <v>12939</v>
      </c>
      <c r="D4335" s="17">
        <f>IF(OR(H4335="Да",I4335="Да"),G4335,IF(G4335-(G4335*B2/100)&lt;F4335,F4335,G4335-(G4335*B2/100)))</f>
        <v>97.92</v>
      </c>
      <c r="E4335" s="16" t="s">
        <v>600</v>
      </c>
      <c r="F4335" s="18">
        <v>78.34</v>
      </c>
      <c r="G4335" s="18">
        <v>97.92</v>
      </c>
      <c r="H4335" s="16" t="s">
        <v>12</v>
      </c>
      <c r="I4335" s="16" t="s">
        <v>12</v>
      </c>
      <c r="J4335" s="18">
        <v>97.92</v>
      </c>
    </row>
    <row r="4336" spans="1:10" ht="23.1" customHeight="1" outlineLevel="1" x14ac:dyDescent="0.2">
      <c r="A4336" s="15" t="s">
        <v>12940</v>
      </c>
      <c r="B4336" s="16" t="s">
        <v>12941</v>
      </c>
      <c r="C4336" s="16" t="s">
        <v>12942</v>
      </c>
      <c r="D4336" s="17">
        <f>IF(OR(H4336="Да",I4336="Да"),G4336,IF(G4336-(G4336*B2/100)&lt;F4336,F4336,G4336-(G4336*B2/100)))</f>
        <v>128.30000000000001</v>
      </c>
      <c r="E4336" s="16" t="s">
        <v>600</v>
      </c>
      <c r="F4336" s="18">
        <v>102.64</v>
      </c>
      <c r="G4336" s="18">
        <v>128.30000000000001</v>
      </c>
      <c r="H4336" s="16" t="s">
        <v>12</v>
      </c>
      <c r="I4336" s="16" t="s">
        <v>12</v>
      </c>
      <c r="J4336" s="18">
        <v>128.30000000000001</v>
      </c>
    </row>
    <row r="4337" spans="1:10" ht="23.1" customHeight="1" outlineLevel="1" x14ac:dyDescent="0.2">
      <c r="A4337" s="15" t="s">
        <v>12943</v>
      </c>
      <c r="B4337" s="16" t="s">
        <v>12944</v>
      </c>
      <c r="C4337" s="16" t="s">
        <v>12945</v>
      </c>
      <c r="D4337" s="17">
        <f>IF(OR(H4337="Да",I4337="Да"),G4337,IF(G4337-(G4337*B2/100)&lt;F4337,F4337,G4337-(G4337*B2/100)))</f>
        <v>119.52</v>
      </c>
      <c r="E4337" s="16" t="s">
        <v>600</v>
      </c>
      <c r="F4337" s="18">
        <v>95.62</v>
      </c>
      <c r="G4337" s="18">
        <v>119.52</v>
      </c>
      <c r="H4337" s="16" t="s">
        <v>12</v>
      </c>
      <c r="I4337" s="16" t="s">
        <v>12</v>
      </c>
      <c r="J4337" s="18">
        <v>119.52</v>
      </c>
    </row>
    <row r="4338" spans="1:10" ht="23.1" customHeight="1" outlineLevel="1" x14ac:dyDescent="0.2">
      <c r="A4338" s="15" t="s">
        <v>12946</v>
      </c>
      <c r="B4338" s="16" t="s">
        <v>12947</v>
      </c>
      <c r="C4338" s="16" t="s">
        <v>12948</v>
      </c>
      <c r="D4338" s="17">
        <f>IF(OR(H4338="Да",I4338="Да"),G4338,IF(G4338-(G4338*B2/100)&lt;F4338,F4338,G4338-(G4338*B2/100)))</f>
        <v>119.52</v>
      </c>
      <c r="E4338" s="16" t="s">
        <v>600</v>
      </c>
      <c r="F4338" s="18">
        <v>95.62</v>
      </c>
      <c r="G4338" s="18">
        <v>119.52</v>
      </c>
      <c r="H4338" s="16" t="s">
        <v>12</v>
      </c>
      <c r="I4338" s="16" t="s">
        <v>12</v>
      </c>
      <c r="J4338" s="18">
        <v>119.52</v>
      </c>
    </row>
    <row r="4339" spans="1:10" ht="11.1" customHeight="1" outlineLevel="1" x14ac:dyDescent="0.2">
      <c r="A4339" s="15" t="s">
        <v>12949</v>
      </c>
      <c r="B4339" s="16" t="s">
        <v>12950</v>
      </c>
      <c r="C4339" s="16" t="s">
        <v>12951</v>
      </c>
      <c r="D4339" s="17">
        <f>IF(OR(H4339="Да",I4339="Да"),G4339,IF(G4339-(G4339*B2/100)&lt;F4339,F4339,G4339-(G4339*B2/100)))</f>
        <v>119.52</v>
      </c>
      <c r="E4339" s="16" t="s">
        <v>600</v>
      </c>
      <c r="F4339" s="18">
        <v>95.62</v>
      </c>
      <c r="G4339" s="18">
        <v>119.52</v>
      </c>
      <c r="H4339" s="16" t="s">
        <v>12</v>
      </c>
      <c r="I4339" s="16" t="s">
        <v>12</v>
      </c>
      <c r="J4339" s="18">
        <v>119.52</v>
      </c>
    </row>
    <row r="4340" spans="1:10" ht="23.1" customHeight="1" outlineLevel="1" x14ac:dyDescent="0.2">
      <c r="A4340" s="15" t="s">
        <v>12952</v>
      </c>
      <c r="B4340" s="16" t="s">
        <v>12953</v>
      </c>
      <c r="C4340" s="16" t="s">
        <v>12954</v>
      </c>
      <c r="D4340" s="17">
        <f>IF(OR(H4340="Да",I4340="Да"),G4340,IF(G4340-(G4340*B2/100)&lt;F4340,F4340,G4340-(G4340*B2/100)))</f>
        <v>115.19</v>
      </c>
      <c r="E4340" s="16" t="s">
        <v>600</v>
      </c>
      <c r="F4340" s="18">
        <v>92.16</v>
      </c>
      <c r="G4340" s="18">
        <v>115.19</v>
      </c>
      <c r="H4340" s="16" t="s">
        <v>12</v>
      </c>
      <c r="I4340" s="16" t="s">
        <v>12</v>
      </c>
      <c r="J4340" s="18">
        <v>115.19</v>
      </c>
    </row>
    <row r="4341" spans="1:10" ht="23.1" customHeight="1" outlineLevel="1" x14ac:dyDescent="0.2">
      <c r="A4341" s="15" t="s">
        <v>12955</v>
      </c>
      <c r="B4341" s="16" t="s">
        <v>12956</v>
      </c>
      <c r="C4341" s="16" t="s">
        <v>12957</v>
      </c>
      <c r="D4341" s="17">
        <f>IF(OR(H4341="Да",I4341="Да"),G4341,IF(G4341-(G4341*B2/100)&lt;F4341,F4341,G4341-(G4341*B2/100)))</f>
        <v>115.19</v>
      </c>
      <c r="E4341" s="16" t="s">
        <v>600</v>
      </c>
      <c r="F4341" s="18">
        <v>92.16</v>
      </c>
      <c r="G4341" s="18">
        <v>115.19</v>
      </c>
      <c r="H4341" s="16" t="s">
        <v>12</v>
      </c>
      <c r="I4341" s="16" t="s">
        <v>12</v>
      </c>
      <c r="J4341" s="18">
        <v>115.19</v>
      </c>
    </row>
    <row r="4342" spans="1:10" ht="23.1" customHeight="1" outlineLevel="1" x14ac:dyDescent="0.2">
      <c r="A4342" s="15" t="s">
        <v>12958</v>
      </c>
      <c r="B4342" s="16" t="s">
        <v>12959</v>
      </c>
      <c r="C4342" s="16" t="s">
        <v>12960</v>
      </c>
      <c r="D4342" s="17">
        <f>IF(OR(H4342="Да",I4342="Да"),G4342,IF(G4342-(G4342*B2/100)&lt;F4342,F4342,G4342-(G4342*B2/100)))</f>
        <v>119.52</v>
      </c>
      <c r="E4342" s="16" t="s">
        <v>600</v>
      </c>
      <c r="F4342" s="18">
        <v>95.62</v>
      </c>
      <c r="G4342" s="18">
        <v>119.52</v>
      </c>
      <c r="H4342" s="16" t="s">
        <v>12</v>
      </c>
      <c r="I4342" s="16" t="s">
        <v>12</v>
      </c>
      <c r="J4342" s="18">
        <v>119.52</v>
      </c>
    </row>
    <row r="4343" spans="1:10" ht="23.1" customHeight="1" outlineLevel="1" x14ac:dyDescent="0.2">
      <c r="A4343" s="15" t="s">
        <v>12961</v>
      </c>
      <c r="B4343" s="16" t="s">
        <v>12962</v>
      </c>
      <c r="C4343" s="16" t="s">
        <v>12963</v>
      </c>
      <c r="D4343" s="17">
        <f>IF(OR(H4343="Да",I4343="Да"),G4343,IF(G4343-(G4343*B2/100)&lt;F4343,F4343,G4343-(G4343*B2/100)))</f>
        <v>119.52</v>
      </c>
      <c r="E4343" s="16" t="s">
        <v>600</v>
      </c>
      <c r="F4343" s="18">
        <v>95.62</v>
      </c>
      <c r="G4343" s="18">
        <v>119.52</v>
      </c>
      <c r="H4343" s="16" t="s">
        <v>12</v>
      </c>
      <c r="I4343" s="16" t="s">
        <v>12</v>
      </c>
      <c r="J4343" s="18">
        <v>119.52</v>
      </c>
    </row>
    <row r="4344" spans="1:10" ht="11.1" customHeight="1" outlineLevel="1" x14ac:dyDescent="0.2">
      <c r="A4344" s="15" t="s">
        <v>12964</v>
      </c>
      <c r="B4344" s="16" t="s">
        <v>12965</v>
      </c>
      <c r="C4344" s="16" t="s">
        <v>12966</v>
      </c>
      <c r="D4344" s="17">
        <f>IF(OR(H4344="Да",I4344="Да"),G4344,IF(G4344-(G4344*B2/100)&lt;F4344,F4344,G4344-(G4344*B2/100)))</f>
        <v>168.18</v>
      </c>
      <c r="E4344" s="16" t="s">
        <v>600</v>
      </c>
      <c r="F4344" s="18">
        <v>134.55000000000001</v>
      </c>
      <c r="G4344" s="18">
        <v>168.18</v>
      </c>
      <c r="H4344" s="16" t="s">
        <v>12</v>
      </c>
      <c r="I4344" s="16" t="s">
        <v>12</v>
      </c>
      <c r="J4344" s="18">
        <v>168.18</v>
      </c>
    </row>
    <row r="4345" spans="1:10" ht="11.1" customHeight="1" outlineLevel="1" x14ac:dyDescent="0.2">
      <c r="A4345" s="15" t="s">
        <v>12967</v>
      </c>
      <c r="B4345" s="16" t="s">
        <v>12968</v>
      </c>
      <c r="C4345" s="16" t="s">
        <v>12969</v>
      </c>
      <c r="D4345" s="17">
        <f>IF(OR(H4345="Да",I4345="Да"),G4345,IF(G4345-(G4345*B2/100)&lt;F4345,F4345,G4345-(G4345*B2/100)))</f>
        <v>140.13</v>
      </c>
      <c r="E4345" s="16" t="s">
        <v>600</v>
      </c>
      <c r="F4345" s="18">
        <v>112.11</v>
      </c>
      <c r="G4345" s="18">
        <v>140.13</v>
      </c>
      <c r="H4345" s="16" t="s">
        <v>12</v>
      </c>
      <c r="I4345" s="16" t="s">
        <v>12</v>
      </c>
      <c r="J4345" s="18">
        <v>140.13</v>
      </c>
    </row>
    <row r="4346" spans="1:10" ht="23.1" customHeight="1" outlineLevel="1" x14ac:dyDescent="0.2">
      <c r="A4346" s="15" t="s">
        <v>12970</v>
      </c>
      <c r="B4346" s="16" t="s">
        <v>12971</v>
      </c>
      <c r="C4346" s="16" t="s">
        <v>12972</v>
      </c>
      <c r="D4346" s="17">
        <f>IF(OR(H4346="Да",I4346="Да"),G4346,IF(G4346-(G4346*B2/100)&lt;F4346,F4346,G4346-(G4346*B2/100)))</f>
        <v>124.73</v>
      </c>
      <c r="E4346" s="16" t="s">
        <v>600</v>
      </c>
      <c r="F4346" s="18">
        <v>99.79</v>
      </c>
      <c r="G4346" s="18">
        <v>124.73</v>
      </c>
      <c r="H4346" s="16" t="s">
        <v>12</v>
      </c>
      <c r="I4346" s="16" t="s">
        <v>12</v>
      </c>
      <c r="J4346" s="18">
        <v>124.73</v>
      </c>
    </row>
    <row r="4347" spans="1:10" ht="11.1" customHeight="1" outlineLevel="1" x14ac:dyDescent="0.2">
      <c r="A4347" s="15" t="s">
        <v>12973</v>
      </c>
      <c r="B4347" s="16" t="s">
        <v>12974</v>
      </c>
      <c r="C4347" s="16" t="s">
        <v>12975</v>
      </c>
      <c r="D4347" s="17">
        <f>IF(OR(H4347="Да",I4347="Да"),G4347,IF(G4347-(G4347*B2/100)&lt;F4347,F4347,G4347-(G4347*B2/100)))</f>
        <v>115.78</v>
      </c>
      <c r="E4347" s="16" t="s">
        <v>600</v>
      </c>
      <c r="F4347" s="18">
        <v>92.63</v>
      </c>
      <c r="G4347" s="18">
        <v>115.78</v>
      </c>
      <c r="H4347" s="16" t="s">
        <v>12</v>
      </c>
      <c r="I4347" s="16" t="s">
        <v>12</v>
      </c>
      <c r="J4347" s="18">
        <v>115.78</v>
      </c>
    </row>
    <row r="4348" spans="1:10" ht="11.1" customHeight="1" outlineLevel="1" x14ac:dyDescent="0.2">
      <c r="A4348" s="15" t="s">
        <v>12976</v>
      </c>
      <c r="B4348" s="16" t="s">
        <v>12977</v>
      </c>
      <c r="C4348" s="16" t="s">
        <v>12978</v>
      </c>
      <c r="D4348" s="17">
        <f>IF(OR(H4348="Да",I4348="Да"),G4348,IF(G4348-(G4348*B2/100)&lt;F4348,F4348,G4348-(G4348*B2/100)))</f>
        <v>110.22</v>
      </c>
      <c r="E4348" s="16" t="s">
        <v>600</v>
      </c>
      <c r="F4348" s="18">
        <v>88.18</v>
      </c>
      <c r="G4348" s="18">
        <v>110.22</v>
      </c>
      <c r="H4348" s="16" t="s">
        <v>12</v>
      </c>
      <c r="I4348" s="16" t="s">
        <v>12</v>
      </c>
      <c r="J4348" s="18">
        <v>110.22</v>
      </c>
    </row>
    <row r="4349" spans="1:10" ht="23.1" customHeight="1" outlineLevel="1" x14ac:dyDescent="0.2">
      <c r="A4349" s="15" t="s">
        <v>12979</v>
      </c>
      <c r="B4349" s="16" t="s">
        <v>12980</v>
      </c>
      <c r="C4349" s="16" t="s">
        <v>12981</v>
      </c>
      <c r="D4349" s="17">
        <f>IF(OR(H4349="Да",I4349="Да"),G4349,IF(G4349-(G4349*B2/100)&lt;F4349,F4349,G4349-(G4349*B2/100)))</f>
        <v>110.22</v>
      </c>
      <c r="E4349" s="16" t="s">
        <v>600</v>
      </c>
      <c r="F4349" s="18">
        <v>88.18</v>
      </c>
      <c r="G4349" s="18">
        <v>110.22</v>
      </c>
      <c r="H4349" s="16" t="s">
        <v>12</v>
      </c>
      <c r="I4349" s="16" t="s">
        <v>12</v>
      </c>
      <c r="J4349" s="18">
        <v>110.22</v>
      </c>
    </row>
    <row r="4350" spans="1:10" ht="23.1" customHeight="1" outlineLevel="1" x14ac:dyDescent="0.2">
      <c r="A4350" s="15" t="s">
        <v>12982</v>
      </c>
      <c r="B4350" s="16" t="s">
        <v>12983</v>
      </c>
      <c r="C4350" s="16" t="s">
        <v>12984</v>
      </c>
      <c r="D4350" s="17">
        <f>IF(OR(H4350="Да",I4350="Да"),G4350,IF(G4350-(G4350*B2/100)&lt;F4350,F4350,G4350-(G4350*B2/100)))</f>
        <v>99.05</v>
      </c>
      <c r="E4350" s="16" t="s">
        <v>600</v>
      </c>
      <c r="F4350" s="18">
        <v>79.239999999999995</v>
      </c>
      <c r="G4350" s="18">
        <v>99.05</v>
      </c>
      <c r="H4350" s="16" t="s">
        <v>12</v>
      </c>
      <c r="I4350" s="16" t="s">
        <v>12</v>
      </c>
      <c r="J4350" s="18">
        <v>99.05</v>
      </c>
    </row>
    <row r="4351" spans="1:10" ht="11.1" customHeight="1" outlineLevel="1" x14ac:dyDescent="0.2">
      <c r="A4351" s="15" t="s">
        <v>12985</v>
      </c>
      <c r="B4351" s="16" t="s">
        <v>12986</v>
      </c>
      <c r="C4351" s="16" t="s">
        <v>12987</v>
      </c>
      <c r="D4351" s="17">
        <f>IF(OR(H4351="Да",I4351="Да"),G4351,IF(G4351-(G4351*B2/100)&lt;F4351,F4351,G4351-(G4351*B2/100)))</f>
        <v>110.22</v>
      </c>
      <c r="E4351" s="16" t="s">
        <v>600</v>
      </c>
      <c r="F4351" s="18">
        <v>88.18</v>
      </c>
      <c r="G4351" s="18">
        <v>110.22</v>
      </c>
      <c r="H4351" s="16" t="s">
        <v>12</v>
      </c>
      <c r="I4351" s="16" t="s">
        <v>12</v>
      </c>
      <c r="J4351" s="18">
        <v>110.22</v>
      </c>
    </row>
    <row r="4352" spans="1:10" ht="23.1" customHeight="1" outlineLevel="1" x14ac:dyDescent="0.2">
      <c r="A4352" s="15" t="s">
        <v>12988</v>
      </c>
      <c r="B4352" s="16" t="s">
        <v>12989</v>
      </c>
      <c r="C4352" s="16" t="s">
        <v>12990</v>
      </c>
      <c r="D4352" s="17">
        <f>IF(OR(H4352="Да",I4352="Да"),G4352,IF(G4352-(G4352*B2/100)&lt;F4352,F4352,G4352-(G4352*B2/100)))</f>
        <v>110.22</v>
      </c>
      <c r="E4352" s="16" t="s">
        <v>600</v>
      </c>
      <c r="F4352" s="18">
        <v>88.18</v>
      </c>
      <c r="G4352" s="18">
        <v>110.22</v>
      </c>
      <c r="H4352" s="16" t="s">
        <v>12</v>
      </c>
      <c r="I4352" s="16" t="s">
        <v>12</v>
      </c>
      <c r="J4352" s="18">
        <v>110.22</v>
      </c>
    </row>
    <row r="4353" spans="1:10" ht="11.1" customHeight="1" outlineLevel="1" x14ac:dyDescent="0.2">
      <c r="A4353" s="15" t="s">
        <v>12991</v>
      </c>
      <c r="B4353" s="16" t="s">
        <v>12992</v>
      </c>
      <c r="C4353" s="16" t="s">
        <v>12993</v>
      </c>
      <c r="D4353" s="17">
        <f>IF(OR(H4353="Да",I4353="Да"),G4353,IF(G4353-(G4353*B2/100)&lt;F4353,F4353,G4353-(G4353*B2/100)))</f>
        <v>140.07</v>
      </c>
      <c r="E4353" s="16" t="s">
        <v>600</v>
      </c>
      <c r="F4353" s="18">
        <v>112.06</v>
      </c>
      <c r="G4353" s="18">
        <v>140.07</v>
      </c>
      <c r="H4353" s="16" t="s">
        <v>12</v>
      </c>
      <c r="I4353" s="16" t="s">
        <v>12</v>
      </c>
      <c r="J4353" s="18">
        <v>140.07</v>
      </c>
    </row>
    <row r="4354" spans="1:10" ht="23.1" customHeight="1" outlineLevel="1" x14ac:dyDescent="0.2">
      <c r="A4354" s="15" t="s">
        <v>12994</v>
      </c>
      <c r="B4354" s="16" t="s">
        <v>12995</v>
      </c>
      <c r="C4354" s="16" t="s">
        <v>12996</v>
      </c>
      <c r="D4354" s="17">
        <f>IF(OR(H4354="Да",I4354="Да"),G4354,IF(G4354-(G4354*B2/100)&lt;F4354,F4354,G4354-(G4354*B2/100)))</f>
        <v>115.78</v>
      </c>
      <c r="E4354" s="16" t="s">
        <v>600</v>
      </c>
      <c r="F4354" s="18">
        <v>92.63</v>
      </c>
      <c r="G4354" s="18">
        <v>115.78</v>
      </c>
      <c r="H4354" s="16" t="s">
        <v>12</v>
      </c>
      <c r="I4354" s="16" t="s">
        <v>12</v>
      </c>
      <c r="J4354" s="18">
        <v>115.78</v>
      </c>
    </row>
    <row r="4355" spans="1:10" ht="11.1" customHeight="1" outlineLevel="1" x14ac:dyDescent="0.2">
      <c r="A4355" s="15" t="s">
        <v>12997</v>
      </c>
      <c r="B4355" s="16" t="s">
        <v>12998</v>
      </c>
      <c r="C4355" s="16" t="s">
        <v>12999</v>
      </c>
      <c r="D4355" s="17">
        <f>IF(OR(H4355="Да",I4355="Да"),G4355,IF(G4355-(G4355*B2/100)&lt;F4355,F4355,G4355-(G4355*B2/100)))</f>
        <v>121.45</v>
      </c>
      <c r="E4355" s="16" t="s">
        <v>600</v>
      </c>
      <c r="F4355" s="18">
        <v>97.16</v>
      </c>
      <c r="G4355" s="18">
        <v>121.45</v>
      </c>
      <c r="H4355" s="16" t="s">
        <v>12</v>
      </c>
      <c r="I4355" s="16" t="s">
        <v>12</v>
      </c>
      <c r="J4355" s="18">
        <v>121.45</v>
      </c>
    </row>
    <row r="4356" spans="1:10" ht="11.1" customHeight="1" outlineLevel="1" x14ac:dyDescent="0.2">
      <c r="A4356" s="15" t="s">
        <v>13000</v>
      </c>
      <c r="B4356" s="16" t="s">
        <v>13001</v>
      </c>
      <c r="C4356" s="16" t="s">
        <v>13002</v>
      </c>
      <c r="D4356" s="17">
        <f>IF(OR(H4356="Да",I4356="Да"),G4356,IF(G4356-(G4356*B2/100)&lt;F4356,F4356,G4356-(G4356*B2/100)))</f>
        <v>148.27000000000001</v>
      </c>
      <c r="E4356" s="16" t="s">
        <v>600</v>
      </c>
      <c r="F4356" s="18">
        <v>118.62</v>
      </c>
      <c r="G4356" s="18">
        <v>148.27000000000001</v>
      </c>
      <c r="H4356" s="16" t="s">
        <v>12</v>
      </c>
      <c r="I4356" s="16" t="s">
        <v>12</v>
      </c>
      <c r="J4356" s="18">
        <v>148.27000000000001</v>
      </c>
    </row>
    <row r="4357" spans="1:10" ht="11.1" customHeight="1" outlineLevel="1" x14ac:dyDescent="0.2">
      <c r="A4357" s="15" t="s">
        <v>13003</v>
      </c>
      <c r="B4357" s="16" t="s">
        <v>13004</v>
      </c>
      <c r="C4357" s="16" t="s">
        <v>13005</v>
      </c>
      <c r="D4357" s="17">
        <f>IF(OR(H4357="Да",I4357="Да"),G4357,IF(G4357-(G4357*B2/100)&lt;F4357,F4357,G4357-(G4357*B2/100)))</f>
        <v>133.04</v>
      </c>
      <c r="E4357" s="16" t="s">
        <v>600</v>
      </c>
      <c r="F4357" s="18">
        <v>106.44</v>
      </c>
      <c r="G4357" s="18">
        <v>133.04</v>
      </c>
      <c r="H4357" s="16" t="s">
        <v>12</v>
      </c>
      <c r="I4357" s="16" t="s">
        <v>12</v>
      </c>
      <c r="J4357" s="18">
        <v>133.04</v>
      </c>
    </row>
    <row r="4358" spans="1:10" ht="11.1" customHeight="1" outlineLevel="1" x14ac:dyDescent="0.2">
      <c r="A4358" s="15" t="s">
        <v>13006</v>
      </c>
      <c r="B4358" s="16" t="s">
        <v>13007</v>
      </c>
      <c r="C4358" s="16" t="s">
        <v>13008</v>
      </c>
      <c r="D4358" s="17">
        <f>IF(OR(H4358="Да",I4358="Да"),G4358,IF(G4358-(G4358*B2/100)&lt;F4358,F4358,G4358-(G4358*B2/100)))</f>
        <v>110.22</v>
      </c>
      <c r="E4358" s="16" t="s">
        <v>600</v>
      </c>
      <c r="F4358" s="18">
        <v>88.18</v>
      </c>
      <c r="G4358" s="18">
        <v>110.22</v>
      </c>
      <c r="H4358" s="16" t="s">
        <v>12</v>
      </c>
      <c r="I4358" s="16" t="s">
        <v>12</v>
      </c>
      <c r="J4358" s="18">
        <v>110.22</v>
      </c>
    </row>
    <row r="4359" spans="1:10" ht="23.1" customHeight="1" outlineLevel="1" x14ac:dyDescent="0.2">
      <c r="A4359" s="15" t="s">
        <v>13009</v>
      </c>
      <c r="B4359" s="16" t="s">
        <v>13010</v>
      </c>
      <c r="C4359" s="16" t="s">
        <v>13011</v>
      </c>
      <c r="D4359" s="17">
        <f>IF(OR(H4359="Да",I4359="Да"),G4359,IF(G4359-(G4359*B2/100)&lt;F4359,F4359,G4359-(G4359*B2/100)))</f>
        <v>157.53</v>
      </c>
      <c r="E4359" s="16" t="s">
        <v>600</v>
      </c>
      <c r="F4359" s="18">
        <v>126.03</v>
      </c>
      <c r="G4359" s="18">
        <v>157.53</v>
      </c>
      <c r="H4359" s="16" t="s">
        <v>12</v>
      </c>
      <c r="I4359" s="16" t="s">
        <v>12</v>
      </c>
      <c r="J4359" s="18">
        <v>157.53</v>
      </c>
    </row>
    <row r="4360" spans="1:10" ht="23.1" customHeight="1" outlineLevel="1" x14ac:dyDescent="0.2">
      <c r="A4360" s="15" t="s">
        <v>13012</v>
      </c>
      <c r="B4360" s="16" t="s">
        <v>13013</v>
      </c>
      <c r="C4360" s="16" t="s">
        <v>13014</v>
      </c>
      <c r="D4360" s="17">
        <f>IF(OR(H4360="Да",I4360="Да"),G4360,IF(G4360-(G4360*B2/100)&lt;F4360,F4360,G4360-(G4360*B2/100)))</f>
        <v>182.95</v>
      </c>
      <c r="E4360" s="16" t="s">
        <v>600</v>
      </c>
      <c r="F4360" s="18">
        <v>146.36000000000001</v>
      </c>
      <c r="G4360" s="18">
        <v>182.95</v>
      </c>
      <c r="H4360" s="16" t="s">
        <v>12</v>
      </c>
      <c r="I4360" s="16" t="s">
        <v>12</v>
      </c>
      <c r="J4360" s="18">
        <v>182.95</v>
      </c>
    </row>
    <row r="4361" spans="1:10" ht="23.1" customHeight="1" outlineLevel="1" x14ac:dyDescent="0.2">
      <c r="A4361" s="15" t="s">
        <v>13015</v>
      </c>
      <c r="B4361" s="16" t="s">
        <v>13016</v>
      </c>
      <c r="C4361" s="16" t="s">
        <v>13017</v>
      </c>
      <c r="D4361" s="17">
        <f>IF(OR(H4361="Да",I4361="Да"),G4361,IF(G4361-(G4361*B2/100)&lt;F4361,F4361,G4361-(G4361*B2/100)))</f>
        <v>223.34</v>
      </c>
      <c r="E4361" s="16" t="s">
        <v>600</v>
      </c>
      <c r="F4361" s="18">
        <v>178.68</v>
      </c>
      <c r="G4361" s="18">
        <v>223.34</v>
      </c>
      <c r="H4361" s="16" t="s">
        <v>12</v>
      </c>
      <c r="I4361" s="16" t="s">
        <v>12</v>
      </c>
      <c r="J4361" s="18">
        <v>223.34</v>
      </c>
    </row>
    <row r="4362" spans="1:10" ht="23.1" customHeight="1" outlineLevel="1" x14ac:dyDescent="0.2">
      <c r="A4362" s="15" t="s">
        <v>13018</v>
      </c>
      <c r="B4362" s="16" t="s">
        <v>13019</v>
      </c>
      <c r="C4362" s="16" t="s">
        <v>13020</v>
      </c>
      <c r="D4362" s="17">
        <f>IF(OR(H4362="Да",I4362="Да"),G4362,IF(G4362-(G4362*B2/100)&lt;F4362,F4362,G4362-(G4362*B2/100)))</f>
        <v>182.95</v>
      </c>
      <c r="E4362" s="16" t="s">
        <v>600</v>
      </c>
      <c r="F4362" s="18">
        <v>146.36000000000001</v>
      </c>
      <c r="G4362" s="18">
        <v>182.95</v>
      </c>
      <c r="H4362" s="16" t="s">
        <v>12</v>
      </c>
      <c r="I4362" s="16" t="s">
        <v>12</v>
      </c>
      <c r="J4362" s="18">
        <v>182.95</v>
      </c>
    </row>
    <row r="4363" spans="1:10" ht="11.1" customHeight="1" outlineLevel="1" x14ac:dyDescent="0.2">
      <c r="A4363" s="15" t="s">
        <v>13021</v>
      </c>
      <c r="B4363" s="16" t="s">
        <v>13022</v>
      </c>
      <c r="C4363" s="16" t="s">
        <v>13023</v>
      </c>
      <c r="D4363" s="17">
        <f>IF(OR(H4363="Да",I4363="Да"),G4363,IF(G4363-(G4363*B2/100)&lt;F4363,F4363,G4363-(G4363*B2/100)))</f>
        <v>110.22</v>
      </c>
      <c r="E4363" s="16" t="s">
        <v>600</v>
      </c>
      <c r="F4363" s="18">
        <v>88.18</v>
      </c>
      <c r="G4363" s="18">
        <v>110.22</v>
      </c>
      <c r="H4363" s="16" t="s">
        <v>12</v>
      </c>
      <c r="I4363" s="16" t="s">
        <v>12</v>
      </c>
      <c r="J4363" s="18">
        <v>110.22</v>
      </c>
    </row>
    <row r="4364" spans="1:10" ht="11.1" customHeight="1" outlineLevel="1" x14ac:dyDescent="0.2">
      <c r="A4364" s="15" t="s">
        <v>13024</v>
      </c>
      <c r="B4364" s="16" t="s">
        <v>13025</v>
      </c>
      <c r="C4364" s="16" t="s">
        <v>13026</v>
      </c>
      <c r="D4364" s="17">
        <f>IF(OR(H4364="Да",I4364="Да"),G4364,IF(G4364-(G4364*B2/100)&lt;F4364,F4364,G4364-(G4364*B2/100)))</f>
        <v>103.25</v>
      </c>
      <c r="E4364" s="16" t="s">
        <v>600</v>
      </c>
      <c r="F4364" s="18">
        <v>82.6</v>
      </c>
      <c r="G4364" s="18">
        <v>103.25</v>
      </c>
      <c r="H4364" s="16" t="s">
        <v>12</v>
      </c>
      <c r="I4364" s="16" t="s">
        <v>12</v>
      </c>
      <c r="J4364" s="18">
        <v>103.25</v>
      </c>
    </row>
    <row r="4365" spans="1:10" ht="11.1" customHeight="1" outlineLevel="1" x14ac:dyDescent="0.2">
      <c r="A4365" s="15" t="s">
        <v>13027</v>
      </c>
      <c r="B4365" s="16" t="s">
        <v>13028</v>
      </c>
      <c r="C4365" s="16" t="s">
        <v>13029</v>
      </c>
      <c r="D4365" s="17">
        <f>IF(OR(H4365="Да",I4365="Да"),G4365,IF(G4365-(G4365*B2/100)&lt;F4365,F4365,G4365-(G4365*B2/100)))</f>
        <v>103.25</v>
      </c>
      <c r="E4365" s="16" t="s">
        <v>600</v>
      </c>
      <c r="F4365" s="18">
        <v>82.6</v>
      </c>
      <c r="G4365" s="18">
        <v>103.25</v>
      </c>
      <c r="H4365" s="16" t="s">
        <v>12</v>
      </c>
      <c r="I4365" s="16" t="s">
        <v>12</v>
      </c>
      <c r="J4365" s="18">
        <v>103.25</v>
      </c>
    </row>
    <row r="4366" spans="1:10" ht="11.1" customHeight="1" outlineLevel="1" x14ac:dyDescent="0.2">
      <c r="A4366" s="15" t="s">
        <v>13030</v>
      </c>
      <c r="B4366" s="16" t="s">
        <v>13031</v>
      </c>
      <c r="C4366" s="16" t="s">
        <v>13032</v>
      </c>
      <c r="D4366" s="17">
        <f>IF(OR(H4366="Да",I4366="Да"),G4366,IF(G4366-(G4366*B2/100)&lt;F4366,F4366,G4366-(G4366*B2/100)))</f>
        <v>63.21</v>
      </c>
      <c r="E4366" s="16" t="s">
        <v>600</v>
      </c>
      <c r="F4366" s="18">
        <v>50.57</v>
      </c>
      <c r="G4366" s="18">
        <v>63.21</v>
      </c>
      <c r="H4366" s="16" t="s">
        <v>12</v>
      </c>
      <c r="I4366" s="16" t="s">
        <v>12</v>
      </c>
      <c r="J4366" s="18">
        <v>63.21</v>
      </c>
    </row>
    <row r="4367" spans="1:10" ht="23.1" customHeight="1" outlineLevel="1" x14ac:dyDescent="0.2">
      <c r="A4367" s="15" t="s">
        <v>13033</v>
      </c>
      <c r="B4367" s="16" t="s">
        <v>13034</v>
      </c>
      <c r="C4367" s="16" t="s">
        <v>13035</v>
      </c>
      <c r="D4367" s="17">
        <f>IF(OR(H4367="Да",I4367="Да"),G4367,IF(G4367-(G4367*B2/100)&lt;F4367,F4367,G4367-(G4367*B2/100)))</f>
        <v>115.78</v>
      </c>
      <c r="E4367" s="16" t="s">
        <v>600</v>
      </c>
      <c r="F4367" s="18">
        <v>92.63</v>
      </c>
      <c r="G4367" s="18">
        <v>115.78</v>
      </c>
      <c r="H4367" s="16" t="s">
        <v>12</v>
      </c>
      <c r="I4367" s="16" t="s">
        <v>12</v>
      </c>
      <c r="J4367" s="18">
        <v>115.78</v>
      </c>
    </row>
    <row r="4368" spans="1:10" ht="11.1" customHeight="1" outlineLevel="1" x14ac:dyDescent="0.2">
      <c r="A4368" s="15" t="s">
        <v>13036</v>
      </c>
      <c r="B4368" s="16" t="s">
        <v>13037</v>
      </c>
      <c r="C4368" s="16" t="s">
        <v>13038</v>
      </c>
      <c r="D4368" s="17">
        <f>IF(OR(H4368="Да",I4368="Да"),G4368,IF(G4368-(G4368*B2/100)&lt;F4368,F4368,G4368-(G4368*B2/100)))</f>
        <v>140.07</v>
      </c>
      <c r="E4368" s="16" t="s">
        <v>600</v>
      </c>
      <c r="F4368" s="18">
        <v>112.06</v>
      </c>
      <c r="G4368" s="18">
        <v>140.07</v>
      </c>
      <c r="H4368" s="16" t="s">
        <v>12</v>
      </c>
      <c r="I4368" s="16" t="s">
        <v>12</v>
      </c>
      <c r="J4368" s="18">
        <v>140.07</v>
      </c>
    </row>
    <row r="4369" spans="1:10" ht="11.1" customHeight="1" outlineLevel="1" x14ac:dyDescent="0.2">
      <c r="A4369" s="15" t="s">
        <v>13039</v>
      </c>
      <c r="B4369" s="16" t="s">
        <v>13040</v>
      </c>
      <c r="C4369" s="16" t="s">
        <v>13041</v>
      </c>
      <c r="D4369" s="17">
        <f>IF(OR(H4369="Да",I4369="Да"),G4369,IF(G4369-(G4369*B2/100)&lt;F4369,F4369,G4369-(G4369*B2/100)))</f>
        <v>116.34</v>
      </c>
      <c r="E4369" s="16" t="s">
        <v>600</v>
      </c>
      <c r="F4369" s="18">
        <v>93.08</v>
      </c>
      <c r="G4369" s="18">
        <v>116.34</v>
      </c>
      <c r="H4369" s="16" t="s">
        <v>12</v>
      </c>
      <c r="I4369" s="16" t="s">
        <v>12</v>
      </c>
      <c r="J4369" s="18">
        <v>116.34</v>
      </c>
    </row>
    <row r="4370" spans="1:10" ht="23.1" customHeight="1" outlineLevel="1" x14ac:dyDescent="0.2">
      <c r="A4370" s="15" t="s">
        <v>13042</v>
      </c>
      <c r="B4370" s="16" t="s">
        <v>13043</v>
      </c>
      <c r="C4370" s="16" t="s">
        <v>13044</v>
      </c>
      <c r="D4370" s="17">
        <f>IF(OR(H4370="Да",I4370="Да"),G4370,IF(G4370-(G4370*B2/100)&lt;F4370,F4370,G4370-(G4370*B2/100)))</f>
        <v>108.44</v>
      </c>
      <c r="E4370" s="16" t="s">
        <v>600</v>
      </c>
      <c r="F4370" s="18">
        <v>86.76</v>
      </c>
      <c r="G4370" s="18">
        <v>108.44</v>
      </c>
      <c r="H4370" s="16" t="s">
        <v>12</v>
      </c>
      <c r="I4370" s="16" t="s">
        <v>12</v>
      </c>
      <c r="J4370" s="18">
        <v>108.44</v>
      </c>
    </row>
    <row r="4371" spans="1:10" ht="23.1" customHeight="1" outlineLevel="1" x14ac:dyDescent="0.2">
      <c r="A4371" s="15" t="s">
        <v>13045</v>
      </c>
      <c r="B4371" s="16" t="s">
        <v>13046</v>
      </c>
      <c r="C4371" s="16" t="s">
        <v>13047</v>
      </c>
      <c r="D4371" s="17">
        <f>IF(OR(H4371="Да",I4371="Да"),G4371,IF(G4371-(G4371*B2/100)&lt;F4371,F4371,G4371-(G4371*B2/100)))</f>
        <v>141.26</v>
      </c>
      <c r="E4371" s="16" t="s">
        <v>600</v>
      </c>
      <c r="F4371" s="18">
        <v>113.01</v>
      </c>
      <c r="G4371" s="18">
        <v>141.26</v>
      </c>
      <c r="H4371" s="16" t="s">
        <v>12</v>
      </c>
      <c r="I4371" s="16" t="s">
        <v>12</v>
      </c>
      <c r="J4371" s="18">
        <v>141.26</v>
      </c>
    </row>
    <row r="4372" spans="1:10" ht="23.1" customHeight="1" outlineLevel="1" x14ac:dyDescent="0.2">
      <c r="A4372" s="15" t="s">
        <v>13048</v>
      </c>
      <c r="B4372" s="16" t="s">
        <v>13049</v>
      </c>
      <c r="C4372" s="16" t="s">
        <v>13050</v>
      </c>
      <c r="D4372" s="17">
        <f>IF(OR(H4372="Да",I4372="Да"),G4372,IF(G4372-(G4372*B2/100)&lt;F4372,F4372,G4372-(G4372*B2/100)))</f>
        <v>146.13</v>
      </c>
      <c r="E4372" s="16" t="s">
        <v>600</v>
      </c>
      <c r="F4372" s="18">
        <v>116.91</v>
      </c>
      <c r="G4372" s="18">
        <v>146.13</v>
      </c>
      <c r="H4372" s="16" t="s">
        <v>12</v>
      </c>
      <c r="I4372" s="16" t="s">
        <v>12</v>
      </c>
      <c r="J4372" s="18">
        <v>146.13</v>
      </c>
    </row>
    <row r="4373" spans="1:10" ht="23.1" customHeight="1" outlineLevel="1" x14ac:dyDescent="0.2">
      <c r="A4373" s="15" t="s">
        <v>13051</v>
      </c>
      <c r="B4373" s="16" t="s">
        <v>13052</v>
      </c>
      <c r="C4373" s="16" t="s">
        <v>13053</v>
      </c>
      <c r="D4373" s="17">
        <f>IF(OR(H4373="Да",I4373="Да"),G4373,IF(G4373-(G4373*B2/100)&lt;F4373,F4373,G4373-(G4373*B2/100)))</f>
        <v>141.26</v>
      </c>
      <c r="E4373" s="16" t="s">
        <v>600</v>
      </c>
      <c r="F4373" s="18">
        <v>113.01</v>
      </c>
      <c r="G4373" s="18">
        <v>141.26</v>
      </c>
      <c r="H4373" s="16" t="s">
        <v>12</v>
      </c>
      <c r="I4373" s="16" t="s">
        <v>12</v>
      </c>
      <c r="J4373" s="18">
        <v>141.26</v>
      </c>
    </row>
    <row r="4374" spans="1:10" ht="23.1" customHeight="1" outlineLevel="1" x14ac:dyDescent="0.2">
      <c r="A4374" s="15" t="s">
        <v>13054</v>
      </c>
      <c r="B4374" s="16" t="s">
        <v>13055</v>
      </c>
      <c r="C4374" s="16" t="s">
        <v>13056</v>
      </c>
      <c r="D4374" s="17">
        <f>IF(OR(H4374="Да",I4374="Да"),G4374,IF(G4374-(G4374*B2/100)&lt;F4374,F4374,G4374-(G4374*B2/100)))</f>
        <v>146.13</v>
      </c>
      <c r="E4374" s="16" t="s">
        <v>600</v>
      </c>
      <c r="F4374" s="18">
        <v>116.91</v>
      </c>
      <c r="G4374" s="18">
        <v>146.13</v>
      </c>
      <c r="H4374" s="16" t="s">
        <v>12</v>
      </c>
      <c r="I4374" s="16" t="s">
        <v>12</v>
      </c>
      <c r="J4374" s="18">
        <v>146.13</v>
      </c>
    </row>
    <row r="4375" spans="1:10" ht="11.1" customHeight="1" outlineLevel="1" x14ac:dyDescent="0.2">
      <c r="A4375" s="15" t="s">
        <v>13057</v>
      </c>
      <c r="B4375" s="16" t="s">
        <v>13058</v>
      </c>
      <c r="C4375" s="16" t="s">
        <v>13059</v>
      </c>
      <c r="D4375" s="17">
        <f>IF(OR(H4375="Да",I4375="Да"),G4375,IF(G4375-(G4375*B2/100)&lt;F4375,F4375,G4375-(G4375*B2/100)))</f>
        <v>68.349999999999994</v>
      </c>
      <c r="E4375" s="16" t="s">
        <v>600</v>
      </c>
      <c r="F4375" s="18">
        <v>54.68</v>
      </c>
      <c r="G4375" s="18">
        <v>68.349999999999994</v>
      </c>
      <c r="H4375" s="16" t="s">
        <v>12</v>
      </c>
      <c r="I4375" s="16" t="s">
        <v>12</v>
      </c>
      <c r="J4375" s="18">
        <v>68.349999999999994</v>
      </c>
    </row>
    <row r="4376" spans="1:10" ht="23.1" customHeight="1" outlineLevel="1" x14ac:dyDescent="0.2">
      <c r="A4376" s="15" t="s">
        <v>13060</v>
      </c>
      <c r="B4376" s="16" t="s">
        <v>13061</v>
      </c>
      <c r="C4376" s="16" t="s">
        <v>13062</v>
      </c>
      <c r="D4376" s="17">
        <f>IF(OR(H4376="Да",I4376="Да"),G4376,IF(G4376-(G4376*B2/100)&lt;F4376,F4376,G4376-(G4376*B2/100)))</f>
        <v>109.83</v>
      </c>
      <c r="E4376" s="16" t="s">
        <v>600</v>
      </c>
      <c r="F4376" s="18">
        <v>87.87</v>
      </c>
      <c r="G4376" s="18">
        <v>109.83</v>
      </c>
      <c r="H4376" s="16" t="s">
        <v>12</v>
      </c>
      <c r="I4376" s="16" t="s">
        <v>12</v>
      </c>
      <c r="J4376" s="18">
        <v>109.83</v>
      </c>
    </row>
    <row r="4377" spans="1:10" ht="23.1" customHeight="1" outlineLevel="1" x14ac:dyDescent="0.2">
      <c r="A4377" s="15" t="s">
        <v>13063</v>
      </c>
      <c r="B4377" s="16" t="s">
        <v>13064</v>
      </c>
      <c r="C4377" s="16" t="s">
        <v>13065</v>
      </c>
      <c r="D4377" s="17">
        <f>IF(OR(H4377="Да",I4377="Да"),G4377,IF(G4377-(G4377*B2/100)&lt;F4377,F4377,G4377-(G4377*B2/100)))</f>
        <v>167.72</v>
      </c>
      <c r="E4377" s="16" t="s">
        <v>600</v>
      </c>
      <c r="F4377" s="18">
        <v>134.18</v>
      </c>
      <c r="G4377" s="18">
        <v>167.72</v>
      </c>
      <c r="H4377" s="16" t="s">
        <v>12</v>
      </c>
      <c r="I4377" s="16" t="s">
        <v>12</v>
      </c>
      <c r="J4377" s="18">
        <v>167.72</v>
      </c>
    </row>
    <row r="4378" spans="1:10" ht="23.1" customHeight="1" outlineLevel="1" x14ac:dyDescent="0.2">
      <c r="A4378" s="15" t="s">
        <v>13066</v>
      </c>
      <c r="B4378" s="16" t="s">
        <v>13067</v>
      </c>
      <c r="C4378" s="16" t="s">
        <v>13068</v>
      </c>
      <c r="D4378" s="17">
        <f>IF(OR(H4378="Да",I4378="Да"),G4378,IF(G4378-(G4378*B2/100)&lt;F4378,F4378,G4378-(G4378*B2/100)))</f>
        <v>193.97</v>
      </c>
      <c r="E4378" s="16" t="s">
        <v>600</v>
      </c>
      <c r="F4378" s="18">
        <v>155.18</v>
      </c>
      <c r="G4378" s="18">
        <v>193.97</v>
      </c>
      <c r="H4378" s="16" t="s">
        <v>12</v>
      </c>
      <c r="I4378" s="16" t="s">
        <v>12</v>
      </c>
      <c r="J4378" s="18">
        <v>193.97</v>
      </c>
    </row>
    <row r="4379" spans="1:10" ht="23.1" customHeight="1" outlineLevel="1" x14ac:dyDescent="0.2">
      <c r="A4379" s="15" t="s">
        <v>13069</v>
      </c>
      <c r="B4379" s="16" t="s">
        <v>13070</v>
      </c>
      <c r="C4379" s="16" t="s">
        <v>13071</v>
      </c>
      <c r="D4379" s="17">
        <f>IF(OR(H4379="Да",I4379="Да"),G4379,IF(G4379-(G4379*B2/100)&lt;F4379,F4379,G4379-(G4379*B2/100)))</f>
        <v>313.61</v>
      </c>
      <c r="E4379" s="16" t="s">
        <v>600</v>
      </c>
      <c r="F4379" s="18">
        <v>250.89</v>
      </c>
      <c r="G4379" s="18">
        <v>313.61</v>
      </c>
      <c r="H4379" s="16" t="s">
        <v>12</v>
      </c>
      <c r="I4379" s="16" t="s">
        <v>12</v>
      </c>
      <c r="J4379" s="18">
        <v>313.61</v>
      </c>
    </row>
    <row r="4380" spans="1:10" ht="23.1" customHeight="1" outlineLevel="1" x14ac:dyDescent="0.2">
      <c r="A4380" s="15" t="s">
        <v>13072</v>
      </c>
      <c r="B4380" s="16" t="s">
        <v>13073</v>
      </c>
      <c r="C4380" s="16" t="s">
        <v>13074</v>
      </c>
      <c r="D4380" s="17">
        <f>IF(OR(H4380="Да",I4380="Да"),G4380,IF(G4380-(G4380*B2/100)&lt;F4380,F4380,G4380-(G4380*B2/100)))</f>
        <v>174.22</v>
      </c>
      <c r="E4380" s="16" t="s">
        <v>600</v>
      </c>
      <c r="F4380" s="18">
        <v>139.38</v>
      </c>
      <c r="G4380" s="18">
        <v>174.22</v>
      </c>
      <c r="H4380" s="16" t="s">
        <v>12</v>
      </c>
      <c r="I4380" s="16" t="s">
        <v>12</v>
      </c>
      <c r="J4380" s="18">
        <v>174.22</v>
      </c>
    </row>
    <row r="4381" spans="1:10" ht="23.1" customHeight="1" outlineLevel="1" x14ac:dyDescent="0.2">
      <c r="A4381" s="15" t="s">
        <v>13075</v>
      </c>
      <c r="B4381" s="16" t="s">
        <v>13076</v>
      </c>
      <c r="C4381" s="16" t="s">
        <v>13077</v>
      </c>
      <c r="D4381" s="17">
        <f>IF(OR(H4381="Да",I4381="Да"),G4381,IF(G4381-(G4381*B2/100)&lt;F4381,F4381,G4381-(G4381*B2/100)))</f>
        <v>163.32</v>
      </c>
      <c r="E4381" s="16" t="s">
        <v>600</v>
      </c>
      <c r="F4381" s="18">
        <v>130.66</v>
      </c>
      <c r="G4381" s="18">
        <v>163.32</v>
      </c>
      <c r="H4381" s="16" t="s">
        <v>12</v>
      </c>
      <c r="I4381" s="16" t="s">
        <v>12</v>
      </c>
      <c r="J4381" s="18">
        <v>163.32</v>
      </c>
    </row>
    <row r="4382" spans="1:10" ht="23.1" customHeight="1" outlineLevel="1" x14ac:dyDescent="0.2">
      <c r="A4382" s="15" t="s">
        <v>13078</v>
      </c>
      <c r="B4382" s="16" t="s">
        <v>13079</v>
      </c>
      <c r="C4382" s="16" t="s">
        <v>13080</v>
      </c>
      <c r="D4382" s="17">
        <f>IF(OR(H4382="Да",I4382="Да"),G4382,IF(G4382-(G4382*B2/100)&lt;F4382,F4382,G4382-(G4382*B2/100)))</f>
        <v>104.3</v>
      </c>
      <c r="E4382" s="16" t="s">
        <v>600</v>
      </c>
      <c r="F4382" s="18">
        <v>83.44</v>
      </c>
      <c r="G4382" s="18">
        <v>104.3</v>
      </c>
      <c r="H4382" s="16" t="s">
        <v>12</v>
      </c>
      <c r="I4382" s="16" t="s">
        <v>12</v>
      </c>
      <c r="J4382" s="18">
        <v>104.3</v>
      </c>
    </row>
    <row r="4383" spans="1:10" ht="23.1" customHeight="1" outlineLevel="1" x14ac:dyDescent="0.2">
      <c r="A4383" s="15" t="s">
        <v>13081</v>
      </c>
      <c r="B4383" s="16" t="s">
        <v>13082</v>
      </c>
      <c r="C4383" s="16" t="s">
        <v>13083</v>
      </c>
      <c r="D4383" s="17">
        <f>IF(OR(H4383="Да",I4383="Да"),G4383,IF(G4383-(G4383*B2/100)&lt;F4383,F4383,G4383-(G4383*B2/100)))</f>
        <v>104.58</v>
      </c>
      <c r="E4383" s="16" t="s">
        <v>600</v>
      </c>
      <c r="F4383" s="18">
        <v>83.67</v>
      </c>
      <c r="G4383" s="18">
        <v>104.58</v>
      </c>
      <c r="H4383" s="16" t="s">
        <v>12</v>
      </c>
      <c r="I4383" s="16" t="s">
        <v>12</v>
      </c>
      <c r="J4383" s="18">
        <v>104.58</v>
      </c>
    </row>
    <row r="4384" spans="1:10" ht="23.1" customHeight="1" outlineLevel="1" x14ac:dyDescent="0.2">
      <c r="A4384" s="15" t="s">
        <v>13084</v>
      </c>
      <c r="B4384" s="16" t="s">
        <v>13085</v>
      </c>
      <c r="C4384" s="16" t="s">
        <v>13086</v>
      </c>
      <c r="D4384" s="17">
        <f>IF(OR(H4384="Да",I4384="Да"),G4384,IF(G4384-(G4384*B2/100)&lt;F4384,F4384,G4384-(G4384*B2/100)))</f>
        <v>114.34</v>
      </c>
      <c r="E4384" s="16" t="s">
        <v>600</v>
      </c>
      <c r="F4384" s="18">
        <v>91.48</v>
      </c>
      <c r="G4384" s="18">
        <v>114.34</v>
      </c>
      <c r="H4384" s="16" t="s">
        <v>12</v>
      </c>
      <c r="I4384" s="16" t="s">
        <v>12</v>
      </c>
      <c r="J4384" s="18">
        <v>114.34</v>
      </c>
    </row>
    <row r="4385" spans="1:10" ht="23.1" customHeight="1" outlineLevel="1" x14ac:dyDescent="0.2">
      <c r="A4385" s="15" t="s">
        <v>13087</v>
      </c>
      <c r="B4385" s="16" t="s">
        <v>13088</v>
      </c>
      <c r="C4385" s="16" t="s">
        <v>13089</v>
      </c>
      <c r="D4385" s="17">
        <f>IF(OR(H4385="Да",I4385="Да"),G4385,IF(G4385-(G4385*B2/100)&lt;F4385,F4385,G4385-(G4385*B2/100)))</f>
        <v>96.96</v>
      </c>
      <c r="E4385" s="16" t="s">
        <v>600</v>
      </c>
      <c r="F4385" s="18">
        <v>77.569999999999993</v>
      </c>
      <c r="G4385" s="18">
        <v>96.96</v>
      </c>
      <c r="H4385" s="16" t="s">
        <v>12</v>
      </c>
      <c r="I4385" s="16" t="s">
        <v>12</v>
      </c>
      <c r="J4385" s="18">
        <v>96.96</v>
      </c>
    </row>
    <row r="4386" spans="1:10" ht="23.1" customHeight="1" outlineLevel="1" x14ac:dyDescent="0.2">
      <c r="A4386" s="15" t="s">
        <v>13090</v>
      </c>
      <c r="B4386" s="16" t="s">
        <v>13091</v>
      </c>
      <c r="C4386" s="16" t="s">
        <v>13092</v>
      </c>
      <c r="D4386" s="17">
        <f>IF(OR(H4386="Да",I4386="Да"),G4386,IF(G4386-(G4386*B2/100)&lt;F4386,F4386,G4386-(G4386*B2/100)))</f>
        <v>103.21</v>
      </c>
      <c r="E4386" s="16" t="s">
        <v>600</v>
      </c>
      <c r="F4386" s="18">
        <v>82.57</v>
      </c>
      <c r="G4386" s="18">
        <v>103.21</v>
      </c>
      <c r="H4386" s="16" t="s">
        <v>12</v>
      </c>
      <c r="I4386" s="16" t="s">
        <v>12</v>
      </c>
      <c r="J4386" s="18">
        <v>103.21</v>
      </c>
    </row>
    <row r="4387" spans="1:10" ht="23.1" customHeight="1" outlineLevel="1" x14ac:dyDescent="0.2">
      <c r="A4387" s="15" t="s">
        <v>13093</v>
      </c>
      <c r="B4387" s="16" t="s">
        <v>13094</v>
      </c>
      <c r="C4387" s="16" t="s">
        <v>13095</v>
      </c>
      <c r="D4387" s="17">
        <f>IF(OR(H4387="Да",I4387="Да"),G4387,IF(G4387-(G4387*B2/100)&lt;F4387,F4387,G4387-(G4387*B2/100)))</f>
        <v>108.54</v>
      </c>
      <c r="E4387" s="16" t="s">
        <v>600</v>
      </c>
      <c r="F4387" s="18">
        <v>86.84</v>
      </c>
      <c r="G4387" s="18">
        <v>108.54</v>
      </c>
      <c r="H4387" s="16" t="s">
        <v>12</v>
      </c>
      <c r="I4387" s="16" t="s">
        <v>12</v>
      </c>
      <c r="J4387" s="18">
        <v>108.54</v>
      </c>
    </row>
    <row r="4388" spans="1:10" ht="23.1" customHeight="1" outlineLevel="1" x14ac:dyDescent="0.2">
      <c r="A4388" s="15" t="s">
        <v>13096</v>
      </c>
      <c r="B4388" s="16" t="s">
        <v>13097</v>
      </c>
      <c r="C4388" s="16" t="s">
        <v>13098</v>
      </c>
      <c r="D4388" s="17">
        <f>IF(OR(H4388="Да",I4388="Да"),G4388,IF(G4388-(G4388*B2/100)&lt;F4388,F4388,G4388-(G4388*B2/100)))</f>
        <v>108.54</v>
      </c>
      <c r="E4388" s="16" t="s">
        <v>600</v>
      </c>
      <c r="F4388" s="18">
        <v>86.84</v>
      </c>
      <c r="G4388" s="18">
        <v>108.54</v>
      </c>
      <c r="H4388" s="16" t="s">
        <v>12</v>
      </c>
      <c r="I4388" s="16" t="s">
        <v>12</v>
      </c>
      <c r="J4388" s="18">
        <v>108.54</v>
      </c>
    </row>
    <row r="4389" spans="1:10" ht="12.9" customHeight="1" x14ac:dyDescent="0.2">
      <c r="A4389" s="31" t="s">
        <v>13099</v>
      </c>
      <c r="B4389" s="31"/>
      <c r="C4389" s="31"/>
      <c r="D4389" s="30">
        <f>IF(OR(H4389="Да",I4389="Да"),G4389,IF(G4389-(G4389*B2/100)&lt;F4389,F4389,G4389-(G4389*B2/100)))</f>
        <v>0</v>
      </c>
      <c r="E4389" s="5"/>
      <c r="F4389" s="5"/>
      <c r="G4389" s="5"/>
      <c r="H4389" s="5"/>
      <c r="I4389" s="5"/>
      <c r="J4389" s="5"/>
    </row>
    <row r="4390" spans="1:10" ht="23.1" customHeight="1" outlineLevel="1" x14ac:dyDescent="0.2">
      <c r="A4390" s="11" t="s">
        <v>13100</v>
      </c>
      <c r="B4390" s="12" t="s">
        <v>13101</v>
      </c>
      <c r="C4390" s="12" t="s">
        <v>13102</v>
      </c>
      <c r="D4390" s="13">
        <f>IF(OR(H4390="Да",I4390="Да"),G4390,IF(G4390-(G4390*B2/100)&lt;F4390,F4390,G4390-(G4390*B2/100)))</f>
        <v>248.62</v>
      </c>
      <c r="E4390" s="12"/>
      <c r="F4390" s="14">
        <v>211.33</v>
      </c>
      <c r="G4390" s="14">
        <v>248.62</v>
      </c>
      <c r="H4390" s="12" t="s">
        <v>12</v>
      </c>
      <c r="I4390" s="12" t="s">
        <v>12</v>
      </c>
      <c r="J4390" s="14">
        <v>248.62</v>
      </c>
    </row>
    <row r="4391" spans="1:10" ht="23.1" customHeight="1" outlineLevel="1" x14ac:dyDescent="0.2">
      <c r="A4391" s="11" t="s">
        <v>13103</v>
      </c>
      <c r="B4391" s="12" t="s">
        <v>13104</v>
      </c>
      <c r="C4391" s="12" t="s">
        <v>13105</v>
      </c>
      <c r="D4391" s="13">
        <f>IF(OR(H4391="Да",I4391="Да"),G4391,IF(G4391-(G4391*B2/100)&lt;F4391,F4391,G4391-(G4391*B2/100)))</f>
        <v>190.35</v>
      </c>
      <c r="E4391" s="12"/>
      <c r="F4391" s="14">
        <v>161.80000000000001</v>
      </c>
      <c r="G4391" s="14">
        <v>190.35</v>
      </c>
      <c r="H4391" s="12" t="s">
        <v>12</v>
      </c>
      <c r="I4391" s="12" t="s">
        <v>12</v>
      </c>
      <c r="J4391" s="14">
        <v>190.35</v>
      </c>
    </row>
    <row r="4392" spans="1:10" ht="23.1" customHeight="1" outlineLevel="1" x14ac:dyDescent="0.2">
      <c r="A4392" s="11" t="s">
        <v>13106</v>
      </c>
      <c r="B4392" s="12" t="s">
        <v>13107</v>
      </c>
      <c r="C4392" s="12" t="s">
        <v>13108</v>
      </c>
      <c r="D4392" s="13">
        <f>IF(OR(H4392="Да",I4392="Да"),G4392,IF(G4392-(G4392*B2/100)&lt;F4392,F4392,G4392-(G4392*B2/100)))</f>
        <v>190.35</v>
      </c>
      <c r="E4392" s="12"/>
      <c r="F4392" s="14">
        <v>161.80000000000001</v>
      </c>
      <c r="G4392" s="14">
        <v>190.35</v>
      </c>
      <c r="H4392" s="12" t="s">
        <v>12</v>
      </c>
      <c r="I4392" s="12" t="s">
        <v>12</v>
      </c>
      <c r="J4392" s="14">
        <v>190.35</v>
      </c>
    </row>
    <row r="4393" spans="1:10" ht="23.1" customHeight="1" outlineLevel="1" x14ac:dyDescent="0.2">
      <c r="A4393" s="11" t="s">
        <v>13109</v>
      </c>
      <c r="B4393" s="12" t="s">
        <v>13110</v>
      </c>
      <c r="C4393" s="12" t="s">
        <v>13111</v>
      </c>
      <c r="D4393" s="13">
        <f>IF(OR(H4393="Да",I4393="Да"),G4393,IF(G4393-(G4393*B2/100)&lt;F4393,F4393,G4393-(G4393*B2/100)))</f>
        <v>190.35</v>
      </c>
      <c r="E4393" s="12"/>
      <c r="F4393" s="14">
        <v>161.80000000000001</v>
      </c>
      <c r="G4393" s="14">
        <v>190.35</v>
      </c>
      <c r="H4393" s="12" t="s">
        <v>12</v>
      </c>
      <c r="I4393" s="12" t="s">
        <v>12</v>
      </c>
      <c r="J4393" s="14">
        <v>190.35</v>
      </c>
    </row>
    <row r="4394" spans="1:10" ht="11.1" customHeight="1" outlineLevel="1" x14ac:dyDescent="0.2">
      <c r="A4394" s="11" t="s">
        <v>13112</v>
      </c>
      <c r="B4394" s="12" t="s">
        <v>13113</v>
      </c>
      <c r="C4394" s="12" t="s">
        <v>13114</v>
      </c>
      <c r="D4394" s="13">
        <f>IF(OR(H4394="Да",I4394="Да"),G4394,IF(G4394-(G4394*B2/100)&lt;F4394,F4394,G4394-(G4394*B2/100)))</f>
        <v>63.18</v>
      </c>
      <c r="E4394" s="12"/>
      <c r="F4394" s="14">
        <v>53.71</v>
      </c>
      <c r="G4394" s="14">
        <v>63.18</v>
      </c>
      <c r="H4394" s="12" t="s">
        <v>12</v>
      </c>
      <c r="I4394" s="12" t="s">
        <v>12</v>
      </c>
      <c r="J4394" s="14">
        <v>63.18</v>
      </c>
    </row>
    <row r="4395" spans="1:10" ht="11.1" customHeight="1" outlineLevel="1" x14ac:dyDescent="0.2">
      <c r="A4395" s="11" t="s">
        <v>13115</v>
      </c>
      <c r="B4395" s="12" t="s">
        <v>13116</v>
      </c>
      <c r="C4395" s="12" t="s">
        <v>13117</v>
      </c>
      <c r="D4395" s="13">
        <f>IF(OR(H4395="Да",I4395="Да"),G4395,IF(G4395-(G4395*B2/100)&lt;F4395,F4395,G4395-(G4395*B2/100)))</f>
        <v>63.18</v>
      </c>
      <c r="E4395" s="12"/>
      <c r="F4395" s="14">
        <v>53.71</v>
      </c>
      <c r="G4395" s="14">
        <v>63.18</v>
      </c>
      <c r="H4395" s="12" t="s">
        <v>12</v>
      </c>
      <c r="I4395" s="12" t="s">
        <v>12</v>
      </c>
      <c r="J4395" s="14">
        <v>63.18</v>
      </c>
    </row>
    <row r="4396" spans="1:10" ht="23.1" customHeight="1" outlineLevel="1" x14ac:dyDescent="0.2">
      <c r="A4396" s="11" t="s">
        <v>13118</v>
      </c>
      <c r="B4396" s="12" t="s">
        <v>13119</v>
      </c>
      <c r="C4396" s="12" t="s">
        <v>13120</v>
      </c>
      <c r="D4396" s="13">
        <f>IF(OR(H4396="Да",I4396="Да"),G4396,IF(G4396-(G4396*B2/100)&lt;F4396,F4396,G4396-(G4396*B2/100)))</f>
        <v>344.25</v>
      </c>
      <c r="E4396" s="12"/>
      <c r="F4396" s="14">
        <v>292.62</v>
      </c>
      <c r="G4396" s="14">
        <v>344.25</v>
      </c>
      <c r="H4396" s="12" t="s">
        <v>12</v>
      </c>
      <c r="I4396" s="12" t="s">
        <v>12</v>
      </c>
      <c r="J4396" s="14">
        <v>344.25</v>
      </c>
    </row>
    <row r="4397" spans="1:10" ht="23.1" customHeight="1" outlineLevel="1" x14ac:dyDescent="0.2">
      <c r="A4397" s="11" t="s">
        <v>13121</v>
      </c>
      <c r="B4397" s="12" t="s">
        <v>13122</v>
      </c>
      <c r="C4397" s="12" t="s">
        <v>13123</v>
      </c>
      <c r="D4397" s="13">
        <f>IF(OR(H4397="Да",I4397="Да"),G4397,IF(G4397-(G4397*B2/100)&lt;F4397,F4397,G4397-(G4397*B2/100)))</f>
        <v>344.25</v>
      </c>
      <c r="E4397" s="12"/>
      <c r="F4397" s="14">
        <v>292.62</v>
      </c>
      <c r="G4397" s="14">
        <v>344.25</v>
      </c>
      <c r="H4397" s="12" t="s">
        <v>12</v>
      </c>
      <c r="I4397" s="12" t="s">
        <v>12</v>
      </c>
      <c r="J4397" s="14">
        <v>344.25</v>
      </c>
    </row>
    <row r="4398" spans="1:10" ht="23.1" customHeight="1" outlineLevel="1" x14ac:dyDescent="0.2">
      <c r="A4398" s="11" t="s">
        <v>13124</v>
      </c>
      <c r="B4398" s="12" t="s">
        <v>13125</v>
      </c>
      <c r="C4398" s="12" t="s">
        <v>13126</v>
      </c>
      <c r="D4398" s="13">
        <f>IF(OR(H4398="Да",I4398="Да"),G4398,IF(G4398-(G4398*B2/100)&lt;F4398,F4398,G4398-(G4398*B2/100)))</f>
        <v>344.25</v>
      </c>
      <c r="E4398" s="12"/>
      <c r="F4398" s="14">
        <v>292.62</v>
      </c>
      <c r="G4398" s="14">
        <v>344.25</v>
      </c>
      <c r="H4398" s="12" t="s">
        <v>12</v>
      </c>
      <c r="I4398" s="12" t="s">
        <v>12</v>
      </c>
      <c r="J4398" s="14">
        <v>344.25</v>
      </c>
    </row>
    <row r="4399" spans="1:10" ht="11.1" customHeight="1" outlineLevel="1" x14ac:dyDescent="0.2">
      <c r="A4399" s="11" t="s">
        <v>13127</v>
      </c>
      <c r="B4399" s="12" t="s">
        <v>13128</v>
      </c>
      <c r="C4399" s="12" t="s">
        <v>13129</v>
      </c>
      <c r="D4399" s="13">
        <f>IF(OR(H4399="Да",I4399="Да"),G4399,IF(G4399-(G4399*B2/100)&lt;F4399,F4399,G4399-(G4399*B2/100)))</f>
        <v>47.39</v>
      </c>
      <c r="E4399" s="12"/>
      <c r="F4399" s="14">
        <v>40.29</v>
      </c>
      <c r="G4399" s="14">
        <v>47.39</v>
      </c>
      <c r="H4399" s="12" t="s">
        <v>12</v>
      </c>
      <c r="I4399" s="12" t="s">
        <v>12</v>
      </c>
      <c r="J4399" s="14">
        <v>47.39</v>
      </c>
    </row>
    <row r="4400" spans="1:10" ht="23.1" customHeight="1" outlineLevel="1" x14ac:dyDescent="0.2">
      <c r="A4400" s="11" t="s">
        <v>13130</v>
      </c>
      <c r="B4400" s="12" t="s">
        <v>13131</v>
      </c>
      <c r="C4400" s="12" t="s">
        <v>13132</v>
      </c>
      <c r="D4400" s="13">
        <f>IF(OR(H4400="Да",I4400="Да"),G4400,IF(G4400-(G4400*B2/100)&lt;F4400,F4400,G4400-(G4400*B2/100)))</f>
        <v>266.63</v>
      </c>
      <c r="E4400" s="12"/>
      <c r="F4400" s="14">
        <v>226.64</v>
      </c>
      <c r="G4400" s="14">
        <v>266.63</v>
      </c>
      <c r="H4400" s="12" t="s">
        <v>12</v>
      </c>
      <c r="I4400" s="12" t="s">
        <v>12</v>
      </c>
      <c r="J4400" s="14">
        <v>266.63</v>
      </c>
    </row>
    <row r="4401" spans="1:10" ht="23.1" customHeight="1" outlineLevel="1" x14ac:dyDescent="0.2">
      <c r="A4401" s="15" t="s">
        <v>13133</v>
      </c>
      <c r="B4401" s="16" t="s">
        <v>13134</v>
      </c>
      <c r="C4401" s="16" t="s">
        <v>13135</v>
      </c>
      <c r="D4401" s="17">
        <f>IF(OR(H4401="Да",I4401="Да"),G4401,IF(G4401-(G4401*B2/100)&lt;F4401,F4401,G4401-(G4401*B2/100)))</f>
        <v>305.37</v>
      </c>
      <c r="E4401" s="16" t="s">
        <v>600</v>
      </c>
      <c r="F4401" s="18">
        <v>259.57</v>
      </c>
      <c r="G4401" s="18">
        <v>305.37</v>
      </c>
      <c r="H4401" s="16" t="s">
        <v>12</v>
      </c>
      <c r="I4401" s="16" t="s">
        <v>12</v>
      </c>
      <c r="J4401" s="18">
        <v>305.37</v>
      </c>
    </row>
    <row r="4402" spans="1:10" ht="11.1" customHeight="1" outlineLevel="1" x14ac:dyDescent="0.2">
      <c r="A4402" s="11" t="s">
        <v>13136</v>
      </c>
      <c r="B4402" s="12" t="s">
        <v>13137</v>
      </c>
      <c r="C4402" s="12" t="s">
        <v>13138</v>
      </c>
      <c r="D4402" s="13">
        <f>IF(OR(H4402="Да",I4402="Да"),G4402,IF(G4402-(G4402*B2/100)&lt;F4402,F4402,G4402-(G4402*B2/100)))</f>
        <v>140.4</v>
      </c>
      <c r="E4402" s="12"/>
      <c r="F4402" s="14">
        <v>119.34</v>
      </c>
      <c r="G4402" s="14">
        <v>140.4</v>
      </c>
      <c r="H4402" s="12" t="s">
        <v>12</v>
      </c>
      <c r="I4402" s="12" t="s">
        <v>12</v>
      </c>
      <c r="J4402" s="14">
        <v>140.4</v>
      </c>
    </row>
    <row r="4403" spans="1:10" ht="12.9" customHeight="1" x14ac:dyDescent="0.2">
      <c r="A4403" s="31" t="s">
        <v>13139</v>
      </c>
      <c r="B4403" s="31"/>
      <c r="C4403" s="31"/>
      <c r="D4403" s="30">
        <f>IF(OR(H4403="Да",I4403="Да"),G4403,IF(G4403-(G4403*B2/100)&lt;F4403,F4403,G4403-(G4403*B2/100)))</f>
        <v>0</v>
      </c>
      <c r="E4403" s="5"/>
      <c r="F4403" s="5"/>
      <c r="G4403" s="5"/>
      <c r="H4403" s="5"/>
      <c r="I4403" s="5"/>
      <c r="J4403" s="5"/>
    </row>
    <row r="4404" spans="1:10" ht="11.1" customHeight="1" outlineLevel="1" x14ac:dyDescent="0.2">
      <c r="A4404" s="11" t="s">
        <v>13140</v>
      </c>
      <c r="B4404" s="12" t="s">
        <v>13141</v>
      </c>
      <c r="C4404" s="12" t="s">
        <v>13142</v>
      </c>
      <c r="D4404" s="13">
        <f>IF(OR(H4404="Да",I4404="Да"),G4404,IF(G4404-(G4404*B2/100)&lt;F4404,F4404,G4404-(G4404*B2/100)))</f>
        <v>142.86000000000001</v>
      </c>
      <c r="E4404" s="12"/>
      <c r="F4404" s="14">
        <v>121.44</v>
      </c>
      <c r="G4404" s="14">
        <v>142.86000000000001</v>
      </c>
      <c r="H4404" s="12" t="s">
        <v>12</v>
      </c>
      <c r="I4404" s="12" t="s">
        <v>12</v>
      </c>
      <c r="J4404" s="14">
        <v>142.86000000000001</v>
      </c>
    </row>
    <row r="4405" spans="1:10" ht="11.1" customHeight="1" outlineLevel="1" x14ac:dyDescent="0.2">
      <c r="A4405" s="11" t="s">
        <v>13143</v>
      </c>
      <c r="B4405" s="12" t="s">
        <v>13144</v>
      </c>
      <c r="C4405" s="12" t="s">
        <v>13145</v>
      </c>
      <c r="D4405" s="13">
        <f>IF(OR(H4405="Да",I4405="Да"),G4405,IF(G4405-(G4405*B2/100)&lt;F4405,F4405,G4405-(G4405*B2/100)))</f>
        <v>321.25</v>
      </c>
      <c r="E4405" s="12"/>
      <c r="F4405" s="14">
        <v>273.07</v>
      </c>
      <c r="G4405" s="14">
        <v>321.25</v>
      </c>
      <c r="H4405" s="12" t="s">
        <v>12</v>
      </c>
      <c r="I4405" s="12" t="s">
        <v>12</v>
      </c>
      <c r="J4405" s="14">
        <v>321.25</v>
      </c>
    </row>
    <row r="4406" spans="1:10" ht="11.1" customHeight="1" outlineLevel="1" x14ac:dyDescent="0.2">
      <c r="A4406" s="11" t="s">
        <v>13146</v>
      </c>
      <c r="B4406" s="12" t="s">
        <v>13147</v>
      </c>
      <c r="C4406" s="12" t="s">
        <v>13148</v>
      </c>
      <c r="D4406" s="13">
        <f>IF(OR(H4406="Да",I4406="Да"),G4406,IF(G4406-(G4406*B2/100)&lt;F4406,F4406,G4406-(G4406*B2/100)))</f>
        <v>289.13</v>
      </c>
      <c r="E4406" s="12"/>
      <c r="F4406" s="14">
        <v>245.77</v>
      </c>
      <c r="G4406" s="14">
        <v>289.13</v>
      </c>
      <c r="H4406" s="12" t="s">
        <v>12</v>
      </c>
      <c r="I4406" s="12" t="s">
        <v>12</v>
      </c>
      <c r="J4406" s="14">
        <v>289.13</v>
      </c>
    </row>
    <row r="4407" spans="1:10" ht="11.1" customHeight="1" outlineLevel="1" x14ac:dyDescent="0.2">
      <c r="A4407" s="11" t="s">
        <v>13149</v>
      </c>
      <c r="B4407" s="12" t="s">
        <v>13150</v>
      </c>
      <c r="C4407" s="12" t="s">
        <v>13151</v>
      </c>
      <c r="D4407" s="13">
        <f>IF(OR(H4407="Да",I4407="Да"),G4407,IF(G4407-(G4407*B2/100)&lt;F4407,F4407,G4407-(G4407*B2/100)))</f>
        <v>289.52999999999997</v>
      </c>
      <c r="E4407" s="12"/>
      <c r="F4407" s="14">
        <v>246.11</v>
      </c>
      <c r="G4407" s="14">
        <v>289.52999999999997</v>
      </c>
      <c r="H4407" s="12" t="s">
        <v>12</v>
      </c>
      <c r="I4407" s="12" t="s">
        <v>12</v>
      </c>
      <c r="J4407" s="14">
        <v>289.52999999999997</v>
      </c>
    </row>
    <row r="4408" spans="1:10" ht="11.1" customHeight="1" outlineLevel="1" x14ac:dyDescent="0.2">
      <c r="A4408" s="11" t="s">
        <v>13152</v>
      </c>
      <c r="B4408" s="12" t="s">
        <v>13153</v>
      </c>
      <c r="C4408" s="12" t="s">
        <v>13154</v>
      </c>
      <c r="D4408" s="13">
        <f>IF(OR(H4408="Да",I4408="Да"),G4408,IF(G4408-(G4408*B2/100)&lt;F4408,F4408,G4408-(G4408*B2/100)))</f>
        <v>153.6</v>
      </c>
      <c r="E4408" s="12"/>
      <c r="F4408" s="14">
        <v>130.56</v>
      </c>
      <c r="G4408" s="14">
        <v>153.6</v>
      </c>
      <c r="H4408" s="12" t="s">
        <v>12</v>
      </c>
      <c r="I4408" s="12" t="s">
        <v>12</v>
      </c>
      <c r="J4408" s="14">
        <v>153.6</v>
      </c>
    </row>
    <row r="4409" spans="1:10" ht="11.1" customHeight="1" outlineLevel="1" x14ac:dyDescent="0.2">
      <c r="A4409" s="11" t="s">
        <v>13155</v>
      </c>
      <c r="B4409" s="12" t="s">
        <v>13156</v>
      </c>
      <c r="C4409" s="12" t="s">
        <v>13157</v>
      </c>
      <c r="D4409" s="13">
        <f>IF(OR(H4409="Да",I4409="Да"),G4409,IF(G4409-(G4409*B2/100)&lt;F4409,F4409,G4409-(G4409*B2/100)))</f>
        <v>153.6</v>
      </c>
      <c r="E4409" s="12"/>
      <c r="F4409" s="14">
        <v>130.56</v>
      </c>
      <c r="G4409" s="14">
        <v>153.6</v>
      </c>
      <c r="H4409" s="12" t="s">
        <v>12</v>
      </c>
      <c r="I4409" s="12" t="s">
        <v>12</v>
      </c>
      <c r="J4409" s="14">
        <v>153.6</v>
      </c>
    </row>
    <row r="4410" spans="1:10" ht="11.1" customHeight="1" outlineLevel="1" x14ac:dyDescent="0.2">
      <c r="A4410" s="11" t="s">
        <v>13158</v>
      </c>
      <c r="B4410" s="12" t="s">
        <v>13159</v>
      </c>
      <c r="C4410" s="12" t="s">
        <v>13160</v>
      </c>
      <c r="D4410" s="13">
        <f>IF(OR(H4410="Да",I4410="Да"),G4410,IF(G4410-(G4410*B2/100)&lt;F4410,F4410,G4410-(G4410*B2/100)))</f>
        <v>124.61</v>
      </c>
      <c r="E4410" s="12"/>
      <c r="F4410" s="14">
        <v>105.92</v>
      </c>
      <c r="G4410" s="14">
        <v>124.61</v>
      </c>
      <c r="H4410" s="12" t="s">
        <v>12</v>
      </c>
      <c r="I4410" s="12" t="s">
        <v>12</v>
      </c>
      <c r="J4410" s="14">
        <v>124.61</v>
      </c>
    </row>
    <row r="4411" spans="1:10" ht="12.9" customHeight="1" x14ac:dyDescent="0.2">
      <c r="A4411" s="31" t="s">
        <v>13161</v>
      </c>
      <c r="B4411" s="31"/>
      <c r="C4411" s="31"/>
      <c r="D4411" s="30">
        <f>IF(OR(H4411="Да",I4411="Да"),G4411,IF(G4411-(G4411*B2/100)&lt;F4411,F4411,G4411-(G4411*B2/100)))</f>
        <v>0</v>
      </c>
      <c r="E4411" s="5"/>
      <c r="F4411" s="5"/>
      <c r="G4411" s="5"/>
      <c r="H4411" s="5"/>
      <c r="I4411" s="5"/>
      <c r="J4411" s="5"/>
    </row>
    <row r="4412" spans="1:10" ht="23.1" customHeight="1" outlineLevel="1" x14ac:dyDescent="0.2">
      <c r="A4412" s="11" t="s">
        <v>13162</v>
      </c>
      <c r="B4412" s="12" t="s">
        <v>13163</v>
      </c>
      <c r="C4412" s="12" t="s">
        <v>13164</v>
      </c>
      <c r="D4412" s="13">
        <f>IF(OR(H4412="Да",I4412="Да"),G4412,IF(G4412-(G4412*B2/100)&lt;F4412,F4412,G4412-(G4412*B2/100)))</f>
        <v>402.99</v>
      </c>
      <c r="E4412" s="12"/>
      <c r="F4412" s="14">
        <v>342.55</v>
      </c>
      <c r="G4412" s="14">
        <v>402.99</v>
      </c>
      <c r="H4412" s="12" t="s">
        <v>12</v>
      </c>
      <c r="I4412" s="12" t="s">
        <v>12</v>
      </c>
      <c r="J4412" s="14">
        <v>402.99</v>
      </c>
    </row>
    <row r="4413" spans="1:10" ht="23.1" customHeight="1" outlineLevel="1" x14ac:dyDescent="0.2">
      <c r="A4413" s="11" t="s">
        <v>13165</v>
      </c>
      <c r="B4413" s="12" t="s">
        <v>13166</v>
      </c>
      <c r="C4413" s="12" t="s">
        <v>13167</v>
      </c>
      <c r="D4413" s="13">
        <f>IF(OR(H4413="Да",I4413="Да"),G4413,IF(G4413-(G4413*B2/100)&lt;F4413,F4413,G4413-(G4413*B2/100)))</f>
        <v>172.91</v>
      </c>
      <c r="E4413" s="12"/>
      <c r="F4413" s="14">
        <v>146.97999999999999</v>
      </c>
      <c r="G4413" s="14">
        <v>172.91</v>
      </c>
      <c r="H4413" s="12" t="s">
        <v>12</v>
      </c>
      <c r="I4413" s="12" t="s">
        <v>12</v>
      </c>
      <c r="J4413" s="14">
        <v>172.91</v>
      </c>
    </row>
    <row r="4414" spans="1:10" ht="23.1" customHeight="1" outlineLevel="1" x14ac:dyDescent="0.2">
      <c r="A4414" s="11" t="s">
        <v>13168</v>
      </c>
      <c r="B4414" s="12" t="s">
        <v>13169</v>
      </c>
      <c r="C4414" s="12" t="s">
        <v>13170</v>
      </c>
      <c r="D4414" s="13">
        <f>IF(OR(H4414="Да",I4414="Да"),G4414,IF(G4414-(G4414*B2/100)&lt;F4414,F4414,G4414-(G4414*B2/100)))</f>
        <v>402.99</v>
      </c>
      <c r="E4414" s="12"/>
      <c r="F4414" s="14">
        <v>342.55</v>
      </c>
      <c r="G4414" s="14">
        <v>402.99</v>
      </c>
      <c r="H4414" s="12" t="s">
        <v>12</v>
      </c>
      <c r="I4414" s="12" t="s">
        <v>12</v>
      </c>
      <c r="J4414" s="14">
        <v>402.99</v>
      </c>
    </row>
    <row r="4415" spans="1:10" ht="11.1" customHeight="1" outlineLevel="1" x14ac:dyDescent="0.2">
      <c r="A4415" s="11" t="s">
        <v>13171</v>
      </c>
      <c r="B4415" s="12" t="s">
        <v>13172</v>
      </c>
      <c r="C4415" s="12" t="s">
        <v>13173</v>
      </c>
      <c r="D4415" s="13">
        <f>IF(OR(H4415="Да",I4415="Да"),G4415,IF(G4415-(G4415*B2/100)&lt;F4415,F4415,G4415-(G4415*B2/100)))</f>
        <v>100.59</v>
      </c>
      <c r="E4415" s="12"/>
      <c r="F4415" s="14">
        <v>85.51</v>
      </c>
      <c r="G4415" s="14">
        <v>100.59</v>
      </c>
      <c r="H4415" s="12" t="s">
        <v>12</v>
      </c>
      <c r="I4415" s="12" t="s">
        <v>12</v>
      </c>
      <c r="J4415" s="14">
        <v>100.59</v>
      </c>
    </row>
    <row r="4416" spans="1:10" ht="11.1" customHeight="1" outlineLevel="1" x14ac:dyDescent="0.2">
      <c r="A4416" s="11" t="s">
        <v>13174</v>
      </c>
      <c r="B4416" s="12" t="s">
        <v>13175</v>
      </c>
      <c r="C4416" s="12" t="s">
        <v>13176</v>
      </c>
      <c r="D4416" s="13">
        <f>IF(OR(H4416="Да",I4416="Да"),G4416,IF(G4416-(G4416*B2/100)&lt;F4416,F4416,G4416-(G4416*B2/100)))</f>
        <v>100.59</v>
      </c>
      <c r="E4416" s="12"/>
      <c r="F4416" s="14">
        <v>85.51</v>
      </c>
      <c r="G4416" s="14">
        <v>100.59</v>
      </c>
      <c r="H4416" s="12" t="s">
        <v>12</v>
      </c>
      <c r="I4416" s="12" t="s">
        <v>12</v>
      </c>
      <c r="J4416" s="14">
        <v>100.59</v>
      </c>
    </row>
    <row r="4417" spans="1:10" ht="11.1" customHeight="1" outlineLevel="1" x14ac:dyDescent="0.2">
      <c r="A4417" s="11" t="s">
        <v>13177</v>
      </c>
      <c r="B4417" s="12" t="s">
        <v>13178</v>
      </c>
      <c r="C4417" s="12" t="s">
        <v>13179</v>
      </c>
      <c r="D4417" s="13">
        <f>IF(OR(H4417="Да",I4417="Да"),G4417,IF(G4417-(G4417*B2/100)&lt;F4417,F4417,G4417-(G4417*B2/100)))</f>
        <v>100.59</v>
      </c>
      <c r="E4417" s="12"/>
      <c r="F4417" s="14">
        <v>85.51</v>
      </c>
      <c r="G4417" s="14">
        <v>100.59</v>
      </c>
      <c r="H4417" s="12" t="s">
        <v>12</v>
      </c>
      <c r="I4417" s="12" t="s">
        <v>12</v>
      </c>
      <c r="J4417" s="14">
        <v>100.59</v>
      </c>
    </row>
    <row r="4418" spans="1:10" ht="11.1" customHeight="1" outlineLevel="1" x14ac:dyDescent="0.2">
      <c r="A4418" s="11" t="s">
        <v>13180</v>
      </c>
      <c r="B4418" s="12" t="s">
        <v>13181</v>
      </c>
      <c r="C4418" s="12" t="s">
        <v>13182</v>
      </c>
      <c r="D4418" s="13">
        <f>IF(OR(H4418="Да",I4418="Да"),G4418,IF(G4418-(G4418*B2/100)&lt;F4418,F4418,G4418-(G4418*B2/100)))</f>
        <v>100.59</v>
      </c>
      <c r="E4418" s="12"/>
      <c r="F4418" s="14">
        <v>85.51</v>
      </c>
      <c r="G4418" s="14">
        <v>100.59</v>
      </c>
      <c r="H4418" s="12" t="s">
        <v>12</v>
      </c>
      <c r="I4418" s="12" t="s">
        <v>12</v>
      </c>
      <c r="J4418" s="14">
        <v>100.59</v>
      </c>
    </row>
    <row r="4419" spans="1:10" ht="11.1" customHeight="1" outlineLevel="1" x14ac:dyDescent="0.2">
      <c r="A4419" s="11" t="s">
        <v>13183</v>
      </c>
      <c r="B4419" s="12" t="s">
        <v>13184</v>
      </c>
      <c r="C4419" s="12" t="s">
        <v>13185</v>
      </c>
      <c r="D4419" s="13">
        <f>IF(OR(H4419="Да",I4419="Да"),G4419,IF(G4419-(G4419*B2/100)&lt;F4419,F4419,G4419-(G4419*B2/100)))</f>
        <v>100.91</v>
      </c>
      <c r="E4419" s="12"/>
      <c r="F4419" s="14">
        <v>85.78</v>
      </c>
      <c r="G4419" s="14">
        <v>100.91</v>
      </c>
      <c r="H4419" s="12" t="s">
        <v>12</v>
      </c>
      <c r="I4419" s="12" t="s">
        <v>12</v>
      </c>
      <c r="J4419" s="14">
        <v>100.91</v>
      </c>
    </row>
    <row r="4420" spans="1:10" ht="11.1" customHeight="1" outlineLevel="1" x14ac:dyDescent="0.2">
      <c r="A4420" s="11" t="s">
        <v>13186</v>
      </c>
      <c r="B4420" s="12" t="s">
        <v>13187</v>
      </c>
      <c r="C4420" s="12" t="s">
        <v>13188</v>
      </c>
      <c r="D4420" s="13">
        <f>IF(OR(H4420="Да",I4420="Да"),G4420,IF(G4420-(G4420*B2/100)&lt;F4420,F4420,G4420-(G4420*B2/100)))</f>
        <v>100.91</v>
      </c>
      <c r="E4420" s="12"/>
      <c r="F4420" s="14">
        <v>85.78</v>
      </c>
      <c r="G4420" s="14">
        <v>100.91</v>
      </c>
      <c r="H4420" s="12" t="s">
        <v>12</v>
      </c>
      <c r="I4420" s="12" t="s">
        <v>12</v>
      </c>
      <c r="J4420" s="14">
        <v>100.91</v>
      </c>
    </row>
    <row r="4421" spans="1:10" ht="11.1" customHeight="1" outlineLevel="1" x14ac:dyDescent="0.2">
      <c r="A4421" s="11" t="s">
        <v>13189</v>
      </c>
      <c r="B4421" s="12" t="s">
        <v>13190</v>
      </c>
      <c r="C4421" s="12" t="s">
        <v>13191</v>
      </c>
      <c r="D4421" s="13">
        <f>IF(OR(H4421="Да",I4421="Да"),G4421,IF(G4421-(G4421*B2/100)&lt;F4421,F4421,G4421-(G4421*B2/100)))</f>
        <v>100.91</v>
      </c>
      <c r="E4421" s="12"/>
      <c r="F4421" s="14">
        <v>85.78</v>
      </c>
      <c r="G4421" s="14">
        <v>100.91</v>
      </c>
      <c r="H4421" s="12" t="s">
        <v>12</v>
      </c>
      <c r="I4421" s="12" t="s">
        <v>12</v>
      </c>
      <c r="J4421" s="14">
        <v>100.91</v>
      </c>
    </row>
    <row r="4422" spans="1:10" ht="23.1" customHeight="1" outlineLevel="1" x14ac:dyDescent="0.2">
      <c r="A4422" s="11" t="s">
        <v>13192</v>
      </c>
      <c r="B4422" s="12" t="s">
        <v>13193</v>
      </c>
      <c r="C4422" s="12" t="s">
        <v>13194</v>
      </c>
      <c r="D4422" s="13">
        <f>IF(OR(H4422="Да",I4422="Да"),G4422,IF(G4422-(G4422*B2/100)&lt;F4422,F4422,G4422-(G4422*B2/100)))</f>
        <v>96.36</v>
      </c>
      <c r="E4422" s="12"/>
      <c r="F4422" s="14">
        <v>81.91</v>
      </c>
      <c r="G4422" s="14">
        <v>96.36</v>
      </c>
      <c r="H4422" s="12" t="s">
        <v>12</v>
      </c>
      <c r="I4422" s="12" t="s">
        <v>12</v>
      </c>
      <c r="J4422" s="14">
        <v>96.36</v>
      </c>
    </row>
    <row r="4423" spans="1:10" ht="23.1" customHeight="1" outlineLevel="1" x14ac:dyDescent="0.2">
      <c r="A4423" s="11" t="s">
        <v>13195</v>
      </c>
      <c r="B4423" s="12" t="s">
        <v>13196</v>
      </c>
      <c r="C4423" s="12" t="s">
        <v>13197</v>
      </c>
      <c r="D4423" s="13">
        <f>IF(OR(H4423="Да",I4423="Да"),G4423,IF(G4423-(G4423*B2/100)&lt;F4423,F4423,G4423-(G4423*B2/100)))</f>
        <v>96.36</v>
      </c>
      <c r="E4423" s="12"/>
      <c r="F4423" s="14">
        <v>81.91</v>
      </c>
      <c r="G4423" s="14">
        <v>96.36</v>
      </c>
      <c r="H4423" s="12" t="s">
        <v>12</v>
      </c>
      <c r="I4423" s="12" t="s">
        <v>12</v>
      </c>
      <c r="J4423" s="14">
        <v>96.36</v>
      </c>
    </row>
    <row r="4424" spans="1:10" ht="23.1" customHeight="1" outlineLevel="1" x14ac:dyDescent="0.2">
      <c r="A4424" s="11" t="s">
        <v>13198</v>
      </c>
      <c r="B4424" s="12" t="s">
        <v>13199</v>
      </c>
      <c r="C4424" s="12" t="s">
        <v>13200</v>
      </c>
      <c r="D4424" s="13">
        <f>IF(OR(H4424="Да",I4424="Да"),G4424,IF(G4424-(G4424*B2/100)&lt;F4424,F4424,G4424-(G4424*B2/100)))</f>
        <v>96.36</v>
      </c>
      <c r="E4424" s="12"/>
      <c r="F4424" s="14">
        <v>81.91</v>
      </c>
      <c r="G4424" s="14">
        <v>96.36</v>
      </c>
      <c r="H4424" s="12" t="s">
        <v>12</v>
      </c>
      <c r="I4424" s="12" t="s">
        <v>12</v>
      </c>
      <c r="J4424" s="14">
        <v>96.36</v>
      </c>
    </row>
    <row r="4425" spans="1:10" ht="11.1" customHeight="1" outlineLevel="1" x14ac:dyDescent="0.2">
      <c r="A4425" s="11" t="s">
        <v>13201</v>
      </c>
      <c r="B4425" s="12" t="s">
        <v>13202</v>
      </c>
      <c r="C4425" s="12" t="s">
        <v>13203</v>
      </c>
      <c r="D4425" s="13">
        <f>IF(OR(H4425="Да",I4425="Да"),G4425,IF(G4425-(G4425*B2/100)&lt;F4425,F4425,G4425-(G4425*B2/100)))</f>
        <v>137.69</v>
      </c>
      <c r="E4425" s="12"/>
      <c r="F4425" s="14">
        <v>117.04</v>
      </c>
      <c r="G4425" s="14">
        <v>137.69</v>
      </c>
      <c r="H4425" s="12" t="s">
        <v>12</v>
      </c>
      <c r="I4425" s="12" t="s">
        <v>12</v>
      </c>
      <c r="J4425" s="14">
        <v>137.69</v>
      </c>
    </row>
    <row r="4426" spans="1:10" ht="11.1" customHeight="1" outlineLevel="1" x14ac:dyDescent="0.2">
      <c r="A4426" s="11" t="s">
        <v>13204</v>
      </c>
      <c r="B4426" s="12" t="s">
        <v>13205</v>
      </c>
      <c r="C4426" s="12" t="s">
        <v>13206</v>
      </c>
      <c r="D4426" s="13">
        <f>IF(OR(H4426="Да",I4426="Да"),G4426,IF(G4426-(G4426*B2/100)&lt;F4426,F4426,G4426-(G4426*B2/100)))</f>
        <v>137.69</v>
      </c>
      <c r="E4426" s="12"/>
      <c r="F4426" s="14">
        <v>117.04</v>
      </c>
      <c r="G4426" s="14">
        <v>137.69</v>
      </c>
      <c r="H4426" s="12" t="s">
        <v>12</v>
      </c>
      <c r="I4426" s="12" t="s">
        <v>12</v>
      </c>
      <c r="J4426" s="14">
        <v>137.69</v>
      </c>
    </row>
    <row r="4427" spans="1:10" ht="11.1" customHeight="1" outlineLevel="1" x14ac:dyDescent="0.2">
      <c r="A4427" s="11" t="s">
        <v>13207</v>
      </c>
      <c r="B4427" s="12" t="s">
        <v>13208</v>
      </c>
      <c r="C4427" s="12" t="s">
        <v>13209</v>
      </c>
      <c r="D4427" s="13">
        <f>IF(OR(H4427="Да",I4427="Да"),G4427,IF(G4427-(G4427*B2/100)&lt;F4427,F4427,G4427-(G4427*B2/100)))</f>
        <v>364.5</v>
      </c>
      <c r="E4427" s="12"/>
      <c r="F4427" s="14">
        <v>309.83</v>
      </c>
      <c r="G4427" s="14">
        <v>364.5</v>
      </c>
      <c r="H4427" s="12" t="s">
        <v>12</v>
      </c>
      <c r="I4427" s="12" t="s">
        <v>12</v>
      </c>
      <c r="J4427" s="14">
        <v>364.5</v>
      </c>
    </row>
    <row r="4428" spans="1:10" ht="23.1" customHeight="1" outlineLevel="1" x14ac:dyDescent="0.2">
      <c r="A4428" s="11" t="s">
        <v>13210</v>
      </c>
      <c r="B4428" s="12" t="s">
        <v>13211</v>
      </c>
      <c r="C4428" s="12" t="s">
        <v>13212</v>
      </c>
      <c r="D4428" s="13">
        <f>IF(OR(H4428="Да",I4428="Да"),G4428,IF(G4428-(G4428*B2/100)&lt;F4428,F4428,G4428-(G4428*B2/100)))</f>
        <v>182.26</v>
      </c>
      <c r="E4428" s="12"/>
      <c r="F4428" s="14">
        <v>154.93</v>
      </c>
      <c r="G4428" s="14">
        <v>182.26</v>
      </c>
      <c r="H4428" s="12" t="s">
        <v>12</v>
      </c>
      <c r="I4428" s="12" t="s">
        <v>12</v>
      </c>
      <c r="J4428" s="14">
        <v>182.26</v>
      </c>
    </row>
    <row r="4429" spans="1:10" ht="11.1" customHeight="1" outlineLevel="1" x14ac:dyDescent="0.2">
      <c r="A4429" s="11" t="s">
        <v>13213</v>
      </c>
      <c r="B4429" s="12" t="s">
        <v>13214</v>
      </c>
      <c r="C4429" s="12" t="s">
        <v>13215</v>
      </c>
      <c r="D4429" s="13">
        <f>IF(OR(H4429="Да",I4429="Да"),G4429,IF(G4429-(G4429*B2/100)&lt;F4429,F4429,G4429-(G4429*B2/100)))</f>
        <v>172.91</v>
      </c>
      <c r="E4429" s="12"/>
      <c r="F4429" s="14">
        <v>146.97999999999999</v>
      </c>
      <c r="G4429" s="14">
        <v>172.91</v>
      </c>
      <c r="H4429" s="12" t="s">
        <v>12</v>
      </c>
      <c r="I4429" s="12" t="s">
        <v>12</v>
      </c>
      <c r="J4429" s="14">
        <v>172.91</v>
      </c>
    </row>
    <row r="4430" spans="1:10" ht="11.1" customHeight="1" outlineLevel="1" x14ac:dyDescent="0.2">
      <c r="A4430" s="11" t="s">
        <v>13216</v>
      </c>
      <c r="B4430" s="12" t="s">
        <v>13217</v>
      </c>
      <c r="C4430" s="12" t="s">
        <v>13218</v>
      </c>
      <c r="D4430" s="13">
        <f>IF(OR(H4430="Да",I4430="Да"),G4430,IF(G4430-(G4430*B2/100)&lt;F4430,F4430,G4430-(G4430*B2/100)))</f>
        <v>267.70999999999998</v>
      </c>
      <c r="E4430" s="12"/>
      <c r="F4430" s="14">
        <v>227.56</v>
      </c>
      <c r="G4430" s="14">
        <v>267.70999999999998</v>
      </c>
      <c r="H4430" s="12" t="s">
        <v>12</v>
      </c>
      <c r="I4430" s="12" t="s">
        <v>12</v>
      </c>
      <c r="J4430" s="14">
        <v>267.70999999999998</v>
      </c>
    </row>
    <row r="4431" spans="1:10" ht="11.1" customHeight="1" outlineLevel="1" x14ac:dyDescent="0.2">
      <c r="A4431" s="19" t="s">
        <v>13219</v>
      </c>
      <c r="B4431" s="20" t="s">
        <v>13220</v>
      </c>
      <c r="C4431" s="20" t="s">
        <v>13221</v>
      </c>
      <c r="D4431" s="21">
        <f>IF(OR(H4431="Да",I4431="Да"),G4431,IF(G4431-(G4431*B2/100)&lt;F4431,F4431,G4431-(G4431*B2/100)))</f>
        <v>150</v>
      </c>
      <c r="E4431" s="20" t="s">
        <v>796</v>
      </c>
      <c r="F4431" s="22">
        <v>166.39</v>
      </c>
      <c r="G4431" s="22">
        <v>150</v>
      </c>
      <c r="H4431" s="20" t="s">
        <v>13</v>
      </c>
      <c r="I4431" s="20" t="s">
        <v>12</v>
      </c>
      <c r="J4431" s="22">
        <v>195.75</v>
      </c>
    </row>
    <row r="4432" spans="1:10" ht="11.1" customHeight="1" outlineLevel="1" x14ac:dyDescent="0.2">
      <c r="A4432" s="11" t="s">
        <v>13222</v>
      </c>
      <c r="B4432" s="12" t="s">
        <v>13223</v>
      </c>
      <c r="C4432" s="12" t="s">
        <v>13224</v>
      </c>
      <c r="D4432" s="13">
        <f>IF(OR(H4432="Да",I4432="Да"),G4432,IF(G4432-(G4432*B2/100)&lt;F4432,F4432,G4432-(G4432*B2/100)))</f>
        <v>200.88</v>
      </c>
      <c r="E4432" s="12"/>
      <c r="F4432" s="14">
        <v>170.75</v>
      </c>
      <c r="G4432" s="14">
        <v>200.88</v>
      </c>
      <c r="H4432" s="12" t="s">
        <v>12</v>
      </c>
      <c r="I4432" s="12" t="s">
        <v>12</v>
      </c>
      <c r="J4432" s="14">
        <v>200.88</v>
      </c>
    </row>
    <row r="4433" spans="1:10" ht="11.1" customHeight="1" outlineLevel="1" x14ac:dyDescent="0.2">
      <c r="A4433" s="11" t="s">
        <v>13225</v>
      </c>
      <c r="B4433" s="12" t="s">
        <v>13226</v>
      </c>
      <c r="C4433" s="12" t="s">
        <v>13227</v>
      </c>
      <c r="D4433" s="13">
        <f>IF(OR(H4433="Да",I4433="Да"),G4433,IF(G4433-(G4433*B2/100)&lt;F4433,F4433,G4433-(G4433*B2/100)))</f>
        <v>183.06</v>
      </c>
      <c r="E4433" s="12"/>
      <c r="F4433" s="14">
        <v>155.61000000000001</v>
      </c>
      <c r="G4433" s="14">
        <v>183.06</v>
      </c>
      <c r="H4433" s="12" t="s">
        <v>12</v>
      </c>
      <c r="I4433" s="12" t="s">
        <v>12</v>
      </c>
      <c r="J4433" s="14">
        <v>183.06</v>
      </c>
    </row>
    <row r="4434" spans="1:10" ht="23.1" customHeight="1" outlineLevel="1" x14ac:dyDescent="0.2">
      <c r="A4434" s="11" t="s">
        <v>13228</v>
      </c>
      <c r="B4434" s="12" t="s">
        <v>13229</v>
      </c>
      <c r="C4434" s="12" t="s">
        <v>13230</v>
      </c>
      <c r="D4434" s="13">
        <f>IF(OR(H4434="Да",I4434="Да"),G4434,IF(G4434-(G4434*B2/100)&lt;F4434,F4434,G4434-(G4434*B2/100)))</f>
        <v>106.92</v>
      </c>
      <c r="E4434" s="12"/>
      <c r="F4434" s="14">
        <v>90.89</v>
      </c>
      <c r="G4434" s="14">
        <v>106.92</v>
      </c>
      <c r="H4434" s="12" t="s">
        <v>12</v>
      </c>
      <c r="I4434" s="12" t="s">
        <v>12</v>
      </c>
      <c r="J4434" s="14">
        <v>106.92</v>
      </c>
    </row>
    <row r="4435" spans="1:10" ht="11.1" customHeight="1" outlineLevel="1" x14ac:dyDescent="0.2">
      <c r="A4435" s="11" t="s">
        <v>13231</v>
      </c>
      <c r="B4435" s="12" t="s">
        <v>13232</v>
      </c>
      <c r="C4435" s="12" t="s">
        <v>13233</v>
      </c>
      <c r="D4435" s="13">
        <f>IF(OR(H4435="Да",I4435="Да"),G4435,IF(G4435-(G4435*B2/100)&lt;F4435,F4435,G4435-(G4435*B2/100)))</f>
        <v>100.91</v>
      </c>
      <c r="E4435" s="12"/>
      <c r="F4435" s="14">
        <v>85.78</v>
      </c>
      <c r="G4435" s="14">
        <v>100.91</v>
      </c>
      <c r="H4435" s="12" t="s">
        <v>12</v>
      </c>
      <c r="I4435" s="12" t="s">
        <v>12</v>
      </c>
      <c r="J4435" s="14">
        <v>100.91</v>
      </c>
    </row>
    <row r="4436" spans="1:10" ht="11.1" customHeight="1" outlineLevel="1" x14ac:dyDescent="0.2">
      <c r="A4436" s="11" t="s">
        <v>13234</v>
      </c>
      <c r="B4436" s="12" t="s">
        <v>13235</v>
      </c>
      <c r="C4436" s="12" t="s">
        <v>13236</v>
      </c>
      <c r="D4436" s="13">
        <f>IF(OR(H4436="Да",I4436="Да"),G4436,IF(G4436-(G4436*B2/100)&lt;F4436,F4436,G4436-(G4436*B2/100)))</f>
        <v>100.91</v>
      </c>
      <c r="E4436" s="12"/>
      <c r="F4436" s="14">
        <v>85.78</v>
      </c>
      <c r="G4436" s="14">
        <v>100.91</v>
      </c>
      <c r="H4436" s="12" t="s">
        <v>12</v>
      </c>
      <c r="I4436" s="12" t="s">
        <v>12</v>
      </c>
      <c r="J4436" s="14">
        <v>100.91</v>
      </c>
    </row>
    <row r="4437" spans="1:10" ht="12.9" customHeight="1" x14ac:dyDescent="0.2">
      <c r="A4437" s="31" t="s">
        <v>13237</v>
      </c>
      <c r="B4437" s="31"/>
      <c r="C4437" s="31"/>
      <c r="D4437" s="30">
        <f>IF(OR(H4437="Да",I4437="Да"),G4437,IF(G4437-(G4437*B2/100)&lt;F4437,F4437,G4437-(G4437*B2/100)))</f>
        <v>0</v>
      </c>
      <c r="E4437" s="5"/>
      <c r="F4437" s="5"/>
      <c r="G4437" s="5"/>
      <c r="H4437" s="5"/>
      <c r="I4437" s="5"/>
      <c r="J4437" s="5"/>
    </row>
    <row r="4438" spans="1:10" ht="23.1" customHeight="1" outlineLevel="1" x14ac:dyDescent="0.2">
      <c r="A4438" s="11" t="s">
        <v>13238</v>
      </c>
      <c r="B4438" s="12" t="s">
        <v>13239</v>
      </c>
      <c r="C4438" s="12" t="s">
        <v>13240</v>
      </c>
      <c r="D4438" s="13">
        <f>IF(OR(H4438="Да",I4438="Да"),G4438,IF(G4438-(G4438*B2/100)&lt;F4438,F4438,G4438-(G4438*B2/100)))</f>
        <v>109.76</v>
      </c>
      <c r="E4438" s="12"/>
      <c r="F4438" s="14">
        <v>93.3</v>
      </c>
      <c r="G4438" s="14">
        <v>109.76</v>
      </c>
      <c r="H4438" s="12" t="s">
        <v>12</v>
      </c>
      <c r="I4438" s="12" t="s">
        <v>12</v>
      </c>
      <c r="J4438" s="14">
        <v>109.76</v>
      </c>
    </row>
    <row r="4439" spans="1:10" ht="11.1" customHeight="1" outlineLevel="1" x14ac:dyDescent="0.2">
      <c r="A4439" s="11" t="s">
        <v>13241</v>
      </c>
      <c r="B4439" s="12" t="s">
        <v>13242</v>
      </c>
      <c r="C4439" s="12" t="s">
        <v>13243</v>
      </c>
      <c r="D4439" s="13">
        <f>IF(OR(H4439="Да",I4439="Да"),G4439,IF(G4439-(G4439*B2/100)&lt;F4439,F4439,G4439-(G4439*B2/100)))</f>
        <v>160.61000000000001</v>
      </c>
      <c r="E4439" s="12"/>
      <c r="F4439" s="14">
        <v>136.52000000000001</v>
      </c>
      <c r="G4439" s="14">
        <v>160.61000000000001</v>
      </c>
      <c r="H4439" s="12" t="s">
        <v>12</v>
      </c>
      <c r="I4439" s="12" t="s">
        <v>12</v>
      </c>
      <c r="J4439" s="14">
        <v>160.61000000000001</v>
      </c>
    </row>
    <row r="4440" spans="1:10" ht="11.1" customHeight="1" outlineLevel="1" x14ac:dyDescent="0.2">
      <c r="A4440" s="11" t="s">
        <v>13244</v>
      </c>
      <c r="B4440" s="12" t="s">
        <v>13245</v>
      </c>
      <c r="C4440" s="12" t="s">
        <v>13246</v>
      </c>
      <c r="D4440" s="13">
        <f>IF(OR(H4440="Да",I4440="Да"),G4440,IF(G4440-(G4440*B2/100)&lt;F4440,F4440,G4440-(G4440*B2/100)))</f>
        <v>300.48</v>
      </c>
      <c r="E4440" s="12"/>
      <c r="F4440" s="14">
        <v>255.41</v>
      </c>
      <c r="G4440" s="14">
        <v>300.48</v>
      </c>
      <c r="H4440" s="12" t="s">
        <v>12</v>
      </c>
      <c r="I4440" s="12" t="s">
        <v>12</v>
      </c>
      <c r="J4440" s="14">
        <v>300.48</v>
      </c>
    </row>
    <row r="4441" spans="1:10" ht="11.1" customHeight="1" outlineLevel="1" x14ac:dyDescent="0.2">
      <c r="A4441" s="11" t="s">
        <v>13247</v>
      </c>
      <c r="B4441" s="12" t="s">
        <v>13248</v>
      </c>
      <c r="C4441" s="12" t="s">
        <v>13249</v>
      </c>
      <c r="D4441" s="13">
        <f>IF(OR(H4441="Да",I4441="Да"),G4441,IF(G4441-(G4441*B2/100)&lt;F4441,F4441,G4441-(G4441*B2/100)))</f>
        <v>181.99</v>
      </c>
      <c r="E4441" s="12"/>
      <c r="F4441" s="14">
        <v>154.69999999999999</v>
      </c>
      <c r="G4441" s="14">
        <v>181.99</v>
      </c>
      <c r="H4441" s="12" t="s">
        <v>12</v>
      </c>
      <c r="I4441" s="12" t="s">
        <v>12</v>
      </c>
      <c r="J4441" s="14">
        <v>181.99</v>
      </c>
    </row>
    <row r="4442" spans="1:10" ht="11.1" customHeight="1" outlineLevel="1" x14ac:dyDescent="0.2">
      <c r="A4442" s="11" t="s">
        <v>13250</v>
      </c>
      <c r="B4442" s="12" t="s">
        <v>13251</v>
      </c>
      <c r="C4442" s="12" t="s">
        <v>13252</v>
      </c>
      <c r="D4442" s="13">
        <f>IF(OR(H4442="Да",I4442="Да"),G4442,IF(G4442-(G4442*B2/100)&lt;F4442,F4442,G4442-(G4442*B2/100)))</f>
        <v>181.99</v>
      </c>
      <c r="E4442" s="12"/>
      <c r="F4442" s="14">
        <v>154.69999999999999</v>
      </c>
      <c r="G4442" s="14">
        <v>181.99</v>
      </c>
      <c r="H4442" s="12" t="s">
        <v>12</v>
      </c>
      <c r="I4442" s="12" t="s">
        <v>12</v>
      </c>
      <c r="J4442" s="14">
        <v>181.99</v>
      </c>
    </row>
    <row r="4443" spans="1:10" ht="11.1" customHeight="1" outlineLevel="1" x14ac:dyDescent="0.2">
      <c r="A4443" s="11" t="s">
        <v>13253</v>
      </c>
      <c r="B4443" s="12" t="s">
        <v>13254</v>
      </c>
      <c r="C4443" s="12" t="s">
        <v>13255</v>
      </c>
      <c r="D4443" s="13">
        <f>IF(OR(H4443="Да",I4443="Да"),G4443,IF(G4443-(G4443*B2/100)&lt;F4443,F4443,G4443-(G4443*B2/100)))</f>
        <v>131.63</v>
      </c>
      <c r="E4443" s="12"/>
      <c r="F4443" s="14">
        <v>111.89</v>
      </c>
      <c r="G4443" s="14">
        <v>131.63</v>
      </c>
      <c r="H4443" s="12" t="s">
        <v>12</v>
      </c>
      <c r="I4443" s="12" t="s">
        <v>12</v>
      </c>
      <c r="J4443" s="14">
        <v>131.63</v>
      </c>
    </row>
    <row r="4444" spans="1:10" ht="23.1" customHeight="1" outlineLevel="1" x14ac:dyDescent="0.2">
      <c r="A4444" s="11" t="s">
        <v>13256</v>
      </c>
      <c r="B4444" s="12" t="s">
        <v>13257</v>
      </c>
      <c r="C4444" s="12" t="s">
        <v>13258</v>
      </c>
      <c r="D4444" s="13">
        <f>IF(OR(H4444="Да",I4444="Да"),G4444,IF(G4444-(G4444*B2/100)&lt;F4444,F4444,G4444-(G4444*B2/100)))</f>
        <v>128.02000000000001</v>
      </c>
      <c r="E4444" s="12"/>
      <c r="F4444" s="14">
        <v>108.82</v>
      </c>
      <c r="G4444" s="14">
        <v>128.02000000000001</v>
      </c>
      <c r="H4444" s="12" t="s">
        <v>12</v>
      </c>
      <c r="I4444" s="12" t="s">
        <v>12</v>
      </c>
      <c r="J4444" s="14">
        <v>128.02000000000001</v>
      </c>
    </row>
    <row r="4445" spans="1:10" ht="23.1" customHeight="1" outlineLevel="1" x14ac:dyDescent="0.2">
      <c r="A4445" s="15" t="s">
        <v>13259</v>
      </c>
      <c r="B4445" s="16" t="s">
        <v>13260</v>
      </c>
      <c r="C4445" s="16" t="s">
        <v>13261</v>
      </c>
      <c r="D4445" s="17">
        <f>IF(OR(H4445="Да",I4445="Да"),G4445,IF(G4445-(G4445*B2/100)&lt;F4445,F4445,G4445-(G4445*B2/100)))</f>
        <v>75.290000000000006</v>
      </c>
      <c r="E4445" s="16" t="s">
        <v>600</v>
      </c>
      <c r="F4445" s="18">
        <v>64</v>
      </c>
      <c r="G4445" s="18">
        <v>75.290000000000006</v>
      </c>
      <c r="H4445" s="16" t="s">
        <v>12</v>
      </c>
      <c r="I4445" s="16" t="s">
        <v>12</v>
      </c>
      <c r="J4445" s="18">
        <v>75.290000000000006</v>
      </c>
    </row>
    <row r="4446" spans="1:10" ht="23.1" customHeight="1" outlineLevel="1" x14ac:dyDescent="0.2">
      <c r="A4446" s="15" t="s">
        <v>13262</v>
      </c>
      <c r="B4446" s="16" t="s">
        <v>13263</v>
      </c>
      <c r="C4446" s="16" t="s">
        <v>13264</v>
      </c>
      <c r="D4446" s="17">
        <f>IF(OR(H4446="Да",I4446="Да"),G4446,IF(G4446-(G4446*B2/100)&lt;F4446,F4446,G4446-(G4446*B2/100)))</f>
        <v>85.91</v>
      </c>
      <c r="E4446" s="16" t="s">
        <v>600</v>
      </c>
      <c r="F4446" s="18">
        <v>73.03</v>
      </c>
      <c r="G4446" s="18">
        <v>85.91</v>
      </c>
      <c r="H4446" s="16" t="s">
        <v>12</v>
      </c>
      <c r="I4446" s="16" t="s">
        <v>12</v>
      </c>
      <c r="J4446" s="18">
        <v>85.91</v>
      </c>
    </row>
    <row r="4447" spans="1:10" ht="12.9" customHeight="1" x14ac:dyDescent="0.2">
      <c r="A4447" s="31" t="s">
        <v>13265</v>
      </c>
      <c r="B4447" s="31"/>
      <c r="C4447" s="31"/>
      <c r="D4447" s="30">
        <f>IF(OR(H4447="Да",I4447="Да"),G4447,IF(G4447-(G4447*B2/100)&lt;F4447,F4447,G4447-(G4447*B2/100)))</f>
        <v>0</v>
      </c>
      <c r="E4447" s="5"/>
      <c r="F4447" s="5"/>
      <c r="G4447" s="5"/>
      <c r="H4447" s="5"/>
      <c r="I4447" s="5"/>
      <c r="J4447" s="5"/>
    </row>
    <row r="4448" spans="1:10" ht="11.1" customHeight="1" outlineLevel="1" x14ac:dyDescent="0.2">
      <c r="A4448" s="11" t="s">
        <v>13266</v>
      </c>
      <c r="B4448" s="12" t="s">
        <v>13267</v>
      </c>
      <c r="C4448" s="12" t="s">
        <v>13268</v>
      </c>
      <c r="D4448" s="13">
        <f>IF(OR(H4448="Да",I4448="Да"),G4448,IF(G4448-(G4448*B2/100)&lt;F4448,F4448,G4448-(G4448*B2/100)))</f>
        <v>148.5</v>
      </c>
      <c r="E4448" s="12"/>
      <c r="F4448" s="14">
        <v>126.23</v>
      </c>
      <c r="G4448" s="14">
        <v>148.5</v>
      </c>
      <c r="H4448" s="12" t="s">
        <v>12</v>
      </c>
      <c r="I4448" s="12" t="s">
        <v>12</v>
      </c>
      <c r="J4448" s="14">
        <v>148.5</v>
      </c>
    </row>
    <row r="4449" spans="1:10" ht="11.1" customHeight="1" outlineLevel="1" x14ac:dyDescent="0.2">
      <c r="A4449" s="11" t="s">
        <v>13269</v>
      </c>
      <c r="B4449" s="12" t="s">
        <v>13270</v>
      </c>
      <c r="C4449" s="12" t="s">
        <v>13271</v>
      </c>
      <c r="D4449" s="13">
        <f>IF(OR(H4449="Да",I4449="Да"),G4449,IF(G4449-(G4449*B2/100)&lt;F4449,F4449,G4449-(G4449*B2/100)))</f>
        <v>162</v>
      </c>
      <c r="E4449" s="12"/>
      <c r="F4449" s="14">
        <v>137.69999999999999</v>
      </c>
      <c r="G4449" s="14">
        <v>162</v>
      </c>
      <c r="H4449" s="12" t="s">
        <v>12</v>
      </c>
      <c r="I4449" s="12" t="s">
        <v>12</v>
      </c>
      <c r="J4449" s="14">
        <v>162</v>
      </c>
    </row>
    <row r="4450" spans="1:10" ht="11.1" customHeight="1" outlineLevel="1" x14ac:dyDescent="0.2">
      <c r="A4450" s="11" t="s">
        <v>13272</v>
      </c>
      <c r="B4450" s="12" t="s">
        <v>13273</v>
      </c>
      <c r="C4450" s="12" t="s">
        <v>13274</v>
      </c>
      <c r="D4450" s="13">
        <f>IF(OR(H4450="Да",I4450="Да"),G4450,IF(G4450-(G4450*B2/100)&lt;F4450,F4450,G4450-(G4450*B2/100)))</f>
        <v>162</v>
      </c>
      <c r="E4450" s="12"/>
      <c r="F4450" s="14">
        <v>137.69999999999999</v>
      </c>
      <c r="G4450" s="14">
        <v>162</v>
      </c>
      <c r="H4450" s="12" t="s">
        <v>12</v>
      </c>
      <c r="I4450" s="12" t="s">
        <v>12</v>
      </c>
      <c r="J4450" s="14">
        <v>162</v>
      </c>
    </row>
    <row r="4451" spans="1:10" ht="23.1" customHeight="1" outlineLevel="1" x14ac:dyDescent="0.2">
      <c r="A4451" s="11" t="s">
        <v>13275</v>
      </c>
      <c r="B4451" s="12" t="s">
        <v>13276</v>
      </c>
      <c r="C4451" s="12" t="s">
        <v>13277</v>
      </c>
      <c r="D4451" s="13">
        <f>IF(OR(H4451="Да",I4451="Да"),G4451,IF(G4451-(G4451*B2/100)&lt;F4451,F4451,G4451-(G4451*B2/100)))</f>
        <v>173.75</v>
      </c>
      <c r="E4451" s="12"/>
      <c r="F4451" s="14">
        <v>147.69</v>
      </c>
      <c r="G4451" s="14">
        <v>173.75</v>
      </c>
      <c r="H4451" s="12" t="s">
        <v>12</v>
      </c>
      <c r="I4451" s="12" t="s">
        <v>12</v>
      </c>
      <c r="J4451" s="14">
        <v>173.75</v>
      </c>
    </row>
    <row r="4452" spans="1:10" ht="23.1" customHeight="1" outlineLevel="1" x14ac:dyDescent="0.2">
      <c r="A4452" s="11" t="s">
        <v>13278</v>
      </c>
      <c r="B4452" s="12" t="s">
        <v>13279</v>
      </c>
      <c r="C4452" s="12" t="s">
        <v>13280</v>
      </c>
      <c r="D4452" s="13">
        <f>IF(OR(H4452="Да",I4452="Да"),G4452,IF(G4452-(G4452*B2/100)&lt;F4452,F4452,G4452-(G4452*B2/100)))</f>
        <v>254.48</v>
      </c>
      <c r="E4452" s="12"/>
      <c r="F4452" s="14">
        <v>216.31</v>
      </c>
      <c r="G4452" s="14">
        <v>254.48</v>
      </c>
      <c r="H4452" s="12" t="s">
        <v>12</v>
      </c>
      <c r="I4452" s="12" t="s">
        <v>12</v>
      </c>
      <c r="J4452" s="14">
        <v>254.48</v>
      </c>
    </row>
    <row r="4453" spans="1:10" ht="23.1" customHeight="1" outlineLevel="1" x14ac:dyDescent="0.2">
      <c r="A4453" s="11" t="s">
        <v>13281</v>
      </c>
      <c r="B4453" s="12" t="s">
        <v>13282</v>
      </c>
      <c r="C4453" s="12" t="s">
        <v>13283</v>
      </c>
      <c r="D4453" s="13">
        <f>IF(OR(H4453="Да",I4453="Да"),G4453,IF(G4453-(G4453*B2/100)&lt;F4453,F4453,G4453-(G4453*B2/100)))</f>
        <v>114.08</v>
      </c>
      <c r="E4453" s="12"/>
      <c r="F4453" s="14">
        <v>96.97</v>
      </c>
      <c r="G4453" s="14">
        <v>114.08</v>
      </c>
      <c r="H4453" s="12" t="s">
        <v>12</v>
      </c>
      <c r="I4453" s="12" t="s">
        <v>12</v>
      </c>
      <c r="J4453" s="14">
        <v>114.08</v>
      </c>
    </row>
    <row r="4454" spans="1:10" ht="23.1" customHeight="1" outlineLevel="1" x14ac:dyDescent="0.2">
      <c r="A4454" s="11" t="s">
        <v>13284</v>
      </c>
      <c r="B4454" s="12" t="s">
        <v>13285</v>
      </c>
      <c r="C4454" s="12" t="s">
        <v>13286</v>
      </c>
      <c r="D4454" s="13">
        <f>IF(OR(H4454="Да",I4454="Да"),G4454,IF(G4454-(G4454*B2/100)&lt;F4454,F4454,G4454-(G4454*B2/100)))</f>
        <v>266.63</v>
      </c>
      <c r="E4454" s="12"/>
      <c r="F4454" s="14">
        <v>226.64</v>
      </c>
      <c r="G4454" s="14">
        <v>266.63</v>
      </c>
      <c r="H4454" s="12" t="s">
        <v>12</v>
      </c>
      <c r="I4454" s="12" t="s">
        <v>12</v>
      </c>
      <c r="J4454" s="14">
        <v>266.63</v>
      </c>
    </row>
    <row r="4455" spans="1:10" ht="11.1" customHeight="1" outlineLevel="1" x14ac:dyDescent="0.2">
      <c r="A4455" s="11" t="s">
        <v>13287</v>
      </c>
      <c r="B4455" s="12" t="s">
        <v>13288</v>
      </c>
      <c r="C4455" s="12" t="s">
        <v>13289</v>
      </c>
      <c r="D4455" s="13">
        <f>IF(OR(H4455="Да",I4455="Да"),G4455,IF(G4455-(G4455*B2/100)&lt;F4455,F4455,G4455-(G4455*B2/100)))</f>
        <v>266.63</v>
      </c>
      <c r="E4455" s="12"/>
      <c r="F4455" s="14">
        <v>226.64</v>
      </c>
      <c r="G4455" s="14">
        <v>266.63</v>
      </c>
      <c r="H4455" s="12" t="s">
        <v>12</v>
      </c>
      <c r="I4455" s="12" t="s">
        <v>12</v>
      </c>
      <c r="J4455" s="14">
        <v>266.63</v>
      </c>
    </row>
    <row r="4456" spans="1:10" ht="23.1" customHeight="1" outlineLevel="1" x14ac:dyDescent="0.2">
      <c r="A4456" s="11" t="s">
        <v>13290</v>
      </c>
      <c r="B4456" s="12" t="s">
        <v>13291</v>
      </c>
      <c r="C4456" s="12" t="s">
        <v>13292</v>
      </c>
      <c r="D4456" s="13">
        <f>IF(OR(H4456="Да",I4456="Да"),G4456,IF(G4456-(G4456*B2/100)&lt;F4456,F4456,G4456-(G4456*B2/100)))</f>
        <v>266.63</v>
      </c>
      <c r="E4456" s="12"/>
      <c r="F4456" s="14">
        <v>226.64</v>
      </c>
      <c r="G4456" s="14">
        <v>266.63</v>
      </c>
      <c r="H4456" s="12" t="s">
        <v>12</v>
      </c>
      <c r="I4456" s="12" t="s">
        <v>12</v>
      </c>
      <c r="J4456" s="14">
        <v>266.63</v>
      </c>
    </row>
    <row r="4457" spans="1:10" ht="23.1" customHeight="1" outlineLevel="1" x14ac:dyDescent="0.2">
      <c r="A4457" s="11" t="s">
        <v>13293</v>
      </c>
      <c r="B4457" s="12" t="s">
        <v>13294</v>
      </c>
      <c r="C4457" s="12" t="s">
        <v>13295</v>
      </c>
      <c r="D4457" s="13">
        <f>IF(OR(H4457="Да",I4457="Да"),G4457,IF(G4457-(G4457*B2/100)&lt;F4457,F4457,G4457-(G4457*B2/100)))</f>
        <v>236.26</v>
      </c>
      <c r="E4457" s="12"/>
      <c r="F4457" s="14">
        <v>200.83</v>
      </c>
      <c r="G4457" s="14">
        <v>236.26</v>
      </c>
      <c r="H4457" s="12" t="s">
        <v>12</v>
      </c>
      <c r="I4457" s="12" t="s">
        <v>12</v>
      </c>
      <c r="J4457" s="14">
        <v>236.26</v>
      </c>
    </row>
    <row r="4458" spans="1:10" ht="23.1" customHeight="1" outlineLevel="1" x14ac:dyDescent="0.2">
      <c r="A4458" s="11" t="s">
        <v>13296</v>
      </c>
      <c r="B4458" s="12" t="s">
        <v>13297</v>
      </c>
      <c r="C4458" s="12" t="s">
        <v>13298</v>
      </c>
      <c r="D4458" s="13">
        <f>IF(OR(H4458="Да",I4458="Да"),G4458,IF(G4458-(G4458*B2/100)&lt;F4458,F4458,G4458-(G4458*B2/100)))</f>
        <v>236.26</v>
      </c>
      <c r="E4458" s="12"/>
      <c r="F4458" s="14">
        <v>200.83</v>
      </c>
      <c r="G4458" s="14">
        <v>236.26</v>
      </c>
      <c r="H4458" s="12" t="s">
        <v>12</v>
      </c>
      <c r="I4458" s="12" t="s">
        <v>12</v>
      </c>
      <c r="J4458" s="14">
        <v>236.26</v>
      </c>
    </row>
    <row r="4459" spans="1:10" ht="23.1" customHeight="1" outlineLevel="1" x14ac:dyDescent="0.2">
      <c r="A4459" s="11" t="s">
        <v>13299</v>
      </c>
      <c r="B4459" s="12" t="s">
        <v>13300</v>
      </c>
      <c r="C4459" s="12" t="s">
        <v>13301</v>
      </c>
      <c r="D4459" s="13">
        <f>IF(OR(H4459="Да",I4459="Да"),G4459,IF(G4459-(G4459*B2/100)&lt;F4459,F4459,G4459-(G4459*B2/100)))</f>
        <v>236.26</v>
      </c>
      <c r="E4459" s="12"/>
      <c r="F4459" s="14">
        <v>200.83</v>
      </c>
      <c r="G4459" s="14">
        <v>236.26</v>
      </c>
      <c r="H4459" s="12" t="s">
        <v>12</v>
      </c>
      <c r="I4459" s="12" t="s">
        <v>12</v>
      </c>
      <c r="J4459" s="14">
        <v>236.26</v>
      </c>
    </row>
    <row r="4460" spans="1:10" ht="23.1" customHeight="1" outlineLevel="1" x14ac:dyDescent="0.2">
      <c r="A4460" s="11" t="s">
        <v>13302</v>
      </c>
      <c r="B4460" s="12" t="s">
        <v>13303</v>
      </c>
      <c r="C4460" s="12" t="s">
        <v>13304</v>
      </c>
      <c r="D4460" s="13">
        <f>IF(OR(H4460="Да",I4460="Да"),G4460,IF(G4460-(G4460*B2/100)&lt;F4460,F4460,G4460-(G4460*B2/100)))</f>
        <v>236.26</v>
      </c>
      <c r="E4460" s="12"/>
      <c r="F4460" s="14">
        <v>200.83</v>
      </c>
      <c r="G4460" s="14">
        <v>236.26</v>
      </c>
      <c r="H4460" s="12" t="s">
        <v>12</v>
      </c>
      <c r="I4460" s="12" t="s">
        <v>12</v>
      </c>
      <c r="J4460" s="14">
        <v>236.26</v>
      </c>
    </row>
    <row r="4461" spans="1:10" ht="23.1" customHeight="1" outlineLevel="1" x14ac:dyDescent="0.2">
      <c r="A4461" s="11" t="s">
        <v>13305</v>
      </c>
      <c r="B4461" s="12" t="s">
        <v>13306</v>
      </c>
      <c r="C4461" s="12" t="s">
        <v>13307</v>
      </c>
      <c r="D4461" s="13">
        <f>IF(OR(H4461="Да",I4461="Да"),G4461,IF(G4461-(G4461*B2/100)&lt;F4461,F4461,G4461-(G4461*B2/100)))</f>
        <v>236.26</v>
      </c>
      <c r="E4461" s="12"/>
      <c r="F4461" s="14">
        <v>200.83</v>
      </c>
      <c r="G4461" s="14">
        <v>236.26</v>
      </c>
      <c r="H4461" s="12" t="s">
        <v>12</v>
      </c>
      <c r="I4461" s="12" t="s">
        <v>12</v>
      </c>
      <c r="J4461" s="14">
        <v>236.26</v>
      </c>
    </row>
    <row r="4462" spans="1:10" ht="11.1" customHeight="1" outlineLevel="1" x14ac:dyDescent="0.2">
      <c r="A4462" s="11" t="s">
        <v>13308</v>
      </c>
      <c r="B4462" s="12" t="s">
        <v>13309</v>
      </c>
      <c r="C4462" s="12" t="s">
        <v>13310</v>
      </c>
      <c r="D4462" s="13">
        <f>IF(OR(H4462="Да",I4462="Да"),G4462,IF(G4462-(G4462*B2/100)&lt;F4462,F4462,G4462-(G4462*B2/100)))</f>
        <v>104.99</v>
      </c>
      <c r="E4462" s="12"/>
      <c r="F4462" s="14">
        <v>89.25</v>
      </c>
      <c r="G4462" s="14">
        <v>104.99</v>
      </c>
      <c r="H4462" s="12" t="s">
        <v>12</v>
      </c>
      <c r="I4462" s="12" t="s">
        <v>12</v>
      </c>
      <c r="J4462" s="14">
        <v>104.99</v>
      </c>
    </row>
    <row r="4463" spans="1:10" ht="11.1" customHeight="1" outlineLevel="1" x14ac:dyDescent="0.2">
      <c r="A4463" s="11" t="s">
        <v>13311</v>
      </c>
      <c r="B4463" s="12" t="s">
        <v>13312</v>
      </c>
      <c r="C4463" s="12" t="s">
        <v>13313</v>
      </c>
      <c r="D4463" s="13">
        <f>IF(OR(H4463="Да",I4463="Да"),G4463,IF(G4463-(G4463*B2/100)&lt;F4463,F4463,G4463-(G4463*B2/100)))</f>
        <v>104.99</v>
      </c>
      <c r="E4463" s="12"/>
      <c r="F4463" s="14">
        <v>89.25</v>
      </c>
      <c r="G4463" s="14">
        <v>104.99</v>
      </c>
      <c r="H4463" s="12" t="s">
        <v>12</v>
      </c>
      <c r="I4463" s="12" t="s">
        <v>12</v>
      </c>
      <c r="J4463" s="14">
        <v>104.99</v>
      </c>
    </row>
    <row r="4464" spans="1:10" ht="11.1" customHeight="1" outlineLevel="1" x14ac:dyDescent="0.2">
      <c r="A4464" s="11" t="s">
        <v>13314</v>
      </c>
      <c r="B4464" s="12" t="s">
        <v>13315</v>
      </c>
      <c r="C4464" s="12" t="s">
        <v>13316</v>
      </c>
      <c r="D4464" s="13">
        <f>IF(OR(H4464="Да",I4464="Да"),G4464,IF(G4464-(G4464*B2/100)&lt;F4464,F4464,G4464-(G4464*B2/100)))</f>
        <v>104.99</v>
      </c>
      <c r="E4464" s="12"/>
      <c r="F4464" s="14">
        <v>89.25</v>
      </c>
      <c r="G4464" s="14">
        <v>104.99</v>
      </c>
      <c r="H4464" s="12" t="s">
        <v>12</v>
      </c>
      <c r="I4464" s="12" t="s">
        <v>12</v>
      </c>
      <c r="J4464" s="14">
        <v>104.99</v>
      </c>
    </row>
    <row r="4465" spans="1:10" ht="11.1" customHeight="1" outlineLevel="1" x14ac:dyDescent="0.2">
      <c r="A4465" s="11" t="s">
        <v>13317</v>
      </c>
      <c r="B4465" s="12" t="s">
        <v>13318</v>
      </c>
      <c r="C4465" s="12" t="s">
        <v>13319</v>
      </c>
      <c r="D4465" s="13">
        <f>IF(OR(H4465="Да",I4465="Да"),G4465,IF(G4465-(G4465*B2/100)&lt;F4465,F4465,G4465-(G4465*B2/100)))</f>
        <v>189</v>
      </c>
      <c r="E4465" s="12"/>
      <c r="F4465" s="14">
        <v>160.65</v>
      </c>
      <c r="G4465" s="14">
        <v>189</v>
      </c>
      <c r="H4465" s="12" t="s">
        <v>12</v>
      </c>
      <c r="I4465" s="12" t="s">
        <v>12</v>
      </c>
      <c r="J4465" s="14">
        <v>189</v>
      </c>
    </row>
    <row r="4466" spans="1:10" ht="11.1" customHeight="1" outlineLevel="1" x14ac:dyDescent="0.2">
      <c r="A4466" s="11" t="s">
        <v>13320</v>
      </c>
      <c r="B4466" s="12" t="s">
        <v>13321</v>
      </c>
      <c r="C4466" s="12" t="s">
        <v>13322</v>
      </c>
      <c r="D4466" s="13">
        <f>IF(OR(H4466="Да",I4466="Да"),G4466,IF(G4466-(G4466*B2/100)&lt;F4466,F4466,G4466-(G4466*B2/100)))</f>
        <v>189</v>
      </c>
      <c r="E4466" s="12"/>
      <c r="F4466" s="14">
        <v>160.65</v>
      </c>
      <c r="G4466" s="14">
        <v>189</v>
      </c>
      <c r="H4466" s="12" t="s">
        <v>12</v>
      </c>
      <c r="I4466" s="12" t="s">
        <v>12</v>
      </c>
      <c r="J4466" s="14">
        <v>189</v>
      </c>
    </row>
    <row r="4467" spans="1:10" ht="23.1" customHeight="1" outlineLevel="1" x14ac:dyDescent="0.2">
      <c r="A4467" s="11" t="s">
        <v>13323</v>
      </c>
      <c r="B4467" s="12" t="s">
        <v>13324</v>
      </c>
      <c r="C4467" s="12" t="s">
        <v>13325</v>
      </c>
      <c r="D4467" s="13">
        <f>IF(OR(H4467="Да",I4467="Да"),G4467,IF(G4467-(G4467*B2/100)&lt;F4467,F4467,G4467-(G4467*B2/100)))</f>
        <v>195.75</v>
      </c>
      <c r="E4467" s="12"/>
      <c r="F4467" s="14">
        <v>166.39</v>
      </c>
      <c r="G4467" s="14">
        <v>195.75</v>
      </c>
      <c r="H4467" s="12" t="s">
        <v>12</v>
      </c>
      <c r="I4467" s="12" t="s">
        <v>12</v>
      </c>
      <c r="J4467" s="14">
        <v>195.75</v>
      </c>
    </row>
    <row r="4468" spans="1:10" ht="23.1" customHeight="1" outlineLevel="1" x14ac:dyDescent="0.2">
      <c r="A4468" s="11" t="s">
        <v>13326</v>
      </c>
      <c r="B4468" s="12" t="s">
        <v>13327</v>
      </c>
      <c r="C4468" s="12" t="s">
        <v>13328</v>
      </c>
      <c r="D4468" s="13">
        <f>IF(OR(H4468="Да",I4468="Да"),G4468,IF(G4468-(G4468*B2/100)&lt;F4468,F4468,G4468-(G4468*B2/100)))</f>
        <v>195.75</v>
      </c>
      <c r="E4468" s="12"/>
      <c r="F4468" s="14">
        <v>166.39</v>
      </c>
      <c r="G4468" s="14">
        <v>195.75</v>
      </c>
      <c r="H4468" s="12" t="s">
        <v>12</v>
      </c>
      <c r="I4468" s="12" t="s">
        <v>12</v>
      </c>
      <c r="J4468" s="14">
        <v>195.75</v>
      </c>
    </row>
    <row r="4469" spans="1:10" ht="23.1" customHeight="1" outlineLevel="1" x14ac:dyDescent="0.2">
      <c r="A4469" s="11" t="s">
        <v>13329</v>
      </c>
      <c r="B4469" s="12" t="s">
        <v>13330</v>
      </c>
      <c r="C4469" s="12" t="s">
        <v>13331</v>
      </c>
      <c r="D4469" s="13">
        <f>IF(OR(H4469="Да",I4469="Да"),G4469,IF(G4469-(G4469*B2/100)&lt;F4469,F4469,G4469-(G4469*B2/100)))</f>
        <v>195.75</v>
      </c>
      <c r="E4469" s="12"/>
      <c r="F4469" s="14">
        <v>166.39</v>
      </c>
      <c r="G4469" s="14">
        <v>195.75</v>
      </c>
      <c r="H4469" s="12" t="s">
        <v>12</v>
      </c>
      <c r="I4469" s="12" t="s">
        <v>12</v>
      </c>
      <c r="J4469" s="14">
        <v>195.75</v>
      </c>
    </row>
    <row r="4470" spans="1:10" ht="23.1" customHeight="1" outlineLevel="1" x14ac:dyDescent="0.2">
      <c r="A4470" s="11" t="s">
        <v>13332</v>
      </c>
      <c r="B4470" s="12" t="s">
        <v>13333</v>
      </c>
      <c r="C4470" s="12" t="s">
        <v>13334</v>
      </c>
      <c r="D4470" s="13">
        <f>IF(OR(H4470="Да",I4470="Да"),G4470,IF(G4470-(G4470*B2/100)&lt;F4470,F4470,G4470-(G4470*B2/100)))</f>
        <v>245.7</v>
      </c>
      <c r="E4470" s="12"/>
      <c r="F4470" s="14">
        <v>208.85</v>
      </c>
      <c r="G4470" s="14">
        <v>245.7</v>
      </c>
      <c r="H4470" s="12" t="s">
        <v>12</v>
      </c>
      <c r="I4470" s="12" t="s">
        <v>12</v>
      </c>
      <c r="J4470" s="14">
        <v>245.7</v>
      </c>
    </row>
    <row r="4471" spans="1:10" ht="23.1" customHeight="1" outlineLevel="1" x14ac:dyDescent="0.2">
      <c r="A4471" s="11" t="s">
        <v>13335</v>
      </c>
      <c r="B4471" s="12" t="s">
        <v>13336</v>
      </c>
      <c r="C4471" s="12" t="s">
        <v>13337</v>
      </c>
      <c r="D4471" s="13">
        <f>IF(OR(H4471="Да",I4471="Да"),G4471,IF(G4471-(G4471*B2/100)&lt;F4471,F4471,G4471-(G4471*B2/100)))</f>
        <v>80.33</v>
      </c>
      <c r="E4471" s="12"/>
      <c r="F4471" s="14">
        <v>68.290000000000006</v>
      </c>
      <c r="G4471" s="14">
        <v>80.33</v>
      </c>
      <c r="H4471" s="12" t="s">
        <v>12</v>
      </c>
      <c r="I4471" s="12" t="s">
        <v>12</v>
      </c>
      <c r="J4471" s="14">
        <v>80.33</v>
      </c>
    </row>
    <row r="4472" spans="1:10" ht="23.1" customHeight="1" outlineLevel="1" x14ac:dyDescent="0.2">
      <c r="A4472" s="11" t="s">
        <v>13338</v>
      </c>
      <c r="B4472" s="12" t="s">
        <v>13339</v>
      </c>
      <c r="C4472" s="12" t="s">
        <v>13340</v>
      </c>
      <c r="D4472" s="13">
        <f>IF(OR(H4472="Да",I4472="Да"),G4472,IF(G4472-(G4472*B2/100)&lt;F4472,F4472,G4472-(G4472*B2/100)))</f>
        <v>80.33</v>
      </c>
      <c r="E4472" s="12"/>
      <c r="F4472" s="14">
        <v>68.290000000000006</v>
      </c>
      <c r="G4472" s="14">
        <v>80.33</v>
      </c>
      <c r="H4472" s="12" t="s">
        <v>12</v>
      </c>
      <c r="I4472" s="12" t="s">
        <v>12</v>
      </c>
      <c r="J4472" s="14">
        <v>80.33</v>
      </c>
    </row>
    <row r="4473" spans="1:10" ht="11.1" customHeight="1" outlineLevel="1" x14ac:dyDescent="0.2">
      <c r="A4473" s="11" t="s">
        <v>13341</v>
      </c>
      <c r="B4473" s="12" t="s">
        <v>13342</v>
      </c>
      <c r="C4473" s="12" t="s">
        <v>13343</v>
      </c>
      <c r="D4473" s="13">
        <f>IF(OR(H4473="Да",I4473="Да"),G4473,IF(G4473-(G4473*B2/100)&lt;F4473,F4473,G4473-(G4473*B2/100)))</f>
        <v>266.63</v>
      </c>
      <c r="E4473" s="12"/>
      <c r="F4473" s="14">
        <v>226.64</v>
      </c>
      <c r="G4473" s="14">
        <v>266.63</v>
      </c>
      <c r="H4473" s="12" t="s">
        <v>12</v>
      </c>
      <c r="I4473" s="12" t="s">
        <v>12</v>
      </c>
      <c r="J4473" s="14">
        <v>266.63</v>
      </c>
    </row>
    <row r="4474" spans="1:10" ht="23.1" customHeight="1" outlineLevel="1" x14ac:dyDescent="0.2">
      <c r="A4474" s="11" t="s">
        <v>13344</v>
      </c>
      <c r="B4474" s="12" t="s">
        <v>13345</v>
      </c>
      <c r="C4474" s="12" t="s">
        <v>13346</v>
      </c>
      <c r="D4474" s="13">
        <f>IF(OR(H4474="Да",I4474="Да"),G4474,IF(G4474-(G4474*B2/100)&lt;F4474,F4474,G4474-(G4474*B2/100)))</f>
        <v>266.63</v>
      </c>
      <c r="E4474" s="12"/>
      <c r="F4474" s="14">
        <v>226.64</v>
      </c>
      <c r="G4474" s="14">
        <v>266.63</v>
      </c>
      <c r="H4474" s="12" t="s">
        <v>12</v>
      </c>
      <c r="I4474" s="12" t="s">
        <v>12</v>
      </c>
      <c r="J4474" s="14">
        <v>266.63</v>
      </c>
    </row>
    <row r="4475" spans="1:10" ht="23.1" customHeight="1" outlineLevel="1" x14ac:dyDescent="0.2">
      <c r="A4475" s="11" t="s">
        <v>13347</v>
      </c>
      <c r="B4475" s="12" t="s">
        <v>13348</v>
      </c>
      <c r="C4475" s="12" t="s">
        <v>13349</v>
      </c>
      <c r="D4475" s="13">
        <f>IF(OR(H4475="Да",I4475="Да"),G4475,IF(G4475-(G4475*B2/100)&lt;F4475,F4475,G4475-(G4475*B2/100)))</f>
        <v>425.25</v>
      </c>
      <c r="E4475" s="12"/>
      <c r="F4475" s="14">
        <v>361.47</v>
      </c>
      <c r="G4475" s="14">
        <v>425.25</v>
      </c>
      <c r="H4475" s="12" t="s">
        <v>12</v>
      </c>
      <c r="I4475" s="12" t="s">
        <v>12</v>
      </c>
      <c r="J4475" s="14">
        <v>425.25</v>
      </c>
    </row>
    <row r="4476" spans="1:10" ht="23.1" customHeight="1" outlineLevel="1" x14ac:dyDescent="0.2">
      <c r="A4476" s="11" t="s">
        <v>13350</v>
      </c>
      <c r="B4476" s="12" t="s">
        <v>13351</v>
      </c>
      <c r="C4476" s="12" t="s">
        <v>13352</v>
      </c>
      <c r="D4476" s="13">
        <f>IF(OR(H4476="Да",I4476="Да"),G4476,IF(G4476-(G4476*B2/100)&lt;F4476,F4476,G4476-(G4476*B2/100)))</f>
        <v>106.56</v>
      </c>
      <c r="E4476" s="12"/>
      <c r="F4476" s="14">
        <v>90.58</v>
      </c>
      <c r="G4476" s="14">
        <v>106.56</v>
      </c>
      <c r="H4476" s="12" t="s">
        <v>12</v>
      </c>
      <c r="I4476" s="12" t="s">
        <v>12</v>
      </c>
      <c r="J4476" s="14">
        <v>106.56</v>
      </c>
    </row>
    <row r="4477" spans="1:10" ht="23.1" customHeight="1" outlineLevel="1" x14ac:dyDescent="0.2">
      <c r="A4477" s="11" t="s">
        <v>13353</v>
      </c>
      <c r="B4477" s="12" t="s">
        <v>13354</v>
      </c>
      <c r="C4477" s="12" t="s">
        <v>13355</v>
      </c>
      <c r="D4477" s="13">
        <f>IF(OR(H4477="Да",I4477="Да"),G4477,IF(G4477-(G4477*B2/100)&lt;F4477,F4477,G4477-(G4477*B2/100)))</f>
        <v>106.56</v>
      </c>
      <c r="E4477" s="12"/>
      <c r="F4477" s="14">
        <v>90.58</v>
      </c>
      <c r="G4477" s="14">
        <v>106.56</v>
      </c>
      <c r="H4477" s="12" t="s">
        <v>12</v>
      </c>
      <c r="I4477" s="12" t="s">
        <v>12</v>
      </c>
      <c r="J4477" s="14">
        <v>106.56</v>
      </c>
    </row>
    <row r="4478" spans="1:10" ht="11.1" customHeight="1" outlineLevel="1" x14ac:dyDescent="0.2">
      <c r="A4478" s="15" t="s">
        <v>13356</v>
      </c>
      <c r="B4478" s="16" t="s">
        <v>13357</v>
      </c>
      <c r="C4478" s="16" t="s">
        <v>13358</v>
      </c>
      <c r="D4478" s="17">
        <f>IF(OR(H4478="Да",I4478="Да"),G4478,IF(G4478-(G4478*B2/100)&lt;F4478,F4478,G4478-(G4478*B2/100)))</f>
        <v>121.5</v>
      </c>
      <c r="E4478" s="16" t="s">
        <v>600</v>
      </c>
      <c r="F4478" s="18">
        <v>103.28</v>
      </c>
      <c r="G4478" s="18">
        <v>121.5</v>
      </c>
      <c r="H4478" s="16" t="s">
        <v>12</v>
      </c>
      <c r="I4478" s="16" t="s">
        <v>12</v>
      </c>
      <c r="J4478" s="18">
        <v>121.5</v>
      </c>
    </row>
    <row r="4479" spans="1:10" ht="11.1" customHeight="1" outlineLevel="1" x14ac:dyDescent="0.2">
      <c r="A4479" s="15" t="s">
        <v>13359</v>
      </c>
      <c r="B4479" s="16" t="s">
        <v>13360</v>
      </c>
      <c r="C4479" s="16" t="s">
        <v>13361</v>
      </c>
      <c r="D4479" s="17">
        <f>IF(OR(H4479="Да",I4479="Да"),G4479,IF(G4479-(G4479*B2/100)&lt;F4479,F4479,G4479-(G4479*B2/100)))</f>
        <v>93.83</v>
      </c>
      <c r="E4479" s="16" t="s">
        <v>600</v>
      </c>
      <c r="F4479" s="18">
        <v>79.760000000000005</v>
      </c>
      <c r="G4479" s="18">
        <v>93.83</v>
      </c>
      <c r="H4479" s="16" t="s">
        <v>12</v>
      </c>
      <c r="I4479" s="16" t="s">
        <v>12</v>
      </c>
      <c r="J4479" s="18">
        <v>93.83</v>
      </c>
    </row>
    <row r="4480" spans="1:10" ht="11.1" customHeight="1" outlineLevel="1" x14ac:dyDescent="0.2">
      <c r="A4480" s="15" t="s">
        <v>13362</v>
      </c>
      <c r="B4480" s="16" t="s">
        <v>13363</v>
      </c>
      <c r="C4480" s="16" t="s">
        <v>13364</v>
      </c>
      <c r="D4480" s="17">
        <f>IF(OR(H4480="Да",I4480="Да"),G4480,IF(G4480-(G4480*B2/100)&lt;F4480,F4480,G4480-(G4480*B2/100)))</f>
        <v>239.63</v>
      </c>
      <c r="E4480" s="16" t="s">
        <v>600</v>
      </c>
      <c r="F4480" s="18">
        <v>203.69</v>
      </c>
      <c r="G4480" s="18">
        <v>239.63</v>
      </c>
      <c r="H4480" s="16" t="s">
        <v>12</v>
      </c>
      <c r="I4480" s="16" t="s">
        <v>12</v>
      </c>
      <c r="J4480" s="18">
        <v>239.63</v>
      </c>
    </row>
    <row r="4481" spans="1:10" ht="23.1" customHeight="1" outlineLevel="1" x14ac:dyDescent="0.2">
      <c r="A4481" s="11" t="s">
        <v>13365</v>
      </c>
      <c r="B4481" s="12" t="s">
        <v>13366</v>
      </c>
      <c r="C4481" s="12" t="s">
        <v>13367</v>
      </c>
      <c r="D4481" s="13">
        <f>IF(OR(H4481="Да",I4481="Да"),G4481,IF(G4481-(G4481*B2/100)&lt;F4481,F4481,G4481-(G4481*B2/100)))</f>
        <v>245.7</v>
      </c>
      <c r="E4481" s="12"/>
      <c r="F4481" s="14">
        <v>208.85</v>
      </c>
      <c r="G4481" s="14">
        <v>245.7</v>
      </c>
      <c r="H4481" s="12" t="s">
        <v>12</v>
      </c>
      <c r="I4481" s="12" t="s">
        <v>12</v>
      </c>
      <c r="J4481" s="14">
        <v>245.7</v>
      </c>
    </row>
    <row r="4482" spans="1:10" ht="12.9" customHeight="1" x14ac:dyDescent="0.2">
      <c r="A4482" s="31" t="s">
        <v>13368</v>
      </c>
      <c r="B4482" s="31"/>
      <c r="C4482" s="31"/>
      <c r="D4482" s="30">
        <f>IF(OR(H4482="Да",I4482="Да"),G4482,IF(G4482-(G4482*B2/100)&lt;F4482,F4482,G4482-(G4482*B2/100)))</f>
        <v>0</v>
      </c>
      <c r="E4482" s="5"/>
      <c r="F4482" s="5"/>
      <c r="G4482" s="5"/>
      <c r="H4482" s="5"/>
      <c r="I4482" s="5"/>
      <c r="J4482" s="5"/>
    </row>
    <row r="4483" spans="1:10" ht="11.1" customHeight="1" outlineLevel="1" x14ac:dyDescent="0.2">
      <c r="A4483" s="11" t="s">
        <v>13369</v>
      </c>
      <c r="B4483" s="12" t="s">
        <v>13370</v>
      </c>
      <c r="C4483" s="12" t="s">
        <v>13371</v>
      </c>
      <c r="D4483" s="13">
        <f>IF(OR(H4483="Да",I4483="Да"),G4483,IF(G4483-(G4483*B2/100)&lt;F4483,F4483,G4483-(G4483*B2/100)))</f>
        <v>258.8</v>
      </c>
      <c r="E4483" s="12"/>
      <c r="F4483" s="14">
        <v>219.98</v>
      </c>
      <c r="G4483" s="14">
        <v>258.8</v>
      </c>
      <c r="H4483" s="12" t="s">
        <v>12</v>
      </c>
      <c r="I4483" s="12" t="s">
        <v>12</v>
      </c>
      <c r="J4483" s="14">
        <v>258.8</v>
      </c>
    </row>
    <row r="4484" spans="1:10" ht="11.1" customHeight="1" outlineLevel="1" x14ac:dyDescent="0.2">
      <c r="A4484" s="11" t="s">
        <v>13372</v>
      </c>
      <c r="B4484" s="12" t="s">
        <v>13373</v>
      </c>
      <c r="C4484" s="12" t="s">
        <v>13374</v>
      </c>
      <c r="D4484" s="13">
        <f>IF(OR(H4484="Да",I4484="Да"),G4484,IF(G4484-(G4484*B2/100)&lt;F4484,F4484,G4484-(G4484*B2/100)))</f>
        <v>111.51</v>
      </c>
      <c r="E4484" s="12"/>
      <c r="F4484" s="14">
        <v>94.79</v>
      </c>
      <c r="G4484" s="14">
        <v>111.51</v>
      </c>
      <c r="H4484" s="12" t="s">
        <v>12</v>
      </c>
      <c r="I4484" s="12" t="s">
        <v>12</v>
      </c>
      <c r="J4484" s="14">
        <v>111.51</v>
      </c>
    </row>
    <row r="4485" spans="1:10" ht="11.1" customHeight="1" outlineLevel="1" x14ac:dyDescent="0.2">
      <c r="A4485" s="11" t="s">
        <v>13375</v>
      </c>
      <c r="B4485" s="12" t="s">
        <v>13376</v>
      </c>
      <c r="C4485" s="12" t="s">
        <v>13377</v>
      </c>
      <c r="D4485" s="13">
        <f>IF(OR(H4485="Да",I4485="Да"),G4485,IF(G4485-(G4485*B2/100)&lt;F4485,F4485,G4485-(G4485*B2/100)))</f>
        <v>111.51</v>
      </c>
      <c r="E4485" s="12"/>
      <c r="F4485" s="14">
        <v>94.79</v>
      </c>
      <c r="G4485" s="14">
        <v>111.51</v>
      </c>
      <c r="H4485" s="12" t="s">
        <v>12</v>
      </c>
      <c r="I4485" s="12" t="s">
        <v>12</v>
      </c>
      <c r="J4485" s="14">
        <v>111.51</v>
      </c>
    </row>
    <row r="4486" spans="1:10" ht="11.1" customHeight="1" outlineLevel="1" x14ac:dyDescent="0.2">
      <c r="A4486" s="11" t="s">
        <v>13378</v>
      </c>
      <c r="B4486" s="12" t="s">
        <v>13379</v>
      </c>
      <c r="C4486" s="12" t="s">
        <v>13380</v>
      </c>
      <c r="D4486" s="13">
        <f>IF(OR(H4486="Да",I4486="Да"),G4486,IF(G4486-(G4486*B2/100)&lt;F4486,F4486,G4486-(G4486*B2/100)))</f>
        <v>102.32</v>
      </c>
      <c r="E4486" s="12"/>
      <c r="F4486" s="14">
        <v>86.98</v>
      </c>
      <c r="G4486" s="14">
        <v>102.32</v>
      </c>
      <c r="H4486" s="12" t="s">
        <v>12</v>
      </c>
      <c r="I4486" s="12" t="s">
        <v>12</v>
      </c>
      <c r="J4486" s="14">
        <v>102.32</v>
      </c>
    </row>
    <row r="4487" spans="1:10" ht="11.1" customHeight="1" outlineLevel="1" x14ac:dyDescent="0.2">
      <c r="A4487" s="11" t="s">
        <v>13381</v>
      </c>
      <c r="B4487" s="12" t="s">
        <v>13382</v>
      </c>
      <c r="C4487" s="12" t="s">
        <v>13383</v>
      </c>
      <c r="D4487" s="13">
        <f>IF(OR(H4487="Да",I4487="Да"),G4487,IF(G4487-(G4487*B2/100)&lt;F4487,F4487,G4487-(G4487*B2/100)))</f>
        <v>102.32</v>
      </c>
      <c r="E4487" s="12"/>
      <c r="F4487" s="14">
        <v>86.98</v>
      </c>
      <c r="G4487" s="14">
        <v>102.32</v>
      </c>
      <c r="H4487" s="12" t="s">
        <v>12</v>
      </c>
      <c r="I4487" s="12" t="s">
        <v>12</v>
      </c>
      <c r="J4487" s="14">
        <v>102.32</v>
      </c>
    </row>
    <row r="4488" spans="1:10" ht="11.1" customHeight="1" outlineLevel="1" x14ac:dyDescent="0.2">
      <c r="A4488" s="11" t="s">
        <v>13384</v>
      </c>
      <c r="B4488" s="12" t="s">
        <v>13385</v>
      </c>
      <c r="C4488" s="12" t="s">
        <v>13386</v>
      </c>
      <c r="D4488" s="13">
        <f>IF(OR(H4488="Да",I4488="Да"),G4488,IF(G4488-(G4488*B2/100)&lt;F4488,F4488,G4488-(G4488*B2/100)))</f>
        <v>102.32</v>
      </c>
      <c r="E4488" s="12"/>
      <c r="F4488" s="14">
        <v>86.98</v>
      </c>
      <c r="G4488" s="14">
        <v>102.32</v>
      </c>
      <c r="H4488" s="12" t="s">
        <v>12</v>
      </c>
      <c r="I4488" s="12" t="s">
        <v>12</v>
      </c>
      <c r="J4488" s="14">
        <v>102.32</v>
      </c>
    </row>
    <row r="4489" spans="1:10" ht="23.1" customHeight="1" outlineLevel="1" x14ac:dyDescent="0.2">
      <c r="A4489" s="19" t="s">
        <v>13387</v>
      </c>
      <c r="B4489" s="20" t="s">
        <v>13388</v>
      </c>
      <c r="C4489" s="20" t="s">
        <v>13389</v>
      </c>
      <c r="D4489" s="21">
        <f>IF(OR(H4489="Да",I4489="Да"),G4489,IF(G4489-(G4489*B2/100)&lt;F4489,F4489,G4489-(G4489*B2/100)))</f>
        <v>223.24</v>
      </c>
      <c r="E4489" s="20" t="s">
        <v>796</v>
      </c>
      <c r="F4489" s="22">
        <v>237.2</v>
      </c>
      <c r="G4489" s="22">
        <v>223.24</v>
      </c>
      <c r="H4489" s="20" t="s">
        <v>13</v>
      </c>
      <c r="I4489" s="20" t="s">
        <v>12</v>
      </c>
      <c r="J4489" s="22">
        <v>279.05</v>
      </c>
    </row>
    <row r="4490" spans="1:10" ht="23.1" customHeight="1" outlineLevel="1" x14ac:dyDescent="0.2">
      <c r="A4490" s="19" t="s">
        <v>13390</v>
      </c>
      <c r="B4490" s="20" t="s">
        <v>13391</v>
      </c>
      <c r="C4490" s="20" t="s">
        <v>13392</v>
      </c>
      <c r="D4490" s="21">
        <f>IF(OR(H4490="Да",I4490="Да"),G4490,IF(G4490-(G4490*B2/100)&lt;F4490,F4490,G4490-(G4490*B2/100)))</f>
        <v>210</v>
      </c>
      <c r="E4490" s="20" t="s">
        <v>796</v>
      </c>
      <c r="F4490" s="22">
        <v>237.2</v>
      </c>
      <c r="G4490" s="22">
        <v>210</v>
      </c>
      <c r="H4490" s="20" t="s">
        <v>13</v>
      </c>
      <c r="I4490" s="20" t="s">
        <v>12</v>
      </c>
      <c r="J4490" s="22">
        <v>279.05</v>
      </c>
    </row>
    <row r="4491" spans="1:10" ht="11.1" customHeight="1" outlineLevel="1" x14ac:dyDescent="0.2">
      <c r="A4491" s="11" t="s">
        <v>13393</v>
      </c>
      <c r="B4491" s="12" t="s">
        <v>13394</v>
      </c>
      <c r="C4491" s="12" t="s">
        <v>13395</v>
      </c>
      <c r="D4491" s="13">
        <f>IF(OR(H4491="Да",I4491="Да"),G4491,IF(G4491-(G4491*B2/100)&lt;F4491,F4491,G4491-(G4491*B2/100)))</f>
        <v>215.96</v>
      </c>
      <c r="E4491" s="12"/>
      <c r="F4491" s="14">
        <v>183.57</v>
      </c>
      <c r="G4491" s="14">
        <v>215.96</v>
      </c>
      <c r="H4491" s="12" t="s">
        <v>12</v>
      </c>
      <c r="I4491" s="12" t="s">
        <v>12</v>
      </c>
      <c r="J4491" s="14">
        <v>215.96</v>
      </c>
    </row>
    <row r="4492" spans="1:10" ht="11.1" customHeight="1" outlineLevel="1" x14ac:dyDescent="0.2">
      <c r="A4492" s="11" t="s">
        <v>13396</v>
      </c>
      <c r="B4492" s="12" t="s">
        <v>13397</v>
      </c>
      <c r="C4492" s="12" t="s">
        <v>13398</v>
      </c>
      <c r="D4492" s="13">
        <f>IF(OR(H4492="Да",I4492="Да"),G4492,IF(G4492-(G4492*B2/100)&lt;F4492,F4492,G4492-(G4492*B2/100)))</f>
        <v>197.87</v>
      </c>
      <c r="E4492" s="12"/>
      <c r="F4492" s="14">
        <v>168.19</v>
      </c>
      <c r="G4492" s="14">
        <v>197.87</v>
      </c>
      <c r="H4492" s="12" t="s">
        <v>12</v>
      </c>
      <c r="I4492" s="12" t="s">
        <v>12</v>
      </c>
      <c r="J4492" s="14">
        <v>197.87</v>
      </c>
    </row>
    <row r="4493" spans="1:10" ht="23.1" customHeight="1" outlineLevel="1" x14ac:dyDescent="0.2">
      <c r="A4493" s="11" t="s">
        <v>13399</v>
      </c>
      <c r="B4493" s="12" t="s">
        <v>13400</v>
      </c>
      <c r="C4493" s="12" t="s">
        <v>13401</v>
      </c>
      <c r="D4493" s="13">
        <f>IF(OR(H4493="Да",I4493="Да"),G4493,IF(G4493-(G4493*B2/100)&lt;F4493,F4493,G4493-(G4493*B2/100)))</f>
        <v>128.13</v>
      </c>
      <c r="E4493" s="12"/>
      <c r="F4493" s="14">
        <v>108.92</v>
      </c>
      <c r="G4493" s="14">
        <v>128.13</v>
      </c>
      <c r="H4493" s="12" t="s">
        <v>12</v>
      </c>
      <c r="I4493" s="12" t="s">
        <v>12</v>
      </c>
      <c r="J4493" s="14">
        <v>128.13</v>
      </c>
    </row>
    <row r="4494" spans="1:10" ht="23.1" customHeight="1" outlineLevel="1" x14ac:dyDescent="0.2">
      <c r="A4494" s="11" t="s">
        <v>13402</v>
      </c>
      <c r="B4494" s="12" t="s">
        <v>13403</v>
      </c>
      <c r="C4494" s="12" t="s">
        <v>13404</v>
      </c>
      <c r="D4494" s="13">
        <f>IF(OR(H4494="Да",I4494="Да"),G4494,IF(G4494-(G4494*B2/100)&lt;F4494,F4494,G4494-(G4494*B2/100)))</f>
        <v>128.13</v>
      </c>
      <c r="E4494" s="12"/>
      <c r="F4494" s="14">
        <v>108.92</v>
      </c>
      <c r="G4494" s="14">
        <v>128.13</v>
      </c>
      <c r="H4494" s="12" t="s">
        <v>12</v>
      </c>
      <c r="I4494" s="12" t="s">
        <v>12</v>
      </c>
      <c r="J4494" s="14">
        <v>128.13</v>
      </c>
    </row>
    <row r="4495" spans="1:10" ht="11.1" customHeight="1" outlineLevel="1" x14ac:dyDescent="0.2">
      <c r="A4495" s="11" t="s">
        <v>13405</v>
      </c>
      <c r="B4495" s="12" t="s">
        <v>13406</v>
      </c>
      <c r="C4495" s="12" t="s">
        <v>13407</v>
      </c>
      <c r="D4495" s="13">
        <f>IF(OR(H4495="Да",I4495="Да"),G4495,IF(G4495-(G4495*B2/100)&lt;F4495,F4495,G4495-(G4495*B2/100)))</f>
        <v>93.22</v>
      </c>
      <c r="E4495" s="12"/>
      <c r="F4495" s="14">
        <v>79.239999999999995</v>
      </c>
      <c r="G4495" s="14">
        <v>93.22</v>
      </c>
      <c r="H4495" s="12" t="s">
        <v>12</v>
      </c>
      <c r="I4495" s="12" t="s">
        <v>12</v>
      </c>
      <c r="J4495" s="14">
        <v>93.22</v>
      </c>
    </row>
    <row r="4496" spans="1:10" ht="11.1" customHeight="1" outlineLevel="1" x14ac:dyDescent="0.2">
      <c r="A4496" s="11" t="s">
        <v>13408</v>
      </c>
      <c r="B4496" s="12" t="s">
        <v>13409</v>
      </c>
      <c r="C4496" s="12" t="s">
        <v>13410</v>
      </c>
      <c r="D4496" s="13">
        <f>IF(OR(H4496="Да",I4496="Да"),G4496,IF(G4496-(G4496*B2/100)&lt;F4496,F4496,G4496-(G4496*B2/100)))</f>
        <v>119.58</v>
      </c>
      <c r="E4496" s="12"/>
      <c r="F4496" s="14">
        <v>101.65</v>
      </c>
      <c r="G4496" s="14">
        <v>119.58</v>
      </c>
      <c r="H4496" s="12" t="s">
        <v>12</v>
      </c>
      <c r="I4496" s="12" t="s">
        <v>12</v>
      </c>
      <c r="J4496" s="14">
        <v>119.58</v>
      </c>
    </row>
    <row r="4497" spans="1:10" ht="11.1" customHeight="1" outlineLevel="1" x14ac:dyDescent="0.2">
      <c r="A4497" s="11" t="s">
        <v>13411</v>
      </c>
      <c r="B4497" s="12" t="s">
        <v>13412</v>
      </c>
      <c r="C4497" s="12" t="s">
        <v>13413</v>
      </c>
      <c r="D4497" s="13">
        <f>IF(OR(H4497="Да",I4497="Да"),G4497,IF(G4497-(G4497*B2/100)&lt;F4497,F4497,G4497-(G4497*B2/100)))</f>
        <v>112.87</v>
      </c>
      <c r="E4497" s="12"/>
      <c r="F4497" s="14">
        <v>95.94</v>
      </c>
      <c r="G4497" s="14">
        <v>112.87</v>
      </c>
      <c r="H4497" s="12" t="s">
        <v>12</v>
      </c>
      <c r="I4497" s="12" t="s">
        <v>12</v>
      </c>
      <c r="J4497" s="14">
        <v>112.87</v>
      </c>
    </row>
    <row r="4498" spans="1:10" ht="11.1" customHeight="1" outlineLevel="1" x14ac:dyDescent="0.2">
      <c r="A4498" s="11" t="s">
        <v>13414</v>
      </c>
      <c r="B4498" s="12" t="s">
        <v>13415</v>
      </c>
      <c r="C4498" s="12" t="s">
        <v>13416</v>
      </c>
      <c r="D4498" s="13">
        <f>IF(OR(H4498="Да",I4498="Да"),G4498,IF(G4498-(G4498*B2/100)&lt;F4498,F4498,G4498-(G4498*B2/100)))</f>
        <v>93.22</v>
      </c>
      <c r="E4498" s="12"/>
      <c r="F4498" s="14">
        <v>79.239999999999995</v>
      </c>
      <c r="G4498" s="14">
        <v>93.22</v>
      </c>
      <c r="H4498" s="12" t="s">
        <v>12</v>
      </c>
      <c r="I4498" s="12" t="s">
        <v>12</v>
      </c>
      <c r="J4498" s="14">
        <v>93.22</v>
      </c>
    </row>
    <row r="4499" spans="1:10" ht="23.1" customHeight="1" outlineLevel="1" x14ac:dyDescent="0.2">
      <c r="A4499" s="11" t="s">
        <v>13417</v>
      </c>
      <c r="B4499" s="12" t="s">
        <v>13418</v>
      </c>
      <c r="C4499" s="12" t="s">
        <v>13419</v>
      </c>
      <c r="D4499" s="13">
        <f>IF(OR(H4499="Да",I4499="Да"),G4499,IF(G4499-(G4499*B2/100)&lt;F4499,F4499,G4499-(G4499*B2/100)))</f>
        <v>93.22</v>
      </c>
      <c r="E4499" s="12"/>
      <c r="F4499" s="14">
        <v>79.239999999999995</v>
      </c>
      <c r="G4499" s="14">
        <v>93.22</v>
      </c>
      <c r="H4499" s="12" t="s">
        <v>12</v>
      </c>
      <c r="I4499" s="12" t="s">
        <v>12</v>
      </c>
      <c r="J4499" s="14">
        <v>93.22</v>
      </c>
    </row>
    <row r="4500" spans="1:10" ht="12.9" customHeight="1" x14ac:dyDescent="0.2">
      <c r="A4500" s="31" t="s">
        <v>13420</v>
      </c>
      <c r="B4500" s="31"/>
      <c r="C4500" s="31"/>
      <c r="D4500" s="30">
        <f>IF(OR(H4500="Да",I4500="Да"),G4500,IF(G4500-(G4500*B2/100)&lt;F4500,F4500,G4500-(G4500*B2/100)))</f>
        <v>0</v>
      </c>
      <c r="E4500" s="5"/>
      <c r="F4500" s="5"/>
      <c r="G4500" s="5"/>
      <c r="H4500" s="5"/>
      <c r="I4500" s="5"/>
      <c r="J4500" s="5"/>
    </row>
    <row r="4501" spans="1:10" ht="23.1" customHeight="1" outlineLevel="1" x14ac:dyDescent="0.2">
      <c r="A4501" s="19" t="s">
        <v>13421</v>
      </c>
      <c r="B4501" s="20" t="s">
        <v>13422</v>
      </c>
      <c r="C4501" s="20" t="s">
        <v>13423</v>
      </c>
      <c r="D4501" s="21">
        <f>IF(OR(H4501="Да",I4501="Да"),G4501,IF(G4501-(G4501*B2/100)&lt;F4501,F4501,G4501-(G4501*B2/100)))</f>
        <v>47</v>
      </c>
      <c r="E4501" s="20" t="s">
        <v>13424</v>
      </c>
      <c r="F4501" s="22">
        <v>53.58</v>
      </c>
      <c r="G4501" s="22">
        <v>47</v>
      </c>
      <c r="H4501" s="20" t="s">
        <v>13</v>
      </c>
      <c r="I4501" s="20" t="s">
        <v>13</v>
      </c>
      <c r="J4501" s="22">
        <v>63.03</v>
      </c>
    </row>
    <row r="4502" spans="1:10" ht="11.1" customHeight="1" outlineLevel="1" x14ac:dyDescent="0.2">
      <c r="A4502" s="11" t="s">
        <v>13425</v>
      </c>
      <c r="B4502" s="12" t="s">
        <v>13426</v>
      </c>
      <c r="C4502" s="12" t="s">
        <v>13427</v>
      </c>
      <c r="D4502" s="13">
        <f>IF(OR(H4502="Да",I4502="Да"),G4502,IF(G4502-(G4502*B2/100)&lt;F4502,F4502,G4502-(G4502*B2/100)))</f>
        <v>90.05</v>
      </c>
      <c r="E4502" s="12"/>
      <c r="F4502" s="14">
        <v>76.55</v>
      </c>
      <c r="G4502" s="14">
        <v>90.05</v>
      </c>
      <c r="H4502" s="12" t="s">
        <v>12</v>
      </c>
      <c r="I4502" s="12" t="s">
        <v>12</v>
      </c>
      <c r="J4502" s="14">
        <v>90.05</v>
      </c>
    </row>
    <row r="4503" spans="1:10" ht="11.1" customHeight="1" outlineLevel="1" x14ac:dyDescent="0.2">
      <c r="A4503" s="19" t="s">
        <v>13428</v>
      </c>
      <c r="B4503" s="20" t="s">
        <v>13429</v>
      </c>
      <c r="C4503" s="20" t="s">
        <v>13430</v>
      </c>
      <c r="D4503" s="21">
        <f>IF(OR(H4503="Да",I4503="Да"),G4503,IF(G4503-(G4503*B2/100)&lt;F4503,F4503,G4503-(G4503*B2/100)))</f>
        <v>47</v>
      </c>
      <c r="E4503" s="20" t="s">
        <v>13424</v>
      </c>
      <c r="F4503" s="22">
        <v>53.58</v>
      </c>
      <c r="G4503" s="22">
        <v>47</v>
      </c>
      <c r="H4503" s="20" t="s">
        <v>13</v>
      </c>
      <c r="I4503" s="20" t="s">
        <v>13</v>
      </c>
      <c r="J4503" s="22">
        <v>63.03</v>
      </c>
    </row>
    <row r="4504" spans="1:10" ht="11.1" customHeight="1" outlineLevel="1" x14ac:dyDescent="0.2">
      <c r="A4504" s="19" t="s">
        <v>13431</v>
      </c>
      <c r="B4504" s="20" t="s">
        <v>13432</v>
      </c>
      <c r="C4504" s="20" t="s">
        <v>13433</v>
      </c>
      <c r="D4504" s="21">
        <f>IF(OR(H4504="Да",I4504="Да"),G4504,IF(G4504-(G4504*B2/100)&lt;F4504,F4504,G4504-(G4504*B2/100)))</f>
        <v>52</v>
      </c>
      <c r="E4504" s="20" t="s">
        <v>796</v>
      </c>
      <c r="F4504" s="22">
        <v>59.78</v>
      </c>
      <c r="G4504" s="22">
        <v>52</v>
      </c>
      <c r="H4504" s="20" t="s">
        <v>13</v>
      </c>
      <c r="I4504" s="20" t="s">
        <v>12</v>
      </c>
      <c r="J4504" s="22">
        <v>70.319999999999993</v>
      </c>
    </row>
    <row r="4505" spans="1:10" ht="11.1" customHeight="1" outlineLevel="1" x14ac:dyDescent="0.2">
      <c r="A4505" s="19" t="s">
        <v>13434</v>
      </c>
      <c r="B4505" s="20" t="s">
        <v>13435</v>
      </c>
      <c r="C4505" s="20" t="s">
        <v>13436</v>
      </c>
      <c r="D4505" s="21">
        <f>IF(OR(H4505="Да",I4505="Да"),G4505,IF(G4505-(G4505*B2/100)&lt;F4505,F4505,G4505-(G4505*B2/100)))</f>
        <v>69</v>
      </c>
      <c r="E4505" s="20" t="s">
        <v>13424</v>
      </c>
      <c r="F4505" s="22">
        <v>78.540000000000006</v>
      </c>
      <c r="G4505" s="22">
        <v>69</v>
      </c>
      <c r="H4505" s="20" t="s">
        <v>13</v>
      </c>
      <c r="I4505" s="20" t="s">
        <v>13</v>
      </c>
      <c r="J4505" s="22">
        <v>92.39</v>
      </c>
    </row>
    <row r="4506" spans="1:10" ht="11.1" customHeight="1" outlineLevel="1" x14ac:dyDescent="0.2">
      <c r="A4506" s="19" t="s">
        <v>13437</v>
      </c>
      <c r="B4506" s="20" t="s">
        <v>13438</v>
      </c>
      <c r="C4506" s="20" t="s">
        <v>13439</v>
      </c>
      <c r="D4506" s="21">
        <f>IF(OR(H4506="Да",I4506="Да"),G4506,IF(G4506-(G4506*B2/100)&lt;F4506,F4506,G4506-(G4506*B2/100)))</f>
        <v>69</v>
      </c>
      <c r="E4506" s="20" t="s">
        <v>13424</v>
      </c>
      <c r="F4506" s="22">
        <v>78.540000000000006</v>
      </c>
      <c r="G4506" s="22">
        <v>69</v>
      </c>
      <c r="H4506" s="20" t="s">
        <v>13</v>
      </c>
      <c r="I4506" s="20" t="s">
        <v>13</v>
      </c>
      <c r="J4506" s="22">
        <v>92.39</v>
      </c>
    </row>
    <row r="4507" spans="1:10" ht="11.1" customHeight="1" outlineLevel="1" x14ac:dyDescent="0.2">
      <c r="A4507" s="19" t="s">
        <v>13440</v>
      </c>
      <c r="B4507" s="20" t="s">
        <v>13441</v>
      </c>
      <c r="C4507" s="20" t="s">
        <v>13442</v>
      </c>
      <c r="D4507" s="21">
        <f>IF(OR(H4507="Да",I4507="Да"),G4507,IF(G4507-(G4507*B2/100)&lt;F4507,F4507,G4507-(G4507*B2/100)))</f>
        <v>69</v>
      </c>
      <c r="E4507" s="20" t="s">
        <v>13424</v>
      </c>
      <c r="F4507" s="22">
        <v>78.540000000000006</v>
      </c>
      <c r="G4507" s="22">
        <v>69</v>
      </c>
      <c r="H4507" s="20" t="s">
        <v>13</v>
      </c>
      <c r="I4507" s="20" t="s">
        <v>13</v>
      </c>
      <c r="J4507" s="22">
        <v>92.39</v>
      </c>
    </row>
    <row r="4508" spans="1:10" ht="11.1" customHeight="1" outlineLevel="1" x14ac:dyDescent="0.2">
      <c r="A4508" s="19" t="s">
        <v>13443</v>
      </c>
      <c r="B4508" s="20" t="s">
        <v>13444</v>
      </c>
      <c r="C4508" s="20" t="s">
        <v>13445</v>
      </c>
      <c r="D4508" s="21">
        <f>IF(OR(H4508="Да",I4508="Да"),G4508,IF(G4508-(G4508*B2/100)&lt;F4508,F4508,G4508-(G4508*B2/100)))</f>
        <v>69</v>
      </c>
      <c r="E4508" s="20" t="s">
        <v>13424</v>
      </c>
      <c r="F4508" s="22">
        <v>78.540000000000006</v>
      </c>
      <c r="G4508" s="22">
        <v>69</v>
      </c>
      <c r="H4508" s="20" t="s">
        <v>13</v>
      </c>
      <c r="I4508" s="20" t="s">
        <v>13</v>
      </c>
      <c r="J4508" s="22">
        <v>92.39</v>
      </c>
    </row>
    <row r="4509" spans="1:10" ht="11.1" customHeight="1" outlineLevel="1" x14ac:dyDescent="0.2">
      <c r="A4509" s="19" t="s">
        <v>13446</v>
      </c>
      <c r="B4509" s="20" t="s">
        <v>13447</v>
      </c>
      <c r="C4509" s="20" t="s">
        <v>13448</v>
      </c>
      <c r="D4509" s="21">
        <f>IF(OR(H4509="Да",I4509="Да"),G4509,IF(G4509-(G4509*B2/100)&lt;F4509,F4509,G4509-(G4509*B2/100)))</f>
        <v>69</v>
      </c>
      <c r="E4509" s="20" t="s">
        <v>13424</v>
      </c>
      <c r="F4509" s="22">
        <v>78.540000000000006</v>
      </c>
      <c r="G4509" s="22">
        <v>69</v>
      </c>
      <c r="H4509" s="20" t="s">
        <v>13</v>
      </c>
      <c r="I4509" s="20" t="s">
        <v>13</v>
      </c>
      <c r="J4509" s="22">
        <v>92.39</v>
      </c>
    </row>
    <row r="4510" spans="1:10" ht="23.1" customHeight="1" outlineLevel="1" x14ac:dyDescent="0.2">
      <c r="A4510" s="19" t="s">
        <v>13449</v>
      </c>
      <c r="B4510" s="20" t="s">
        <v>13450</v>
      </c>
      <c r="C4510" s="20" t="s">
        <v>13451</v>
      </c>
      <c r="D4510" s="21">
        <f>IF(OR(H4510="Да",I4510="Да"),G4510,IF(G4510-(G4510*B2/100)&lt;F4510,F4510,G4510-(G4510*B2/100)))</f>
        <v>52</v>
      </c>
      <c r="E4510" s="20" t="s">
        <v>13424</v>
      </c>
      <c r="F4510" s="22">
        <v>67.510000000000005</v>
      </c>
      <c r="G4510" s="22">
        <v>52</v>
      </c>
      <c r="H4510" s="20" t="s">
        <v>13</v>
      </c>
      <c r="I4510" s="20" t="s">
        <v>13</v>
      </c>
      <c r="J4510" s="22">
        <v>79.42</v>
      </c>
    </row>
    <row r="4511" spans="1:10" ht="11.1" customHeight="1" outlineLevel="1" x14ac:dyDescent="0.2">
      <c r="A4511" s="11" t="s">
        <v>13452</v>
      </c>
      <c r="B4511" s="12" t="s">
        <v>13453</v>
      </c>
      <c r="C4511" s="12" t="s">
        <v>13454</v>
      </c>
      <c r="D4511" s="13">
        <f>IF(OR(H4511="Да",I4511="Да"),G4511,IF(G4511-(G4511*B2/100)&lt;F4511,F4511,G4511-(G4511*B2/100)))</f>
        <v>79.42</v>
      </c>
      <c r="E4511" s="12"/>
      <c r="F4511" s="14">
        <v>67.510000000000005</v>
      </c>
      <c r="G4511" s="14">
        <v>79.42</v>
      </c>
      <c r="H4511" s="12" t="s">
        <v>12</v>
      </c>
      <c r="I4511" s="12" t="s">
        <v>12</v>
      </c>
      <c r="J4511" s="14">
        <v>79.42</v>
      </c>
    </row>
    <row r="4512" spans="1:10" ht="11.1" customHeight="1" outlineLevel="1" x14ac:dyDescent="0.2">
      <c r="A4512" s="11" t="s">
        <v>13455</v>
      </c>
      <c r="B4512" s="12" t="s">
        <v>13456</v>
      </c>
      <c r="C4512" s="12" t="s">
        <v>13457</v>
      </c>
      <c r="D4512" s="13">
        <f>IF(OR(H4512="Да",I4512="Да"),G4512,IF(G4512-(G4512*B2/100)&lt;F4512,F4512,G4512-(G4512*B2/100)))</f>
        <v>79.42</v>
      </c>
      <c r="E4512" s="12"/>
      <c r="F4512" s="14">
        <v>67.510000000000005</v>
      </c>
      <c r="G4512" s="14">
        <v>79.42</v>
      </c>
      <c r="H4512" s="12" t="s">
        <v>12</v>
      </c>
      <c r="I4512" s="12" t="s">
        <v>12</v>
      </c>
      <c r="J4512" s="14">
        <v>79.42</v>
      </c>
    </row>
    <row r="4513" spans="1:10" ht="23.1" customHeight="1" outlineLevel="1" x14ac:dyDescent="0.2">
      <c r="A4513" s="11" t="s">
        <v>13458</v>
      </c>
      <c r="B4513" s="12" t="s">
        <v>13459</v>
      </c>
      <c r="C4513" s="12" t="s">
        <v>13460</v>
      </c>
      <c r="D4513" s="13">
        <f>IF(OR(H4513="Да",I4513="Да"),G4513,IF(G4513-(G4513*B2/100)&lt;F4513,F4513,G4513-(G4513*B2/100)))</f>
        <v>79.42</v>
      </c>
      <c r="E4513" s="12"/>
      <c r="F4513" s="14">
        <v>67.510000000000005</v>
      </c>
      <c r="G4513" s="14">
        <v>79.42</v>
      </c>
      <c r="H4513" s="12" t="s">
        <v>12</v>
      </c>
      <c r="I4513" s="12" t="s">
        <v>12</v>
      </c>
      <c r="J4513" s="14">
        <v>79.42</v>
      </c>
    </row>
    <row r="4514" spans="1:10" ht="23.1" customHeight="1" outlineLevel="1" x14ac:dyDescent="0.2">
      <c r="A4514" s="19" t="s">
        <v>13461</v>
      </c>
      <c r="B4514" s="20" t="s">
        <v>13462</v>
      </c>
      <c r="C4514" s="20" t="s">
        <v>13463</v>
      </c>
      <c r="D4514" s="21">
        <f>IF(OR(H4514="Да",I4514="Да"),G4514,IF(G4514-(G4514*B2/100)&lt;F4514,F4514,G4514-(G4514*B2/100)))</f>
        <v>800</v>
      </c>
      <c r="E4514" s="20" t="s">
        <v>796</v>
      </c>
      <c r="F4514" s="24">
        <v>1278.75</v>
      </c>
      <c r="G4514" s="22">
        <v>800</v>
      </c>
      <c r="H4514" s="20" t="s">
        <v>13</v>
      </c>
      <c r="I4514" s="20" t="s">
        <v>12</v>
      </c>
      <c r="J4514" s="24">
        <v>1504.41</v>
      </c>
    </row>
    <row r="4515" spans="1:10" ht="11.1" customHeight="1" outlineLevel="1" x14ac:dyDescent="0.2">
      <c r="A4515" s="19" t="s">
        <v>13464</v>
      </c>
      <c r="B4515" s="20" t="s">
        <v>13465</v>
      </c>
      <c r="C4515" s="20" t="s">
        <v>13466</v>
      </c>
      <c r="D4515" s="21">
        <f>IF(OR(H4515="Да",I4515="Да"),G4515,IF(G4515-(G4515*B2/100)&lt;F4515,F4515,G4515-(G4515*B2/100)))</f>
        <v>136</v>
      </c>
      <c r="E4515" s="20" t="s">
        <v>13424</v>
      </c>
      <c r="F4515" s="22">
        <v>154.88</v>
      </c>
      <c r="G4515" s="22">
        <v>136</v>
      </c>
      <c r="H4515" s="20" t="s">
        <v>13</v>
      </c>
      <c r="I4515" s="20" t="s">
        <v>13</v>
      </c>
      <c r="J4515" s="22">
        <v>182.21</v>
      </c>
    </row>
    <row r="4516" spans="1:10" ht="23.1" customHeight="1" outlineLevel="1" x14ac:dyDescent="0.2">
      <c r="A4516" s="19" t="s">
        <v>13467</v>
      </c>
      <c r="B4516" s="20" t="s">
        <v>13468</v>
      </c>
      <c r="C4516" s="20" t="s">
        <v>13469</v>
      </c>
      <c r="D4516" s="21">
        <f>IF(OR(H4516="Да",I4516="Да"),G4516,IF(G4516-(G4516*B2/100)&lt;F4516,F4516,G4516-(G4516*B2/100)))</f>
        <v>136</v>
      </c>
      <c r="E4516" s="20" t="s">
        <v>13424</v>
      </c>
      <c r="F4516" s="22">
        <v>154.88</v>
      </c>
      <c r="G4516" s="22">
        <v>136</v>
      </c>
      <c r="H4516" s="20" t="s">
        <v>13</v>
      </c>
      <c r="I4516" s="20" t="s">
        <v>13</v>
      </c>
      <c r="J4516" s="22">
        <v>182.21</v>
      </c>
    </row>
    <row r="4517" spans="1:10" ht="11.1" customHeight="1" outlineLevel="1" x14ac:dyDescent="0.2">
      <c r="A4517" s="11" t="s">
        <v>13470</v>
      </c>
      <c r="B4517" s="12" t="s">
        <v>13471</v>
      </c>
      <c r="C4517" s="12" t="s">
        <v>13472</v>
      </c>
      <c r="D4517" s="13">
        <f>IF(OR(H4517="Да",I4517="Да"),G4517,IF(G4517-(G4517*B2/100)&lt;F4517,F4517,G4517-(G4517*B2/100)))</f>
        <v>371.29</v>
      </c>
      <c r="E4517" s="12"/>
      <c r="F4517" s="14">
        <v>315.60000000000002</v>
      </c>
      <c r="G4517" s="14">
        <v>371.29</v>
      </c>
      <c r="H4517" s="12" t="s">
        <v>12</v>
      </c>
      <c r="I4517" s="12" t="s">
        <v>12</v>
      </c>
      <c r="J4517" s="14">
        <v>371.29</v>
      </c>
    </row>
    <row r="4518" spans="1:10" ht="11.1" customHeight="1" outlineLevel="1" x14ac:dyDescent="0.2">
      <c r="A4518" s="19" t="s">
        <v>13473</v>
      </c>
      <c r="B4518" s="20" t="s">
        <v>13474</v>
      </c>
      <c r="C4518" s="20" t="s">
        <v>13475</v>
      </c>
      <c r="D4518" s="21">
        <f>IF(OR(H4518="Да",I4518="Да"),G4518,IF(G4518-(G4518*B2/100)&lt;F4518,F4518,G4518-(G4518*B2/100)))</f>
        <v>317</v>
      </c>
      <c r="E4518" s="20" t="s">
        <v>796</v>
      </c>
      <c r="F4518" s="22">
        <v>359.27</v>
      </c>
      <c r="G4518" s="22">
        <v>317</v>
      </c>
      <c r="H4518" s="20" t="s">
        <v>13</v>
      </c>
      <c r="I4518" s="20" t="s">
        <v>12</v>
      </c>
      <c r="J4518" s="22">
        <v>422.67</v>
      </c>
    </row>
    <row r="4519" spans="1:10" ht="12.9" customHeight="1" x14ac:dyDescent="0.2">
      <c r="A4519" s="31" t="s">
        <v>13476</v>
      </c>
      <c r="B4519" s="31"/>
      <c r="C4519" s="31"/>
      <c r="D4519" s="30">
        <f>IF(OR(H4519="Да",I4519="Да"),G4519,IF(G4519-(G4519*B2/100)&lt;F4519,F4519,G4519-(G4519*B2/100)))</f>
        <v>0</v>
      </c>
      <c r="E4519" s="5"/>
      <c r="F4519" s="5"/>
      <c r="G4519" s="5"/>
      <c r="H4519" s="5"/>
      <c r="I4519" s="5"/>
      <c r="J4519" s="5"/>
    </row>
    <row r="4520" spans="1:10" ht="11.1" customHeight="1" outlineLevel="1" x14ac:dyDescent="0.2">
      <c r="A4520" s="11" t="s">
        <v>13477</v>
      </c>
      <c r="B4520" s="12" t="s">
        <v>13478</v>
      </c>
      <c r="C4520" s="12" t="s">
        <v>13479</v>
      </c>
      <c r="D4520" s="13">
        <f>IF(OR(H4520="Да",I4520="Да"),G4520,IF(G4520-(G4520*B2/100)&lt;F4520,F4520,G4520-(G4520*B2/100)))</f>
        <v>258.01</v>
      </c>
      <c r="E4520" s="12"/>
      <c r="F4520" s="14">
        <v>224.47</v>
      </c>
      <c r="G4520" s="14">
        <v>258.01</v>
      </c>
      <c r="H4520" s="12" t="s">
        <v>12</v>
      </c>
      <c r="I4520" s="12" t="s">
        <v>12</v>
      </c>
      <c r="J4520" s="14">
        <v>258.01</v>
      </c>
    </row>
    <row r="4521" spans="1:10" ht="11.1" customHeight="1" outlineLevel="1" x14ac:dyDescent="0.2">
      <c r="A4521" s="11" t="s">
        <v>13480</v>
      </c>
      <c r="B4521" s="12" t="s">
        <v>13481</v>
      </c>
      <c r="C4521" s="12" t="s">
        <v>13482</v>
      </c>
      <c r="D4521" s="13">
        <f>IF(OR(H4521="Да",I4521="Да"),G4521,IF(G4521-(G4521*B2/100)&lt;F4521,F4521,G4521-(G4521*B2/100)))</f>
        <v>305.89</v>
      </c>
      <c r="E4521" s="12"/>
      <c r="F4521" s="14">
        <v>266.13</v>
      </c>
      <c r="G4521" s="14">
        <v>305.89</v>
      </c>
      <c r="H4521" s="12" t="s">
        <v>12</v>
      </c>
      <c r="I4521" s="12" t="s">
        <v>12</v>
      </c>
      <c r="J4521" s="14">
        <v>305.89</v>
      </c>
    </row>
    <row r="4522" spans="1:10" ht="11.1" customHeight="1" outlineLevel="1" x14ac:dyDescent="0.2">
      <c r="A4522" s="11" t="s">
        <v>13483</v>
      </c>
      <c r="B4522" s="12" t="s">
        <v>13484</v>
      </c>
      <c r="C4522" s="12" t="s">
        <v>13485</v>
      </c>
      <c r="D4522" s="13">
        <f>IF(OR(H4522="Да",I4522="Да"),G4522,IF(G4522-(G4522*B2/100)&lt;F4522,F4522,G4522-(G4522*B2/100)))</f>
        <v>305.89</v>
      </c>
      <c r="E4522" s="12"/>
      <c r="F4522" s="14">
        <v>266.13</v>
      </c>
      <c r="G4522" s="14">
        <v>305.89</v>
      </c>
      <c r="H4522" s="12" t="s">
        <v>12</v>
      </c>
      <c r="I4522" s="12" t="s">
        <v>12</v>
      </c>
      <c r="J4522" s="14">
        <v>305.89</v>
      </c>
    </row>
    <row r="4523" spans="1:10" ht="11.1" customHeight="1" outlineLevel="1" x14ac:dyDescent="0.2">
      <c r="A4523" s="11" t="s">
        <v>13486</v>
      </c>
      <c r="B4523" s="12" t="s">
        <v>13487</v>
      </c>
      <c r="C4523" s="12" t="s">
        <v>13488</v>
      </c>
      <c r="D4523" s="13">
        <f>IF(OR(H4523="Да",I4523="Да"),G4523,IF(G4523-(G4523*B2/100)&lt;F4523,F4523,G4523-(G4523*B2/100)))</f>
        <v>149.19999999999999</v>
      </c>
      <c r="E4523" s="12"/>
      <c r="F4523" s="14">
        <v>129.81</v>
      </c>
      <c r="G4523" s="14">
        <v>149.19999999999999</v>
      </c>
      <c r="H4523" s="12" t="s">
        <v>12</v>
      </c>
      <c r="I4523" s="12" t="s">
        <v>12</v>
      </c>
      <c r="J4523" s="14">
        <v>149.19999999999999</v>
      </c>
    </row>
    <row r="4524" spans="1:10" ht="11.1" customHeight="1" outlineLevel="1" x14ac:dyDescent="0.2">
      <c r="A4524" s="11" t="s">
        <v>13489</v>
      </c>
      <c r="B4524" s="12" t="s">
        <v>13490</v>
      </c>
      <c r="C4524" s="12" t="s">
        <v>13491</v>
      </c>
      <c r="D4524" s="13">
        <f>IF(OR(H4524="Да",I4524="Да"),G4524,IF(G4524-(G4524*B2/100)&lt;F4524,F4524,G4524-(G4524*B2/100)))</f>
        <v>162.03</v>
      </c>
      <c r="E4524" s="12"/>
      <c r="F4524" s="14">
        <v>140.97</v>
      </c>
      <c r="G4524" s="14">
        <v>162.03</v>
      </c>
      <c r="H4524" s="12" t="s">
        <v>12</v>
      </c>
      <c r="I4524" s="12" t="s">
        <v>12</v>
      </c>
      <c r="J4524" s="14">
        <v>162.03</v>
      </c>
    </row>
    <row r="4525" spans="1:10" ht="11.1" customHeight="1" outlineLevel="1" x14ac:dyDescent="0.2">
      <c r="A4525" s="11" t="s">
        <v>13492</v>
      </c>
      <c r="B4525" s="12" t="s">
        <v>13493</v>
      </c>
      <c r="C4525" s="12" t="s">
        <v>13494</v>
      </c>
      <c r="D4525" s="13">
        <f>IF(OR(H4525="Да",I4525="Да"),G4525,IF(G4525-(G4525*B2/100)&lt;F4525,F4525,G4525-(G4525*B2/100)))</f>
        <v>162.03</v>
      </c>
      <c r="E4525" s="12"/>
      <c r="F4525" s="14">
        <v>140.97</v>
      </c>
      <c r="G4525" s="14">
        <v>162.03</v>
      </c>
      <c r="H4525" s="12" t="s">
        <v>12</v>
      </c>
      <c r="I4525" s="12" t="s">
        <v>12</v>
      </c>
      <c r="J4525" s="14">
        <v>162.03</v>
      </c>
    </row>
    <row r="4526" spans="1:10" ht="11.1" customHeight="1" outlineLevel="1" x14ac:dyDescent="0.2">
      <c r="A4526" s="15" t="s">
        <v>13495</v>
      </c>
      <c r="B4526" s="16" t="s">
        <v>13496</v>
      </c>
      <c r="C4526" s="16" t="s">
        <v>13497</v>
      </c>
      <c r="D4526" s="17">
        <f>IF(OR(H4526="Да",I4526="Да"),G4526,IF(G4526-(G4526*B2/100)&lt;F4526,F4526,G4526-(G4526*B2/100)))</f>
        <v>441.15</v>
      </c>
      <c r="E4526" s="16" t="s">
        <v>600</v>
      </c>
      <c r="F4526" s="18">
        <v>383.81</v>
      </c>
      <c r="G4526" s="18">
        <v>441.15</v>
      </c>
      <c r="H4526" s="16" t="s">
        <v>12</v>
      </c>
      <c r="I4526" s="16" t="s">
        <v>12</v>
      </c>
      <c r="J4526" s="18">
        <v>441.15</v>
      </c>
    </row>
    <row r="4527" spans="1:10" ht="11.1" customHeight="1" outlineLevel="1" x14ac:dyDescent="0.2">
      <c r="A4527" s="15" t="s">
        <v>13498</v>
      </c>
      <c r="B4527" s="16" t="s">
        <v>13499</v>
      </c>
      <c r="C4527" s="16" t="s">
        <v>13500</v>
      </c>
      <c r="D4527" s="17">
        <f>IF(OR(H4527="Да",I4527="Да"),G4527,IF(G4527-(G4527*B2/100)&lt;F4527,F4527,G4527-(G4527*B2/100)))</f>
        <v>441.15</v>
      </c>
      <c r="E4527" s="16" t="s">
        <v>600</v>
      </c>
      <c r="F4527" s="18">
        <v>383.81</v>
      </c>
      <c r="G4527" s="18">
        <v>441.15</v>
      </c>
      <c r="H4527" s="16" t="s">
        <v>12</v>
      </c>
      <c r="I4527" s="16" t="s">
        <v>12</v>
      </c>
      <c r="J4527" s="18">
        <v>441.15</v>
      </c>
    </row>
    <row r="4528" spans="1:10" ht="11.1" customHeight="1" outlineLevel="1" x14ac:dyDescent="0.2">
      <c r="A4528" s="15" t="s">
        <v>13501</v>
      </c>
      <c r="B4528" s="16" t="s">
        <v>13502</v>
      </c>
      <c r="C4528" s="16" t="s">
        <v>13503</v>
      </c>
      <c r="D4528" s="17">
        <f>IF(OR(H4528="Да",I4528="Да"),G4528,IF(G4528-(G4528*B2/100)&lt;F4528,F4528,G4528-(G4528*B2/100)))</f>
        <v>441.15</v>
      </c>
      <c r="E4528" s="16" t="s">
        <v>600</v>
      </c>
      <c r="F4528" s="18">
        <v>383.81</v>
      </c>
      <c r="G4528" s="18">
        <v>441.15</v>
      </c>
      <c r="H4528" s="16" t="s">
        <v>12</v>
      </c>
      <c r="I4528" s="16" t="s">
        <v>12</v>
      </c>
      <c r="J4528" s="18">
        <v>441.15</v>
      </c>
    </row>
    <row r="4529" spans="1:10" ht="11.1" customHeight="1" outlineLevel="1" x14ac:dyDescent="0.2">
      <c r="A4529" s="15" t="s">
        <v>13504</v>
      </c>
      <c r="B4529" s="16" t="s">
        <v>13505</v>
      </c>
      <c r="C4529" s="16" t="s">
        <v>13506</v>
      </c>
      <c r="D4529" s="17">
        <f>IF(OR(H4529="Да",I4529="Да"),G4529,IF(G4529-(G4529*B2/100)&lt;F4529,F4529,G4529-(G4529*B2/100)))</f>
        <v>441.15</v>
      </c>
      <c r="E4529" s="16" t="s">
        <v>600</v>
      </c>
      <c r="F4529" s="18">
        <v>383.81</v>
      </c>
      <c r="G4529" s="18">
        <v>441.15</v>
      </c>
      <c r="H4529" s="16" t="s">
        <v>12</v>
      </c>
      <c r="I4529" s="16" t="s">
        <v>12</v>
      </c>
      <c r="J4529" s="18">
        <v>441.15</v>
      </c>
    </row>
    <row r="4530" spans="1:10" ht="11.1" customHeight="1" outlineLevel="1" x14ac:dyDescent="0.2">
      <c r="A4530" s="11" t="s">
        <v>13507</v>
      </c>
      <c r="B4530" s="12" t="s">
        <v>13508</v>
      </c>
      <c r="C4530" s="12" t="s">
        <v>13509</v>
      </c>
      <c r="D4530" s="13">
        <f>IF(OR(H4530="Да",I4530="Да"),G4530,IF(G4530-(G4530*B2/100)&lt;F4530,F4530,G4530-(G4530*B2/100)))</f>
        <v>307.19</v>
      </c>
      <c r="E4530" s="12"/>
      <c r="F4530" s="14">
        <v>267.26</v>
      </c>
      <c r="G4530" s="14">
        <v>307.19</v>
      </c>
      <c r="H4530" s="12" t="s">
        <v>12</v>
      </c>
      <c r="I4530" s="12" t="s">
        <v>12</v>
      </c>
      <c r="J4530" s="14">
        <v>307.19</v>
      </c>
    </row>
    <row r="4531" spans="1:10" ht="11.1" customHeight="1" outlineLevel="1" x14ac:dyDescent="0.2">
      <c r="A4531" s="11" t="s">
        <v>13510</v>
      </c>
      <c r="B4531" s="12" t="s">
        <v>13511</v>
      </c>
      <c r="C4531" s="12" t="s">
        <v>13512</v>
      </c>
      <c r="D4531" s="13">
        <f>IF(OR(H4531="Да",I4531="Да"),G4531,IF(G4531-(G4531*B2/100)&lt;F4531,F4531,G4531-(G4531*B2/100)))</f>
        <v>154.32</v>
      </c>
      <c r="E4531" s="12"/>
      <c r="F4531" s="14">
        <v>134.26</v>
      </c>
      <c r="G4531" s="14">
        <v>154.32</v>
      </c>
      <c r="H4531" s="12" t="s">
        <v>12</v>
      </c>
      <c r="I4531" s="12" t="s">
        <v>12</v>
      </c>
      <c r="J4531" s="14">
        <v>154.32</v>
      </c>
    </row>
    <row r="4532" spans="1:10" ht="11.1" customHeight="1" outlineLevel="1" x14ac:dyDescent="0.2">
      <c r="A4532" s="11" t="s">
        <v>13513</v>
      </c>
      <c r="B4532" s="12" t="s">
        <v>13514</v>
      </c>
      <c r="C4532" s="12" t="s">
        <v>13515</v>
      </c>
      <c r="D4532" s="13">
        <f>IF(OR(H4532="Да",I4532="Да"),G4532,IF(G4532-(G4532*B2/100)&lt;F4532,F4532,G4532-(G4532*B2/100)))</f>
        <v>154.32</v>
      </c>
      <c r="E4532" s="12"/>
      <c r="F4532" s="14">
        <v>134.26</v>
      </c>
      <c r="G4532" s="14">
        <v>154.32</v>
      </c>
      <c r="H4532" s="12" t="s">
        <v>12</v>
      </c>
      <c r="I4532" s="12" t="s">
        <v>12</v>
      </c>
      <c r="J4532" s="14">
        <v>154.32</v>
      </c>
    </row>
    <row r="4533" spans="1:10" ht="11.1" customHeight="1" outlineLevel="1" x14ac:dyDescent="0.2">
      <c r="A4533" s="11" t="s">
        <v>13516</v>
      </c>
      <c r="B4533" s="12" t="s">
        <v>13517</v>
      </c>
      <c r="C4533" s="12" t="s">
        <v>13518</v>
      </c>
      <c r="D4533" s="13">
        <f>IF(OR(H4533="Да",I4533="Да"),G4533,IF(G4533-(G4533*B2/100)&lt;F4533,F4533,G4533-(G4533*B2/100)))</f>
        <v>154.32</v>
      </c>
      <c r="E4533" s="12"/>
      <c r="F4533" s="14">
        <v>134.26</v>
      </c>
      <c r="G4533" s="14">
        <v>154.32</v>
      </c>
      <c r="H4533" s="12" t="s">
        <v>12</v>
      </c>
      <c r="I4533" s="12" t="s">
        <v>12</v>
      </c>
      <c r="J4533" s="14">
        <v>154.32</v>
      </c>
    </row>
    <row r="4534" spans="1:10" ht="11.1" customHeight="1" outlineLevel="1" x14ac:dyDescent="0.2">
      <c r="A4534" s="11" t="s">
        <v>13519</v>
      </c>
      <c r="B4534" s="12" t="s">
        <v>13520</v>
      </c>
      <c r="C4534" s="12" t="s">
        <v>13521</v>
      </c>
      <c r="D4534" s="13">
        <f>IF(OR(H4534="Да",I4534="Да"),G4534,IF(G4534-(G4534*B2/100)&lt;F4534,F4534,G4534-(G4534*B2/100)))</f>
        <v>165.17</v>
      </c>
      <c r="E4534" s="12"/>
      <c r="F4534" s="14">
        <v>143.69999999999999</v>
      </c>
      <c r="G4534" s="14">
        <v>165.17</v>
      </c>
      <c r="H4534" s="12" t="s">
        <v>12</v>
      </c>
      <c r="I4534" s="12" t="s">
        <v>12</v>
      </c>
      <c r="J4534" s="14">
        <v>165.17</v>
      </c>
    </row>
    <row r="4535" spans="1:10" ht="23.1" customHeight="1" outlineLevel="1" x14ac:dyDescent="0.2">
      <c r="A4535" s="11" t="s">
        <v>13522</v>
      </c>
      <c r="B4535" s="12" t="s">
        <v>13523</v>
      </c>
      <c r="C4535" s="12" t="s">
        <v>13524</v>
      </c>
      <c r="D4535" s="13">
        <f>IF(OR(H4535="Да",I4535="Да"),G4535,IF(G4535-(G4535*B2/100)&lt;F4535,F4535,G4535-(G4535*B2/100)))</f>
        <v>165.17</v>
      </c>
      <c r="E4535" s="12"/>
      <c r="F4535" s="14">
        <v>143.69999999999999</v>
      </c>
      <c r="G4535" s="14">
        <v>165.17</v>
      </c>
      <c r="H4535" s="12" t="s">
        <v>12</v>
      </c>
      <c r="I4535" s="12" t="s">
        <v>12</v>
      </c>
      <c r="J4535" s="14">
        <v>165.17</v>
      </c>
    </row>
    <row r="4536" spans="1:10" ht="11.1" customHeight="1" outlineLevel="1" x14ac:dyDescent="0.2">
      <c r="A4536" s="11" t="s">
        <v>13525</v>
      </c>
      <c r="B4536" s="12" t="s">
        <v>13526</v>
      </c>
      <c r="C4536" s="12" t="s">
        <v>13527</v>
      </c>
      <c r="D4536" s="13">
        <f>IF(OR(H4536="Да",I4536="Да"),G4536,IF(G4536-(G4536*B2/100)&lt;F4536,F4536,G4536-(G4536*B2/100)))</f>
        <v>165.17</v>
      </c>
      <c r="E4536" s="12"/>
      <c r="F4536" s="14">
        <v>143.69999999999999</v>
      </c>
      <c r="G4536" s="14">
        <v>165.17</v>
      </c>
      <c r="H4536" s="12" t="s">
        <v>12</v>
      </c>
      <c r="I4536" s="12" t="s">
        <v>12</v>
      </c>
      <c r="J4536" s="14">
        <v>165.17</v>
      </c>
    </row>
    <row r="4537" spans="1:10" ht="11.1" customHeight="1" outlineLevel="1" x14ac:dyDescent="0.2">
      <c r="A4537" s="11" t="s">
        <v>13528</v>
      </c>
      <c r="B4537" s="12" t="s">
        <v>13529</v>
      </c>
      <c r="C4537" s="12" t="s">
        <v>13530</v>
      </c>
      <c r="D4537" s="13">
        <f>IF(OR(H4537="Да",I4537="Да"),G4537,IF(G4537-(G4537*B2/100)&lt;F4537,F4537,G4537-(G4537*B2/100)))</f>
        <v>119.75</v>
      </c>
      <c r="E4537" s="12"/>
      <c r="F4537" s="14">
        <v>104.19</v>
      </c>
      <c r="G4537" s="14">
        <v>119.75</v>
      </c>
      <c r="H4537" s="12" t="s">
        <v>12</v>
      </c>
      <c r="I4537" s="12" t="s">
        <v>12</v>
      </c>
      <c r="J4537" s="14">
        <v>119.75</v>
      </c>
    </row>
    <row r="4538" spans="1:10" ht="11.1" customHeight="1" outlineLevel="1" x14ac:dyDescent="0.2">
      <c r="A4538" s="11" t="s">
        <v>13531</v>
      </c>
      <c r="B4538" s="12" t="s">
        <v>13532</v>
      </c>
      <c r="C4538" s="12" t="s">
        <v>13533</v>
      </c>
      <c r="D4538" s="13">
        <f>IF(OR(H4538="Да",I4538="Да"),G4538,IF(G4538-(G4538*B2/100)&lt;F4538,F4538,G4538-(G4538*B2/100)))</f>
        <v>119.75</v>
      </c>
      <c r="E4538" s="12"/>
      <c r="F4538" s="14">
        <v>104.19</v>
      </c>
      <c r="G4538" s="14">
        <v>119.75</v>
      </c>
      <c r="H4538" s="12" t="s">
        <v>12</v>
      </c>
      <c r="I4538" s="12" t="s">
        <v>12</v>
      </c>
      <c r="J4538" s="14">
        <v>119.75</v>
      </c>
    </row>
    <row r="4539" spans="1:10" ht="11.1" customHeight="1" outlineLevel="1" x14ac:dyDescent="0.2">
      <c r="A4539" s="11" t="s">
        <v>13534</v>
      </c>
      <c r="B4539" s="12" t="s">
        <v>13535</v>
      </c>
      <c r="C4539" s="12" t="s">
        <v>13536</v>
      </c>
      <c r="D4539" s="13">
        <f>IF(OR(H4539="Да",I4539="Да"),G4539,IF(G4539-(G4539*B2/100)&lt;F4539,F4539,G4539-(G4539*B2/100)))</f>
        <v>119.75</v>
      </c>
      <c r="E4539" s="12"/>
      <c r="F4539" s="14">
        <v>104.19</v>
      </c>
      <c r="G4539" s="14">
        <v>119.75</v>
      </c>
      <c r="H4539" s="12" t="s">
        <v>12</v>
      </c>
      <c r="I4539" s="12" t="s">
        <v>12</v>
      </c>
      <c r="J4539" s="14">
        <v>119.75</v>
      </c>
    </row>
    <row r="4540" spans="1:10" ht="11.1" customHeight="1" outlineLevel="1" x14ac:dyDescent="0.2">
      <c r="A4540" s="11" t="s">
        <v>13537</v>
      </c>
      <c r="B4540" s="12" t="s">
        <v>13538</v>
      </c>
      <c r="C4540" s="12" t="s">
        <v>13539</v>
      </c>
      <c r="D4540" s="13">
        <f>IF(OR(H4540="Да",I4540="Да"),G4540,IF(G4540-(G4540*B2/100)&lt;F4540,F4540,G4540-(G4540*B2/100)))</f>
        <v>225.4</v>
      </c>
      <c r="E4540" s="12"/>
      <c r="F4540" s="14">
        <v>196.1</v>
      </c>
      <c r="G4540" s="14">
        <v>225.4</v>
      </c>
      <c r="H4540" s="12" t="s">
        <v>12</v>
      </c>
      <c r="I4540" s="12" t="s">
        <v>12</v>
      </c>
      <c r="J4540" s="14">
        <v>225.4</v>
      </c>
    </row>
    <row r="4541" spans="1:10" ht="11.1" customHeight="1" outlineLevel="1" x14ac:dyDescent="0.2">
      <c r="A4541" s="11" t="s">
        <v>13540</v>
      </c>
      <c r="B4541" s="12" t="s">
        <v>13541</v>
      </c>
      <c r="C4541" s="12" t="s">
        <v>13542</v>
      </c>
      <c r="D4541" s="13">
        <f>IF(OR(H4541="Да",I4541="Да"),G4541,IF(G4541-(G4541*B2/100)&lt;F4541,F4541,G4541-(G4541*B2/100)))</f>
        <v>225.4</v>
      </c>
      <c r="E4541" s="12"/>
      <c r="F4541" s="14">
        <v>196.1</v>
      </c>
      <c r="G4541" s="14">
        <v>225.4</v>
      </c>
      <c r="H4541" s="12" t="s">
        <v>12</v>
      </c>
      <c r="I4541" s="12" t="s">
        <v>12</v>
      </c>
      <c r="J4541" s="14">
        <v>225.4</v>
      </c>
    </row>
    <row r="4542" spans="1:10" ht="11.1" customHeight="1" outlineLevel="1" x14ac:dyDescent="0.2">
      <c r="A4542" s="11" t="s">
        <v>13543</v>
      </c>
      <c r="B4542" s="12" t="s">
        <v>13544</v>
      </c>
      <c r="C4542" s="12" t="s">
        <v>13545</v>
      </c>
      <c r="D4542" s="13">
        <f>IF(OR(H4542="Да",I4542="Да"),G4542,IF(G4542-(G4542*B2/100)&lt;F4542,F4542,G4542-(G4542*B2/100)))</f>
        <v>225.4</v>
      </c>
      <c r="E4542" s="12"/>
      <c r="F4542" s="14">
        <v>196.1</v>
      </c>
      <c r="G4542" s="14">
        <v>225.4</v>
      </c>
      <c r="H4542" s="12" t="s">
        <v>12</v>
      </c>
      <c r="I4542" s="12" t="s">
        <v>12</v>
      </c>
      <c r="J4542" s="14">
        <v>225.4</v>
      </c>
    </row>
    <row r="4543" spans="1:10" ht="11.1" customHeight="1" outlineLevel="1" x14ac:dyDescent="0.2">
      <c r="A4543" s="11" t="s">
        <v>13546</v>
      </c>
      <c r="B4543" s="12" t="s">
        <v>13547</v>
      </c>
      <c r="C4543" s="12" t="s">
        <v>13548</v>
      </c>
      <c r="D4543" s="13">
        <f>IF(OR(H4543="Да",I4543="Да"),G4543,IF(G4543-(G4543*B2/100)&lt;F4543,F4543,G4543-(G4543*B2/100)))</f>
        <v>260.13</v>
      </c>
      <c r="E4543" s="12"/>
      <c r="F4543" s="14">
        <v>226.32</v>
      </c>
      <c r="G4543" s="14">
        <v>260.13</v>
      </c>
      <c r="H4543" s="12" t="s">
        <v>12</v>
      </c>
      <c r="I4543" s="12" t="s">
        <v>12</v>
      </c>
      <c r="J4543" s="14">
        <v>260.13</v>
      </c>
    </row>
    <row r="4544" spans="1:10" ht="11.1" customHeight="1" outlineLevel="1" x14ac:dyDescent="0.2">
      <c r="A4544" s="11" t="s">
        <v>13549</v>
      </c>
      <c r="B4544" s="12" t="s">
        <v>13550</v>
      </c>
      <c r="C4544" s="12" t="s">
        <v>13551</v>
      </c>
      <c r="D4544" s="13">
        <f>IF(OR(H4544="Да",I4544="Да"),G4544,IF(G4544-(G4544*B2/100)&lt;F4544,F4544,G4544-(G4544*B2/100)))</f>
        <v>163.06</v>
      </c>
      <c r="E4544" s="12"/>
      <c r="F4544" s="14">
        <v>141.87</v>
      </c>
      <c r="G4544" s="14">
        <v>163.06</v>
      </c>
      <c r="H4544" s="12" t="s">
        <v>12</v>
      </c>
      <c r="I4544" s="12" t="s">
        <v>12</v>
      </c>
      <c r="J4544" s="14">
        <v>163.06</v>
      </c>
    </row>
    <row r="4545" spans="1:10" ht="11.1" customHeight="1" outlineLevel="1" x14ac:dyDescent="0.2">
      <c r="A4545" s="11" t="s">
        <v>13552</v>
      </c>
      <c r="B4545" s="12" t="s">
        <v>13553</v>
      </c>
      <c r="C4545" s="12" t="s">
        <v>13554</v>
      </c>
      <c r="D4545" s="13">
        <f>IF(OR(H4545="Да",I4545="Да"),G4545,IF(G4545-(G4545*B2/100)&lt;F4545,F4545,G4545-(G4545*B2/100)))</f>
        <v>163.06</v>
      </c>
      <c r="E4545" s="12"/>
      <c r="F4545" s="14">
        <v>141.87</v>
      </c>
      <c r="G4545" s="14">
        <v>163.06</v>
      </c>
      <c r="H4545" s="12" t="s">
        <v>12</v>
      </c>
      <c r="I4545" s="12" t="s">
        <v>12</v>
      </c>
      <c r="J4545" s="14">
        <v>163.06</v>
      </c>
    </row>
    <row r="4546" spans="1:10" ht="11.1" customHeight="1" outlineLevel="1" x14ac:dyDescent="0.2">
      <c r="A4546" s="11" t="s">
        <v>13555</v>
      </c>
      <c r="B4546" s="12" t="s">
        <v>13556</v>
      </c>
      <c r="C4546" s="12" t="s">
        <v>13557</v>
      </c>
      <c r="D4546" s="13">
        <f>IF(OR(H4546="Да",I4546="Да"),G4546,IF(G4546-(G4546*B2/100)&lt;F4546,F4546,G4546-(G4546*B2/100)))</f>
        <v>163.06</v>
      </c>
      <c r="E4546" s="12"/>
      <c r="F4546" s="14">
        <v>141.87</v>
      </c>
      <c r="G4546" s="14">
        <v>163.06</v>
      </c>
      <c r="H4546" s="12" t="s">
        <v>12</v>
      </c>
      <c r="I4546" s="12" t="s">
        <v>12</v>
      </c>
      <c r="J4546" s="14">
        <v>163.06</v>
      </c>
    </row>
    <row r="4547" spans="1:10" ht="11.1" customHeight="1" outlineLevel="1" x14ac:dyDescent="0.2">
      <c r="A4547" s="11" t="s">
        <v>13558</v>
      </c>
      <c r="B4547" s="12" t="s">
        <v>13559</v>
      </c>
      <c r="C4547" s="12" t="s">
        <v>13560</v>
      </c>
      <c r="D4547" s="13">
        <f>IF(OR(H4547="Да",I4547="Да"),G4547,IF(G4547-(G4547*B2/100)&lt;F4547,F4547,G4547-(G4547*B2/100)))</f>
        <v>282.23</v>
      </c>
      <c r="E4547" s="12"/>
      <c r="F4547" s="14">
        <v>245.55</v>
      </c>
      <c r="G4547" s="14">
        <v>282.23</v>
      </c>
      <c r="H4547" s="12" t="s">
        <v>12</v>
      </c>
      <c r="I4547" s="12" t="s">
        <v>12</v>
      </c>
      <c r="J4547" s="14">
        <v>282.23</v>
      </c>
    </row>
    <row r="4548" spans="1:10" ht="11.1" customHeight="1" outlineLevel="1" x14ac:dyDescent="0.2">
      <c r="A4548" s="11" t="s">
        <v>13561</v>
      </c>
      <c r="B4548" s="12" t="s">
        <v>13562</v>
      </c>
      <c r="C4548" s="12" t="s">
        <v>13563</v>
      </c>
      <c r="D4548" s="13">
        <f>IF(OR(H4548="Да",I4548="Да"),G4548,IF(G4548-(G4548*B2/100)&lt;F4548,F4548,G4548-(G4548*B2/100)))</f>
        <v>282.23</v>
      </c>
      <c r="E4548" s="12"/>
      <c r="F4548" s="14">
        <v>245.55</v>
      </c>
      <c r="G4548" s="14">
        <v>282.23</v>
      </c>
      <c r="H4548" s="12" t="s">
        <v>12</v>
      </c>
      <c r="I4548" s="12" t="s">
        <v>12</v>
      </c>
      <c r="J4548" s="14">
        <v>282.23</v>
      </c>
    </row>
    <row r="4549" spans="1:10" ht="11.1" customHeight="1" outlineLevel="1" x14ac:dyDescent="0.2">
      <c r="A4549" s="11" t="s">
        <v>13564</v>
      </c>
      <c r="B4549" s="12" t="s">
        <v>13565</v>
      </c>
      <c r="C4549" s="12" t="s">
        <v>13566</v>
      </c>
      <c r="D4549" s="13">
        <f>IF(OR(H4549="Да",I4549="Да"),G4549,IF(G4549-(G4549*B2/100)&lt;F4549,F4549,G4549-(G4549*B2/100)))</f>
        <v>212.22</v>
      </c>
      <c r="E4549" s="12"/>
      <c r="F4549" s="14">
        <v>184.64</v>
      </c>
      <c r="G4549" s="14">
        <v>212.22</v>
      </c>
      <c r="H4549" s="12" t="s">
        <v>12</v>
      </c>
      <c r="I4549" s="12" t="s">
        <v>12</v>
      </c>
      <c r="J4549" s="14">
        <v>212.22</v>
      </c>
    </row>
    <row r="4550" spans="1:10" ht="11.1" customHeight="1" outlineLevel="1" x14ac:dyDescent="0.2">
      <c r="A4550" s="11" t="s">
        <v>13567</v>
      </c>
      <c r="B4550" s="12" t="s">
        <v>13568</v>
      </c>
      <c r="C4550" s="12" t="s">
        <v>13569</v>
      </c>
      <c r="D4550" s="13">
        <f>IF(OR(H4550="Да",I4550="Да"),G4550,IF(G4550-(G4550*B2/100)&lt;F4550,F4550,G4550-(G4550*B2/100)))</f>
        <v>212.22</v>
      </c>
      <c r="E4550" s="12"/>
      <c r="F4550" s="14">
        <v>184.64</v>
      </c>
      <c r="G4550" s="14">
        <v>212.22</v>
      </c>
      <c r="H4550" s="12" t="s">
        <v>12</v>
      </c>
      <c r="I4550" s="12" t="s">
        <v>12</v>
      </c>
      <c r="J4550" s="14">
        <v>212.22</v>
      </c>
    </row>
    <row r="4551" spans="1:10" ht="11.1" customHeight="1" outlineLevel="1" x14ac:dyDescent="0.2">
      <c r="A4551" s="11" t="s">
        <v>13570</v>
      </c>
      <c r="B4551" s="12" t="s">
        <v>13571</v>
      </c>
      <c r="C4551" s="12" t="s">
        <v>13572</v>
      </c>
      <c r="D4551" s="13">
        <f>IF(OR(H4551="Да",I4551="Да"),G4551,IF(G4551-(G4551*B2/100)&lt;F4551,F4551,G4551-(G4551*B2/100)))</f>
        <v>212.22</v>
      </c>
      <c r="E4551" s="12"/>
      <c r="F4551" s="14">
        <v>184.64</v>
      </c>
      <c r="G4551" s="14">
        <v>212.22</v>
      </c>
      <c r="H4551" s="12" t="s">
        <v>12</v>
      </c>
      <c r="I4551" s="12" t="s">
        <v>12</v>
      </c>
      <c r="J4551" s="14">
        <v>212.22</v>
      </c>
    </row>
    <row r="4552" spans="1:10" ht="11.1" customHeight="1" outlineLevel="1" x14ac:dyDescent="0.2">
      <c r="A4552" s="11" t="s">
        <v>13573</v>
      </c>
      <c r="B4552" s="12" t="s">
        <v>13574</v>
      </c>
      <c r="C4552" s="12" t="s">
        <v>13575</v>
      </c>
      <c r="D4552" s="13">
        <f>IF(OR(H4552="Да",I4552="Да"),G4552,IF(G4552-(G4552*B2/100)&lt;F4552,F4552,G4552-(G4552*B2/100)))</f>
        <v>212.22</v>
      </c>
      <c r="E4552" s="12"/>
      <c r="F4552" s="14">
        <v>184.64</v>
      </c>
      <c r="G4552" s="14">
        <v>212.22</v>
      </c>
      <c r="H4552" s="12" t="s">
        <v>12</v>
      </c>
      <c r="I4552" s="12" t="s">
        <v>12</v>
      </c>
      <c r="J4552" s="14">
        <v>212.22</v>
      </c>
    </row>
    <row r="4553" spans="1:10" ht="11.1" customHeight="1" outlineLevel="1" x14ac:dyDescent="0.2">
      <c r="A4553" s="11" t="s">
        <v>13576</v>
      </c>
      <c r="B4553" s="12" t="s">
        <v>13577</v>
      </c>
      <c r="C4553" s="12" t="s">
        <v>13578</v>
      </c>
      <c r="D4553" s="13">
        <f>IF(OR(H4553="Да",I4553="Да"),G4553,IF(G4553-(G4553*B2/100)&lt;F4553,F4553,G4553-(G4553*B2/100)))</f>
        <v>212.22</v>
      </c>
      <c r="E4553" s="12"/>
      <c r="F4553" s="14">
        <v>184.64</v>
      </c>
      <c r="G4553" s="14">
        <v>212.22</v>
      </c>
      <c r="H4553" s="12" t="s">
        <v>12</v>
      </c>
      <c r="I4553" s="12" t="s">
        <v>12</v>
      </c>
      <c r="J4553" s="14">
        <v>212.22</v>
      </c>
    </row>
    <row r="4554" spans="1:10" ht="11.1" customHeight="1" outlineLevel="1" x14ac:dyDescent="0.2">
      <c r="A4554" s="11" t="s">
        <v>13579</v>
      </c>
      <c r="B4554" s="12" t="s">
        <v>13580</v>
      </c>
      <c r="C4554" s="12" t="s">
        <v>13581</v>
      </c>
      <c r="D4554" s="13">
        <f>IF(OR(H4554="Да",I4554="Да"),G4554,IF(G4554-(G4554*B2/100)&lt;F4554,F4554,G4554-(G4554*B2/100)))</f>
        <v>212.22</v>
      </c>
      <c r="E4554" s="12"/>
      <c r="F4554" s="14">
        <v>184.64</v>
      </c>
      <c r="G4554" s="14">
        <v>212.22</v>
      </c>
      <c r="H4554" s="12" t="s">
        <v>12</v>
      </c>
      <c r="I4554" s="12" t="s">
        <v>12</v>
      </c>
      <c r="J4554" s="14">
        <v>212.22</v>
      </c>
    </row>
    <row r="4555" spans="1:10" ht="11.1" customHeight="1" outlineLevel="1" x14ac:dyDescent="0.2">
      <c r="A4555" s="11" t="s">
        <v>13582</v>
      </c>
      <c r="B4555" s="12" t="s">
        <v>13583</v>
      </c>
      <c r="C4555" s="12" t="s">
        <v>13584</v>
      </c>
      <c r="D4555" s="13">
        <f>IF(OR(H4555="Да",I4555="Да"),G4555,IF(G4555-(G4555*B2/100)&lt;F4555,F4555,G4555-(G4555*B2/100)))</f>
        <v>252.83</v>
      </c>
      <c r="E4555" s="12"/>
      <c r="F4555" s="14">
        <v>219.97</v>
      </c>
      <c r="G4555" s="14">
        <v>252.83</v>
      </c>
      <c r="H4555" s="12" t="s">
        <v>12</v>
      </c>
      <c r="I4555" s="12" t="s">
        <v>12</v>
      </c>
      <c r="J4555" s="14">
        <v>252.83</v>
      </c>
    </row>
    <row r="4556" spans="1:10" ht="11.1" customHeight="1" outlineLevel="1" x14ac:dyDescent="0.2">
      <c r="A4556" s="11" t="s">
        <v>13585</v>
      </c>
      <c r="B4556" s="12" t="s">
        <v>13586</v>
      </c>
      <c r="C4556" s="12" t="s">
        <v>13587</v>
      </c>
      <c r="D4556" s="13">
        <f>IF(OR(H4556="Да",I4556="Да"),G4556,IF(G4556-(G4556*B2/100)&lt;F4556,F4556,G4556-(G4556*B2/100)))</f>
        <v>184.05</v>
      </c>
      <c r="E4556" s="12"/>
      <c r="F4556" s="14">
        <v>160.13</v>
      </c>
      <c r="G4556" s="14">
        <v>184.05</v>
      </c>
      <c r="H4556" s="12" t="s">
        <v>12</v>
      </c>
      <c r="I4556" s="12" t="s">
        <v>12</v>
      </c>
      <c r="J4556" s="14">
        <v>184.05</v>
      </c>
    </row>
    <row r="4557" spans="1:10" ht="11.1" customHeight="1" outlineLevel="1" x14ac:dyDescent="0.2">
      <c r="A4557" s="11" t="s">
        <v>13588</v>
      </c>
      <c r="B4557" s="12" t="s">
        <v>13589</v>
      </c>
      <c r="C4557" s="12" t="s">
        <v>13590</v>
      </c>
      <c r="D4557" s="13">
        <f>IF(OR(H4557="Да",I4557="Да"),G4557,IF(G4557-(G4557*B2/100)&lt;F4557,F4557,G4557-(G4557*B2/100)))</f>
        <v>184.05</v>
      </c>
      <c r="E4557" s="12"/>
      <c r="F4557" s="14">
        <v>160.13</v>
      </c>
      <c r="G4557" s="14">
        <v>184.05</v>
      </c>
      <c r="H4557" s="12" t="s">
        <v>12</v>
      </c>
      <c r="I4557" s="12" t="s">
        <v>12</v>
      </c>
      <c r="J4557" s="14">
        <v>184.05</v>
      </c>
    </row>
    <row r="4558" spans="1:10" ht="11.1" customHeight="1" outlineLevel="1" x14ac:dyDescent="0.2">
      <c r="A4558" s="11" t="s">
        <v>13591</v>
      </c>
      <c r="B4558" s="12" t="s">
        <v>13592</v>
      </c>
      <c r="C4558" s="12" t="s">
        <v>13593</v>
      </c>
      <c r="D4558" s="13">
        <f>IF(OR(H4558="Да",I4558="Да"),G4558,IF(G4558-(G4558*B2/100)&lt;F4558,F4558,G4558-(G4558*B2/100)))</f>
        <v>260.86</v>
      </c>
      <c r="E4558" s="12"/>
      <c r="F4558" s="14">
        <v>226.95</v>
      </c>
      <c r="G4558" s="14">
        <v>260.86</v>
      </c>
      <c r="H4558" s="12" t="s">
        <v>12</v>
      </c>
      <c r="I4558" s="12" t="s">
        <v>12</v>
      </c>
      <c r="J4558" s="14">
        <v>260.86</v>
      </c>
    </row>
    <row r="4559" spans="1:10" ht="11.1" customHeight="1" outlineLevel="1" x14ac:dyDescent="0.2">
      <c r="A4559" s="11" t="s">
        <v>13594</v>
      </c>
      <c r="B4559" s="12" t="s">
        <v>13595</v>
      </c>
      <c r="C4559" s="12" t="s">
        <v>13596</v>
      </c>
      <c r="D4559" s="13">
        <f>IF(OR(H4559="Да",I4559="Да"),G4559,IF(G4559-(G4559*B2/100)&lt;F4559,F4559,G4559-(G4559*B2/100)))</f>
        <v>260.86</v>
      </c>
      <c r="E4559" s="12"/>
      <c r="F4559" s="14">
        <v>226.95</v>
      </c>
      <c r="G4559" s="14">
        <v>260.86</v>
      </c>
      <c r="H4559" s="12" t="s">
        <v>12</v>
      </c>
      <c r="I4559" s="12" t="s">
        <v>12</v>
      </c>
      <c r="J4559" s="14">
        <v>260.86</v>
      </c>
    </row>
    <row r="4560" spans="1:10" ht="11.1" customHeight="1" outlineLevel="1" x14ac:dyDescent="0.2">
      <c r="A4560" s="11" t="s">
        <v>13597</v>
      </c>
      <c r="B4560" s="12" t="s">
        <v>13598</v>
      </c>
      <c r="C4560" s="12" t="s">
        <v>13599</v>
      </c>
      <c r="D4560" s="13">
        <f>IF(OR(H4560="Да",I4560="Да"),G4560,IF(G4560-(G4560*B2/100)&lt;F4560,F4560,G4560-(G4560*B2/100)))</f>
        <v>260.86</v>
      </c>
      <c r="E4560" s="12"/>
      <c r="F4560" s="14">
        <v>226.95</v>
      </c>
      <c r="G4560" s="14">
        <v>260.86</v>
      </c>
      <c r="H4560" s="12" t="s">
        <v>12</v>
      </c>
      <c r="I4560" s="12" t="s">
        <v>12</v>
      </c>
      <c r="J4560" s="14">
        <v>260.86</v>
      </c>
    </row>
    <row r="4561" spans="1:10" ht="11.1" customHeight="1" outlineLevel="1" x14ac:dyDescent="0.2">
      <c r="A4561" s="11" t="s">
        <v>13600</v>
      </c>
      <c r="B4561" s="12" t="s">
        <v>13601</v>
      </c>
      <c r="C4561" s="12" t="s">
        <v>13602</v>
      </c>
      <c r="D4561" s="13">
        <f>IF(OR(H4561="Да",I4561="Да"),G4561,IF(G4561-(G4561*B2/100)&lt;F4561,F4561,G4561-(G4561*B2/100)))</f>
        <v>202.46</v>
      </c>
      <c r="E4561" s="12"/>
      <c r="F4561" s="14">
        <v>176.15</v>
      </c>
      <c r="G4561" s="14">
        <v>202.46</v>
      </c>
      <c r="H4561" s="12" t="s">
        <v>12</v>
      </c>
      <c r="I4561" s="12" t="s">
        <v>12</v>
      </c>
      <c r="J4561" s="14">
        <v>202.46</v>
      </c>
    </row>
    <row r="4562" spans="1:10" ht="11.1" customHeight="1" outlineLevel="1" x14ac:dyDescent="0.2">
      <c r="A4562" s="11" t="s">
        <v>13603</v>
      </c>
      <c r="B4562" s="12" t="s">
        <v>13604</v>
      </c>
      <c r="C4562" s="12" t="s">
        <v>13605</v>
      </c>
      <c r="D4562" s="13">
        <f>IF(OR(H4562="Да",I4562="Да"),G4562,IF(G4562-(G4562*B2/100)&lt;F4562,F4562,G4562-(G4562*B2/100)))</f>
        <v>202.46</v>
      </c>
      <c r="E4562" s="12"/>
      <c r="F4562" s="14">
        <v>176.15</v>
      </c>
      <c r="G4562" s="14">
        <v>202.46</v>
      </c>
      <c r="H4562" s="12" t="s">
        <v>12</v>
      </c>
      <c r="I4562" s="12" t="s">
        <v>12</v>
      </c>
      <c r="J4562" s="14">
        <v>202.46</v>
      </c>
    </row>
    <row r="4563" spans="1:10" ht="11.1" customHeight="1" outlineLevel="1" x14ac:dyDescent="0.2">
      <c r="A4563" s="11" t="s">
        <v>13606</v>
      </c>
      <c r="B4563" s="12" t="s">
        <v>13607</v>
      </c>
      <c r="C4563" s="12" t="s">
        <v>13608</v>
      </c>
      <c r="D4563" s="13">
        <f>IF(OR(H4563="Да",I4563="Да"),G4563,IF(G4563-(G4563*B2/100)&lt;F4563,F4563,G4563-(G4563*B2/100)))</f>
        <v>202.46</v>
      </c>
      <c r="E4563" s="12"/>
      <c r="F4563" s="14">
        <v>176.15</v>
      </c>
      <c r="G4563" s="14">
        <v>202.46</v>
      </c>
      <c r="H4563" s="12" t="s">
        <v>12</v>
      </c>
      <c r="I4563" s="12" t="s">
        <v>12</v>
      </c>
      <c r="J4563" s="14">
        <v>202.46</v>
      </c>
    </row>
    <row r="4564" spans="1:10" ht="11.1" customHeight="1" outlineLevel="1" x14ac:dyDescent="0.2">
      <c r="A4564" s="11" t="s">
        <v>13609</v>
      </c>
      <c r="B4564" s="12" t="s">
        <v>13610</v>
      </c>
      <c r="C4564" s="12" t="s">
        <v>13611</v>
      </c>
      <c r="D4564" s="13">
        <f>IF(OR(H4564="Да",I4564="Да"),G4564,IF(G4564-(G4564*B2/100)&lt;F4564,F4564,G4564-(G4564*B2/100)))</f>
        <v>202.46</v>
      </c>
      <c r="E4564" s="12"/>
      <c r="F4564" s="14">
        <v>176.15</v>
      </c>
      <c r="G4564" s="14">
        <v>202.46</v>
      </c>
      <c r="H4564" s="12" t="s">
        <v>12</v>
      </c>
      <c r="I4564" s="12" t="s">
        <v>12</v>
      </c>
      <c r="J4564" s="14">
        <v>202.46</v>
      </c>
    </row>
    <row r="4565" spans="1:10" ht="11.1" customHeight="1" outlineLevel="1" x14ac:dyDescent="0.2">
      <c r="A4565" s="11" t="s">
        <v>13612</v>
      </c>
      <c r="B4565" s="12" t="s">
        <v>13613</v>
      </c>
      <c r="C4565" s="12" t="s">
        <v>13614</v>
      </c>
      <c r="D4565" s="13">
        <f>IF(OR(H4565="Да",I4565="Да"),G4565,IF(G4565-(G4565*B2/100)&lt;F4565,F4565,G4565-(G4565*B2/100)))</f>
        <v>202.46</v>
      </c>
      <c r="E4565" s="12"/>
      <c r="F4565" s="14">
        <v>176.15</v>
      </c>
      <c r="G4565" s="14">
        <v>202.46</v>
      </c>
      <c r="H4565" s="12" t="s">
        <v>12</v>
      </c>
      <c r="I4565" s="12" t="s">
        <v>12</v>
      </c>
      <c r="J4565" s="14">
        <v>202.46</v>
      </c>
    </row>
    <row r="4566" spans="1:10" ht="11.1" customHeight="1" outlineLevel="1" x14ac:dyDescent="0.2">
      <c r="A4566" s="11" t="s">
        <v>13615</v>
      </c>
      <c r="B4566" s="12" t="s">
        <v>13616</v>
      </c>
      <c r="C4566" s="12" t="s">
        <v>13617</v>
      </c>
      <c r="D4566" s="13">
        <f>IF(OR(H4566="Да",I4566="Да"),G4566,IF(G4566-(G4566*B2/100)&lt;F4566,F4566,G4566-(G4566*B2/100)))</f>
        <v>371.51</v>
      </c>
      <c r="E4566" s="12"/>
      <c r="F4566" s="14">
        <v>323.22000000000003</v>
      </c>
      <c r="G4566" s="14">
        <v>371.51</v>
      </c>
      <c r="H4566" s="12" t="s">
        <v>12</v>
      </c>
      <c r="I4566" s="12" t="s">
        <v>12</v>
      </c>
      <c r="J4566" s="14">
        <v>371.51</v>
      </c>
    </row>
    <row r="4567" spans="1:10" ht="11.1" customHeight="1" outlineLevel="1" x14ac:dyDescent="0.2">
      <c r="A4567" s="11" t="s">
        <v>13618</v>
      </c>
      <c r="B4567" s="12" t="s">
        <v>13619</v>
      </c>
      <c r="C4567" s="12" t="s">
        <v>13620</v>
      </c>
      <c r="D4567" s="13">
        <f>IF(OR(H4567="Да",I4567="Да"),G4567,IF(G4567-(G4567*B2/100)&lt;F4567,F4567,G4567-(G4567*B2/100)))</f>
        <v>147.46</v>
      </c>
      <c r="E4567" s="12"/>
      <c r="F4567" s="14">
        <v>128.30000000000001</v>
      </c>
      <c r="G4567" s="14">
        <v>147.46</v>
      </c>
      <c r="H4567" s="12" t="s">
        <v>12</v>
      </c>
      <c r="I4567" s="12" t="s">
        <v>12</v>
      </c>
      <c r="J4567" s="14">
        <v>147.46</v>
      </c>
    </row>
    <row r="4568" spans="1:10" ht="11.1" customHeight="1" outlineLevel="1" x14ac:dyDescent="0.2">
      <c r="A4568" s="11" t="s">
        <v>13621</v>
      </c>
      <c r="B4568" s="12" t="s">
        <v>13622</v>
      </c>
      <c r="C4568" s="12" t="s">
        <v>13623</v>
      </c>
      <c r="D4568" s="13">
        <f>IF(OR(H4568="Да",I4568="Да"),G4568,IF(G4568-(G4568*B2/100)&lt;F4568,F4568,G4568-(G4568*B2/100)))</f>
        <v>260.48</v>
      </c>
      <c r="E4568" s="12"/>
      <c r="F4568" s="14">
        <v>226.62</v>
      </c>
      <c r="G4568" s="14">
        <v>260.48</v>
      </c>
      <c r="H4568" s="12" t="s">
        <v>12</v>
      </c>
      <c r="I4568" s="12" t="s">
        <v>12</v>
      </c>
      <c r="J4568" s="14">
        <v>260.48</v>
      </c>
    </row>
    <row r="4569" spans="1:10" ht="11.1" customHeight="1" outlineLevel="1" x14ac:dyDescent="0.2">
      <c r="A4569" s="11" t="s">
        <v>13624</v>
      </c>
      <c r="B4569" s="12" t="s">
        <v>13625</v>
      </c>
      <c r="C4569" s="12" t="s">
        <v>13626</v>
      </c>
      <c r="D4569" s="13">
        <f>IF(OR(H4569="Да",I4569="Да"),G4569,IF(G4569-(G4569*B2/100)&lt;F4569,F4569,G4569-(G4569*B2/100)))</f>
        <v>269.8</v>
      </c>
      <c r="E4569" s="12"/>
      <c r="F4569" s="14">
        <v>234.73</v>
      </c>
      <c r="G4569" s="14">
        <v>269.8</v>
      </c>
      <c r="H4569" s="12" t="s">
        <v>12</v>
      </c>
      <c r="I4569" s="12" t="s">
        <v>12</v>
      </c>
      <c r="J4569" s="14">
        <v>269.8</v>
      </c>
    </row>
    <row r="4570" spans="1:10" ht="11.1" customHeight="1" outlineLevel="1" x14ac:dyDescent="0.2">
      <c r="A4570" s="11" t="s">
        <v>13627</v>
      </c>
      <c r="B4570" s="12" t="s">
        <v>13628</v>
      </c>
      <c r="C4570" s="12" t="s">
        <v>13629</v>
      </c>
      <c r="D4570" s="13">
        <f>IF(OR(H4570="Да",I4570="Да"),G4570,IF(G4570-(G4570*B2/100)&lt;F4570,F4570,G4570-(G4570*B2/100)))</f>
        <v>151.41</v>
      </c>
      <c r="E4570" s="12"/>
      <c r="F4570" s="14">
        <v>131.72999999999999</v>
      </c>
      <c r="G4570" s="14">
        <v>151.41</v>
      </c>
      <c r="H4570" s="12" t="s">
        <v>12</v>
      </c>
      <c r="I4570" s="12" t="s">
        <v>12</v>
      </c>
      <c r="J4570" s="14">
        <v>151.41</v>
      </c>
    </row>
    <row r="4571" spans="1:10" ht="11.1" customHeight="1" outlineLevel="1" x14ac:dyDescent="0.2">
      <c r="A4571" s="11" t="s">
        <v>13630</v>
      </c>
      <c r="B4571" s="12" t="s">
        <v>13631</v>
      </c>
      <c r="C4571" s="12" t="s">
        <v>13632</v>
      </c>
      <c r="D4571" s="13">
        <f>IF(OR(H4571="Да",I4571="Да"),G4571,IF(G4571-(G4571*B2/100)&lt;F4571,F4571,G4571-(G4571*B2/100)))</f>
        <v>170.57</v>
      </c>
      <c r="E4571" s="12"/>
      <c r="F4571" s="14">
        <v>148.4</v>
      </c>
      <c r="G4571" s="14">
        <v>170.57</v>
      </c>
      <c r="H4571" s="12" t="s">
        <v>12</v>
      </c>
      <c r="I4571" s="12" t="s">
        <v>12</v>
      </c>
      <c r="J4571" s="14">
        <v>170.57</v>
      </c>
    </row>
    <row r="4572" spans="1:10" ht="11.1" customHeight="1" outlineLevel="1" x14ac:dyDescent="0.2">
      <c r="A4572" s="11" t="s">
        <v>13633</v>
      </c>
      <c r="B4572" s="12" t="s">
        <v>13634</v>
      </c>
      <c r="C4572" s="12" t="s">
        <v>13635</v>
      </c>
      <c r="D4572" s="13">
        <f>IF(OR(H4572="Да",I4572="Да"),G4572,IF(G4572-(G4572*B2/100)&lt;F4572,F4572,G4572-(G4572*B2/100)))</f>
        <v>170.57</v>
      </c>
      <c r="E4572" s="12"/>
      <c r="F4572" s="14">
        <v>148.4</v>
      </c>
      <c r="G4572" s="14">
        <v>170.57</v>
      </c>
      <c r="H4572" s="12" t="s">
        <v>12</v>
      </c>
      <c r="I4572" s="12" t="s">
        <v>12</v>
      </c>
      <c r="J4572" s="14">
        <v>170.57</v>
      </c>
    </row>
    <row r="4573" spans="1:10" ht="11.1" customHeight="1" outlineLevel="1" x14ac:dyDescent="0.2">
      <c r="A4573" s="11" t="s">
        <v>13636</v>
      </c>
      <c r="B4573" s="12" t="s">
        <v>13637</v>
      </c>
      <c r="C4573" s="12" t="s">
        <v>13638</v>
      </c>
      <c r="D4573" s="13">
        <f>IF(OR(H4573="Да",I4573="Да"),G4573,IF(G4573-(G4573*B2/100)&lt;F4573,F4573,G4573-(G4573*B2/100)))</f>
        <v>170.57</v>
      </c>
      <c r="E4573" s="12"/>
      <c r="F4573" s="14">
        <v>148.4</v>
      </c>
      <c r="G4573" s="14">
        <v>170.57</v>
      </c>
      <c r="H4573" s="12" t="s">
        <v>12</v>
      </c>
      <c r="I4573" s="12" t="s">
        <v>12</v>
      </c>
      <c r="J4573" s="14">
        <v>170.57</v>
      </c>
    </row>
    <row r="4574" spans="1:10" ht="11.1" customHeight="1" outlineLevel="1" x14ac:dyDescent="0.2">
      <c r="A4574" s="11" t="s">
        <v>13639</v>
      </c>
      <c r="B4574" s="12" t="s">
        <v>13640</v>
      </c>
      <c r="C4574" s="12" t="s">
        <v>13641</v>
      </c>
      <c r="D4574" s="13">
        <f>IF(OR(H4574="Да",I4574="Да"),G4574,IF(G4574-(G4574*B2/100)&lt;F4574,F4574,G4574-(G4574*B2/100)))</f>
        <v>279.41000000000003</v>
      </c>
      <c r="E4574" s="12"/>
      <c r="F4574" s="14">
        <v>243.09</v>
      </c>
      <c r="G4574" s="14">
        <v>279.41000000000003</v>
      </c>
      <c r="H4574" s="12" t="s">
        <v>12</v>
      </c>
      <c r="I4574" s="12" t="s">
        <v>12</v>
      </c>
      <c r="J4574" s="14">
        <v>279.41000000000003</v>
      </c>
    </row>
    <row r="4575" spans="1:10" ht="11.1" customHeight="1" outlineLevel="1" x14ac:dyDescent="0.2">
      <c r="A4575" s="11" t="s">
        <v>13642</v>
      </c>
      <c r="B4575" s="12" t="s">
        <v>13643</v>
      </c>
      <c r="C4575" s="12" t="s">
        <v>13644</v>
      </c>
      <c r="D4575" s="13">
        <f>IF(OR(H4575="Да",I4575="Да"),G4575,IF(G4575-(G4575*B2/100)&lt;F4575,F4575,G4575-(G4575*B2/100)))</f>
        <v>391.36</v>
      </c>
      <c r="E4575" s="12"/>
      <c r="F4575" s="14">
        <v>340.49</v>
      </c>
      <c r="G4575" s="14">
        <v>391.36</v>
      </c>
      <c r="H4575" s="12" t="s">
        <v>12</v>
      </c>
      <c r="I4575" s="12" t="s">
        <v>12</v>
      </c>
      <c r="J4575" s="14">
        <v>391.36</v>
      </c>
    </row>
    <row r="4576" spans="1:10" ht="11.1" customHeight="1" outlineLevel="1" x14ac:dyDescent="0.2">
      <c r="A4576" s="11" t="s">
        <v>13645</v>
      </c>
      <c r="B4576" s="12" t="s">
        <v>13646</v>
      </c>
      <c r="C4576" s="12" t="s">
        <v>13647</v>
      </c>
      <c r="D4576" s="13">
        <f>IF(OR(H4576="Да",I4576="Да"),G4576,IF(G4576-(G4576*B2/100)&lt;F4576,F4576,G4576-(G4576*B2/100)))</f>
        <v>391.36</v>
      </c>
      <c r="E4576" s="12"/>
      <c r="F4576" s="14">
        <v>340.49</v>
      </c>
      <c r="G4576" s="14">
        <v>391.36</v>
      </c>
      <c r="H4576" s="12" t="s">
        <v>12</v>
      </c>
      <c r="I4576" s="12" t="s">
        <v>12</v>
      </c>
      <c r="J4576" s="14">
        <v>391.36</v>
      </c>
    </row>
    <row r="4577" spans="1:10" ht="11.1" customHeight="1" outlineLevel="1" x14ac:dyDescent="0.2">
      <c r="A4577" s="11" t="s">
        <v>13648</v>
      </c>
      <c r="B4577" s="12" t="s">
        <v>13649</v>
      </c>
      <c r="C4577" s="12" t="s">
        <v>13650</v>
      </c>
      <c r="D4577" s="13">
        <f>IF(OR(H4577="Да",I4577="Да"),G4577,IF(G4577-(G4577*B2/100)&lt;F4577,F4577,G4577-(G4577*B2/100)))</f>
        <v>391.36</v>
      </c>
      <c r="E4577" s="12"/>
      <c r="F4577" s="14">
        <v>340.49</v>
      </c>
      <c r="G4577" s="14">
        <v>391.36</v>
      </c>
      <c r="H4577" s="12" t="s">
        <v>12</v>
      </c>
      <c r="I4577" s="12" t="s">
        <v>12</v>
      </c>
      <c r="J4577" s="14">
        <v>391.36</v>
      </c>
    </row>
    <row r="4578" spans="1:10" ht="11.1" customHeight="1" outlineLevel="1" x14ac:dyDescent="0.2">
      <c r="A4578" s="11" t="s">
        <v>13651</v>
      </c>
      <c r="B4578" s="12" t="s">
        <v>13652</v>
      </c>
      <c r="C4578" s="12" t="s">
        <v>13653</v>
      </c>
      <c r="D4578" s="13">
        <f>IF(OR(H4578="Да",I4578="Да"),G4578,IF(G4578-(G4578*B2/100)&lt;F4578,F4578,G4578-(G4578*B2/100)))</f>
        <v>264.63</v>
      </c>
      <c r="E4578" s="12"/>
      <c r="F4578" s="14">
        <v>230.23</v>
      </c>
      <c r="G4578" s="14">
        <v>264.63</v>
      </c>
      <c r="H4578" s="12" t="s">
        <v>12</v>
      </c>
      <c r="I4578" s="12" t="s">
        <v>12</v>
      </c>
      <c r="J4578" s="14">
        <v>264.63</v>
      </c>
    </row>
    <row r="4579" spans="1:10" ht="11.1" customHeight="1" outlineLevel="1" x14ac:dyDescent="0.2">
      <c r="A4579" s="11" t="s">
        <v>13654</v>
      </c>
      <c r="B4579" s="12" t="s">
        <v>13655</v>
      </c>
      <c r="C4579" s="12" t="s">
        <v>13656</v>
      </c>
      <c r="D4579" s="13">
        <f>IF(OR(H4579="Да",I4579="Да"),G4579,IF(G4579-(G4579*B2/100)&lt;F4579,F4579,G4579-(G4579*B2/100)))</f>
        <v>154.81</v>
      </c>
      <c r="E4579" s="12"/>
      <c r="F4579" s="14">
        <v>134.69</v>
      </c>
      <c r="G4579" s="14">
        <v>154.81</v>
      </c>
      <c r="H4579" s="12" t="s">
        <v>12</v>
      </c>
      <c r="I4579" s="12" t="s">
        <v>12</v>
      </c>
      <c r="J4579" s="14">
        <v>154.81</v>
      </c>
    </row>
    <row r="4580" spans="1:10" ht="11.1" customHeight="1" outlineLevel="1" x14ac:dyDescent="0.2">
      <c r="A4580" s="11" t="s">
        <v>13657</v>
      </c>
      <c r="B4580" s="12" t="s">
        <v>13658</v>
      </c>
      <c r="C4580" s="12" t="s">
        <v>13659</v>
      </c>
      <c r="D4580" s="13">
        <f>IF(OR(H4580="Да",I4580="Да"),G4580,IF(G4580-(G4580*B2/100)&lt;F4580,F4580,G4580-(G4580*B2/100)))</f>
        <v>234.92</v>
      </c>
      <c r="E4580" s="12"/>
      <c r="F4580" s="14">
        <v>204.39</v>
      </c>
      <c r="G4580" s="14">
        <v>234.92</v>
      </c>
      <c r="H4580" s="12" t="s">
        <v>12</v>
      </c>
      <c r="I4580" s="12" t="s">
        <v>12</v>
      </c>
      <c r="J4580" s="14">
        <v>234.92</v>
      </c>
    </row>
    <row r="4581" spans="1:10" ht="11.1" customHeight="1" outlineLevel="1" x14ac:dyDescent="0.2">
      <c r="A4581" s="11" t="s">
        <v>13660</v>
      </c>
      <c r="B4581" s="12" t="s">
        <v>13661</v>
      </c>
      <c r="C4581" s="12" t="s">
        <v>13662</v>
      </c>
      <c r="D4581" s="13">
        <f>IF(OR(H4581="Да",I4581="Да"),G4581,IF(G4581-(G4581*B2/100)&lt;F4581,F4581,G4581-(G4581*B2/100)))</f>
        <v>392.52</v>
      </c>
      <c r="E4581" s="12"/>
      <c r="F4581" s="14">
        <v>341.5</v>
      </c>
      <c r="G4581" s="14">
        <v>392.52</v>
      </c>
      <c r="H4581" s="12" t="s">
        <v>12</v>
      </c>
      <c r="I4581" s="12" t="s">
        <v>12</v>
      </c>
      <c r="J4581" s="14">
        <v>392.52</v>
      </c>
    </row>
    <row r="4582" spans="1:10" ht="11.1" customHeight="1" outlineLevel="1" x14ac:dyDescent="0.2">
      <c r="A4582" s="11" t="s">
        <v>13663</v>
      </c>
      <c r="B4582" s="12" t="s">
        <v>13664</v>
      </c>
      <c r="C4582" s="12" t="s">
        <v>13665</v>
      </c>
      <c r="D4582" s="13">
        <f>IF(OR(H4582="Да",I4582="Да"),G4582,IF(G4582-(G4582*B2/100)&lt;F4582,F4582,G4582-(G4582*B2/100)))</f>
        <v>392.55</v>
      </c>
      <c r="E4582" s="12"/>
      <c r="F4582" s="14">
        <v>341.52</v>
      </c>
      <c r="G4582" s="14">
        <v>392.55</v>
      </c>
      <c r="H4582" s="12" t="s">
        <v>12</v>
      </c>
      <c r="I4582" s="12" t="s">
        <v>12</v>
      </c>
      <c r="J4582" s="14">
        <v>392.55</v>
      </c>
    </row>
    <row r="4583" spans="1:10" ht="11.1" customHeight="1" outlineLevel="1" x14ac:dyDescent="0.2">
      <c r="A4583" s="11" t="s">
        <v>13666</v>
      </c>
      <c r="B4583" s="12" t="s">
        <v>13667</v>
      </c>
      <c r="C4583" s="12" t="s">
        <v>13668</v>
      </c>
      <c r="D4583" s="13">
        <f>IF(OR(H4583="Да",I4583="Да"),G4583,IF(G4583-(G4583*B2/100)&lt;F4583,F4583,G4583-(G4583*B2/100)))</f>
        <v>392.55</v>
      </c>
      <c r="E4583" s="12"/>
      <c r="F4583" s="14">
        <v>341.52</v>
      </c>
      <c r="G4583" s="14">
        <v>392.55</v>
      </c>
      <c r="H4583" s="12" t="s">
        <v>12</v>
      </c>
      <c r="I4583" s="12" t="s">
        <v>12</v>
      </c>
      <c r="J4583" s="14">
        <v>392.55</v>
      </c>
    </row>
    <row r="4584" spans="1:10" ht="11.1" customHeight="1" outlineLevel="1" x14ac:dyDescent="0.2">
      <c r="A4584" s="11" t="s">
        <v>13669</v>
      </c>
      <c r="B4584" s="12" t="s">
        <v>13670</v>
      </c>
      <c r="C4584" s="12" t="s">
        <v>13671</v>
      </c>
      <c r="D4584" s="13">
        <f>IF(OR(H4584="Да",I4584="Да"),G4584,IF(G4584-(G4584*B2/100)&lt;F4584,F4584,G4584-(G4584*B2/100)))</f>
        <v>349.85</v>
      </c>
      <c r="E4584" s="12"/>
      <c r="F4584" s="14">
        <v>304.37</v>
      </c>
      <c r="G4584" s="14">
        <v>349.85</v>
      </c>
      <c r="H4584" s="12" t="s">
        <v>12</v>
      </c>
      <c r="I4584" s="12" t="s">
        <v>12</v>
      </c>
      <c r="J4584" s="14">
        <v>349.85</v>
      </c>
    </row>
    <row r="4585" spans="1:10" ht="11.1" customHeight="1" outlineLevel="1" x14ac:dyDescent="0.2">
      <c r="A4585" s="11" t="s">
        <v>13672</v>
      </c>
      <c r="B4585" s="12" t="s">
        <v>13673</v>
      </c>
      <c r="C4585" s="12" t="s">
        <v>13674</v>
      </c>
      <c r="D4585" s="13">
        <f>IF(OR(H4585="Да",I4585="Да"),G4585,IF(G4585-(G4585*B2/100)&lt;F4585,F4585,G4585-(G4585*B2/100)))</f>
        <v>349.85</v>
      </c>
      <c r="E4585" s="12"/>
      <c r="F4585" s="14">
        <v>304.37</v>
      </c>
      <c r="G4585" s="14">
        <v>349.85</v>
      </c>
      <c r="H4585" s="12" t="s">
        <v>12</v>
      </c>
      <c r="I4585" s="12" t="s">
        <v>12</v>
      </c>
      <c r="J4585" s="14">
        <v>349.85</v>
      </c>
    </row>
    <row r="4586" spans="1:10" ht="11.1" customHeight="1" outlineLevel="1" x14ac:dyDescent="0.2">
      <c r="A4586" s="11" t="s">
        <v>13675</v>
      </c>
      <c r="B4586" s="12" t="s">
        <v>13676</v>
      </c>
      <c r="C4586" s="12" t="s">
        <v>13677</v>
      </c>
      <c r="D4586" s="13">
        <f>IF(OR(H4586="Да",I4586="Да"),G4586,IF(G4586-(G4586*B2/100)&lt;F4586,F4586,G4586-(G4586*B2/100)))</f>
        <v>342.87</v>
      </c>
      <c r="E4586" s="12"/>
      <c r="F4586" s="14">
        <v>298.3</v>
      </c>
      <c r="G4586" s="14">
        <v>342.87</v>
      </c>
      <c r="H4586" s="12" t="s">
        <v>12</v>
      </c>
      <c r="I4586" s="12" t="s">
        <v>12</v>
      </c>
      <c r="J4586" s="14">
        <v>342.87</v>
      </c>
    </row>
    <row r="4587" spans="1:10" ht="11.1" customHeight="1" outlineLevel="1" x14ac:dyDescent="0.2">
      <c r="A4587" s="11" t="s">
        <v>13678</v>
      </c>
      <c r="B4587" s="12" t="s">
        <v>13679</v>
      </c>
      <c r="C4587" s="12" t="s">
        <v>13680</v>
      </c>
      <c r="D4587" s="13">
        <f>IF(OR(H4587="Да",I4587="Да"),G4587,IF(G4587-(G4587*B2/100)&lt;F4587,F4587,G4587-(G4587*B2/100)))</f>
        <v>392.55</v>
      </c>
      <c r="E4587" s="12"/>
      <c r="F4587" s="14">
        <v>341.52</v>
      </c>
      <c r="G4587" s="14">
        <v>392.55</v>
      </c>
      <c r="H4587" s="12" t="s">
        <v>12</v>
      </c>
      <c r="I4587" s="12" t="s">
        <v>12</v>
      </c>
      <c r="J4587" s="14">
        <v>392.55</v>
      </c>
    </row>
    <row r="4588" spans="1:10" ht="23.1" customHeight="1" outlineLevel="1" x14ac:dyDescent="0.2">
      <c r="A4588" s="15" t="s">
        <v>13681</v>
      </c>
      <c r="B4588" s="16" t="s">
        <v>13682</v>
      </c>
      <c r="C4588" s="16" t="s">
        <v>13683</v>
      </c>
      <c r="D4588" s="17">
        <f>IF(OR(H4588="Да",I4588="Да"),G4588,IF(G4588-(G4588*B2/100)&lt;F4588,F4588,G4588-(G4588*B2/100)))</f>
        <v>304.3</v>
      </c>
      <c r="E4588" s="16" t="s">
        <v>600</v>
      </c>
      <c r="F4588" s="18">
        <v>264.75</v>
      </c>
      <c r="G4588" s="18">
        <v>304.3</v>
      </c>
      <c r="H4588" s="16" t="s">
        <v>12</v>
      </c>
      <c r="I4588" s="16" t="s">
        <v>12</v>
      </c>
      <c r="J4588" s="18">
        <v>304.3</v>
      </c>
    </row>
    <row r="4589" spans="1:10" ht="11.1" customHeight="1" outlineLevel="1" x14ac:dyDescent="0.2">
      <c r="A4589" s="15" t="s">
        <v>13684</v>
      </c>
      <c r="B4589" s="16" t="s">
        <v>13685</v>
      </c>
      <c r="C4589" s="16" t="s">
        <v>13686</v>
      </c>
      <c r="D4589" s="17">
        <f>IF(OR(H4589="Да",I4589="Да"),G4589,IF(G4589-(G4589*B2/100)&lt;F4589,F4589,G4589-(G4589*B2/100)))</f>
        <v>304.3</v>
      </c>
      <c r="E4589" s="16" t="s">
        <v>600</v>
      </c>
      <c r="F4589" s="18">
        <v>264.75</v>
      </c>
      <c r="G4589" s="18">
        <v>304.3</v>
      </c>
      <c r="H4589" s="16" t="s">
        <v>12</v>
      </c>
      <c r="I4589" s="16" t="s">
        <v>12</v>
      </c>
      <c r="J4589" s="18">
        <v>304.3</v>
      </c>
    </row>
    <row r="4590" spans="1:10" ht="23.1" customHeight="1" outlineLevel="1" x14ac:dyDescent="0.2">
      <c r="A4590" s="15" t="s">
        <v>13687</v>
      </c>
      <c r="B4590" s="16" t="s">
        <v>13688</v>
      </c>
      <c r="C4590" s="16" t="s">
        <v>13689</v>
      </c>
      <c r="D4590" s="17">
        <f>IF(OR(H4590="Да",I4590="Да"),G4590,IF(G4590-(G4590*B2/100)&lt;F4590,F4590,G4590-(G4590*B2/100)))</f>
        <v>304.3</v>
      </c>
      <c r="E4590" s="16" t="s">
        <v>600</v>
      </c>
      <c r="F4590" s="18">
        <v>264.75</v>
      </c>
      <c r="G4590" s="18">
        <v>304.3</v>
      </c>
      <c r="H4590" s="16" t="s">
        <v>12</v>
      </c>
      <c r="I4590" s="16" t="s">
        <v>12</v>
      </c>
      <c r="J4590" s="18">
        <v>304.3</v>
      </c>
    </row>
    <row r="4591" spans="1:10" ht="23.1" customHeight="1" outlineLevel="1" x14ac:dyDescent="0.2">
      <c r="A4591" s="15" t="s">
        <v>13690</v>
      </c>
      <c r="B4591" s="16" t="s">
        <v>13691</v>
      </c>
      <c r="C4591" s="16" t="s">
        <v>13692</v>
      </c>
      <c r="D4591" s="17">
        <f>IF(OR(H4591="Да",I4591="Да"),G4591,IF(G4591-(G4591*B2/100)&lt;F4591,F4591,G4591-(G4591*B2/100)))</f>
        <v>304.3</v>
      </c>
      <c r="E4591" s="16" t="s">
        <v>600</v>
      </c>
      <c r="F4591" s="18">
        <v>264.75</v>
      </c>
      <c r="G4591" s="18">
        <v>304.3</v>
      </c>
      <c r="H4591" s="16" t="s">
        <v>12</v>
      </c>
      <c r="I4591" s="16" t="s">
        <v>12</v>
      </c>
      <c r="J4591" s="18">
        <v>304.3</v>
      </c>
    </row>
    <row r="4592" spans="1:10" ht="11.1" customHeight="1" outlineLevel="1" x14ac:dyDescent="0.2">
      <c r="A4592" s="11" t="s">
        <v>13693</v>
      </c>
      <c r="B4592" s="12" t="s">
        <v>13694</v>
      </c>
      <c r="C4592" s="12" t="s">
        <v>13695</v>
      </c>
      <c r="D4592" s="13">
        <f>IF(OR(H4592="Да",I4592="Да"),G4592,IF(G4592-(G4592*B2/100)&lt;F4592,F4592,G4592-(G4592*B2/100)))</f>
        <v>232.91</v>
      </c>
      <c r="E4592" s="12"/>
      <c r="F4592" s="14">
        <v>202.64</v>
      </c>
      <c r="G4592" s="14">
        <v>232.91</v>
      </c>
      <c r="H4592" s="12" t="s">
        <v>12</v>
      </c>
      <c r="I4592" s="12" t="s">
        <v>12</v>
      </c>
      <c r="J4592" s="14">
        <v>232.91</v>
      </c>
    </row>
    <row r="4593" spans="1:10" ht="11.1" customHeight="1" outlineLevel="1" x14ac:dyDescent="0.2">
      <c r="A4593" s="11" t="s">
        <v>13696</v>
      </c>
      <c r="B4593" s="12" t="s">
        <v>13697</v>
      </c>
      <c r="C4593" s="12" t="s">
        <v>13698</v>
      </c>
      <c r="D4593" s="13">
        <f>IF(OR(H4593="Да",I4593="Да"),G4593,IF(G4593-(G4593*B2/100)&lt;F4593,F4593,G4593-(G4593*B2/100)))</f>
        <v>232.91</v>
      </c>
      <c r="E4593" s="12"/>
      <c r="F4593" s="14">
        <v>202.64</v>
      </c>
      <c r="G4593" s="14">
        <v>232.91</v>
      </c>
      <c r="H4593" s="12" t="s">
        <v>12</v>
      </c>
      <c r="I4593" s="12" t="s">
        <v>12</v>
      </c>
      <c r="J4593" s="14">
        <v>232.91</v>
      </c>
    </row>
    <row r="4594" spans="1:10" ht="11.1" customHeight="1" outlineLevel="1" x14ac:dyDescent="0.2">
      <c r="A4594" s="11" t="s">
        <v>13699</v>
      </c>
      <c r="B4594" s="12" t="s">
        <v>13700</v>
      </c>
      <c r="C4594" s="12" t="s">
        <v>13701</v>
      </c>
      <c r="D4594" s="13">
        <f>IF(OR(H4594="Да",I4594="Да"),G4594,IF(G4594-(G4594*B2/100)&lt;F4594,F4594,G4594-(G4594*B2/100)))</f>
        <v>232.91</v>
      </c>
      <c r="E4594" s="12"/>
      <c r="F4594" s="14">
        <v>202.64</v>
      </c>
      <c r="G4594" s="14">
        <v>232.91</v>
      </c>
      <c r="H4594" s="12" t="s">
        <v>12</v>
      </c>
      <c r="I4594" s="12" t="s">
        <v>12</v>
      </c>
      <c r="J4594" s="14">
        <v>232.91</v>
      </c>
    </row>
    <row r="4595" spans="1:10" ht="11.1" customHeight="1" outlineLevel="1" x14ac:dyDescent="0.2">
      <c r="A4595" s="11" t="s">
        <v>13702</v>
      </c>
      <c r="B4595" s="12" t="s">
        <v>13703</v>
      </c>
      <c r="C4595" s="12" t="s">
        <v>13704</v>
      </c>
      <c r="D4595" s="13">
        <f>IF(OR(H4595="Да",I4595="Да"),G4595,IF(G4595-(G4595*B2/100)&lt;F4595,F4595,G4595-(G4595*B2/100)))</f>
        <v>232.91</v>
      </c>
      <c r="E4595" s="12"/>
      <c r="F4595" s="14">
        <v>202.64</v>
      </c>
      <c r="G4595" s="14">
        <v>232.91</v>
      </c>
      <c r="H4595" s="12" t="s">
        <v>12</v>
      </c>
      <c r="I4595" s="12" t="s">
        <v>12</v>
      </c>
      <c r="J4595" s="14">
        <v>232.91</v>
      </c>
    </row>
    <row r="4596" spans="1:10" ht="11.1" customHeight="1" outlineLevel="1" x14ac:dyDescent="0.2">
      <c r="A4596" s="11" t="s">
        <v>13705</v>
      </c>
      <c r="B4596" s="12" t="s">
        <v>13706</v>
      </c>
      <c r="C4596" s="12" t="s">
        <v>13707</v>
      </c>
      <c r="D4596" s="13">
        <f>IF(OR(H4596="Да",I4596="Да"),G4596,IF(G4596-(G4596*B2/100)&lt;F4596,F4596,G4596-(G4596*B2/100)))</f>
        <v>232.91</v>
      </c>
      <c r="E4596" s="12"/>
      <c r="F4596" s="14">
        <v>202.64</v>
      </c>
      <c r="G4596" s="14">
        <v>232.91</v>
      </c>
      <c r="H4596" s="12" t="s">
        <v>12</v>
      </c>
      <c r="I4596" s="12" t="s">
        <v>12</v>
      </c>
      <c r="J4596" s="14">
        <v>232.91</v>
      </c>
    </row>
    <row r="4597" spans="1:10" ht="11.1" customHeight="1" outlineLevel="1" x14ac:dyDescent="0.2">
      <c r="A4597" s="11" t="s">
        <v>13708</v>
      </c>
      <c r="B4597" s="12" t="s">
        <v>13709</v>
      </c>
      <c r="C4597" s="12" t="s">
        <v>13710</v>
      </c>
      <c r="D4597" s="13">
        <f>IF(OR(H4597="Да",I4597="Да"),G4597,IF(G4597-(G4597*B2/100)&lt;F4597,F4597,G4597-(G4597*B2/100)))</f>
        <v>231.59</v>
      </c>
      <c r="E4597" s="12"/>
      <c r="F4597" s="14">
        <v>201.49</v>
      </c>
      <c r="G4597" s="14">
        <v>231.59</v>
      </c>
      <c r="H4597" s="12" t="s">
        <v>12</v>
      </c>
      <c r="I4597" s="12" t="s">
        <v>12</v>
      </c>
      <c r="J4597" s="14">
        <v>231.59</v>
      </c>
    </row>
    <row r="4598" spans="1:10" ht="11.1" customHeight="1" outlineLevel="1" x14ac:dyDescent="0.2">
      <c r="A4598" s="11" t="s">
        <v>13711</v>
      </c>
      <c r="B4598" s="12" t="s">
        <v>13712</v>
      </c>
      <c r="C4598" s="12" t="s">
        <v>13713</v>
      </c>
      <c r="D4598" s="13">
        <f>IF(OR(H4598="Да",I4598="Да"),G4598,IF(G4598-(G4598*B2/100)&lt;F4598,F4598,G4598-(G4598*B2/100)))</f>
        <v>231.59</v>
      </c>
      <c r="E4598" s="12"/>
      <c r="F4598" s="14">
        <v>201.49</v>
      </c>
      <c r="G4598" s="14">
        <v>231.59</v>
      </c>
      <c r="H4598" s="12" t="s">
        <v>12</v>
      </c>
      <c r="I4598" s="12" t="s">
        <v>12</v>
      </c>
      <c r="J4598" s="14">
        <v>231.59</v>
      </c>
    </row>
    <row r="4599" spans="1:10" ht="11.1" customHeight="1" outlineLevel="1" x14ac:dyDescent="0.2">
      <c r="A4599" s="11" t="s">
        <v>13714</v>
      </c>
      <c r="B4599" s="12" t="s">
        <v>13715</v>
      </c>
      <c r="C4599" s="12" t="s">
        <v>13716</v>
      </c>
      <c r="D4599" s="13">
        <f>IF(OR(H4599="Да",I4599="Да"),G4599,IF(G4599-(G4599*B2/100)&lt;F4599,F4599,G4599-(G4599*B2/100)))</f>
        <v>231.59</v>
      </c>
      <c r="E4599" s="12"/>
      <c r="F4599" s="14">
        <v>201.49</v>
      </c>
      <c r="G4599" s="14">
        <v>231.59</v>
      </c>
      <c r="H4599" s="12" t="s">
        <v>12</v>
      </c>
      <c r="I4599" s="12" t="s">
        <v>12</v>
      </c>
      <c r="J4599" s="14">
        <v>231.59</v>
      </c>
    </row>
    <row r="4600" spans="1:10" ht="23.1" customHeight="1" outlineLevel="1" x14ac:dyDescent="0.2">
      <c r="A4600" s="11" t="s">
        <v>13717</v>
      </c>
      <c r="B4600" s="12" t="s">
        <v>13718</v>
      </c>
      <c r="C4600" s="12" t="s">
        <v>13719</v>
      </c>
      <c r="D4600" s="13">
        <f>IF(OR(H4600="Да",I4600="Да"),G4600,IF(G4600-(G4600*B2/100)&lt;F4600,F4600,G4600-(G4600*B2/100)))</f>
        <v>231.59</v>
      </c>
      <c r="E4600" s="12"/>
      <c r="F4600" s="14">
        <v>201.49</v>
      </c>
      <c r="G4600" s="14">
        <v>231.59</v>
      </c>
      <c r="H4600" s="12" t="s">
        <v>12</v>
      </c>
      <c r="I4600" s="12" t="s">
        <v>12</v>
      </c>
      <c r="J4600" s="14">
        <v>231.59</v>
      </c>
    </row>
    <row r="4601" spans="1:10" ht="11.1" customHeight="1" outlineLevel="1" x14ac:dyDescent="0.2">
      <c r="A4601" s="11" t="s">
        <v>13720</v>
      </c>
      <c r="B4601" s="12" t="s">
        <v>13721</v>
      </c>
      <c r="C4601" s="12" t="s">
        <v>13722</v>
      </c>
      <c r="D4601" s="13">
        <f>IF(OR(H4601="Да",I4601="Да"),G4601,IF(G4601-(G4601*B2/100)&lt;F4601,F4601,G4601-(G4601*B2/100)))</f>
        <v>358.59</v>
      </c>
      <c r="E4601" s="12"/>
      <c r="F4601" s="14">
        <v>311.98</v>
      </c>
      <c r="G4601" s="14">
        <v>358.59</v>
      </c>
      <c r="H4601" s="12" t="s">
        <v>12</v>
      </c>
      <c r="I4601" s="12" t="s">
        <v>12</v>
      </c>
      <c r="J4601" s="14">
        <v>358.59</v>
      </c>
    </row>
    <row r="4602" spans="1:10" ht="11.1" customHeight="1" outlineLevel="1" x14ac:dyDescent="0.2">
      <c r="A4602" s="11" t="s">
        <v>13723</v>
      </c>
      <c r="B4602" s="12" t="s">
        <v>13724</v>
      </c>
      <c r="C4602" s="12" t="s">
        <v>13725</v>
      </c>
      <c r="D4602" s="13">
        <f>IF(OR(H4602="Да",I4602="Да"),G4602,IF(G4602-(G4602*B2/100)&lt;F4602,F4602,G4602-(G4602*B2/100)))</f>
        <v>178.26</v>
      </c>
      <c r="E4602" s="12"/>
      <c r="F4602" s="14">
        <v>155.09</v>
      </c>
      <c r="G4602" s="14">
        <v>178.26</v>
      </c>
      <c r="H4602" s="12" t="s">
        <v>12</v>
      </c>
      <c r="I4602" s="12" t="s">
        <v>12</v>
      </c>
      <c r="J4602" s="14">
        <v>178.26</v>
      </c>
    </row>
    <row r="4603" spans="1:10" ht="11.1" customHeight="1" outlineLevel="1" x14ac:dyDescent="0.2">
      <c r="A4603" s="11" t="s">
        <v>13726</v>
      </c>
      <c r="B4603" s="12" t="s">
        <v>13727</v>
      </c>
      <c r="C4603" s="12" t="s">
        <v>13728</v>
      </c>
      <c r="D4603" s="13">
        <f>IF(OR(H4603="Да",I4603="Да"),G4603,IF(G4603-(G4603*B2/100)&lt;F4603,F4603,G4603-(G4603*B2/100)))</f>
        <v>182.82</v>
      </c>
      <c r="E4603" s="12"/>
      <c r="F4603" s="14">
        <v>159.06</v>
      </c>
      <c r="G4603" s="14">
        <v>182.82</v>
      </c>
      <c r="H4603" s="12" t="s">
        <v>12</v>
      </c>
      <c r="I4603" s="12" t="s">
        <v>12</v>
      </c>
      <c r="J4603" s="14">
        <v>182.82</v>
      </c>
    </row>
    <row r="4604" spans="1:10" ht="11.1" customHeight="1" outlineLevel="1" x14ac:dyDescent="0.2">
      <c r="A4604" s="11" t="s">
        <v>13729</v>
      </c>
      <c r="B4604" s="12" t="s">
        <v>13730</v>
      </c>
      <c r="C4604" s="12" t="s">
        <v>13731</v>
      </c>
      <c r="D4604" s="13">
        <f>IF(OR(H4604="Да",I4604="Да"),G4604,IF(G4604-(G4604*B2/100)&lt;F4604,F4604,G4604-(G4604*B2/100)))</f>
        <v>176.96</v>
      </c>
      <c r="E4604" s="12"/>
      <c r="F4604" s="14">
        <v>153.96</v>
      </c>
      <c r="G4604" s="14">
        <v>176.96</v>
      </c>
      <c r="H4604" s="12" t="s">
        <v>12</v>
      </c>
      <c r="I4604" s="12" t="s">
        <v>12</v>
      </c>
      <c r="J4604" s="14">
        <v>176.96</v>
      </c>
    </row>
    <row r="4605" spans="1:10" ht="11.1" customHeight="1" outlineLevel="1" x14ac:dyDescent="0.2">
      <c r="A4605" s="11" t="s">
        <v>13732</v>
      </c>
      <c r="B4605" s="12"/>
      <c r="C4605" s="12" t="s">
        <v>13733</v>
      </c>
      <c r="D4605" s="13">
        <f>IF(OR(H4605="Да",I4605="Да"),G4605,IF(G4605-(G4605*B2/100)&lt;F4605,F4605,G4605-(G4605*B2/100)))</f>
        <v>262.77999999999997</v>
      </c>
      <c r="E4605" s="12"/>
      <c r="F4605" s="14">
        <v>262.76</v>
      </c>
      <c r="G4605" s="14">
        <v>262.77999999999997</v>
      </c>
      <c r="H4605" s="12" t="s">
        <v>12</v>
      </c>
      <c r="I4605" s="12" t="s">
        <v>12</v>
      </c>
      <c r="J4605" s="14">
        <v>262.77999999999997</v>
      </c>
    </row>
    <row r="4606" spans="1:10" ht="11.1" customHeight="1" outlineLevel="1" x14ac:dyDescent="0.2">
      <c r="A4606" s="11" t="s">
        <v>13734</v>
      </c>
      <c r="B4606" s="12"/>
      <c r="C4606" s="12" t="s">
        <v>13735</v>
      </c>
      <c r="D4606" s="13">
        <f>IF(OR(H4606="Да",I4606="Да"),G4606,IF(G4606-(G4606*B2/100)&lt;F4606,F4606,G4606-(G4606*B2/100)))</f>
        <v>447.84</v>
      </c>
      <c r="E4606" s="12"/>
      <c r="F4606" s="14">
        <v>447.8</v>
      </c>
      <c r="G4606" s="14">
        <v>447.84</v>
      </c>
      <c r="H4606" s="12" t="s">
        <v>12</v>
      </c>
      <c r="I4606" s="12" t="s">
        <v>12</v>
      </c>
      <c r="J4606" s="14">
        <v>447.84</v>
      </c>
    </row>
    <row r="4607" spans="1:10" ht="11.1" customHeight="1" outlineLevel="1" x14ac:dyDescent="0.2">
      <c r="A4607" s="11" t="s">
        <v>13736</v>
      </c>
      <c r="B4607" s="12"/>
      <c r="C4607" s="12" t="s">
        <v>13737</v>
      </c>
      <c r="D4607" s="13">
        <f>IF(OR(H4607="Да",I4607="Да"),G4607,IF(G4607-(G4607*B2/100)&lt;F4607,F4607,G4607-(G4607*B2/100)))</f>
        <v>247.98</v>
      </c>
      <c r="E4607" s="12"/>
      <c r="F4607" s="14">
        <v>247.96</v>
      </c>
      <c r="G4607" s="14">
        <v>247.98</v>
      </c>
      <c r="H4607" s="12" t="s">
        <v>12</v>
      </c>
      <c r="I4607" s="12" t="s">
        <v>12</v>
      </c>
      <c r="J4607" s="14">
        <v>247.98</v>
      </c>
    </row>
    <row r="4608" spans="1:10" ht="11.1" customHeight="1" outlineLevel="1" x14ac:dyDescent="0.2">
      <c r="A4608" s="11" t="s">
        <v>13738</v>
      </c>
      <c r="B4608" s="12"/>
      <c r="C4608" s="12" t="s">
        <v>13739</v>
      </c>
      <c r="D4608" s="13">
        <f>IF(OR(H4608="Да",I4608="Да"),G4608,IF(G4608-(G4608*B2/100)&lt;F4608,F4608,G4608-(G4608*B2/100)))</f>
        <v>388.62</v>
      </c>
      <c r="E4608" s="12"/>
      <c r="F4608" s="14">
        <v>388.59</v>
      </c>
      <c r="G4608" s="14">
        <v>388.62</v>
      </c>
      <c r="H4608" s="12" t="s">
        <v>12</v>
      </c>
      <c r="I4608" s="12" t="s">
        <v>12</v>
      </c>
      <c r="J4608" s="14">
        <v>388.62</v>
      </c>
    </row>
    <row r="4609" spans="1:10" ht="11.1" customHeight="1" outlineLevel="1" x14ac:dyDescent="0.2">
      <c r="A4609" s="11" t="s">
        <v>13740</v>
      </c>
      <c r="B4609" s="12"/>
      <c r="C4609" s="12" t="s">
        <v>13741</v>
      </c>
      <c r="D4609" s="13">
        <f>IF(OR(H4609="Да",I4609="Да"),G4609,IF(G4609-(G4609*B2/100)&lt;F4609,F4609,G4609-(G4609*B2/100)))</f>
        <v>666.21</v>
      </c>
      <c r="E4609" s="12"/>
      <c r="F4609" s="14">
        <v>666.15</v>
      </c>
      <c r="G4609" s="14">
        <v>666.21</v>
      </c>
      <c r="H4609" s="12" t="s">
        <v>12</v>
      </c>
      <c r="I4609" s="12" t="s">
        <v>12</v>
      </c>
      <c r="J4609" s="14">
        <v>666.21</v>
      </c>
    </row>
    <row r="4610" spans="1:10" ht="11.1" customHeight="1" outlineLevel="1" x14ac:dyDescent="0.2">
      <c r="A4610" s="11" t="s">
        <v>13742</v>
      </c>
      <c r="B4610" s="12"/>
      <c r="C4610" s="12" t="s">
        <v>13743</v>
      </c>
      <c r="D4610" s="13">
        <f>IF(OR(H4610="Да",I4610="Да"),G4610,IF(G4610-(G4610*B2/100)&lt;F4610,F4610,G4610-(G4610*B2/100)))</f>
        <v>592.19000000000005</v>
      </c>
      <c r="E4610" s="12"/>
      <c r="F4610" s="14">
        <v>592.14</v>
      </c>
      <c r="G4610" s="14">
        <v>592.19000000000005</v>
      </c>
      <c r="H4610" s="12" t="s">
        <v>12</v>
      </c>
      <c r="I4610" s="12" t="s">
        <v>12</v>
      </c>
      <c r="J4610" s="14">
        <v>592.19000000000005</v>
      </c>
    </row>
    <row r="4611" spans="1:10" ht="11.1" customHeight="1" outlineLevel="1" x14ac:dyDescent="0.2">
      <c r="A4611" s="11" t="s">
        <v>13744</v>
      </c>
      <c r="B4611" s="12"/>
      <c r="C4611" s="12" t="s">
        <v>13745</v>
      </c>
      <c r="D4611" s="13">
        <f>IF(OR(H4611="Да",I4611="Да"),G4611,IF(G4611-(G4611*B2/100)&lt;F4611,F4611,G4611-(G4611*B2/100)))</f>
        <v>444.14</v>
      </c>
      <c r="E4611" s="12"/>
      <c r="F4611" s="14">
        <v>444.1</v>
      </c>
      <c r="G4611" s="14">
        <v>444.14</v>
      </c>
      <c r="H4611" s="12" t="s">
        <v>12</v>
      </c>
      <c r="I4611" s="12" t="s">
        <v>12</v>
      </c>
      <c r="J4611" s="14">
        <v>444.14</v>
      </c>
    </row>
    <row r="4612" spans="1:10" ht="11.1" customHeight="1" outlineLevel="1" x14ac:dyDescent="0.2">
      <c r="A4612" s="11" t="s">
        <v>13746</v>
      </c>
      <c r="B4612" s="12"/>
      <c r="C4612" s="12" t="s">
        <v>13747</v>
      </c>
      <c r="D4612" s="13">
        <f>IF(OR(H4612="Да",I4612="Да"),G4612,IF(G4612-(G4612*B2/100)&lt;F4612,F4612,G4612-(G4612*B2/100)))</f>
        <v>444.14</v>
      </c>
      <c r="E4612" s="12"/>
      <c r="F4612" s="14">
        <v>444.1</v>
      </c>
      <c r="G4612" s="14">
        <v>444.14</v>
      </c>
      <c r="H4612" s="12" t="s">
        <v>12</v>
      </c>
      <c r="I4612" s="12" t="s">
        <v>12</v>
      </c>
      <c r="J4612" s="14">
        <v>444.14</v>
      </c>
    </row>
    <row r="4613" spans="1:10" ht="11.1" customHeight="1" outlineLevel="1" x14ac:dyDescent="0.2">
      <c r="A4613" s="11" t="s">
        <v>13748</v>
      </c>
      <c r="B4613" s="12"/>
      <c r="C4613" s="12" t="s">
        <v>13749</v>
      </c>
      <c r="D4613" s="13">
        <f>IF(OR(H4613="Да",I4613="Да"),G4613,IF(G4613-(G4613*B2/100)&lt;F4613,F4613,G4613-(G4613*B2/100)))</f>
        <v>351.61</v>
      </c>
      <c r="E4613" s="12"/>
      <c r="F4613" s="14">
        <v>351.58</v>
      </c>
      <c r="G4613" s="14">
        <v>351.61</v>
      </c>
      <c r="H4613" s="12" t="s">
        <v>12</v>
      </c>
      <c r="I4613" s="12" t="s">
        <v>12</v>
      </c>
      <c r="J4613" s="14">
        <v>351.61</v>
      </c>
    </row>
    <row r="4614" spans="1:10" ht="11.1" customHeight="1" outlineLevel="1" x14ac:dyDescent="0.2">
      <c r="A4614" s="11" t="s">
        <v>13750</v>
      </c>
      <c r="B4614" s="12"/>
      <c r="C4614" s="12" t="s">
        <v>13751</v>
      </c>
      <c r="D4614" s="13">
        <f>IF(OR(H4614="Да",I4614="Да"),G4614,IF(G4614-(G4614*B2/100)&lt;F4614,F4614,G4614-(G4614*B2/100)))</f>
        <v>351.61</v>
      </c>
      <c r="E4614" s="12"/>
      <c r="F4614" s="14">
        <v>351.58</v>
      </c>
      <c r="G4614" s="14">
        <v>351.61</v>
      </c>
      <c r="H4614" s="12" t="s">
        <v>12</v>
      </c>
      <c r="I4614" s="12" t="s">
        <v>12</v>
      </c>
      <c r="J4614" s="14">
        <v>351.61</v>
      </c>
    </row>
    <row r="4615" spans="1:10" ht="11.1" customHeight="1" outlineLevel="1" x14ac:dyDescent="0.2">
      <c r="A4615" s="11" t="s">
        <v>13752</v>
      </c>
      <c r="B4615" s="12"/>
      <c r="C4615" s="12" t="s">
        <v>13753</v>
      </c>
      <c r="D4615" s="13">
        <f>IF(OR(H4615="Да",I4615="Да"),G4615,IF(G4615-(G4615*B2/100)&lt;F4615,F4615,G4615-(G4615*B2/100)))</f>
        <v>351.61</v>
      </c>
      <c r="E4615" s="12"/>
      <c r="F4615" s="14">
        <v>351.58</v>
      </c>
      <c r="G4615" s="14">
        <v>351.61</v>
      </c>
      <c r="H4615" s="12" t="s">
        <v>12</v>
      </c>
      <c r="I4615" s="12" t="s">
        <v>12</v>
      </c>
      <c r="J4615" s="14">
        <v>351.61</v>
      </c>
    </row>
    <row r="4616" spans="1:10" ht="11.1" customHeight="1" outlineLevel="1" x14ac:dyDescent="0.2">
      <c r="A4616" s="11" t="s">
        <v>13754</v>
      </c>
      <c r="B4616" s="12"/>
      <c r="C4616" s="12" t="s">
        <v>13755</v>
      </c>
      <c r="D4616" s="13">
        <f>IF(OR(H4616="Да",I4616="Да"),G4616,IF(G4616-(G4616*B2/100)&lt;F4616,F4616,G4616-(G4616*B2/100)))</f>
        <v>377.52</v>
      </c>
      <c r="E4616" s="12"/>
      <c r="F4616" s="14">
        <v>377.49</v>
      </c>
      <c r="G4616" s="14">
        <v>377.52</v>
      </c>
      <c r="H4616" s="12" t="s">
        <v>12</v>
      </c>
      <c r="I4616" s="12" t="s">
        <v>12</v>
      </c>
      <c r="J4616" s="14">
        <v>377.52</v>
      </c>
    </row>
    <row r="4617" spans="1:10" ht="11.1" customHeight="1" outlineLevel="1" x14ac:dyDescent="0.2">
      <c r="A4617" s="11" t="s">
        <v>13756</v>
      </c>
      <c r="B4617" s="12"/>
      <c r="C4617" s="12" t="s">
        <v>13757</v>
      </c>
      <c r="D4617" s="13">
        <f>IF(OR(H4617="Да",I4617="Да"),G4617,IF(G4617-(G4617*B2/100)&lt;F4617,F4617,G4617-(G4617*B2/100)))</f>
        <v>377.52</v>
      </c>
      <c r="E4617" s="12"/>
      <c r="F4617" s="14">
        <v>377.49</v>
      </c>
      <c r="G4617" s="14">
        <v>377.52</v>
      </c>
      <c r="H4617" s="12" t="s">
        <v>12</v>
      </c>
      <c r="I4617" s="12" t="s">
        <v>12</v>
      </c>
      <c r="J4617" s="14">
        <v>377.52</v>
      </c>
    </row>
    <row r="4618" spans="1:10" ht="11.1" customHeight="1" outlineLevel="1" x14ac:dyDescent="0.2">
      <c r="A4618" s="11" t="s">
        <v>13758</v>
      </c>
      <c r="B4618" s="12"/>
      <c r="C4618" s="12" t="s">
        <v>13759</v>
      </c>
      <c r="D4618" s="13">
        <f>IF(OR(H4618="Да",I4618="Да"),G4618,IF(G4618-(G4618*B2/100)&lt;F4618,F4618,G4618-(G4618*B2/100)))</f>
        <v>288.69</v>
      </c>
      <c r="E4618" s="12"/>
      <c r="F4618" s="14">
        <v>288.67</v>
      </c>
      <c r="G4618" s="14">
        <v>288.69</v>
      </c>
      <c r="H4618" s="12" t="s">
        <v>12</v>
      </c>
      <c r="I4618" s="12" t="s">
        <v>12</v>
      </c>
      <c r="J4618" s="14">
        <v>288.69</v>
      </c>
    </row>
    <row r="4619" spans="1:10" ht="11.1" customHeight="1" outlineLevel="1" x14ac:dyDescent="0.2">
      <c r="A4619" s="11" t="s">
        <v>13760</v>
      </c>
      <c r="B4619" s="12"/>
      <c r="C4619" s="12" t="s">
        <v>13761</v>
      </c>
      <c r="D4619" s="13">
        <f>IF(OR(H4619="Да",I4619="Да"),G4619,IF(G4619-(G4619*B2/100)&lt;F4619,F4619,G4619-(G4619*B2/100)))</f>
        <v>150</v>
      </c>
      <c r="E4619" s="12"/>
      <c r="F4619" s="14">
        <v>149.99</v>
      </c>
      <c r="G4619" s="14">
        <v>150</v>
      </c>
      <c r="H4619" s="12" t="s">
        <v>12</v>
      </c>
      <c r="I4619" s="12" t="s">
        <v>12</v>
      </c>
      <c r="J4619" s="14">
        <v>150</v>
      </c>
    </row>
    <row r="4620" spans="1:10" ht="11.1" customHeight="1" outlineLevel="1" x14ac:dyDescent="0.2">
      <c r="A4620" s="11" t="s">
        <v>13762</v>
      </c>
      <c r="B4620" s="12"/>
      <c r="C4620" s="12" t="s">
        <v>13763</v>
      </c>
      <c r="D4620" s="13">
        <f>IF(OR(H4620="Да",I4620="Да"),G4620,IF(G4620-(G4620*B2/100)&lt;F4620,F4620,G4620-(G4620*B2/100)))</f>
        <v>150</v>
      </c>
      <c r="E4620" s="12"/>
      <c r="F4620" s="14">
        <v>149.99</v>
      </c>
      <c r="G4620" s="14">
        <v>150</v>
      </c>
      <c r="H4620" s="12" t="s">
        <v>12</v>
      </c>
      <c r="I4620" s="12" t="s">
        <v>12</v>
      </c>
      <c r="J4620" s="14">
        <v>150</v>
      </c>
    </row>
    <row r="4621" spans="1:10" ht="11.1" customHeight="1" outlineLevel="1" x14ac:dyDescent="0.2">
      <c r="A4621" s="11" t="s">
        <v>13764</v>
      </c>
      <c r="B4621" s="12"/>
      <c r="C4621" s="12" t="s">
        <v>13765</v>
      </c>
      <c r="D4621" s="13">
        <f>IF(OR(H4621="Да",I4621="Да"),G4621,IF(G4621-(G4621*B2/100)&lt;F4621,F4621,G4621-(G4621*B2/100)))</f>
        <v>150</v>
      </c>
      <c r="E4621" s="12"/>
      <c r="F4621" s="14">
        <v>149.99</v>
      </c>
      <c r="G4621" s="14">
        <v>150</v>
      </c>
      <c r="H4621" s="12" t="s">
        <v>12</v>
      </c>
      <c r="I4621" s="12" t="s">
        <v>12</v>
      </c>
      <c r="J4621" s="14">
        <v>150</v>
      </c>
    </row>
    <row r="4622" spans="1:10" ht="11.1" customHeight="1" outlineLevel="1" x14ac:dyDescent="0.2">
      <c r="A4622" s="11" t="s">
        <v>13766</v>
      </c>
      <c r="B4622" s="12"/>
      <c r="C4622" s="12" t="s">
        <v>13767</v>
      </c>
      <c r="D4622" s="13">
        <f>IF(OR(H4622="Да",I4622="Да"),G4622,IF(G4622-(G4622*B2/100)&lt;F4622,F4622,G4622-(G4622*B2/100)))</f>
        <v>150</v>
      </c>
      <c r="E4622" s="12"/>
      <c r="F4622" s="14">
        <v>149.99</v>
      </c>
      <c r="G4622" s="14">
        <v>150</v>
      </c>
      <c r="H4622" s="12" t="s">
        <v>12</v>
      </c>
      <c r="I4622" s="12" t="s">
        <v>12</v>
      </c>
      <c r="J4622" s="14">
        <v>150</v>
      </c>
    </row>
    <row r="4623" spans="1:10" ht="11.1" customHeight="1" outlineLevel="1" x14ac:dyDescent="0.2">
      <c r="A4623" s="11" t="s">
        <v>13768</v>
      </c>
      <c r="B4623" s="12"/>
      <c r="C4623" s="12" t="s">
        <v>13769</v>
      </c>
      <c r="D4623" s="13">
        <f>IF(OR(H4623="Да",I4623="Да"),G4623,IF(G4623-(G4623*B2/100)&lt;F4623,F4623,G4623-(G4623*B2/100)))</f>
        <v>473.75</v>
      </c>
      <c r="E4623" s="12"/>
      <c r="F4623" s="14">
        <v>473.71</v>
      </c>
      <c r="G4623" s="14">
        <v>473.75</v>
      </c>
      <c r="H4623" s="12" t="s">
        <v>12</v>
      </c>
      <c r="I4623" s="12" t="s">
        <v>12</v>
      </c>
      <c r="J4623" s="14">
        <v>473.75</v>
      </c>
    </row>
    <row r="4624" spans="1:10" ht="11.1" customHeight="1" outlineLevel="1" x14ac:dyDescent="0.2">
      <c r="A4624" s="11" t="s">
        <v>13770</v>
      </c>
      <c r="B4624" s="12"/>
      <c r="C4624" s="12" t="s">
        <v>13771</v>
      </c>
      <c r="D4624" s="13">
        <f>IF(OR(H4624="Да",I4624="Да"),G4624,IF(G4624-(G4624*B2/100)&lt;F4624,F4624,G4624-(G4624*B2/100)))</f>
        <v>150</v>
      </c>
      <c r="E4624" s="12"/>
      <c r="F4624" s="14">
        <v>149.99</v>
      </c>
      <c r="G4624" s="14">
        <v>150</v>
      </c>
      <c r="H4624" s="12" t="s">
        <v>12</v>
      </c>
      <c r="I4624" s="12" t="s">
        <v>12</v>
      </c>
      <c r="J4624" s="14">
        <v>150</v>
      </c>
    </row>
    <row r="4625" spans="1:10" ht="11.1" customHeight="1" outlineLevel="1" x14ac:dyDescent="0.2">
      <c r="A4625" s="11" t="s">
        <v>13772</v>
      </c>
      <c r="B4625" s="12"/>
      <c r="C4625" s="12" t="s">
        <v>13773</v>
      </c>
      <c r="D4625" s="13">
        <f>IF(OR(H4625="Да",I4625="Да"),G4625,IF(G4625-(G4625*B2/100)&lt;F4625,F4625,G4625-(G4625*B2/100)))</f>
        <v>150</v>
      </c>
      <c r="E4625" s="12"/>
      <c r="F4625" s="14">
        <v>149.99</v>
      </c>
      <c r="G4625" s="14">
        <v>150</v>
      </c>
      <c r="H4625" s="12" t="s">
        <v>12</v>
      </c>
      <c r="I4625" s="12" t="s">
        <v>12</v>
      </c>
      <c r="J4625" s="14">
        <v>150</v>
      </c>
    </row>
    <row r="4626" spans="1:10" ht="11.1" customHeight="1" outlineLevel="1" x14ac:dyDescent="0.2">
      <c r="A4626" s="11" t="s">
        <v>13774</v>
      </c>
      <c r="B4626" s="12"/>
      <c r="C4626" s="12" t="s">
        <v>13775</v>
      </c>
      <c r="D4626" s="13">
        <f>IF(OR(H4626="Да",I4626="Да"),G4626,IF(G4626-(G4626*B2/100)&lt;F4626,F4626,G4626-(G4626*B2/100)))</f>
        <v>322</v>
      </c>
      <c r="E4626" s="12"/>
      <c r="F4626" s="14">
        <v>321.97000000000003</v>
      </c>
      <c r="G4626" s="14">
        <v>322</v>
      </c>
      <c r="H4626" s="12" t="s">
        <v>12</v>
      </c>
      <c r="I4626" s="12" t="s">
        <v>12</v>
      </c>
      <c r="J4626" s="14">
        <v>322</v>
      </c>
    </row>
    <row r="4627" spans="1:10" ht="11.1" customHeight="1" outlineLevel="1" x14ac:dyDescent="0.2">
      <c r="A4627" s="11" t="s">
        <v>13776</v>
      </c>
      <c r="B4627" s="12"/>
      <c r="C4627" s="12" t="s">
        <v>13777</v>
      </c>
      <c r="D4627" s="13">
        <f>IF(OR(H4627="Да",I4627="Да"),G4627,IF(G4627-(G4627*B2/100)&lt;F4627,F4627,G4627-(G4627*B2/100)))</f>
        <v>150</v>
      </c>
      <c r="E4627" s="12"/>
      <c r="F4627" s="14">
        <v>149.99</v>
      </c>
      <c r="G4627" s="14">
        <v>150</v>
      </c>
      <c r="H4627" s="12" t="s">
        <v>12</v>
      </c>
      <c r="I4627" s="12" t="s">
        <v>12</v>
      </c>
      <c r="J4627" s="14">
        <v>150</v>
      </c>
    </row>
    <row r="4628" spans="1:10" ht="11.1" customHeight="1" outlineLevel="1" x14ac:dyDescent="0.2">
      <c r="A4628" s="11" t="s">
        <v>13778</v>
      </c>
      <c r="B4628" s="12"/>
      <c r="C4628" s="12" t="s">
        <v>13779</v>
      </c>
      <c r="D4628" s="13">
        <f>IF(OR(H4628="Да",I4628="Да"),G4628,IF(G4628-(G4628*B2/100)&lt;F4628,F4628,G4628-(G4628*B2/100)))</f>
        <v>150</v>
      </c>
      <c r="E4628" s="12"/>
      <c r="F4628" s="14">
        <v>149.99</v>
      </c>
      <c r="G4628" s="14">
        <v>150</v>
      </c>
      <c r="H4628" s="12" t="s">
        <v>12</v>
      </c>
      <c r="I4628" s="12" t="s">
        <v>12</v>
      </c>
      <c r="J4628" s="14">
        <v>150</v>
      </c>
    </row>
    <row r="4629" spans="1:10" ht="12.9" customHeight="1" x14ac:dyDescent="0.2">
      <c r="A4629" s="31" t="s">
        <v>13780</v>
      </c>
      <c r="B4629" s="31"/>
      <c r="C4629" s="31"/>
      <c r="D4629" s="30">
        <f>IF(OR(H4629="Да",I4629="Да"),G4629,IF(G4629-(G4629*B2/100)&lt;F4629,F4629,G4629-(G4629*B2/100)))</f>
        <v>0</v>
      </c>
      <c r="E4629" s="5"/>
      <c r="F4629" s="5"/>
      <c r="G4629" s="5"/>
      <c r="H4629" s="5"/>
      <c r="I4629" s="5"/>
      <c r="J4629" s="5"/>
    </row>
    <row r="4630" spans="1:10" ht="11.1" customHeight="1" outlineLevel="1" x14ac:dyDescent="0.2">
      <c r="A4630" s="11" t="s">
        <v>13781</v>
      </c>
      <c r="B4630" s="12" t="s">
        <v>13782</v>
      </c>
      <c r="C4630" s="12" t="s">
        <v>13783</v>
      </c>
      <c r="D4630" s="13">
        <f>IF(OR(H4630="Да",I4630="Да"),G4630,IF(G4630-(G4630*B2/100)&lt;F4630,F4630,G4630-(G4630*B2/100)))</f>
        <v>135.43</v>
      </c>
      <c r="E4630" s="12"/>
      <c r="F4630" s="14">
        <v>117.83</v>
      </c>
      <c r="G4630" s="14">
        <v>135.43</v>
      </c>
      <c r="H4630" s="12" t="s">
        <v>12</v>
      </c>
      <c r="I4630" s="12" t="s">
        <v>12</v>
      </c>
      <c r="J4630" s="14">
        <v>135.43</v>
      </c>
    </row>
    <row r="4631" spans="1:10" ht="11.1" customHeight="1" outlineLevel="1" x14ac:dyDescent="0.2">
      <c r="A4631" s="11" t="s">
        <v>13784</v>
      </c>
      <c r="B4631" s="12" t="s">
        <v>13785</v>
      </c>
      <c r="C4631" s="12" t="s">
        <v>13786</v>
      </c>
      <c r="D4631" s="13">
        <f>IF(OR(H4631="Да",I4631="Да"),G4631,IF(G4631-(G4631*B2/100)&lt;F4631,F4631,G4631-(G4631*B2/100)))</f>
        <v>135.43</v>
      </c>
      <c r="E4631" s="12"/>
      <c r="F4631" s="14">
        <v>117.83</v>
      </c>
      <c r="G4631" s="14">
        <v>135.43</v>
      </c>
      <c r="H4631" s="12" t="s">
        <v>12</v>
      </c>
      <c r="I4631" s="12" t="s">
        <v>12</v>
      </c>
      <c r="J4631" s="14">
        <v>135.43</v>
      </c>
    </row>
    <row r="4632" spans="1:10" ht="11.1" customHeight="1" outlineLevel="1" x14ac:dyDescent="0.2">
      <c r="A4632" s="11" t="s">
        <v>13787</v>
      </c>
      <c r="B4632" s="12" t="s">
        <v>13788</v>
      </c>
      <c r="C4632" s="12" t="s">
        <v>13789</v>
      </c>
      <c r="D4632" s="13">
        <f>IF(OR(H4632="Да",I4632="Да"),G4632,IF(G4632-(G4632*B2/100)&lt;F4632,F4632,G4632-(G4632*B2/100)))</f>
        <v>135.43</v>
      </c>
      <c r="E4632" s="12"/>
      <c r="F4632" s="14">
        <v>117.83</v>
      </c>
      <c r="G4632" s="14">
        <v>135.43</v>
      </c>
      <c r="H4632" s="12" t="s">
        <v>12</v>
      </c>
      <c r="I4632" s="12" t="s">
        <v>12</v>
      </c>
      <c r="J4632" s="14">
        <v>135.43</v>
      </c>
    </row>
    <row r="4633" spans="1:10" ht="23.1" customHeight="1" outlineLevel="1" x14ac:dyDescent="0.2">
      <c r="A4633" s="11" t="s">
        <v>13790</v>
      </c>
      <c r="B4633" s="12" t="s">
        <v>13791</v>
      </c>
      <c r="C4633" s="12" t="s">
        <v>13792</v>
      </c>
      <c r="D4633" s="13">
        <f>IF(OR(H4633="Да",I4633="Да"),G4633,IF(G4633-(G4633*B2/100)&lt;F4633,F4633,G4633-(G4633*B2/100)))</f>
        <v>206.89</v>
      </c>
      <c r="E4633" s="12"/>
      <c r="F4633" s="14">
        <v>180</v>
      </c>
      <c r="G4633" s="14">
        <v>206.89</v>
      </c>
      <c r="H4633" s="12" t="s">
        <v>12</v>
      </c>
      <c r="I4633" s="12" t="s">
        <v>12</v>
      </c>
      <c r="J4633" s="14">
        <v>206.89</v>
      </c>
    </row>
    <row r="4634" spans="1:10" ht="11.1" customHeight="1" outlineLevel="1" x14ac:dyDescent="0.2">
      <c r="A4634" s="11" t="s">
        <v>13793</v>
      </c>
      <c r="B4634" s="12" t="s">
        <v>13794</v>
      </c>
      <c r="C4634" s="12" t="s">
        <v>13795</v>
      </c>
      <c r="D4634" s="13">
        <f>IF(OR(H4634="Да",I4634="Да"),G4634,IF(G4634-(G4634*B2/100)&lt;F4634,F4634,G4634-(G4634*B2/100)))</f>
        <v>144.49</v>
      </c>
      <c r="E4634" s="12"/>
      <c r="F4634" s="14">
        <v>125.71</v>
      </c>
      <c r="G4634" s="14">
        <v>144.49</v>
      </c>
      <c r="H4634" s="12" t="s">
        <v>12</v>
      </c>
      <c r="I4634" s="12" t="s">
        <v>12</v>
      </c>
      <c r="J4634" s="14">
        <v>144.49</v>
      </c>
    </row>
    <row r="4635" spans="1:10" ht="11.1" customHeight="1" outlineLevel="1" x14ac:dyDescent="0.2">
      <c r="A4635" s="11" t="s">
        <v>13796</v>
      </c>
      <c r="B4635" s="12" t="s">
        <v>13797</v>
      </c>
      <c r="C4635" s="12" t="s">
        <v>13798</v>
      </c>
      <c r="D4635" s="13">
        <f>IF(OR(H4635="Да",I4635="Да"),G4635,IF(G4635-(G4635*B2/100)&lt;F4635,F4635,G4635-(G4635*B2/100)))</f>
        <v>129.31</v>
      </c>
      <c r="E4635" s="12"/>
      <c r="F4635" s="14">
        <v>112.5</v>
      </c>
      <c r="G4635" s="14">
        <v>129.31</v>
      </c>
      <c r="H4635" s="12" t="s">
        <v>12</v>
      </c>
      <c r="I4635" s="12" t="s">
        <v>12</v>
      </c>
      <c r="J4635" s="14">
        <v>129.31</v>
      </c>
    </row>
    <row r="4636" spans="1:10" ht="11.1" customHeight="1" outlineLevel="1" x14ac:dyDescent="0.2">
      <c r="A4636" s="11" t="s">
        <v>13799</v>
      </c>
      <c r="B4636" s="12" t="s">
        <v>13800</v>
      </c>
      <c r="C4636" s="12" t="s">
        <v>13801</v>
      </c>
      <c r="D4636" s="13">
        <f>IF(OR(H4636="Да",I4636="Да"),G4636,IF(G4636-(G4636*B2/100)&lt;F4636,F4636,G4636-(G4636*B2/100)))</f>
        <v>129.31</v>
      </c>
      <c r="E4636" s="12"/>
      <c r="F4636" s="14">
        <v>112.5</v>
      </c>
      <c r="G4636" s="14">
        <v>129.31</v>
      </c>
      <c r="H4636" s="12" t="s">
        <v>12</v>
      </c>
      <c r="I4636" s="12" t="s">
        <v>12</v>
      </c>
      <c r="J4636" s="14">
        <v>129.31</v>
      </c>
    </row>
    <row r="4637" spans="1:10" ht="11.1" customHeight="1" outlineLevel="1" x14ac:dyDescent="0.2">
      <c r="A4637" s="11" t="s">
        <v>13802</v>
      </c>
      <c r="B4637" s="12" t="s">
        <v>13803</v>
      </c>
      <c r="C4637" s="12" t="s">
        <v>13804</v>
      </c>
      <c r="D4637" s="13">
        <f>IF(OR(H4637="Да",I4637="Да"),G4637,IF(G4637-(G4637*B2/100)&lt;F4637,F4637,G4637-(G4637*B2/100)))</f>
        <v>129.31</v>
      </c>
      <c r="E4637" s="12"/>
      <c r="F4637" s="14">
        <v>112.5</v>
      </c>
      <c r="G4637" s="14">
        <v>129.31</v>
      </c>
      <c r="H4637" s="12" t="s">
        <v>12</v>
      </c>
      <c r="I4637" s="12" t="s">
        <v>12</v>
      </c>
      <c r="J4637" s="14">
        <v>129.31</v>
      </c>
    </row>
    <row r="4638" spans="1:10" ht="11.1" customHeight="1" outlineLevel="1" x14ac:dyDescent="0.2">
      <c r="A4638" s="11" t="s">
        <v>13805</v>
      </c>
      <c r="B4638" s="12" t="s">
        <v>13806</v>
      </c>
      <c r="C4638" s="12" t="s">
        <v>13807</v>
      </c>
      <c r="D4638" s="13">
        <f>IF(OR(H4638="Да",I4638="Да"),G4638,IF(G4638-(G4638*B2/100)&lt;F4638,F4638,G4638-(G4638*B2/100)))</f>
        <v>139.01</v>
      </c>
      <c r="E4638" s="12"/>
      <c r="F4638" s="14">
        <v>120.94</v>
      </c>
      <c r="G4638" s="14">
        <v>139.01</v>
      </c>
      <c r="H4638" s="12" t="s">
        <v>12</v>
      </c>
      <c r="I4638" s="12" t="s">
        <v>12</v>
      </c>
      <c r="J4638" s="14">
        <v>139.01</v>
      </c>
    </row>
    <row r="4639" spans="1:10" ht="11.1" customHeight="1" outlineLevel="1" x14ac:dyDescent="0.2">
      <c r="A4639" s="11" t="s">
        <v>13808</v>
      </c>
      <c r="B4639" s="12" t="s">
        <v>13809</v>
      </c>
      <c r="C4639" s="12" t="s">
        <v>13810</v>
      </c>
      <c r="D4639" s="13">
        <f>IF(OR(H4639="Да",I4639="Да"),G4639,IF(G4639-(G4639*B2/100)&lt;F4639,F4639,G4639-(G4639*B2/100)))</f>
        <v>139.01</v>
      </c>
      <c r="E4639" s="12"/>
      <c r="F4639" s="14">
        <v>120.94</v>
      </c>
      <c r="G4639" s="14">
        <v>139.01</v>
      </c>
      <c r="H4639" s="12" t="s">
        <v>12</v>
      </c>
      <c r="I4639" s="12" t="s">
        <v>12</v>
      </c>
      <c r="J4639" s="14">
        <v>139.01</v>
      </c>
    </row>
    <row r="4640" spans="1:10" ht="11.1" customHeight="1" outlineLevel="1" x14ac:dyDescent="0.2">
      <c r="A4640" s="11" t="s">
        <v>13811</v>
      </c>
      <c r="B4640" s="12" t="s">
        <v>13812</v>
      </c>
      <c r="C4640" s="12" t="s">
        <v>13813</v>
      </c>
      <c r="D4640" s="13">
        <f>IF(OR(H4640="Да",I4640="Да"),G4640,IF(G4640-(G4640*B2/100)&lt;F4640,F4640,G4640-(G4640*B2/100)))</f>
        <v>139.01</v>
      </c>
      <c r="E4640" s="12"/>
      <c r="F4640" s="14">
        <v>120.94</v>
      </c>
      <c r="G4640" s="14">
        <v>139.01</v>
      </c>
      <c r="H4640" s="12" t="s">
        <v>12</v>
      </c>
      <c r="I4640" s="12" t="s">
        <v>12</v>
      </c>
      <c r="J4640" s="14">
        <v>139.01</v>
      </c>
    </row>
    <row r="4641" spans="1:10" ht="11.1" customHeight="1" outlineLevel="1" x14ac:dyDescent="0.2">
      <c r="A4641" s="11" t="s">
        <v>13814</v>
      </c>
      <c r="B4641" s="12" t="s">
        <v>13815</v>
      </c>
      <c r="C4641" s="12" t="s">
        <v>13816</v>
      </c>
      <c r="D4641" s="13">
        <f>IF(OR(H4641="Да",I4641="Да"),G4641,IF(G4641-(G4641*B2/100)&lt;F4641,F4641,G4641-(G4641*B2/100)))</f>
        <v>139.01</v>
      </c>
      <c r="E4641" s="12"/>
      <c r="F4641" s="14">
        <v>120.94</v>
      </c>
      <c r="G4641" s="14">
        <v>139.01</v>
      </c>
      <c r="H4641" s="12" t="s">
        <v>12</v>
      </c>
      <c r="I4641" s="12" t="s">
        <v>12</v>
      </c>
      <c r="J4641" s="14">
        <v>139.01</v>
      </c>
    </row>
    <row r="4642" spans="1:10" ht="11.1" customHeight="1" outlineLevel="1" x14ac:dyDescent="0.2">
      <c r="A4642" s="11" t="s">
        <v>13817</v>
      </c>
      <c r="B4642" s="12" t="s">
        <v>13818</v>
      </c>
      <c r="C4642" s="12" t="s">
        <v>13819</v>
      </c>
      <c r="D4642" s="13">
        <f>IF(OR(H4642="Да",I4642="Да"),G4642,IF(G4642-(G4642*B2/100)&lt;F4642,F4642,G4642-(G4642*B2/100)))</f>
        <v>139.01</v>
      </c>
      <c r="E4642" s="12"/>
      <c r="F4642" s="14">
        <v>120.94</v>
      </c>
      <c r="G4642" s="14">
        <v>139.01</v>
      </c>
      <c r="H4642" s="12" t="s">
        <v>12</v>
      </c>
      <c r="I4642" s="12" t="s">
        <v>12</v>
      </c>
      <c r="J4642" s="14">
        <v>139.01</v>
      </c>
    </row>
    <row r="4643" spans="1:10" ht="11.1" customHeight="1" outlineLevel="1" x14ac:dyDescent="0.2">
      <c r="A4643" s="11" t="s">
        <v>13820</v>
      </c>
      <c r="B4643" s="12" t="s">
        <v>13821</v>
      </c>
      <c r="C4643" s="12" t="s">
        <v>13822</v>
      </c>
      <c r="D4643" s="13">
        <f>IF(OR(H4643="Да",I4643="Да"),G4643,IF(G4643-(G4643*B2/100)&lt;F4643,F4643,G4643-(G4643*B2/100)))</f>
        <v>139.01</v>
      </c>
      <c r="E4643" s="12"/>
      <c r="F4643" s="14">
        <v>120.94</v>
      </c>
      <c r="G4643" s="14">
        <v>139.01</v>
      </c>
      <c r="H4643" s="12" t="s">
        <v>12</v>
      </c>
      <c r="I4643" s="12" t="s">
        <v>12</v>
      </c>
      <c r="J4643" s="14">
        <v>139.01</v>
      </c>
    </row>
    <row r="4644" spans="1:10" ht="11.1" customHeight="1" outlineLevel="1" x14ac:dyDescent="0.2">
      <c r="A4644" s="11" t="s">
        <v>13823</v>
      </c>
      <c r="B4644" s="12" t="s">
        <v>13824</v>
      </c>
      <c r="C4644" s="12" t="s">
        <v>13825</v>
      </c>
      <c r="D4644" s="13">
        <f>IF(OR(H4644="Да",I4644="Да"),G4644,IF(G4644-(G4644*B2/100)&lt;F4644,F4644,G4644-(G4644*B2/100)))</f>
        <v>194.12</v>
      </c>
      <c r="E4644" s="12"/>
      <c r="F4644" s="14">
        <v>168.89</v>
      </c>
      <c r="G4644" s="14">
        <v>194.12</v>
      </c>
      <c r="H4644" s="12" t="s">
        <v>12</v>
      </c>
      <c r="I4644" s="12" t="s">
        <v>12</v>
      </c>
      <c r="J4644" s="14">
        <v>194.12</v>
      </c>
    </row>
    <row r="4645" spans="1:10" ht="11.1" customHeight="1" outlineLevel="1" x14ac:dyDescent="0.2">
      <c r="A4645" s="11" t="s">
        <v>13826</v>
      </c>
      <c r="B4645" s="12" t="s">
        <v>13827</v>
      </c>
      <c r="C4645" s="12" t="s">
        <v>13828</v>
      </c>
      <c r="D4645" s="13">
        <f>IF(OR(H4645="Да",I4645="Да"),G4645,IF(G4645-(G4645*B2/100)&lt;F4645,F4645,G4645-(G4645*B2/100)))</f>
        <v>194.12</v>
      </c>
      <c r="E4645" s="12"/>
      <c r="F4645" s="14">
        <v>168.89</v>
      </c>
      <c r="G4645" s="14">
        <v>194.12</v>
      </c>
      <c r="H4645" s="12" t="s">
        <v>12</v>
      </c>
      <c r="I4645" s="12" t="s">
        <v>12</v>
      </c>
      <c r="J4645" s="14">
        <v>194.12</v>
      </c>
    </row>
    <row r="4646" spans="1:10" ht="23.1" customHeight="1" outlineLevel="1" x14ac:dyDescent="0.2">
      <c r="A4646" s="11" t="s">
        <v>13829</v>
      </c>
      <c r="B4646" s="12" t="s">
        <v>13830</v>
      </c>
      <c r="C4646" s="12" t="s">
        <v>13831</v>
      </c>
      <c r="D4646" s="13">
        <f>IF(OR(H4646="Да",I4646="Да"),G4646,IF(G4646-(G4646*B2/100)&lt;F4646,F4646,G4646-(G4646*B2/100)))</f>
        <v>194.12</v>
      </c>
      <c r="E4646" s="12"/>
      <c r="F4646" s="14">
        <v>168.89</v>
      </c>
      <c r="G4646" s="14">
        <v>194.12</v>
      </c>
      <c r="H4646" s="12" t="s">
        <v>12</v>
      </c>
      <c r="I4646" s="12" t="s">
        <v>12</v>
      </c>
      <c r="J4646" s="14">
        <v>194.12</v>
      </c>
    </row>
    <row r="4647" spans="1:10" ht="23.1" customHeight="1" outlineLevel="1" x14ac:dyDescent="0.2">
      <c r="A4647" s="11" t="s">
        <v>13832</v>
      </c>
      <c r="B4647" s="12" t="s">
        <v>13833</v>
      </c>
      <c r="C4647" s="12" t="s">
        <v>13834</v>
      </c>
      <c r="D4647" s="13">
        <f>IF(OR(H4647="Да",I4647="Да"),G4647,IF(G4647-(G4647*B2/100)&lt;F4647,F4647,G4647-(G4647*B2/100)))</f>
        <v>194.12</v>
      </c>
      <c r="E4647" s="12"/>
      <c r="F4647" s="14">
        <v>168.89</v>
      </c>
      <c r="G4647" s="14">
        <v>194.12</v>
      </c>
      <c r="H4647" s="12" t="s">
        <v>12</v>
      </c>
      <c r="I4647" s="12" t="s">
        <v>12</v>
      </c>
      <c r="J4647" s="14">
        <v>194.12</v>
      </c>
    </row>
    <row r="4648" spans="1:10" ht="11.1" customHeight="1" outlineLevel="1" x14ac:dyDescent="0.2">
      <c r="A4648" s="11" t="s">
        <v>13835</v>
      </c>
      <c r="B4648" s="12" t="s">
        <v>13836</v>
      </c>
      <c r="C4648" s="12" t="s">
        <v>13837</v>
      </c>
      <c r="D4648" s="13">
        <f>IF(OR(H4648="Да",I4648="Да"),G4648,IF(G4648-(G4648*B2/100)&lt;F4648,F4648,G4648-(G4648*B2/100)))</f>
        <v>136.85</v>
      </c>
      <c r="E4648" s="12"/>
      <c r="F4648" s="14">
        <v>119.06</v>
      </c>
      <c r="G4648" s="14">
        <v>136.85</v>
      </c>
      <c r="H4648" s="12" t="s">
        <v>12</v>
      </c>
      <c r="I4648" s="12" t="s">
        <v>12</v>
      </c>
      <c r="J4648" s="14">
        <v>136.85</v>
      </c>
    </row>
    <row r="4649" spans="1:10" ht="11.1" customHeight="1" outlineLevel="1" x14ac:dyDescent="0.2">
      <c r="A4649" s="11" t="s">
        <v>13838</v>
      </c>
      <c r="B4649" s="12" t="s">
        <v>13839</v>
      </c>
      <c r="C4649" s="12" t="s">
        <v>13840</v>
      </c>
      <c r="D4649" s="13">
        <f>IF(OR(H4649="Да",I4649="Да"),G4649,IF(G4649-(G4649*B2/100)&lt;F4649,F4649,G4649-(G4649*B2/100)))</f>
        <v>136.85</v>
      </c>
      <c r="E4649" s="12"/>
      <c r="F4649" s="14">
        <v>119.06</v>
      </c>
      <c r="G4649" s="14">
        <v>136.85</v>
      </c>
      <c r="H4649" s="12" t="s">
        <v>12</v>
      </c>
      <c r="I4649" s="12" t="s">
        <v>12</v>
      </c>
      <c r="J4649" s="14">
        <v>136.85</v>
      </c>
    </row>
    <row r="4650" spans="1:10" ht="11.1" customHeight="1" outlineLevel="1" x14ac:dyDescent="0.2">
      <c r="A4650" s="11" t="s">
        <v>13841</v>
      </c>
      <c r="B4650" s="12" t="s">
        <v>13842</v>
      </c>
      <c r="C4650" s="12" t="s">
        <v>13843</v>
      </c>
      <c r="D4650" s="13">
        <f>IF(OR(H4650="Да",I4650="Да"),G4650,IF(G4650-(G4650*B2/100)&lt;F4650,F4650,G4650-(G4650*B2/100)))</f>
        <v>136.85</v>
      </c>
      <c r="E4650" s="12"/>
      <c r="F4650" s="14">
        <v>119.06</v>
      </c>
      <c r="G4650" s="14">
        <v>136.85</v>
      </c>
      <c r="H4650" s="12" t="s">
        <v>12</v>
      </c>
      <c r="I4650" s="12" t="s">
        <v>12</v>
      </c>
      <c r="J4650" s="14">
        <v>136.85</v>
      </c>
    </row>
    <row r="4651" spans="1:10" ht="11.1" customHeight="1" outlineLevel="1" x14ac:dyDescent="0.2">
      <c r="A4651" s="11" t="s">
        <v>13844</v>
      </c>
      <c r="B4651" s="12" t="s">
        <v>13845</v>
      </c>
      <c r="C4651" s="12" t="s">
        <v>13846</v>
      </c>
      <c r="D4651" s="13">
        <f>IF(OR(H4651="Да",I4651="Да"),G4651,IF(G4651-(G4651*B2/100)&lt;F4651,F4651,G4651-(G4651*B2/100)))</f>
        <v>136.85</v>
      </c>
      <c r="E4651" s="12"/>
      <c r="F4651" s="14">
        <v>119.06</v>
      </c>
      <c r="G4651" s="14">
        <v>136.85</v>
      </c>
      <c r="H4651" s="12" t="s">
        <v>12</v>
      </c>
      <c r="I4651" s="12" t="s">
        <v>12</v>
      </c>
      <c r="J4651" s="14">
        <v>136.85</v>
      </c>
    </row>
    <row r="4652" spans="1:10" ht="11.1" customHeight="1" outlineLevel="1" x14ac:dyDescent="0.2">
      <c r="A4652" s="11" t="s">
        <v>13847</v>
      </c>
      <c r="B4652" s="12" t="s">
        <v>13848</v>
      </c>
      <c r="C4652" s="12" t="s">
        <v>13849</v>
      </c>
      <c r="D4652" s="13">
        <f>IF(OR(H4652="Да",I4652="Да"),G4652,IF(G4652-(G4652*B2/100)&lt;F4652,F4652,G4652-(G4652*B2/100)))</f>
        <v>189.59</v>
      </c>
      <c r="E4652" s="12"/>
      <c r="F4652" s="14">
        <v>164.95</v>
      </c>
      <c r="G4652" s="14">
        <v>189.59</v>
      </c>
      <c r="H4652" s="12" t="s">
        <v>12</v>
      </c>
      <c r="I4652" s="12" t="s">
        <v>12</v>
      </c>
      <c r="J4652" s="14">
        <v>189.59</v>
      </c>
    </row>
    <row r="4653" spans="1:10" ht="11.1" customHeight="1" outlineLevel="1" x14ac:dyDescent="0.2">
      <c r="A4653" s="11" t="s">
        <v>13850</v>
      </c>
      <c r="B4653" s="12" t="s">
        <v>13851</v>
      </c>
      <c r="C4653" s="12" t="s">
        <v>13852</v>
      </c>
      <c r="D4653" s="13">
        <f>IF(OR(H4653="Да",I4653="Да"),G4653,IF(G4653-(G4653*B2/100)&lt;F4653,F4653,G4653-(G4653*B2/100)))</f>
        <v>211.22</v>
      </c>
      <c r="E4653" s="12"/>
      <c r="F4653" s="14">
        <v>183.77</v>
      </c>
      <c r="G4653" s="14">
        <v>211.22</v>
      </c>
      <c r="H4653" s="12" t="s">
        <v>12</v>
      </c>
      <c r="I4653" s="12" t="s">
        <v>12</v>
      </c>
      <c r="J4653" s="14">
        <v>211.22</v>
      </c>
    </row>
    <row r="4654" spans="1:10" ht="11.1" customHeight="1" outlineLevel="1" x14ac:dyDescent="0.2">
      <c r="A4654" s="11" t="s">
        <v>13853</v>
      </c>
      <c r="B4654" s="12" t="s">
        <v>13854</v>
      </c>
      <c r="C4654" s="12" t="s">
        <v>13855</v>
      </c>
      <c r="D4654" s="13">
        <f>IF(OR(H4654="Да",I4654="Да"),G4654,IF(G4654-(G4654*B2/100)&lt;F4654,F4654,G4654-(G4654*B2/100)))</f>
        <v>186.98</v>
      </c>
      <c r="E4654" s="12"/>
      <c r="F4654" s="14">
        <v>162.68</v>
      </c>
      <c r="G4654" s="14">
        <v>186.98</v>
      </c>
      <c r="H4654" s="12" t="s">
        <v>12</v>
      </c>
      <c r="I4654" s="12" t="s">
        <v>12</v>
      </c>
      <c r="J4654" s="14">
        <v>186.98</v>
      </c>
    </row>
    <row r="4655" spans="1:10" ht="11.1" customHeight="1" outlineLevel="1" x14ac:dyDescent="0.2">
      <c r="A4655" s="11" t="s">
        <v>13856</v>
      </c>
      <c r="B4655" s="12" t="s">
        <v>13857</v>
      </c>
      <c r="C4655" s="12" t="s">
        <v>13858</v>
      </c>
      <c r="D4655" s="13">
        <f>IF(OR(H4655="Да",I4655="Да"),G4655,IF(G4655-(G4655*B2/100)&lt;F4655,F4655,G4655-(G4655*B2/100)))</f>
        <v>186.98</v>
      </c>
      <c r="E4655" s="12"/>
      <c r="F4655" s="14">
        <v>162.68</v>
      </c>
      <c r="G4655" s="14">
        <v>186.98</v>
      </c>
      <c r="H4655" s="12" t="s">
        <v>12</v>
      </c>
      <c r="I4655" s="12" t="s">
        <v>12</v>
      </c>
      <c r="J4655" s="14">
        <v>186.98</v>
      </c>
    </row>
    <row r="4656" spans="1:10" ht="11.1" customHeight="1" outlineLevel="1" x14ac:dyDescent="0.2">
      <c r="A4656" s="11" t="s">
        <v>13859</v>
      </c>
      <c r="B4656" s="12" t="s">
        <v>13860</v>
      </c>
      <c r="C4656" s="12" t="s">
        <v>13861</v>
      </c>
      <c r="D4656" s="13">
        <f>IF(OR(H4656="Да",I4656="Да"),G4656,IF(G4656-(G4656*B2/100)&lt;F4656,F4656,G4656-(G4656*B2/100)))</f>
        <v>186.98</v>
      </c>
      <c r="E4656" s="12"/>
      <c r="F4656" s="14">
        <v>162.68</v>
      </c>
      <c r="G4656" s="14">
        <v>186.98</v>
      </c>
      <c r="H4656" s="12" t="s">
        <v>12</v>
      </c>
      <c r="I4656" s="12" t="s">
        <v>12</v>
      </c>
      <c r="J4656" s="14">
        <v>186.98</v>
      </c>
    </row>
    <row r="4657" spans="1:10" ht="11.1" customHeight="1" outlineLevel="1" x14ac:dyDescent="0.2">
      <c r="A4657" s="11" t="s">
        <v>13862</v>
      </c>
      <c r="B4657" s="12" t="s">
        <v>13863</v>
      </c>
      <c r="C4657" s="12" t="s">
        <v>13864</v>
      </c>
      <c r="D4657" s="13">
        <f>IF(OR(H4657="Да",I4657="Да"),G4657,IF(G4657-(G4657*B2/100)&lt;F4657,F4657,G4657-(G4657*B2/100)))</f>
        <v>186.98</v>
      </c>
      <c r="E4657" s="12"/>
      <c r="F4657" s="14">
        <v>162.68</v>
      </c>
      <c r="G4657" s="14">
        <v>186.98</v>
      </c>
      <c r="H4657" s="12" t="s">
        <v>12</v>
      </c>
      <c r="I4657" s="12" t="s">
        <v>12</v>
      </c>
      <c r="J4657" s="14">
        <v>186.98</v>
      </c>
    </row>
    <row r="4658" spans="1:10" ht="11.1" customHeight="1" outlineLevel="1" x14ac:dyDescent="0.2">
      <c r="A4658" s="11" t="s">
        <v>13865</v>
      </c>
      <c r="B4658" s="12" t="s">
        <v>13866</v>
      </c>
      <c r="C4658" s="12" t="s">
        <v>13867</v>
      </c>
      <c r="D4658" s="13">
        <f>IF(OR(H4658="Да",I4658="Да"),G4658,IF(G4658-(G4658*B2/100)&lt;F4658,F4658,G4658-(G4658*B2/100)))</f>
        <v>186.98</v>
      </c>
      <c r="E4658" s="12"/>
      <c r="F4658" s="14">
        <v>162.68</v>
      </c>
      <c r="G4658" s="14">
        <v>186.98</v>
      </c>
      <c r="H4658" s="12" t="s">
        <v>12</v>
      </c>
      <c r="I4658" s="12" t="s">
        <v>12</v>
      </c>
      <c r="J4658" s="14">
        <v>186.98</v>
      </c>
    </row>
    <row r="4659" spans="1:10" ht="11.1" customHeight="1" outlineLevel="1" x14ac:dyDescent="0.2">
      <c r="A4659" s="11" t="s">
        <v>13868</v>
      </c>
      <c r="B4659" s="12" t="s">
        <v>13869</v>
      </c>
      <c r="C4659" s="12" t="s">
        <v>13870</v>
      </c>
      <c r="D4659" s="13">
        <f>IF(OR(H4659="Да",I4659="Да"),G4659,IF(G4659-(G4659*B2/100)&lt;F4659,F4659,G4659-(G4659*B2/100)))</f>
        <v>186.98</v>
      </c>
      <c r="E4659" s="12"/>
      <c r="F4659" s="14">
        <v>162.68</v>
      </c>
      <c r="G4659" s="14">
        <v>186.98</v>
      </c>
      <c r="H4659" s="12" t="s">
        <v>12</v>
      </c>
      <c r="I4659" s="12" t="s">
        <v>12</v>
      </c>
      <c r="J4659" s="14">
        <v>186.98</v>
      </c>
    </row>
    <row r="4660" spans="1:10" ht="11.1" customHeight="1" outlineLevel="1" x14ac:dyDescent="0.2">
      <c r="A4660" s="11" t="s">
        <v>13871</v>
      </c>
      <c r="B4660" s="12" t="s">
        <v>13872</v>
      </c>
      <c r="C4660" s="12" t="s">
        <v>13873</v>
      </c>
      <c r="D4660" s="13">
        <f>IF(OR(H4660="Да",I4660="Да"),G4660,IF(G4660-(G4660*B2/100)&lt;F4660,F4660,G4660-(G4660*B2/100)))</f>
        <v>186.98</v>
      </c>
      <c r="E4660" s="12"/>
      <c r="F4660" s="14">
        <v>162.68</v>
      </c>
      <c r="G4660" s="14">
        <v>186.98</v>
      </c>
      <c r="H4660" s="12" t="s">
        <v>12</v>
      </c>
      <c r="I4660" s="12" t="s">
        <v>12</v>
      </c>
      <c r="J4660" s="14">
        <v>186.98</v>
      </c>
    </row>
    <row r="4661" spans="1:10" ht="11.1" customHeight="1" outlineLevel="1" x14ac:dyDescent="0.2">
      <c r="A4661" s="11" t="s">
        <v>13874</v>
      </c>
      <c r="B4661" s="12" t="s">
        <v>13875</v>
      </c>
      <c r="C4661" s="12" t="s">
        <v>13876</v>
      </c>
      <c r="D4661" s="13">
        <f>IF(OR(H4661="Да",I4661="Да"),G4661,IF(G4661-(G4661*B2/100)&lt;F4661,F4661,G4661-(G4661*B2/100)))</f>
        <v>186.98</v>
      </c>
      <c r="E4661" s="12"/>
      <c r="F4661" s="14">
        <v>162.68</v>
      </c>
      <c r="G4661" s="14">
        <v>186.98</v>
      </c>
      <c r="H4661" s="12" t="s">
        <v>12</v>
      </c>
      <c r="I4661" s="12" t="s">
        <v>12</v>
      </c>
      <c r="J4661" s="14">
        <v>186.98</v>
      </c>
    </row>
    <row r="4662" spans="1:10" ht="11.1" customHeight="1" outlineLevel="1" x14ac:dyDescent="0.2">
      <c r="A4662" s="11" t="s">
        <v>13877</v>
      </c>
      <c r="B4662" s="12" t="s">
        <v>13878</v>
      </c>
      <c r="C4662" s="12" t="s">
        <v>13879</v>
      </c>
      <c r="D4662" s="13">
        <f>IF(OR(H4662="Да",I4662="Да"),G4662,IF(G4662-(G4662*B2/100)&lt;F4662,F4662,G4662-(G4662*B2/100)))</f>
        <v>186.98</v>
      </c>
      <c r="E4662" s="12"/>
      <c r="F4662" s="14">
        <v>162.68</v>
      </c>
      <c r="G4662" s="14">
        <v>186.98</v>
      </c>
      <c r="H4662" s="12" t="s">
        <v>12</v>
      </c>
      <c r="I4662" s="12" t="s">
        <v>12</v>
      </c>
      <c r="J4662" s="14">
        <v>186.98</v>
      </c>
    </row>
    <row r="4663" spans="1:10" ht="11.1" customHeight="1" outlineLevel="1" x14ac:dyDescent="0.2">
      <c r="A4663" s="11" t="s">
        <v>13880</v>
      </c>
      <c r="B4663" s="12" t="s">
        <v>13881</v>
      </c>
      <c r="C4663" s="12" t="s">
        <v>13882</v>
      </c>
      <c r="D4663" s="13">
        <f>IF(OR(H4663="Да",I4663="Да"),G4663,IF(G4663-(G4663*B2/100)&lt;F4663,F4663,G4663-(G4663*B2/100)))</f>
        <v>235.18</v>
      </c>
      <c r="E4663" s="12"/>
      <c r="F4663" s="14">
        <v>204.61</v>
      </c>
      <c r="G4663" s="14">
        <v>235.18</v>
      </c>
      <c r="H4663" s="12" t="s">
        <v>12</v>
      </c>
      <c r="I4663" s="12" t="s">
        <v>12</v>
      </c>
      <c r="J4663" s="14">
        <v>235.18</v>
      </c>
    </row>
    <row r="4664" spans="1:10" ht="11.1" customHeight="1" outlineLevel="1" x14ac:dyDescent="0.2">
      <c r="A4664" s="11" t="s">
        <v>13883</v>
      </c>
      <c r="B4664" s="12" t="s">
        <v>13884</v>
      </c>
      <c r="C4664" s="12" t="s">
        <v>13885</v>
      </c>
      <c r="D4664" s="13">
        <f>IF(OR(H4664="Да",I4664="Да"),G4664,IF(G4664-(G4664*B2/100)&lt;F4664,F4664,G4664-(G4664*B2/100)))</f>
        <v>235.18</v>
      </c>
      <c r="E4664" s="12"/>
      <c r="F4664" s="14">
        <v>204.61</v>
      </c>
      <c r="G4664" s="14">
        <v>235.18</v>
      </c>
      <c r="H4664" s="12" t="s">
        <v>12</v>
      </c>
      <c r="I4664" s="12" t="s">
        <v>12</v>
      </c>
      <c r="J4664" s="14">
        <v>235.18</v>
      </c>
    </row>
    <row r="4665" spans="1:10" ht="11.1" customHeight="1" outlineLevel="1" x14ac:dyDescent="0.2">
      <c r="A4665" s="11" t="s">
        <v>13886</v>
      </c>
      <c r="B4665" s="12" t="s">
        <v>13887</v>
      </c>
      <c r="C4665" s="12" t="s">
        <v>13888</v>
      </c>
      <c r="D4665" s="13">
        <f>IF(OR(H4665="Да",I4665="Да"),G4665,IF(G4665-(G4665*B2/100)&lt;F4665,F4665,G4665-(G4665*B2/100)))</f>
        <v>235.18</v>
      </c>
      <c r="E4665" s="12"/>
      <c r="F4665" s="14">
        <v>204.61</v>
      </c>
      <c r="G4665" s="14">
        <v>235.18</v>
      </c>
      <c r="H4665" s="12" t="s">
        <v>12</v>
      </c>
      <c r="I4665" s="12" t="s">
        <v>12</v>
      </c>
      <c r="J4665" s="14">
        <v>235.18</v>
      </c>
    </row>
    <row r="4666" spans="1:10" ht="11.1" customHeight="1" outlineLevel="1" x14ac:dyDescent="0.2">
      <c r="A4666" s="11" t="s">
        <v>13889</v>
      </c>
      <c r="B4666" s="12" t="s">
        <v>13890</v>
      </c>
      <c r="C4666" s="12" t="s">
        <v>13891</v>
      </c>
      <c r="D4666" s="13">
        <f>IF(OR(H4666="Да",I4666="Да"),G4666,IF(G4666-(G4666*B2/100)&lt;F4666,F4666,G4666-(G4666*B2/100)))</f>
        <v>235.18</v>
      </c>
      <c r="E4666" s="12"/>
      <c r="F4666" s="14">
        <v>204.61</v>
      </c>
      <c r="G4666" s="14">
        <v>235.18</v>
      </c>
      <c r="H4666" s="12" t="s">
        <v>12</v>
      </c>
      <c r="I4666" s="12" t="s">
        <v>12</v>
      </c>
      <c r="J4666" s="14">
        <v>235.18</v>
      </c>
    </row>
    <row r="4667" spans="1:10" ht="11.1" customHeight="1" outlineLevel="1" x14ac:dyDescent="0.2">
      <c r="A4667" s="11" t="s">
        <v>13892</v>
      </c>
      <c r="B4667" s="12" t="s">
        <v>13893</v>
      </c>
      <c r="C4667" s="12" t="s">
        <v>13894</v>
      </c>
      <c r="D4667" s="13">
        <f>IF(OR(H4667="Да",I4667="Да"),G4667,IF(G4667-(G4667*B2/100)&lt;F4667,F4667,G4667-(G4667*B2/100)))</f>
        <v>271.58999999999997</v>
      </c>
      <c r="E4667" s="12"/>
      <c r="F4667" s="14">
        <v>236.29</v>
      </c>
      <c r="G4667" s="14">
        <v>271.58999999999997</v>
      </c>
      <c r="H4667" s="12" t="s">
        <v>12</v>
      </c>
      <c r="I4667" s="12" t="s">
        <v>12</v>
      </c>
      <c r="J4667" s="14">
        <v>271.58999999999997</v>
      </c>
    </row>
    <row r="4668" spans="1:10" ht="11.1" customHeight="1" outlineLevel="1" x14ac:dyDescent="0.2">
      <c r="A4668" s="11" t="s">
        <v>13895</v>
      </c>
      <c r="B4668" s="12" t="s">
        <v>13896</v>
      </c>
      <c r="C4668" s="12" t="s">
        <v>13897</v>
      </c>
      <c r="D4668" s="13">
        <f>IF(OR(H4668="Да",I4668="Да"),G4668,IF(G4668-(G4668*B2/100)&lt;F4668,F4668,G4668-(G4668*B2/100)))</f>
        <v>271.58999999999997</v>
      </c>
      <c r="E4668" s="12"/>
      <c r="F4668" s="14">
        <v>236.29</v>
      </c>
      <c r="G4668" s="14">
        <v>271.58999999999997</v>
      </c>
      <c r="H4668" s="12" t="s">
        <v>12</v>
      </c>
      <c r="I4668" s="12" t="s">
        <v>12</v>
      </c>
      <c r="J4668" s="14">
        <v>271.58999999999997</v>
      </c>
    </row>
    <row r="4669" spans="1:10" ht="11.1" customHeight="1" outlineLevel="1" x14ac:dyDescent="0.2">
      <c r="A4669" s="11" t="s">
        <v>13898</v>
      </c>
      <c r="B4669" s="12" t="s">
        <v>13899</v>
      </c>
      <c r="C4669" s="12" t="s">
        <v>13900</v>
      </c>
      <c r="D4669" s="13">
        <f>IF(OR(H4669="Да",I4669="Да"),G4669,IF(G4669-(G4669*B2/100)&lt;F4669,F4669,G4669-(G4669*B2/100)))</f>
        <v>271.58999999999997</v>
      </c>
      <c r="E4669" s="12"/>
      <c r="F4669" s="14">
        <v>236.29</v>
      </c>
      <c r="G4669" s="14">
        <v>271.58999999999997</v>
      </c>
      <c r="H4669" s="12" t="s">
        <v>12</v>
      </c>
      <c r="I4669" s="12" t="s">
        <v>12</v>
      </c>
      <c r="J4669" s="14">
        <v>271.58999999999997</v>
      </c>
    </row>
    <row r="4670" spans="1:10" ht="23.1" customHeight="1" outlineLevel="1" x14ac:dyDescent="0.2">
      <c r="A4670" s="11" t="s">
        <v>13901</v>
      </c>
      <c r="B4670" s="12" t="s">
        <v>13902</v>
      </c>
      <c r="C4670" s="12" t="s">
        <v>13903</v>
      </c>
      <c r="D4670" s="13">
        <f>IF(OR(H4670="Да",I4670="Да"),G4670,IF(G4670-(G4670*B2/100)&lt;F4670,F4670,G4670-(G4670*B2/100)))</f>
        <v>197.25</v>
      </c>
      <c r="E4670" s="12"/>
      <c r="F4670" s="14">
        <v>171.61</v>
      </c>
      <c r="G4670" s="14">
        <v>197.25</v>
      </c>
      <c r="H4670" s="12" t="s">
        <v>12</v>
      </c>
      <c r="I4670" s="12" t="s">
        <v>12</v>
      </c>
      <c r="J4670" s="14">
        <v>197.25</v>
      </c>
    </row>
    <row r="4671" spans="1:10" ht="11.1" customHeight="1" outlineLevel="1" x14ac:dyDescent="0.2">
      <c r="A4671" s="11" t="s">
        <v>13904</v>
      </c>
      <c r="B4671" s="12" t="s">
        <v>13905</v>
      </c>
      <c r="C4671" s="12" t="s">
        <v>13906</v>
      </c>
      <c r="D4671" s="13">
        <f>IF(OR(H4671="Да",I4671="Да"),G4671,IF(G4671-(G4671*B2/100)&lt;F4671,F4671,G4671-(G4671*B2/100)))</f>
        <v>197.25</v>
      </c>
      <c r="E4671" s="12"/>
      <c r="F4671" s="14">
        <v>171.61</v>
      </c>
      <c r="G4671" s="14">
        <v>197.25</v>
      </c>
      <c r="H4671" s="12" t="s">
        <v>12</v>
      </c>
      <c r="I4671" s="12" t="s">
        <v>12</v>
      </c>
      <c r="J4671" s="14">
        <v>197.25</v>
      </c>
    </row>
    <row r="4672" spans="1:10" ht="23.1" customHeight="1" outlineLevel="1" x14ac:dyDescent="0.2">
      <c r="A4672" s="11" t="s">
        <v>13907</v>
      </c>
      <c r="B4672" s="12" t="s">
        <v>13908</v>
      </c>
      <c r="C4672" s="12" t="s">
        <v>13909</v>
      </c>
      <c r="D4672" s="13">
        <f>IF(OR(H4672="Да",I4672="Да"),G4672,IF(G4672-(G4672*B2/100)&lt;F4672,F4672,G4672-(G4672*B2/100)))</f>
        <v>197.25</v>
      </c>
      <c r="E4672" s="12"/>
      <c r="F4672" s="14">
        <v>171.61</v>
      </c>
      <c r="G4672" s="14">
        <v>197.25</v>
      </c>
      <c r="H4672" s="12" t="s">
        <v>12</v>
      </c>
      <c r="I4672" s="12" t="s">
        <v>12</v>
      </c>
      <c r="J4672" s="14">
        <v>197.25</v>
      </c>
    </row>
    <row r="4673" spans="1:10" ht="23.1" customHeight="1" outlineLevel="1" x14ac:dyDescent="0.2">
      <c r="A4673" s="11" t="s">
        <v>13910</v>
      </c>
      <c r="B4673" s="12" t="s">
        <v>13911</v>
      </c>
      <c r="C4673" s="12" t="s">
        <v>13912</v>
      </c>
      <c r="D4673" s="13">
        <f>IF(OR(H4673="Да",I4673="Да"),G4673,IF(G4673-(G4673*B2/100)&lt;F4673,F4673,G4673-(G4673*B2/100)))</f>
        <v>197.25</v>
      </c>
      <c r="E4673" s="12"/>
      <c r="F4673" s="14">
        <v>171.61</v>
      </c>
      <c r="G4673" s="14">
        <v>197.25</v>
      </c>
      <c r="H4673" s="12" t="s">
        <v>12</v>
      </c>
      <c r="I4673" s="12" t="s">
        <v>12</v>
      </c>
      <c r="J4673" s="14">
        <v>197.25</v>
      </c>
    </row>
    <row r="4674" spans="1:10" ht="11.1" customHeight="1" outlineLevel="1" x14ac:dyDescent="0.2">
      <c r="A4674" s="11" t="s">
        <v>13913</v>
      </c>
      <c r="B4674" s="12" t="s">
        <v>13914</v>
      </c>
      <c r="C4674" s="12" t="s">
        <v>13915</v>
      </c>
      <c r="D4674" s="13">
        <f>IF(OR(H4674="Да",I4674="Да"),G4674,IF(G4674-(G4674*B2/100)&lt;F4674,F4674,G4674-(G4674*B2/100)))</f>
        <v>169.92</v>
      </c>
      <c r="E4674" s="12"/>
      <c r="F4674" s="14">
        <v>147.84</v>
      </c>
      <c r="G4674" s="14">
        <v>169.92</v>
      </c>
      <c r="H4674" s="12" t="s">
        <v>12</v>
      </c>
      <c r="I4674" s="12" t="s">
        <v>12</v>
      </c>
      <c r="J4674" s="14">
        <v>169.92</v>
      </c>
    </row>
    <row r="4675" spans="1:10" ht="11.1" customHeight="1" outlineLevel="1" x14ac:dyDescent="0.2">
      <c r="A4675" s="11" t="s">
        <v>13916</v>
      </c>
      <c r="B4675" s="12" t="s">
        <v>13917</v>
      </c>
      <c r="C4675" s="12" t="s">
        <v>13918</v>
      </c>
      <c r="D4675" s="13">
        <f>IF(OR(H4675="Да",I4675="Да"),G4675,IF(G4675-(G4675*B2/100)&lt;F4675,F4675,G4675-(G4675*B2/100)))</f>
        <v>169.92</v>
      </c>
      <c r="E4675" s="12"/>
      <c r="F4675" s="14">
        <v>147.84</v>
      </c>
      <c r="G4675" s="14">
        <v>169.92</v>
      </c>
      <c r="H4675" s="12" t="s">
        <v>12</v>
      </c>
      <c r="I4675" s="12" t="s">
        <v>12</v>
      </c>
      <c r="J4675" s="14">
        <v>169.92</v>
      </c>
    </row>
    <row r="4676" spans="1:10" ht="11.1" customHeight="1" outlineLevel="1" x14ac:dyDescent="0.2">
      <c r="A4676" s="11" t="s">
        <v>13919</v>
      </c>
      <c r="B4676" s="12" t="s">
        <v>13920</v>
      </c>
      <c r="C4676" s="12" t="s">
        <v>13921</v>
      </c>
      <c r="D4676" s="13">
        <f>IF(OR(H4676="Да",I4676="Да"),G4676,IF(G4676-(G4676*B2/100)&lt;F4676,F4676,G4676-(G4676*B2/100)))</f>
        <v>169.92</v>
      </c>
      <c r="E4676" s="12"/>
      <c r="F4676" s="14">
        <v>147.84</v>
      </c>
      <c r="G4676" s="14">
        <v>169.92</v>
      </c>
      <c r="H4676" s="12" t="s">
        <v>12</v>
      </c>
      <c r="I4676" s="12" t="s">
        <v>12</v>
      </c>
      <c r="J4676" s="14">
        <v>169.92</v>
      </c>
    </row>
    <row r="4677" spans="1:10" ht="11.1" customHeight="1" outlineLevel="1" x14ac:dyDescent="0.2">
      <c r="A4677" s="11" t="s">
        <v>13922</v>
      </c>
      <c r="B4677" s="12" t="s">
        <v>13923</v>
      </c>
      <c r="C4677" s="12" t="s">
        <v>13924</v>
      </c>
      <c r="D4677" s="13">
        <f>IF(OR(H4677="Да",I4677="Да"),G4677,IF(G4677-(G4677*B2/100)&lt;F4677,F4677,G4677-(G4677*B2/100)))</f>
        <v>169.92</v>
      </c>
      <c r="E4677" s="12"/>
      <c r="F4677" s="14">
        <v>147.84</v>
      </c>
      <c r="G4677" s="14">
        <v>169.92</v>
      </c>
      <c r="H4677" s="12" t="s">
        <v>12</v>
      </c>
      <c r="I4677" s="12" t="s">
        <v>12</v>
      </c>
      <c r="J4677" s="14">
        <v>169.92</v>
      </c>
    </row>
    <row r="4678" spans="1:10" ht="11.1" customHeight="1" outlineLevel="1" x14ac:dyDescent="0.2">
      <c r="A4678" s="11" t="s">
        <v>13925</v>
      </c>
      <c r="B4678" s="12" t="s">
        <v>13926</v>
      </c>
      <c r="C4678" s="12" t="s">
        <v>13927</v>
      </c>
      <c r="D4678" s="13">
        <f>IF(OR(H4678="Да",I4678="Да"),G4678,IF(G4678-(G4678*B2/100)&lt;F4678,F4678,G4678-(G4678*B2/100)))</f>
        <v>169.92</v>
      </c>
      <c r="E4678" s="12"/>
      <c r="F4678" s="14">
        <v>147.84</v>
      </c>
      <c r="G4678" s="14">
        <v>169.92</v>
      </c>
      <c r="H4678" s="12" t="s">
        <v>12</v>
      </c>
      <c r="I4678" s="12" t="s">
        <v>12</v>
      </c>
      <c r="J4678" s="14">
        <v>169.92</v>
      </c>
    </row>
    <row r="4679" spans="1:10" ht="11.1" customHeight="1" outlineLevel="1" x14ac:dyDescent="0.2">
      <c r="A4679" s="11" t="s">
        <v>13928</v>
      </c>
      <c r="B4679" s="12" t="s">
        <v>13929</v>
      </c>
      <c r="C4679" s="12" t="s">
        <v>13930</v>
      </c>
      <c r="D4679" s="13">
        <f>IF(OR(H4679="Да",I4679="Да"),G4679,IF(G4679-(G4679*B2/100)&lt;F4679,F4679,G4679-(G4679*B2/100)))</f>
        <v>169.92</v>
      </c>
      <c r="E4679" s="12"/>
      <c r="F4679" s="14">
        <v>147.84</v>
      </c>
      <c r="G4679" s="14">
        <v>169.92</v>
      </c>
      <c r="H4679" s="12" t="s">
        <v>12</v>
      </c>
      <c r="I4679" s="12" t="s">
        <v>12</v>
      </c>
      <c r="J4679" s="14">
        <v>169.92</v>
      </c>
    </row>
    <row r="4680" spans="1:10" ht="11.1" customHeight="1" outlineLevel="1" x14ac:dyDescent="0.2">
      <c r="A4680" s="11" t="s">
        <v>13931</v>
      </c>
      <c r="B4680" s="12" t="s">
        <v>13932</v>
      </c>
      <c r="C4680" s="12" t="s">
        <v>13933</v>
      </c>
      <c r="D4680" s="13">
        <f>IF(OR(H4680="Да",I4680="Да"),G4680,IF(G4680-(G4680*B2/100)&lt;F4680,F4680,G4680-(G4680*B2/100)))</f>
        <v>150.46</v>
      </c>
      <c r="E4680" s="12"/>
      <c r="F4680" s="14">
        <v>130.91</v>
      </c>
      <c r="G4680" s="14">
        <v>150.46</v>
      </c>
      <c r="H4680" s="12" t="s">
        <v>12</v>
      </c>
      <c r="I4680" s="12" t="s">
        <v>12</v>
      </c>
      <c r="J4680" s="14">
        <v>150.46</v>
      </c>
    </row>
    <row r="4681" spans="1:10" ht="11.1" customHeight="1" outlineLevel="1" x14ac:dyDescent="0.2">
      <c r="A4681" s="11" t="s">
        <v>13934</v>
      </c>
      <c r="B4681" s="12" t="s">
        <v>13935</v>
      </c>
      <c r="C4681" s="12" t="s">
        <v>13936</v>
      </c>
      <c r="D4681" s="13">
        <f>IF(OR(H4681="Да",I4681="Да"),G4681,IF(G4681-(G4681*B2/100)&lt;F4681,F4681,G4681-(G4681*B2/100)))</f>
        <v>133.27000000000001</v>
      </c>
      <c r="E4681" s="12"/>
      <c r="F4681" s="14">
        <v>115.95</v>
      </c>
      <c r="G4681" s="14">
        <v>133.27000000000001</v>
      </c>
      <c r="H4681" s="12" t="s">
        <v>12</v>
      </c>
      <c r="I4681" s="12" t="s">
        <v>12</v>
      </c>
      <c r="J4681" s="14">
        <v>133.27000000000001</v>
      </c>
    </row>
    <row r="4682" spans="1:10" ht="11.1" customHeight="1" outlineLevel="1" x14ac:dyDescent="0.2">
      <c r="A4682" s="11" t="s">
        <v>13937</v>
      </c>
      <c r="B4682" s="12" t="s">
        <v>13938</v>
      </c>
      <c r="C4682" s="12" t="s">
        <v>13939</v>
      </c>
      <c r="D4682" s="13">
        <f>IF(OR(H4682="Да",I4682="Да"),G4682,IF(G4682-(G4682*B2/100)&lt;F4682,F4682,G4682-(G4682*B2/100)))</f>
        <v>133.27000000000001</v>
      </c>
      <c r="E4682" s="12"/>
      <c r="F4682" s="14">
        <v>115.95</v>
      </c>
      <c r="G4682" s="14">
        <v>133.27000000000001</v>
      </c>
      <c r="H4682" s="12" t="s">
        <v>12</v>
      </c>
      <c r="I4682" s="12" t="s">
        <v>12</v>
      </c>
      <c r="J4682" s="14">
        <v>133.27000000000001</v>
      </c>
    </row>
    <row r="4683" spans="1:10" ht="11.1" customHeight="1" outlineLevel="1" x14ac:dyDescent="0.2">
      <c r="A4683" s="11" t="s">
        <v>13940</v>
      </c>
      <c r="B4683" s="12" t="s">
        <v>13941</v>
      </c>
      <c r="C4683" s="12" t="s">
        <v>13942</v>
      </c>
      <c r="D4683" s="13">
        <f>IF(OR(H4683="Да",I4683="Да"),G4683,IF(G4683-(G4683*B2/100)&lt;F4683,F4683,G4683-(G4683*B2/100)))</f>
        <v>454.25</v>
      </c>
      <c r="E4683" s="12"/>
      <c r="F4683" s="14">
        <v>395.2</v>
      </c>
      <c r="G4683" s="14">
        <v>454.25</v>
      </c>
      <c r="H4683" s="12" t="s">
        <v>12</v>
      </c>
      <c r="I4683" s="12" t="s">
        <v>12</v>
      </c>
      <c r="J4683" s="14">
        <v>454.25</v>
      </c>
    </row>
    <row r="4684" spans="1:10" ht="11.1" customHeight="1" outlineLevel="1" x14ac:dyDescent="0.2">
      <c r="A4684" s="11" t="s">
        <v>13943</v>
      </c>
      <c r="B4684" s="12" t="s">
        <v>13944</v>
      </c>
      <c r="C4684" s="12" t="s">
        <v>13945</v>
      </c>
      <c r="D4684" s="13">
        <f>IF(OR(H4684="Да",I4684="Да"),G4684,IF(G4684-(G4684*B2/100)&lt;F4684,F4684,G4684-(G4684*B2/100)))</f>
        <v>454.25</v>
      </c>
      <c r="E4684" s="12"/>
      <c r="F4684" s="14">
        <v>395.2</v>
      </c>
      <c r="G4684" s="14">
        <v>454.25</v>
      </c>
      <c r="H4684" s="12" t="s">
        <v>12</v>
      </c>
      <c r="I4684" s="12" t="s">
        <v>12</v>
      </c>
      <c r="J4684" s="14">
        <v>454.25</v>
      </c>
    </row>
    <row r="4685" spans="1:10" ht="11.1" customHeight="1" outlineLevel="1" x14ac:dyDescent="0.2">
      <c r="A4685" s="11" t="s">
        <v>13946</v>
      </c>
      <c r="B4685" s="12" t="s">
        <v>13947</v>
      </c>
      <c r="C4685" s="12" t="s">
        <v>13948</v>
      </c>
      <c r="D4685" s="13">
        <f>IF(OR(H4685="Да",I4685="Да"),G4685,IF(G4685-(G4685*B2/100)&lt;F4685,F4685,G4685-(G4685*B2/100)))</f>
        <v>525.95000000000005</v>
      </c>
      <c r="E4685" s="12"/>
      <c r="F4685" s="14">
        <v>457.58</v>
      </c>
      <c r="G4685" s="14">
        <v>525.95000000000005</v>
      </c>
      <c r="H4685" s="12" t="s">
        <v>12</v>
      </c>
      <c r="I4685" s="12" t="s">
        <v>12</v>
      </c>
      <c r="J4685" s="14">
        <v>525.95000000000005</v>
      </c>
    </row>
    <row r="4686" spans="1:10" ht="11.1" customHeight="1" outlineLevel="1" x14ac:dyDescent="0.2">
      <c r="A4686" s="11" t="s">
        <v>13949</v>
      </c>
      <c r="B4686" s="12" t="s">
        <v>13950</v>
      </c>
      <c r="C4686" s="12" t="s">
        <v>13951</v>
      </c>
      <c r="D4686" s="13">
        <f>IF(OR(H4686="Да",I4686="Да"),G4686,IF(G4686-(G4686*B2/100)&lt;F4686,F4686,G4686-(G4686*B2/100)))</f>
        <v>373.32</v>
      </c>
      <c r="E4686" s="12"/>
      <c r="F4686" s="14">
        <v>324.79000000000002</v>
      </c>
      <c r="G4686" s="14">
        <v>373.32</v>
      </c>
      <c r="H4686" s="12" t="s">
        <v>12</v>
      </c>
      <c r="I4686" s="12" t="s">
        <v>12</v>
      </c>
      <c r="J4686" s="14">
        <v>373.32</v>
      </c>
    </row>
    <row r="4687" spans="1:10" ht="23.1" customHeight="1" outlineLevel="1" x14ac:dyDescent="0.2">
      <c r="A4687" s="11" t="s">
        <v>13952</v>
      </c>
      <c r="B4687" s="12" t="s">
        <v>13953</v>
      </c>
      <c r="C4687" s="12" t="s">
        <v>13954</v>
      </c>
      <c r="D4687" s="13">
        <f>IF(OR(H4687="Да",I4687="Да"),G4687,IF(G4687-(G4687*B2/100)&lt;F4687,F4687,G4687-(G4687*B2/100)))</f>
        <v>185.74</v>
      </c>
      <c r="E4687" s="12"/>
      <c r="F4687" s="14">
        <v>161.6</v>
      </c>
      <c r="G4687" s="14">
        <v>185.74</v>
      </c>
      <c r="H4687" s="12" t="s">
        <v>12</v>
      </c>
      <c r="I4687" s="12" t="s">
        <v>12</v>
      </c>
      <c r="J4687" s="14">
        <v>185.74</v>
      </c>
    </row>
    <row r="4688" spans="1:10" ht="23.1" customHeight="1" outlineLevel="1" x14ac:dyDescent="0.2">
      <c r="A4688" s="11" t="s">
        <v>13955</v>
      </c>
      <c r="B4688" s="12" t="s">
        <v>13956</v>
      </c>
      <c r="C4688" s="12" t="s">
        <v>13957</v>
      </c>
      <c r="D4688" s="13">
        <f>IF(OR(H4688="Да",I4688="Да"),G4688,IF(G4688-(G4688*B2/100)&lt;F4688,F4688,G4688-(G4688*B2/100)))</f>
        <v>437.5</v>
      </c>
      <c r="E4688" s="12"/>
      <c r="F4688" s="14">
        <v>380.63</v>
      </c>
      <c r="G4688" s="14">
        <v>437.5</v>
      </c>
      <c r="H4688" s="12" t="s">
        <v>12</v>
      </c>
      <c r="I4688" s="12" t="s">
        <v>12</v>
      </c>
      <c r="J4688" s="14">
        <v>437.5</v>
      </c>
    </row>
    <row r="4689" spans="1:10" ht="23.1" customHeight="1" outlineLevel="1" x14ac:dyDescent="0.2">
      <c r="A4689" s="11" t="s">
        <v>13958</v>
      </c>
      <c r="B4689" s="12" t="s">
        <v>13959</v>
      </c>
      <c r="C4689" s="12" t="s">
        <v>13960</v>
      </c>
      <c r="D4689" s="13">
        <f>IF(OR(H4689="Да",I4689="Да"),G4689,IF(G4689-(G4689*B2/100)&lt;F4689,F4689,G4689-(G4689*B2/100)))</f>
        <v>394.31</v>
      </c>
      <c r="E4689" s="12"/>
      <c r="F4689" s="14">
        <v>343.05</v>
      </c>
      <c r="G4689" s="14">
        <v>394.31</v>
      </c>
      <c r="H4689" s="12" t="s">
        <v>12</v>
      </c>
      <c r="I4689" s="12" t="s">
        <v>12</v>
      </c>
      <c r="J4689" s="14">
        <v>394.31</v>
      </c>
    </row>
    <row r="4690" spans="1:10" ht="23.1" customHeight="1" outlineLevel="1" x14ac:dyDescent="0.2">
      <c r="A4690" s="11" t="s">
        <v>13961</v>
      </c>
      <c r="B4690" s="12" t="s">
        <v>13962</v>
      </c>
      <c r="C4690" s="12" t="s">
        <v>13963</v>
      </c>
      <c r="D4690" s="13">
        <f>IF(OR(H4690="Да",I4690="Да"),G4690,IF(G4690-(G4690*B2/100)&lt;F4690,F4690,G4690-(G4690*B2/100)))</f>
        <v>407.35</v>
      </c>
      <c r="E4690" s="12"/>
      <c r="F4690" s="14">
        <v>354.4</v>
      </c>
      <c r="G4690" s="14">
        <v>407.35</v>
      </c>
      <c r="H4690" s="12" t="s">
        <v>12</v>
      </c>
      <c r="I4690" s="12" t="s">
        <v>12</v>
      </c>
      <c r="J4690" s="14">
        <v>407.35</v>
      </c>
    </row>
    <row r="4691" spans="1:10" ht="23.1" customHeight="1" outlineLevel="1" x14ac:dyDescent="0.2">
      <c r="A4691" s="11" t="s">
        <v>13964</v>
      </c>
      <c r="B4691" s="12" t="s">
        <v>13965</v>
      </c>
      <c r="C4691" s="12" t="s">
        <v>13966</v>
      </c>
      <c r="D4691" s="13">
        <f>IF(OR(H4691="Да",I4691="Да"),G4691,IF(G4691-(G4691*B2/100)&lt;F4691,F4691,G4691-(G4691*B2/100)))</f>
        <v>196.16</v>
      </c>
      <c r="E4691" s="12"/>
      <c r="F4691" s="14">
        <v>170.66</v>
      </c>
      <c r="G4691" s="14">
        <v>196.16</v>
      </c>
      <c r="H4691" s="12" t="s">
        <v>12</v>
      </c>
      <c r="I4691" s="12" t="s">
        <v>12</v>
      </c>
      <c r="J4691" s="14">
        <v>196.16</v>
      </c>
    </row>
    <row r="4692" spans="1:10" ht="23.1" customHeight="1" outlineLevel="1" x14ac:dyDescent="0.2">
      <c r="A4692" s="11" t="s">
        <v>13967</v>
      </c>
      <c r="B4692" s="12" t="s">
        <v>13968</v>
      </c>
      <c r="C4692" s="12" t="s">
        <v>13969</v>
      </c>
      <c r="D4692" s="13">
        <f>IF(OR(H4692="Да",I4692="Да"),G4692,IF(G4692-(G4692*B2/100)&lt;F4692,F4692,G4692-(G4692*B2/100)))</f>
        <v>196.16</v>
      </c>
      <c r="E4692" s="12"/>
      <c r="F4692" s="14">
        <v>170.66</v>
      </c>
      <c r="G4692" s="14">
        <v>196.16</v>
      </c>
      <c r="H4692" s="12" t="s">
        <v>12</v>
      </c>
      <c r="I4692" s="12" t="s">
        <v>12</v>
      </c>
      <c r="J4692" s="14">
        <v>196.16</v>
      </c>
    </row>
    <row r="4693" spans="1:10" ht="23.1" customHeight="1" outlineLevel="1" x14ac:dyDescent="0.2">
      <c r="A4693" s="11" t="s">
        <v>13970</v>
      </c>
      <c r="B4693" s="12" t="s">
        <v>13971</v>
      </c>
      <c r="C4693" s="12" t="s">
        <v>13972</v>
      </c>
      <c r="D4693" s="13">
        <f>IF(OR(H4693="Да",I4693="Да"),G4693,IF(G4693-(G4693*B2/100)&lt;F4693,F4693,G4693-(G4693*B2/100)))</f>
        <v>196.16</v>
      </c>
      <c r="E4693" s="12"/>
      <c r="F4693" s="14">
        <v>170.66</v>
      </c>
      <c r="G4693" s="14">
        <v>196.16</v>
      </c>
      <c r="H4693" s="12" t="s">
        <v>12</v>
      </c>
      <c r="I4693" s="12" t="s">
        <v>12</v>
      </c>
      <c r="J4693" s="14">
        <v>196.16</v>
      </c>
    </row>
    <row r="4694" spans="1:10" ht="23.1" customHeight="1" outlineLevel="1" x14ac:dyDescent="0.2">
      <c r="A4694" s="11" t="s">
        <v>13973</v>
      </c>
      <c r="B4694" s="12" t="s">
        <v>13974</v>
      </c>
      <c r="C4694" s="12" t="s">
        <v>13975</v>
      </c>
      <c r="D4694" s="13">
        <f>IF(OR(H4694="Да",I4694="Да"),G4694,IF(G4694-(G4694*B2/100)&lt;F4694,F4694,G4694-(G4694*B2/100)))</f>
        <v>166.89</v>
      </c>
      <c r="E4694" s="12"/>
      <c r="F4694" s="14">
        <v>145.19999999999999</v>
      </c>
      <c r="G4694" s="14">
        <v>166.89</v>
      </c>
      <c r="H4694" s="12" t="s">
        <v>12</v>
      </c>
      <c r="I4694" s="12" t="s">
        <v>12</v>
      </c>
      <c r="J4694" s="14">
        <v>166.89</v>
      </c>
    </row>
    <row r="4695" spans="1:10" ht="23.1" customHeight="1" outlineLevel="1" x14ac:dyDescent="0.2">
      <c r="A4695" s="11" t="s">
        <v>13976</v>
      </c>
      <c r="B4695" s="12" t="s">
        <v>13977</v>
      </c>
      <c r="C4695" s="12" t="s">
        <v>13978</v>
      </c>
      <c r="D4695" s="13">
        <f>IF(OR(H4695="Да",I4695="Да"),G4695,IF(G4695-(G4695*B2/100)&lt;F4695,F4695,G4695-(G4695*B2/100)))</f>
        <v>200.33</v>
      </c>
      <c r="E4695" s="12"/>
      <c r="F4695" s="14">
        <v>174.29</v>
      </c>
      <c r="G4695" s="14">
        <v>200.33</v>
      </c>
      <c r="H4695" s="12" t="s">
        <v>12</v>
      </c>
      <c r="I4695" s="12" t="s">
        <v>12</v>
      </c>
      <c r="J4695" s="14">
        <v>200.33</v>
      </c>
    </row>
    <row r="4696" spans="1:10" ht="11.1" customHeight="1" outlineLevel="1" x14ac:dyDescent="0.2">
      <c r="A4696" s="11" t="s">
        <v>13979</v>
      </c>
      <c r="B4696" s="12" t="s">
        <v>13980</v>
      </c>
      <c r="C4696" s="12" t="s">
        <v>13981</v>
      </c>
      <c r="D4696" s="13">
        <f>IF(OR(H4696="Да",I4696="Да"),G4696,IF(G4696-(G4696*B2/100)&lt;F4696,F4696,G4696-(G4696*B2/100)))</f>
        <v>166.28</v>
      </c>
      <c r="E4696" s="12"/>
      <c r="F4696" s="14">
        <v>144.66999999999999</v>
      </c>
      <c r="G4696" s="14">
        <v>166.28</v>
      </c>
      <c r="H4696" s="12" t="s">
        <v>12</v>
      </c>
      <c r="I4696" s="12" t="s">
        <v>12</v>
      </c>
      <c r="J4696" s="14">
        <v>166.28</v>
      </c>
    </row>
    <row r="4697" spans="1:10" ht="11.1" customHeight="1" outlineLevel="1" x14ac:dyDescent="0.2">
      <c r="A4697" s="11" t="s">
        <v>13982</v>
      </c>
      <c r="B4697" s="12" t="s">
        <v>13983</v>
      </c>
      <c r="C4697" s="12" t="s">
        <v>13984</v>
      </c>
      <c r="D4697" s="13">
        <f>IF(OR(H4697="Да",I4697="Да"),G4697,IF(G4697-(G4697*B2/100)&lt;F4697,F4697,G4697-(G4697*B2/100)))</f>
        <v>143.13999999999999</v>
      </c>
      <c r="E4697" s="12"/>
      <c r="F4697" s="14">
        <v>124.54</v>
      </c>
      <c r="G4697" s="14">
        <v>143.13999999999999</v>
      </c>
      <c r="H4697" s="12" t="s">
        <v>12</v>
      </c>
      <c r="I4697" s="12" t="s">
        <v>12</v>
      </c>
      <c r="J4697" s="14">
        <v>143.13999999999999</v>
      </c>
    </row>
    <row r="4698" spans="1:10" ht="11.1" customHeight="1" outlineLevel="1" x14ac:dyDescent="0.2">
      <c r="A4698" s="11" t="s">
        <v>13985</v>
      </c>
      <c r="B4698" s="12" t="s">
        <v>13986</v>
      </c>
      <c r="C4698" s="12" t="s">
        <v>13987</v>
      </c>
      <c r="D4698" s="13">
        <f>IF(OR(H4698="Да",I4698="Да"),G4698,IF(G4698-(G4698*B2/100)&lt;F4698,F4698,G4698-(G4698*B2/100)))</f>
        <v>137.30000000000001</v>
      </c>
      <c r="E4698" s="12"/>
      <c r="F4698" s="14">
        <v>119.46</v>
      </c>
      <c r="G4698" s="14">
        <v>137.30000000000001</v>
      </c>
      <c r="H4698" s="12" t="s">
        <v>12</v>
      </c>
      <c r="I4698" s="12" t="s">
        <v>12</v>
      </c>
      <c r="J4698" s="14">
        <v>137.30000000000001</v>
      </c>
    </row>
    <row r="4699" spans="1:10" ht="11.1" customHeight="1" outlineLevel="1" x14ac:dyDescent="0.2">
      <c r="A4699" s="11" t="s">
        <v>13988</v>
      </c>
      <c r="B4699" s="12" t="s">
        <v>13989</v>
      </c>
      <c r="C4699" s="12" t="s">
        <v>13990</v>
      </c>
      <c r="D4699" s="13">
        <f>IF(OR(H4699="Да",I4699="Да"),G4699,IF(G4699-(G4699*B2/100)&lt;F4699,F4699,G4699-(G4699*B2/100)))</f>
        <v>163.01</v>
      </c>
      <c r="E4699" s="12"/>
      <c r="F4699" s="14">
        <v>141.82</v>
      </c>
      <c r="G4699" s="14">
        <v>163.01</v>
      </c>
      <c r="H4699" s="12" t="s">
        <v>12</v>
      </c>
      <c r="I4699" s="12" t="s">
        <v>12</v>
      </c>
      <c r="J4699" s="14">
        <v>163.01</v>
      </c>
    </row>
    <row r="4700" spans="1:10" ht="11.1" customHeight="1" outlineLevel="1" x14ac:dyDescent="0.2">
      <c r="A4700" s="11" t="s">
        <v>13991</v>
      </c>
      <c r="B4700" s="12" t="s">
        <v>13992</v>
      </c>
      <c r="C4700" s="12" t="s">
        <v>13993</v>
      </c>
      <c r="D4700" s="13">
        <f>IF(OR(H4700="Да",I4700="Да"),G4700,IF(G4700-(G4700*B2/100)&lt;F4700,F4700,G4700-(G4700*B2/100)))</f>
        <v>187.95</v>
      </c>
      <c r="E4700" s="12"/>
      <c r="F4700" s="14">
        <v>163.52000000000001</v>
      </c>
      <c r="G4700" s="14">
        <v>187.95</v>
      </c>
      <c r="H4700" s="12" t="s">
        <v>12</v>
      </c>
      <c r="I4700" s="12" t="s">
        <v>12</v>
      </c>
      <c r="J4700" s="14">
        <v>187.95</v>
      </c>
    </row>
    <row r="4701" spans="1:10" ht="23.1" customHeight="1" outlineLevel="1" x14ac:dyDescent="0.2">
      <c r="A4701" s="11" t="s">
        <v>13994</v>
      </c>
      <c r="B4701" s="12" t="s">
        <v>13995</v>
      </c>
      <c r="C4701" s="12" t="s">
        <v>13996</v>
      </c>
      <c r="D4701" s="13">
        <f>IF(OR(H4701="Да",I4701="Да"),G4701,IF(G4701-(G4701*B2/100)&lt;F4701,F4701,G4701-(G4701*B2/100)))</f>
        <v>427.51</v>
      </c>
      <c r="E4701" s="12"/>
      <c r="F4701" s="14">
        <v>371.94</v>
      </c>
      <c r="G4701" s="14">
        <v>427.51</v>
      </c>
      <c r="H4701" s="12" t="s">
        <v>12</v>
      </c>
      <c r="I4701" s="12" t="s">
        <v>12</v>
      </c>
      <c r="J4701" s="14">
        <v>427.51</v>
      </c>
    </row>
    <row r="4702" spans="1:10" ht="11.1" customHeight="1" outlineLevel="1" x14ac:dyDescent="0.2">
      <c r="A4702" s="11" t="s">
        <v>13997</v>
      </c>
      <c r="B4702" s="12" t="s">
        <v>13998</v>
      </c>
      <c r="C4702" s="12" t="s">
        <v>13999</v>
      </c>
      <c r="D4702" s="13">
        <f>IF(OR(H4702="Да",I4702="Да"),G4702,IF(G4702-(G4702*B2/100)&lt;F4702,F4702,G4702-(G4702*B2/100)))</f>
        <v>328.52</v>
      </c>
      <c r="E4702" s="12"/>
      <c r="F4702" s="14">
        <v>285.82</v>
      </c>
      <c r="G4702" s="14">
        <v>328.52</v>
      </c>
      <c r="H4702" s="12" t="s">
        <v>12</v>
      </c>
      <c r="I4702" s="12" t="s">
        <v>12</v>
      </c>
      <c r="J4702" s="14">
        <v>328.52</v>
      </c>
    </row>
    <row r="4703" spans="1:10" ht="11.1" customHeight="1" outlineLevel="1" x14ac:dyDescent="0.2">
      <c r="A4703" s="11" t="s">
        <v>14000</v>
      </c>
      <c r="B4703" s="12" t="s">
        <v>14001</v>
      </c>
      <c r="C4703" s="12" t="s">
        <v>14002</v>
      </c>
      <c r="D4703" s="13">
        <f>IF(OR(H4703="Да",I4703="Да"),G4703,IF(G4703-(G4703*B2/100)&lt;F4703,F4703,G4703-(G4703*B2/100)))</f>
        <v>328.52</v>
      </c>
      <c r="E4703" s="12"/>
      <c r="F4703" s="14">
        <v>285.82</v>
      </c>
      <c r="G4703" s="14">
        <v>328.52</v>
      </c>
      <c r="H4703" s="12" t="s">
        <v>12</v>
      </c>
      <c r="I4703" s="12" t="s">
        <v>12</v>
      </c>
      <c r="J4703" s="14">
        <v>328.52</v>
      </c>
    </row>
    <row r="4704" spans="1:10" ht="11.1" customHeight="1" outlineLevel="1" x14ac:dyDescent="0.2">
      <c r="A4704" s="11" t="s">
        <v>14003</v>
      </c>
      <c r="B4704" s="12" t="s">
        <v>14004</v>
      </c>
      <c r="C4704" s="12" t="s">
        <v>14005</v>
      </c>
      <c r="D4704" s="13">
        <f>IF(OR(H4704="Да",I4704="Да"),G4704,IF(G4704-(G4704*B2/100)&lt;F4704,F4704,G4704-(G4704*B2/100)))</f>
        <v>328.52</v>
      </c>
      <c r="E4704" s="12"/>
      <c r="F4704" s="14">
        <v>285.82</v>
      </c>
      <c r="G4704" s="14">
        <v>328.52</v>
      </c>
      <c r="H4704" s="12" t="s">
        <v>12</v>
      </c>
      <c r="I4704" s="12" t="s">
        <v>12</v>
      </c>
      <c r="J4704" s="14">
        <v>328.52</v>
      </c>
    </row>
    <row r="4705" spans="1:10" ht="23.1" customHeight="1" outlineLevel="1" x14ac:dyDescent="0.2">
      <c r="A4705" s="11" t="s">
        <v>14006</v>
      </c>
      <c r="B4705" s="12" t="s">
        <v>14007</v>
      </c>
      <c r="C4705" s="12" t="s">
        <v>14008</v>
      </c>
      <c r="D4705" s="13">
        <f>IF(OR(H4705="Да",I4705="Да"),G4705,IF(G4705-(G4705*B2/100)&lt;F4705,F4705,G4705-(G4705*B2/100)))</f>
        <v>267.57</v>
      </c>
      <c r="E4705" s="12"/>
      <c r="F4705" s="14">
        <v>232.79</v>
      </c>
      <c r="G4705" s="14">
        <v>267.57</v>
      </c>
      <c r="H4705" s="12" t="s">
        <v>12</v>
      </c>
      <c r="I4705" s="12" t="s">
        <v>12</v>
      </c>
      <c r="J4705" s="14">
        <v>267.57</v>
      </c>
    </row>
    <row r="4706" spans="1:10" ht="11.1" customHeight="1" outlineLevel="1" x14ac:dyDescent="0.2">
      <c r="A4706" s="11" t="s">
        <v>14009</v>
      </c>
      <c r="B4706" s="12" t="s">
        <v>14010</v>
      </c>
      <c r="C4706" s="12" t="s">
        <v>14011</v>
      </c>
      <c r="D4706" s="13">
        <f>IF(OR(H4706="Да",I4706="Да"),G4706,IF(G4706-(G4706*B2/100)&lt;F4706,F4706,G4706-(G4706*B2/100)))</f>
        <v>267.57</v>
      </c>
      <c r="E4706" s="12"/>
      <c r="F4706" s="14">
        <v>232.79</v>
      </c>
      <c r="G4706" s="14">
        <v>267.57</v>
      </c>
      <c r="H4706" s="12" t="s">
        <v>12</v>
      </c>
      <c r="I4706" s="12" t="s">
        <v>12</v>
      </c>
      <c r="J4706" s="14">
        <v>267.57</v>
      </c>
    </row>
    <row r="4707" spans="1:10" ht="11.1" customHeight="1" outlineLevel="1" x14ac:dyDescent="0.2">
      <c r="A4707" s="11" t="s">
        <v>14012</v>
      </c>
      <c r="B4707" s="12" t="s">
        <v>14013</v>
      </c>
      <c r="C4707" s="12" t="s">
        <v>14014</v>
      </c>
      <c r="D4707" s="13">
        <f>IF(OR(H4707="Да",I4707="Да"),G4707,IF(G4707-(G4707*B2/100)&lt;F4707,F4707,G4707-(G4707*B2/100)))</f>
        <v>114.14</v>
      </c>
      <c r="E4707" s="12"/>
      <c r="F4707" s="14">
        <v>99.31</v>
      </c>
      <c r="G4707" s="14">
        <v>114.14</v>
      </c>
      <c r="H4707" s="12" t="s">
        <v>12</v>
      </c>
      <c r="I4707" s="12" t="s">
        <v>12</v>
      </c>
      <c r="J4707" s="14">
        <v>114.14</v>
      </c>
    </row>
    <row r="4708" spans="1:10" ht="11.1" customHeight="1" outlineLevel="1" x14ac:dyDescent="0.2">
      <c r="A4708" s="11" t="s">
        <v>14015</v>
      </c>
      <c r="B4708" s="12" t="s">
        <v>14016</v>
      </c>
      <c r="C4708" s="12" t="s">
        <v>14017</v>
      </c>
      <c r="D4708" s="13">
        <f>IF(OR(H4708="Да",I4708="Да"),G4708,IF(G4708-(G4708*B2/100)&lt;F4708,F4708,G4708-(G4708*B2/100)))</f>
        <v>257.45999999999998</v>
      </c>
      <c r="E4708" s="12"/>
      <c r="F4708" s="14">
        <v>224</v>
      </c>
      <c r="G4708" s="14">
        <v>257.45999999999998</v>
      </c>
      <c r="H4708" s="12" t="s">
        <v>12</v>
      </c>
      <c r="I4708" s="12" t="s">
        <v>12</v>
      </c>
      <c r="J4708" s="14">
        <v>257.45999999999998</v>
      </c>
    </row>
    <row r="4709" spans="1:10" ht="11.1" customHeight="1" outlineLevel="1" x14ac:dyDescent="0.2">
      <c r="A4709" s="25" t="s">
        <v>14018</v>
      </c>
      <c r="B4709" s="26" t="s">
        <v>14019</v>
      </c>
      <c r="C4709" s="26" t="s">
        <v>14020</v>
      </c>
      <c r="D4709" s="27">
        <f>IF(OR(H4709="Да",I4709="Да"),G4709,IF(G4709-(G4709*B2/100)&lt;F4709,F4709,G4709-(G4709*B2/100)))</f>
        <v>76.33</v>
      </c>
      <c r="E4709" s="26" t="s">
        <v>2781</v>
      </c>
      <c r="F4709" s="28">
        <v>66.41</v>
      </c>
      <c r="G4709" s="28">
        <v>76.33</v>
      </c>
      <c r="H4709" s="26" t="s">
        <v>12</v>
      </c>
      <c r="I4709" s="26" t="s">
        <v>12</v>
      </c>
      <c r="J4709" s="28">
        <v>76.33</v>
      </c>
    </row>
    <row r="4710" spans="1:10" ht="11.1" customHeight="1" outlineLevel="1" x14ac:dyDescent="0.2">
      <c r="A4710" s="11" t="s">
        <v>14021</v>
      </c>
      <c r="B4710" s="12" t="s">
        <v>14022</v>
      </c>
      <c r="C4710" s="12" t="s">
        <v>14023</v>
      </c>
      <c r="D4710" s="13">
        <f>IF(OR(H4710="Да",I4710="Да"),G4710,IF(G4710-(G4710*B2/100)&lt;F4710,F4710,G4710-(G4710*B2/100)))</f>
        <v>166.95</v>
      </c>
      <c r="E4710" s="12"/>
      <c r="F4710" s="14">
        <v>145.25</v>
      </c>
      <c r="G4710" s="14">
        <v>166.95</v>
      </c>
      <c r="H4710" s="12" t="s">
        <v>12</v>
      </c>
      <c r="I4710" s="12" t="s">
        <v>12</v>
      </c>
      <c r="J4710" s="14">
        <v>166.95</v>
      </c>
    </row>
    <row r="4711" spans="1:10" ht="11.1" customHeight="1" outlineLevel="1" x14ac:dyDescent="0.2">
      <c r="A4711" s="11" t="s">
        <v>14024</v>
      </c>
      <c r="B4711" s="12" t="s">
        <v>14025</v>
      </c>
      <c r="C4711" s="12" t="s">
        <v>14026</v>
      </c>
      <c r="D4711" s="13">
        <f>IF(OR(H4711="Да",I4711="Да"),G4711,IF(G4711-(G4711*B2/100)&lt;F4711,F4711,G4711-(G4711*B2/100)))</f>
        <v>166.95</v>
      </c>
      <c r="E4711" s="12"/>
      <c r="F4711" s="14">
        <v>145.25</v>
      </c>
      <c r="G4711" s="14">
        <v>166.95</v>
      </c>
      <c r="H4711" s="12" t="s">
        <v>12</v>
      </c>
      <c r="I4711" s="12" t="s">
        <v>12</v>
      </c>
      <c r="J4711" s="14">
        <v>166.95</v>
      </c>
    </row>
    <row r="4712" spans="1:10" ht="11.1" customHeight="1" outlineLevel="1" x14ac:dyDescent="0.2">
      <c r="A4712" s="11" t="s">
        <v>14027</v>
      </c>
      <c r="B4712" s="12" t="s">
        <v>14028</v>
      </c>
      <c r="C4712" s="12" t="s">
        <v>14029</v>
      </c>
      <c r="D4712" s="13">
        <f>IF(OR(H4712="Да",I4712="Да"),G4712,IF(G4712-(G4712*B2/100)&lt;F4712,F4712,G4712-(G4712*B2/100)))</f>
        <v>166.95</v>
      </c>
      <c r="E4712" s="12"/>
      <c r="F4712" s="14">
        <v>145.25</v>
      </c>
      <c r="G4712" s="14">
        <v>166.95</v>
      </c>
      <c r="H4712" s="12" t="s">
        <v>12</v>
      </c>
      <c r="I4712" s="12" t="s">
        <v>12</v>
      </c>
      <c r="J4712" s="14">
        <v>166.95</v>
      </c>
    </row>
    <row r="4713" spans="1:10" ht="11.1" customHeight="1" outlineLevel="1" x14ac:dyDescent="0.2">
      <c r="A4713" s="11" t="s">
        <v>14030</v>
      </c>
      <c r="B4713" s="12" t="s">
        <v>14031</v>
      </c>
      <c r="C4713" s="12" t="s">
        <v>14032</v>
      </c>
      <c r="D4713" s="13">
        <f>IF(OR(H4713="Да",I4713="Да"),G4713,IF(G4713-(G4713*B2/100)&lt;F4713,F4713,G4713-(G4713*B2/100)))</f>
        <v>166.95</v>
      </c>
      <c r="E4713" s="12"/>
      <c r="F4713" s="14">
        <v>145.25</v>
      </c>
      <c r="G4713" s="14">
        <v>166.95</v>
      </c>
      <c r="H4713" s="12" t="s">
        <v>12</v>
      </c>
      <c r="I4713" s="12" t="s">
        <v>12</v>
      </c>
      <c r="J4713" s="14">
        <v>166.95</v>
      </c>
    </row>
    <row r="4714" spans="1:10" ht="23.1" customHeight="1" outlineLevel="1" x14ac:dyDescent="0.2">
      <c r="A4714" s="11" t="s">
        <v>14033</v>
      </c>
      <c r="B4714" s="12" t="s">
        <v>14034</v>
      </c>
      <c r="C4714" s="12" t="s">
        <v>14035</v>
      </c>
      <c r="D4714" s="13">
        <f>IF(OR(H4714="Да",I4714="Да"),G4714,IF(G4714-(G4714*B2/100)&lt;F4714,F4714,G4714-(G4714*B2/100)))</f>
        <v>178.51</v>
      </c>
      <c r="E4714" s="12"/>
      <c r="F4714" s="14">
        <v>155.31</v>
      </c>
      <c r="G4714" s="14">
        <v>178.51</v>
      </c>
      <c r="H4714" s="12" t="s">
        <v>12</v>
      </c>
      <c r="I4714" s="12" t="s">
        <v>12</v>
      </c>
      <c r="J4714" s="14">
        <v>178.51</v>
      </c>
    </row>
    <row r="4715" spans="1:10" ht="23.1" customHeight="1" outlineLevel="1" x14ac:dyDescent="0.2">
      <c r="A4715" s="11" t="s">
        <v>14036</v>
      </c>
      <c r="B4715" s="12" t="s">
        <v>14037</v>
      </c>
      <c r="C4715" s="12" t="s">
        <v>14038</v>
      </c>
      <c r="D4715" s="13">
        <f>IF(OR(H4715="Да",I4715="Да"),G4715,IF(G4715-(G4715*B2/100)&lt;F4715,F4715,G4715-(G4715*B2/100)))</f>
        <v>178.51</v>
      </c>
      <c r="E4715" s="12"/>
      <c r="F4715" s="14">
        <v>155.31</v>
      </c>
      <c r="G4715" s="14">
        <v>178.51</v>
      </c>
      <c r="H4715" s="12" t="s">
        <v>12</v>
      </c>
      <c r="I4715" s="12" t="s">
        <v>12</v>
      </c>
      <c r="J4715" s="14">
        <v>178.51</v>
      </c>
    </row>
    <row r="4716" spans="1:10" ht="11.1" customHeight="1" outlineLevel="1" x14ac:dyDescent="0.2">
      <c r="A4716" s="11" t="s">
        <v>14039</v>
      </c>
      <c r="B4716" s="12" t="s">
        <v>14040</v>
      </c>
      <c r="C4716" s="12" t="s">
        <v>14041</v>
      </c>
      <c r="D4716" s="13">
        <f>IF(OR(H4716="Да",I4716="Да"),G4716,IF(G4716-(G4716*B2/100)&lt;F4716,F4716,G4716-(G4716*B2/100)))</f>
        <v>178.51</v>
      </c>
      <c r="E4716" s="12"/>
      <c r="F4716" s="14">
        <v>155.31</v>
      </c>
      <c r="G4716" s="14">
        <v>178.51</v>
      </c>
      <c r="H4716" s="12" t="s">
        <v>12</v>
      </c>
      <c r="I4716" s="12" t="s">
        <v>12</v>
      </c>
      <c r="J4716" s="14">
        <v>178.51</v>
      </c>
    </row>
    <row r="4717" spans="1:10" ht="23.1" customHeight="1" outlineLevel="1" x14ac:dyDescent="0.2">
      <c r="A4717" s="11" t="s">
        <v>14042</v>
      </c>
      <c r="B4717" s="12" t="s">
        <v>14043</v>
      </c>
      <c r="C4717" s="12" t="s">
        <v>14044</v>
      </c>
      <c r="D4717" s="13">
        <f>IF(OR(H4717="Да",I4717="Да"),G4717,IF(G4717-(G4717*B2/100)&lt;F4717,F4717,G4717-(G4717*B2/100)))</f>
        <v>328.05</v>
      </c>
      <c r="E4717" s="12"/>
      <c r="F4717" s="14">
        <v>285.41000000000003</v>
      </c>
      <c r="G4717" s="14">
        <v>328.05</v>
      </c>
      <c r="H4717" s="12" t="s">
        <v>12</v>
      </c>
      <c r="I4717" s="12" t="s">
        <v>12</v>
      </c>
      <c r="J4717" s="14">
        <v>328.05</v>
      </c>
    </row>
    <row r="4718" spans="1:10" ht="23.1" customHeight="1" outlineLevel="1" x14ac:dyDescent="0.2">
      <c r="A4718" s="11" t="s">
        <v>14045</v>
      </c>
      <c r="B4718" s="12" t="s">
        <v>14046</v>
      </c>
      <c r="C4718" s="12" t="s">
        <v>14047</v>
      </c>
      <c r="D4718" s="13">
        <f>IF(OR(H4718="Да",I4718="Да"),G4718,IF(G4718-(G4718*B2/100)&lt;F4718,F4718,G4718-(G4718*B2/100)))</f>
        <v>328.05</v>
      </c>
      <c r="E4718" s="12"/>
      <c r="F4718" s="14">
        <v>285.41000000000003</v>
      </c>
      <c r="G4718" s="14">
        <v>328.05</v>
      </c>
      <c r="H4718" s="12" t="s">
        <v>12</v>
      </c>
      <c r="I4718" s="12" t="s">
        <v>12</v>
      </c>
      <c r="J4718" s="14">
        <v>328.05</v>
      </c>
    </row>
    <row r="4719" spans="1:10" ht="11.1" customHeight="1" outlineLevel="1" x14ac:dyDescent="0.2">
      <c r="A4719" s="11" t="s">
        <v>14048</v>
      </c>
      <c r="B4719" s="12" t="s">
        <v>14049</v>
      </c>
      <c r="C4719" s="12" t="s">
        <v>14050</v>
      </c>
      <c r="D4719" s="13">
        <f>IF(OR(H4719="Да",I4719="Да"),G4719,IF(G4719-(G4719*B2/100)&lt;F4719,F4719,G4719-(G4719*B2/100)))</f>
        <v>328.05</v>
      </c>
      <c r="E4719" s="12"/>
      <c r="F4719" s="14">
        <v>285.41000000000003</v>
      </c>
      <c r="G4719" s="14">
        <v>328.05</v>
      </c>
      <c r="H4719" s="12" t="s">
        <v>12</v>
      </c>
      <c r="I4719" s="12" t="s">
        <v>12</v>
      </c>
      <c r="J4719" s="14">
        <v>328.05</v>
      </c>
    </row>
    <row r="4720" spans="1:10" ht="11.1" customHeight="1" outlineLevel="1" x14ac:dyDescent="0.2">
      <c r="A4720" s="11" t="s">
        <v>14051</v>
      </c>
      <c r="B4720" s="12" t="s">
        <v>14052</v>
      </c>
      <c r="C4720" s="12" t="s">
        <v>14053</v>
      </c>
      <c r="D4720" s="13">
        <f>IF(OR(H4720="Да",I4720="Да"),G4720,IF(G4720-(G4720*B2/100)&lt;F4720,F4720,G4720-(G4720*B2/100)))</f>
        <v>191.52</v>
      </c>
      <c r="E4720" s="12"/>
      <c r="F4720" s="14">
        <v>166.63</v>
      </c>
      <c r="G4720" s="14">
        <v>191.52</v>
      </c>
      <c r="H4720" s="12" t="s">
        <v>12</v>
      </c>
      <c r="I4720" s="12" t="s">
        <v>12</v>
      </c>
      <c r="J4720" s="14">
        <v>191.52</v>
      </c>
    </row>
    <row r="4721" spans="1:10" ht="23.1" customHeight="1" outlineLevel="1" x14ac:dyDescent="0.2">
      <c r="A4721" s="11" t="s">
        <v>14054</v>
      </c>
      <c r="B4721" s="12" t="s">
        <v>14055</v>
      </c>
      <c r="C4721" s="12" t="s">
        <v>14056</v>
      </c>
      <c r="D4721" s="13">
        <f>IF(OR(H4721="Да",I4721="Да"),G4721,IF(G4721-(G4721*B2/100)&lt;F4721,F4721,G4721-(G4721*B2/100)))</f>
        <v>191.52</v>
      </c>
      <c r="E4721" s="12"/>
      <c r="F4721" s="14">
        <v>166.63</v>
      </c>
      <c r="G4721" s="14">
        <v>191.52</v>
      </c>
      <c r="H4721" s="12" t="s">
        <v>12</v>
      </c>
      <c r="I4721" s="12" t="s">
        <v>12</v>
      </c>
      <c r="J4721" s="14">
        <v>191.52</v>
      </c>
    </row>
    <row r="4722" spans="1:10" ht="23.1" customHeight="1" outlineLevel="1" x14ac:dyDescent="0.2">
      <c r="A4722" s="11" t="s">
        <v>14057</v>
      </c>
      <c r="B4722" s="12" t="s">
        <v>14058</v>
      </c>
      <c r="C4722" s="12" t="s">
        <v>14059</v>
      </c>
      <c r="D4722" s="13">
        <f>IF(OR(H4722="Да",I4722="Да"),G4722,IF(G4722-(G4722*B2/100)&lt;F4722,F4722,G4722-(G4722*B2/100)))</f>
        <v>191.52</v>
      </c>
      <c r="E4722" s="12"/>
      <c r="F4722" s="14">
        <v>166.63</v>
      </c>
      <c r="G4722" s="14">
        <v>191.52</v>
      </c>
      <c r="H4722" s="12" t="s">
        <v>12</v>
      </c>
      <c r="I4722" s="12" t="s">
        <v>12</v>
      </c>
      <c r="J4722" s="14">
        <v>191.52</v>
      </c>
    </row>
    <row r="4723" spans="1:10" ht="11.1" customHeight="1" outlineLevel="1" x14ac:dyDescent="0.2">
      <c r="A4723" s="11" t="s">
        <v>14060</v>
      </c>
      <c r="B4723" s="12" t="s">
        <v>14061</v>
      </c>
      <c r="C4723" s="12" t="s">
        <v>14062</v>
      </c>
      <c r="D4723" s="13">
        <f>IF(OR(H4723="Да",I4723="Да"),G4723,IF(G4723-(G4723*B2/100)&lt;F4723,F4723,G4723-(G4723*B2/100)))</f>
        <v>344.81</v>
      </c>
      <c r="E4723" s="12"/>
      <c r="F4723" s="14">
        <v>299.99</v>
      </c>
      <c r="G4723" s="14">
        <v>344.81</v>
      </c>
      <c r="H4723" s="12" t="s">
        <v>12</v>
      </c>
      <c r="I4723" s="12" t="s">
        <v>12</v>
      </c>
      <c r="J4723" s="14">
        <v>344.81</v>
      </c>
    </row>
    <row r="4724" spans="1:10" ht="23.1" customHeight="1" outlineLevel="1" x14ac:dyDescent="0.2">
      <c r="A4724" s="11" t="s">
        <v>14063</v>
      </c>
      <c r="B4724" s="12" t="s">
        <v>14064</v>
      </c>
      <c r="C4724" s="12" t="s">
        <v>14065</v>
      </c>
      <c r="D4724" s="13">
        <f>IF(OR(H4724="Да",I4724="Да"),G4724,IF(G4724-(G4724*B2/100)&lt;F4724,F4724,G4724-(G4724*B2/100)))</f>
        <v>289.81</v>
      </c>
      <c r="E4724" s="12"/>
      <c r="F4724" s="14">
        <v>252.14</v>
      </c>
      <c r="G4724" s="14">
        <v>289.81</v>
      </c>
      <c r="H4724" s="12" t="s">
        <v>12</v>
      </c>
      <c r="I4724" s="12" t="s">
        <v>12</v>
      </c>
      <c r="J4724" s="14">
        <v>289.81</v>
      </c>
    </row>
    <row r="4725" spans="1:10" ht="11.1" customHeight="1" outlineLevel="1" x14ac:dyDescent="0.2">
      <c r="A4725" s="11" t="s">
        <v>14066</v>
      </c>
      <c r="B4725" s="12" t="s">
        <v>14067</v>
      </c>
      <c r="C4725" s="12" t="s">
        <v>14068</v>
      </c>
      <c r="D4725" s="13">
        <f>IF(OR(H4725="Да",I4725="Да"),G4725,IF(G4725-(G4725*B2/100)&lt;F4725,F4725,G4725-(G4725*B2/100)))</f>
        <v>198.46</v>
      </c>
      <c r="E4725" s="12"/>
      <c r="F4725" s="14">
        <v>172.67</v>
      </c>
      <c r="G4725" s="14">
        <v>198.46</v>
      </c>
      <c r="H4725" s="12" t="s">
        <v>12</v>
      </c>
      <c r="I4725" s="12" t="s">
        <v>12</v>
      </c>
      <c r="J4725" s="14">
        <v>198.46</v>
      </c>
    </row>
    <row r="4726" spans="1:10" ht="12.9" customHeight="1" x14ac:dyDescent="0.2">
      <c r="A4726" s="31" t="s">
        <v>14069</v>
      </c>
      <c r="B4726" s="31"/>
      <c r="C4726" s="31"/>
      <c r="D4726" s="30">
        <f>IF(OR(H4726="Да",I4726="Да"),G4726,IF(G4726-(G4726*B2/100)&lt;F4726,F4726,G4726-(G4726*B2/100)))</f>
        <v>0</v>
      </c>
      <c r="E4726" s="5"/>
      <c r="F4726" s="5"/>
      <c r="G4726" s="5"/>
      <c r="H4726" s="5"/>
      <c r="I4726" s="5"/>
      <c r="J4726" s="5"/>
    </row>
    <row r="4727" spans="1:10" ht="11.1" customHeight="1" outlineLevel="1" x14ac:dyDescent="0.2">
      <c r="A4727" s="19" t="s">
        <v>14070</v>
      </c>
      <c r="B4727" s="20" t="s">
        <v>14071</v>
      </c>
      <c r="C4727" s="20" t="s">
        <v>14072</v>
      </c>
      <c r="D4727" s="21">
        <f>IF(OR(H4727="Да",I4727="Да"),G4727,IF(G4727-(G4727*B2/100)&lt;F4727,F4727,G4727-(G4727*B2/100)))</f>
        <v>414.25</v>
      </c>
      <c r="E4727" s="20" t="s">
        <v>796</v>
      </c>
      <c r="F4727" s="22">
        <v>473.43</v>
      </c>
      <c r="G4727" s="22">
        <v>414.25</v>
      </c>
      <c r="H4727" s="20" t="s">
        <v>13</v>
      </c>
      <c r="I4727" s="20" t="s">
        <v>12</v>
      </c>
      <c r="J4727" s="22">
        <v>591.78</v>
      </c>
    </row>
    <row r="4728" spans="1:10" ht="11.1" customHeight="1" outlineLevel="1" x14ac:dyDescent="0.2">
      <c r="A4728" s="11" t="s">
        <v>14073</v>
      </c>
      <c r="B4728" s="12" t="s">
        <v>14074</v>
      </c>
      <c r="C4728" s="12" t="s">
        <v>14075</v>
      </c>
      <c r="D4728" s="13">
        <f>IF(OR(H4728="Да",I4728="Да"),G4728,IF(G4728-(G4728*B2/100)&lt;F4728,F4728,G4728-(G4728*B2/100)))</f>
        <v>257.82</v>
      </c>
      <c r="E4728" s="12"/>
      <c r="F4728" s="14">
        <v>206.26</v>
      </c>
      <c r="G4728" s="14">
        <v>257.82</v>
      </c>
      <c r="H4728" s="12" t="s">
        <v>12</v>
      </c>
      <c r="I4728" s="12" t="s">
        <v>12</v>
      </c>
      <c r="J4728" s="14">
        <v>257.82</v>
      </c>
    </row>
    <row r="4729" spans="1:10" ht="11.1" customHeight="1" outlineLevel="1" x14ac:dyDescent="0.2">
      <c r="A4729" s="25" t="s">
        <v>14076</v>
      </c>
      <c r="B4729" s="26" t="s">
        <v>14077</v>
      </c>
      <c r="C4729" s="26" t="s">
        <v>14078</v>
      </c>
      <c r="D4729" s="27">
        <f>IF(OR(H4729="Да",I4729="Да"),G4729,IF(G4729-(G4729*B2/100)&lt;F4729,F4729,G4729-(G4729*B2/100)))</f>
        <v>96.18</v>
      </c>
      <c r="E4729" s="26" t="s">
        <v>2781</v>
      </c>
      <c r="F4729" s="28">
        <v>76.95</v>
      </c>
      <c r="G4729" s="28">
        <v>96.18</v>
      </c>
      <c r="H4729" s="26" t="s">
        <v>12</v>
      </c>
      <c r="I4729" s="26" t="s">
        <v>12</v>
      </c>
      <c r="J4729" s="28">
        <v>96.18</v>
      </c>
    </row>
    <row r="4730" spans="1:10" ht="11.1" customHeight="1" outlineLevel="1" x14ac:dyDescent="0.2">
      <c r="A4730" s="25" t="s">
        <v>14079</v>
      </c>
      <c r="B4730" s="26" t="s">
        <v>14080</v>
      </c>
      <c r="C4730" s="26" t="s">
        <v>14081</v>
      </c>
      <c r="D4730" s="27">
        <f>IF(OR(H4730="Да",I4730="Да"),G4730,IF(G4730-(G4730*B2/100)&lt;F4730,F4730,G4730-(G4730*B2/100)))</f>
        <v>96.18</v>
      </c>
      <c r="E4730" s="26" t="s">
        <v>2781</v>
      </c>
      <c r="F4730" s="28">
        <v>76.95</v>
      </c>
      <c r="G4730" s="28">
        <v>96.18</v>
      </c>
      <c r="H4730" s="26" t="s">
        <v>12</v>
      </c>
      <c r="I4730" s="26" t="s">
        <v>12</v>
      </c>
      <c r="J4730" s="28">
        <v>96.18</v>
      </c>
    </row>
    <row r="4731" spans="1:10" ht="11.1" customHeight="1" outlineLevel="1" x14ac:dyDescent="0.2">
      <c r="A4731" s="25" t="s">
        <v>14082</v>
      </c>
      <c r="B4731" s="26" t="s">
        <v>14083</v>
      </c>
      <c r="C4731" s="26" t="s">
        <v>14084</v>
      </c>
      <c r="D4731" s="27">
        <f>IF(OR(H4731="Да",I4731="Да"),G4731,IF(G4731-(G4731*B2/100)&lt;F4731,F4731,G4731-(G4731*B2/100)))</f>
        <v>96.18</v>
      </c>
      <c r="E4731" s="26" t="s">
        <v>2781</v>
      </c>
      <c r="F4731" s="28">
        <v>76.95</v>
      </c>
      <c r="G4731" s="28">
        <v>96.18</v>
      </c>
      <c r="H4731" s="26" t="s">
        <v>12</v>
      </c>
      <c r="I4731" s="26" t="s">
        <v>12</v>
      </c>
      <c r="J4731" s="28">
        <v>96.18</v>
      </c>
    </row>
    <row r="4732" spans="1:10" ht="11.1" customHeight="1" outlineLevel="1" x14ac:dyDescent="0.2">
      <c r="A4732" s="11" t="s">
        <v>14085</v>
      </c>
      <c r="B4732" s="12" t="s">
        <v>14086</v>
      </c>
      <c r="C4732" s="12" t="s">
        <v>14087</v>
      </c>
      <c r="D4732" s="13">
        <f>IF(OR(H4732="Да",I4732="Да"),G4732,IF(G4732-(G4732*B2/100)&lt;F4732,F4732,G4732-(G4732*B2/100)))</f>
        <v>96.18</v>
      </c>
      <c r="E4732" s="12"/>
      <c r="F4732" s="14">
        <v>76.95</v>
      </c>
      <c r="G4732" s="14">
        <v>96.18</v>
      </c>
      <c r="H4732" s="12" t="s">
        <v>12</v>
      </c>
      <c r="I4732" s="12" t="s">
        <v>12</v>
      </c>
      <c r="J4732" s="14">
        <v>96.18</v>
      </c>
    </row>
    <row r="4733" spans="1:10" ht="11.1" customHeight="1" outlineLevel="1" x14ac:dyDescent="0.2">
      <c r="A4733" s="11" t="s">
        <v>14088</v>
      </c>
      <c r="B4733" s="12" t="s">
        <v>14089</v>
      </c>
      <c r="C4733" s="12" t="s">
        <v>14090</v>
      </c>
      <c r="D4733" s="13">
        <f>IF(OR(H4733="Да",I4733="Да"),G4733,IF(G4733-(G4733*B2/100)&lt;F4733,F4733,G4733-(G4733*B2/100)))</f>
        <v>96.18</v>
      </c>
      <c r="E4733" s="12"/>
      <c r="F4733" s="14">
        <v>76.95</v>
      </c>
      <c r="G4733" s="14">
        <v>96.18</v>
      </c>
      <c r="H4733" s="12" t="s">
        <v>12</v>
      </c>
      <c r="I4733" s="12" t="s">
        <v>12</v>
      </c>
      <c r="J4733" s="14">
        <v>96.18</v>
      </c>
    </row>
    <row r="4734" spans="1:10" ht="11.1" customHeight="1" outlineLevel="1" x14ac:dyDescent="0.2">
      <c r="A4734" s="19" t="s">
        <v>14091</v>
      </c>
      <c r="B4734" s="20" t="s">
        <v>14092</v>
      </c>
      <c r="C4734" s="20" t="s">
        <v>14093</v>
      </c>
      <c r="D4734" s="21">
        <f>IF(OR(H4734="Да",I4734="Да"),G4734,IF(G4734-(G4734*B2/100)&lt;F4734,F4734,G4734-(G4734*B2/100)))</f>
        <v>94.44</v>
      </c>
      <c r="E4734" s="20" t="s">
        <v>796</v>
      </c>
      <c r="F4734" s="22">
        <v>107.94</v>
      </c>
      <c r="G4734" s="22">
        <v>94.44</v>
      </c>
      <c r="H4734" s="20" t="s">
        <v>13</v>
      </c>
      <c r="I4734" s="20" t="s">
        <v>12</v>
      </c>
      <c r="J4734" s="22">
        <v>134.91999999999999</v>
      </c>
    </row>
    <row r="4735" spans="1:10" ht="11.1" customHeight="1" outlineLevel="1" x14ac:dyDescent="0.2">
      <c r="A4735" s="19" t="s">
        <v>14094</v>
      </c>
      <c r="B4735" s="20" t="s">
        <v>14095</v>
      </c>
      <c r="C4735" s="20" t="s">
        <v>14096</v>
      </c>
      <c r="D4735" s="21">
        <f>IF(OR(H4735="Да",I4735="Да"),G4735,IF(G4735-(G4735*B2/100)&lt;F4735,F4735,G4735-(G4735*B2/100)))</f>
        <v>94.44</v>
      </c>
      <c r="E4735" s="20" t="s">
        <v>796</v>
      </c>
      <c r="F4735" s="22">
        <v>107.94</v>
      </c>
      <c r="G4735" s="22">
        <v>94.44</v>
      </c>
      <c r="H4735" s="20" t="s">
        <v>13</v>
      </c>
      <c r="I4735" s="20" t="s">
        <v>12</v>
      </c>
      <c r="J4735" s="22">
        <v>134.91999999999999</v>
      </c>
    </row>
    <row r="4736" spans="1:10" ht="11.1" customHeight="1" outlineLevel="1" x14ac:dyDescent="0.2">
      <c r="A4736" s="19" t="s">
        <v>14097</v>
      </c>
      <c r="B4736" s="20" t="s">
        <v>14098</v>
      </c>
      <c r="C4736" s="20" t="s">
        <v>14099</v>
      </c>
      <c r="D4736" s="21">
        <f>IF(OR(H4736="Да",I4736="Да"),G4736,IF(G4736-(G4736*B2/100)&lt;F4736,F4736,G4736-(G4736*B2/100)))</f>
        <v>94.44</v>
      </c>
      <c r="E4736" s="20" t="s">
        <v>796</v>
      </c>
      <c r="F4736" s="22">
        <v>107.94</v>
      </c>
      <c r="G4736" s="22">
        <v>94.44</v>
      </c>
      <c r="H4736" s="20" t="s">
        <v>13</v>
      </c>
      <c r="I4736" s="20" t="s">
        <v>12</v>
      </c>
      <c r="J4736" s="22">
        <v>134.91999999999999</v>
      </c>
    </row>
    <row r="4737" spans="1:10" ht="11.1" customHeight="1" outlineLevel="1" x14ac:dyDescent="0.2">
      <c r="A4737" s="19" t="s">
        <v>14100</v>
      </c>
      <c r="B4737" s="20" t="s">
        <v>14101</v>
      </c>
      <c r="C4737" s="20" t="s">
        <v>14102</v>
      </c>
      <c r="D4737" s="21">
        <f>IF(OR(H4737="Да",I4737="Да"),G4737,IF(G4737-(G4737*B2/100)&lt;F4737,F4737,G4737-(G4737*B2/100)))</f>
        <v>128.11000000000001</v>
      </c>
      <c r="E4737" s="20" t="s">
        <v>3538</v>
      </c>
      <c r="F4737" s="22">
        <v>146.41</v>
      </c>
      <c r="G4737" s="22">
        <v>128.11000000000001</v>
      </c>
      <c r="H4737" s="20" t="s">
        <v>13</v>
      </c>
      <c r="I4737" s="20" t="s">
        <v>12</v>
      </c>
      <c r="J4737" s="22">
        <v>183.01</v>
      </c>
    </row>
    <row r="4738" spans="1:10" ht="11.1" customHeight="1" outlineLevel="1" x14ac:dyDescent="0.2">
      <c r="A4738" s="19" t="s">
        <v>14103</v>
      </c>
      <c r="B4738" s="20" t="s">
        <v>14104</v>
      </c>
      <c r="C4738" s="20" t="s">
        <v>14105</v>
      </c>
      <c r="D4738" s="21">
        <f>IF(OR(H4738="Да",I4738="Да"),G4738,IF(G4738-(G4738*B2/100)&lt;F4738,F4738,G4738-(G4738*B2/100)))</f>
        <v>116.22</v>
      </c>
      <c r="E4738" s="20" t="s">
        <v>796</v>
      </c>
      <c r="F4738" s="22">
        <v>185.96</v>
      </c>
      <c r="G4738" s="22">
        <v>116.22</v>
      </c>
      <c r="H4738" s="20" t="s">
        <v>13</v>
      </c>
      <c r="I4738" s="20" t="s">
        <v>12</v>
      </c>
      <c r="J4738" s="22">
        <v>232.44</v>
      </c>
    </row>
    <row r="4739" spans="1:10" ht="11.1" customHeight="1" outlineLevel="1" x14ac:dyDescent="0.2">
      <c r="A4739" s="19" t="s">
        <v>14106</v>
      </c>
      <c r="B4739" s="20" t="s">
        <v>14107</v>
      </c>
      <c r="C4739" s="20" t="s">
        <v>14108</v>
      </c>
      <c r="D4739" s="21">
        <f>IF(OR(H4739="Да",I4739="Да"),G4739,IF(G4739-(G4739*B2/100)&lt;F4739,F4739,G4739-(G4739*B2/100)))</f>
        <v>116.22</v>
      </c>
      <c r="E4739" s="20" t="s">
        <v>796</v>
      </c>
      <c r="F4739" s="22">
        <v>185.96</v>
      </c>
      <c r="G4739" s="22">
        <v>116.22</v>
      </c>
      <c r="H4739" s="20" t="s">
        <v>13</v>
      </c>
      <c r="I4739" s="20" t="s">
        <v>12</v>
      </c>
      <c r="J4739" s="22">
        <v>232.44</v>
      </c>
    </row>
    <row r="4740" spans="1:10" ht="11.1" customHeight="1" outlineLevel="1" x14ac:dyDescent="0.2">
      <c r="A4740" s="19" t="s">
        <v>14109</v>
      </c>
      <c r="B4740" s="20" t="s">
        <v>14110</v>
      </c>
      <c r="C4740" s="20" t="s">
        <v>14111</v>
      </c>
      <c r="D4740" s="21">
        <f>IF(OR(H4740="Да",I4740="Да"),G4740,IF(G4740-(G4740*B2/100)&lt;F4740,F4740,G4740-(G4740*B2/100)))</f>
        <v>116.22</v>
      </c>
      <c r="E4740" s="20" t="s">
        <v>796</v>
      </c>
      <c r="F4740" s="22">
        <v>185.96</v>
      </c>
      <c r="G4740" s="22">
        <v>116.22</v>
      </c>
      <c r="H4740" s="20" t="s">
        <v>13</v>
      </c>
      <c r="I4740" s="20" t="s">
        <v>12</v>
      </c>
      <c r="J4740" s="22">
        <v>232.44</v>
      </c>
    </row>
    <row r="4741" spans="1:10" ht="11.1" customHeight="1" outlineLevel="1" x14ac:dyDescent="0.2">
      <c r="A4741" s="11" t="s">
        <v>14112</v>
      </c>
      <c r="B4741" s="12" t="s">
        <v>14113</v>
      </c>
      <c r="C4741" s="12" t="s">
        <v>14114</v>
      </c>
      <c r="D4741" s="13">
        <f>IF(OR(H4741="Да",I4741="Да"),G4741,IF(G4741-(G4741*B2/100)&lt;F4741,F4741,G4741-(G4741*B2/100)))</f>
        <v>176.33</v>
      </c>
      <c r="E4741" s="12"/>
      <c r="F4741" s="14">
        <v>141.07</v>
      </c>
      <c r="G4741" s="14">
        <v>176.33</v>
      </c>
      <c r="H4741" s="12" t="s">
        <v>12</v>
      </c>
      <c r="I4741" s="12" t="s">
        <v>12</v>
      </c>
      <c r="J4741" s="14">
        <v>176.33</v>
      </c>
    </row>
    <row r="4742" spans="1:10" ht="11.1" customHeight="1" outlineLevel="1" x14ac:dyDescent="0.2">
      <c r="A4742" s="11" t="s">
        <v>14115</v>
      </c>
      <c r="B4742" s="12" t="s">
        <v>14116</v>
      </c>
      <c r="C4742" s="12" t="s">
        <v>14117</v>
      </c>
      <c r="D4742" s="13">
        <f>IF(OR(H4742="Да",I4742="Да"),G4742,IF(G4742-(G4742*B2/100)&lt;F4742,F4742,G4742-(G4742*B2/100)))</f>
        <v>176.33</v>
      </c>
      <c r="E4742" s="12"/>
      <c r="F4742" s="14">
        <v>141.07</v>
      </c>
      <c r="G4742" s="14">
        <v>176.33</v>
      </c>
      <c r="H4742" s="12" t="s">
        <v>12</v>
      </c>
      <c r="I4742" s="12" t="s">
        <v>12</v>
      </c>
      <c r="J4742" s="14">
        <v>176.33</v>
      </c>
    </row>
    <row r="4743" spans="1:10" ht="11.1" customHeight="1" outlineLevel="1" x14ac:dyDescent="0.2">
      <c r="A4743" s="11" t="s">
        <v>14118</v>
      </c>
      <c r="B4743" s="12" t="s">
        <v>14119</v>
      </c>
      <c r="C4743" s="12" t="s">
        <v>14120</v>
      </c>
      <c r="D4743" s="13">
        <f>IF(OR(H4743="Да",I4743="Да"),G4743,IF(G4743-(G4743*B2/100)&lt;F4743,F4743,G4743-(G4743*B2/100)))</f>
        <v>176.33</v>
      </c>
      <c r="E4743" s="12"/>
      <c r="F4743" s="14">
        <v>141.07</v>
      </c>
      <c r="G4743" s="14">
        <v>176.33</v>
      </c>
      <c r="H4743" s="12" t="s">
        <v>12</v>
      </c>
      <c r="I4743" s="12" t="s">
        <v>12</v>
      </c>
      <c r="J4743" s="14">
        <v>176.33</v>
      </c>
    </row>
    <row r="4744" spans="1:10" ht="11.1" customHeight="1" outlineLevel="1" x14ac:dyDescent="0.2">
      <c r="A4744" s="11" t="s">
        <v>14121</v>
      </c>
      <c r="B4744" s="12" t="s">
        <v>14122</v>
      </c>
      <c r="C4744" s="12" t="s">
        <v>14123</v>
      </c>
      <c r="D4744" s="13">
        <f>IF(OR(H4744="Да",I4744="Да"),G4744,IF(G4744-(G4744*B2/100)&lt;F4744,F4744,G4744-(G4744*B2/100)))</f>
        <v>176.33</v>
      </c>
      <c r="E4744" s="12"/>
      <c r="F4744" s="14">
        <v>141.07</v>
      </c>
      <c r="G4744" s="14">
        <v>176.33</v>
      </c>
      <c r="H4744" s="12" t="s">
        <v>12</v>
      </c>
      <c r="I4744" s="12" t="s">
        <v>12</v>
      </c>
      <c r="J4744" s="14">
        <v>176.33</v>
      </c>
    </row>
    <row r="4745" spans="1:10" ht="11.1" customHeight="1" outlineLevel="1" x14ac:dyDescent="0.2">
      <c r="A4745" s="11" t="s">
        <v>14124</v>
      </c>
      <c r="B4745" s="12" t="s">
        <v>14125</v>
      </c>
      <c r="C4745" s="12" t="s">
        <v>14126</v>
      </c>
      <c r="D4745" s="13">
        <f>IF(OR(H4745="Да",I4745="Да"),G4745,IF(G4745-(G4745*B2/100)&lt;F4745,F4745,G4745-(G4745*B2/100)))</f>
        <v>176.33</v>
      </c>
      <c r="E4745" s="12"/>
      <c r="F4745" s="14">
        <v>141.07</v>
      </c>
      <c r="G4745" s="14">
        <v>176.33</v>
      </c>
      <c r="H4745" s="12" t="s">
        <v>12</v>
      </c>
      <c r="I4745" s="12" t="s">
        <v>12</v>
      </c>
      <c r="J4745" s="14">
        <v>176.33</v>
      </c>
    </row>
    <row r="4746" spans="1:10" ht="11.1" customHeight="1" outlineLevel="1" x14ac:dyDescent="0.2">
      <c r="A4746" s="11" t="s">
        <v>14127</v>
      </c>
      <c r="B4746" s="12" t="s">
        <v>14128</v>
      </c>
      <c r="C4746" s="12" t="s">
        <v>14129</v>
      </c>
      <c r="D4746" s="13">
        <f>IF(OR(H4746="Да",I4746="Да"),G4746,IF(G4746-(G4746*B2/100)&lt;F4746,F4746,G4746-(G4746*B2/100)))</f>
        <v>209.73</v>
      </c>
      <c r="E4746" s="12"/>
      <c r="F4746" s="14">
        <v>167.79</v>
      </c>
      <c r="G4746" s="14">
        <v>209.73</v>
      </c>
      <c r="H4746" s="12" t="s">
        <v>12</v>
      </c>
      <c r="I4746" s="12" t="s">
        <v>12</v>
      </c>
      <c r="J4746" s="14">
        <v>209.73</v>
      </c>
    </row>
    <row r="4747" spans="1:10" ht="11.1" customHeight="1" outlineLevel="1" x14ac:dyDescent="0.2">
      <c r="A4747" s="11" t="s">
        <v>14130</v>
      </c>
      <c r="B4747" s="12" t="s">
        <v>14131</v>
      </c>
      <c r="C4747" s="12" t="s">
        <v>14132</v>
      </c>
      <c r="D4747" s="13">
        <f>IF(OR(H4747="Да",I4747="Да"),G4747,IF(G4747-(G4747*B2/100)&lt;F4747,F4747,G4747-(G4747*B2/100)))</f>
        <v>209.73</v>
      </c>
      <c r="E4747" s="12"/>
      <c r="F4747" s="14">
        <v>167.79</v>
      </c>
      <c r="G4747" s="14">
        <v>209.73</v>
      </c>
      <c r="H4747" s="12" t="s">
        <v>12</v>
      </c>
      <c r="I4747" s="12" t="s">
        <v>12</v>
      </c>
      <c r="J4747" s="14">
        <v>209.73</v>
      </c>
    </row>
    <row r="4748" spans="1:10" ht="11.1" customHeight="1" outlineLevel="1" x14ac:dyDescent="0.2">
      <c r="A4748" s="11" t="s">
        <v>14133</v>
      </c>
      <c r="B4748" s="12" t="s">
        <v>14134</v>
      </c>
      <c r="C4748" s="12" t="s">
        <v>14135</v>
      </c>
      <c r="D4748" s="13">
        <f>IF(OR(H4748="Да",I4748="Да"),G4748,IF(G4748-(G4748*B2/100)&lt;F4748,F4748,G4748-(G4748*B2/100)))</f>
        <v>209.73</v>
      </c>
      <c r="E4748" s="12"/>
      <c r="F4748" s="14">
        <v>167.79</v>
      </c>
      <c r="G4748" s="14">
        <v>209.73</v>
      </c>
      <c r="H4748" s="12" t="s">
        <v>12</v>
      </c>
      <c r="I4748" s="12" t="s">
        <v>12</v>
      </c>
      <c r="J4748" s="14">
        <v>209.73</v>
      </c>
    </row>
    <row r="4749" spans="1:10" ht="11.1" customHeight="1" outlineLevel="1" x14ac:dyDescent="0.2">
      <c r="A4749" s="11" t="s">
        <v>14136</v>
      </c>
      <c r="B4749" s="12" t="s">
        <v>14137</v>
      </c>
      <c r="C4749" s="12" t="s">
        <v>14138</v>
      </c>
      <c r="D4749" s="13">
        <f>IF(OR(H4749="Да",I4749="Да"),G4749,IF(G4749-(G4749*B2/100)&lt;F4749,F4749,G4749-(G4749*B2/100)))</f>
        <v>209.73</v>
      </c>
      <c r="E4749" s="12"/>
      <c r="F4749" s="14">
        <v>167.79</v>
      </c>
      <c r="G4749" s="14">
        <v>209.73</v>
      </c>
      <c r="H4749" s="12" t="s">
        <v>12</v>
      </c>
      <c r="I4749" s="12" t="s">
        <v>12</v>
      </c>
      <c r="J4749" s="14">
        <v>209.73</v>
      </c>
    </row>
    <row r="4750" spans="1:10" ht="11.1" customHeight="1" outlineLevel="1" x14ac:dyDescent="0.2">
      <c r="A4750" s="11" t="s">
        <v>14139</v>
      </c>
      <c r="B4750" s="12" t="s">
        <v>14140</v>
      </c>
      <c r="C4750" s="12" t="s">
        <v>14141</v>
      </c>
      <c r="D4750" s="13">
        <f>IF(OR(H4750="Да",I4750="Да"),G4750,IF(G4750-(G4750*B2/100)&lt;F4750,F4750,G4750-(G4750*B2/100)))</f>
        <v>209.73</v>
      </c>
      <c r="E4750" s="12"/>
      <c r="F4750" s="14">
        <v>167.79</v>
      </c>
      <c r="G4750" s="14">
        <v>209.73</v>
      </c>
      <c r="H4750" s="12" t="s">
        <v>12</v>
      </c>
      <c r="I4750" s="12" t="s">
        <v>12</v>
      </c>
      <c r="J4750" s="14">
        <v>209.73</v>
      </c>
    </row>
    <row r="4751" spans="1:10" ht="11.1" customHeight="1" outlineLevel="1" x14ac:dyDescent="0.2">
      <c r="A4751" s="11" t="s">
        <v>14142</v>
      </c>
      <c r="B4751" s="12" t="s">
        <v>14143</v>
      </c>
      <c r="C4751" s="12" t="s">
        <v>14144</v>
      </c>
      <c r="D4751" s="13">
        <f>IF(OR(H4751="Да",I4751="Да"),G4751,IF(G4751-(G4751*B2/100)&lt;F4751,F4751,G4751-(G4751*B2/100)))</f>
        <v>209.73</v>
      </c>
      <c r="E4751" s="12"/>
      <c r="F4751" s="14">
        <v>167.79</v>
      </c>
      <c r="G4751" s="14">
        <v>209.73</v>
      </c>
      <c r="H4751" s="12" t="s">
        <v>12</v>
      </c>
      <c r="I4751" s="12" t="s">
        <v>12</v>
      </c>
      <c r="J4751" s="14">
        <v>209.73</v>
      </c>
    </row>
    <row r="4752" spans="1:10" ht="11.1" customHeight="1" outlineLevel="1" x14ac:dyDescent="0.2">
      <c r="A4752" s="19" t="s">
        <v>14145</v>
      </c>
      <c r="B4752" s="20" t="s">
        <v>14146</v>
      </c>
      <c r="C4752" s="20" t="s">
        <v>14147</v>
      </c>
      <c r="D4752" s="21">
        <f>IF(OR(H4752="Да",I4752="Да"),G4752,IF(G4752-(G4752*B2/100)&lt;F4752,F4752,G4752-(G4752*B2/100)))</f>
        <v>93.51</v>
      </c>
      <c r="E4752" s="20" t="s">
        <v>796</v>
      </c>
      <c r="F4752" s="22">
        <v>149.62</v>
      </c>
      <c r="G4752" s="22">
        <v>93.51</v>
      </c>
      <c r="H4752" s="20" t="s">
        <v>13</v>
      </c>
      <c r="I4752" s="20" t="s">
        <v>12</v>
      </c>
      <c r="J4752" s="22">
        <v>187.02</v>
      </c>
    </row>
    <row r="4753" spans="1:10" ht="11.1" customHeight="1" outlineLevel="1" x14ac:dyDescent="0.2">
      <c r="A4753" s="19" t="s">
        <v>14148</v>
      </c>
      <c r="B4753" s="20" t="s">
        <v>14149</v>
      </c>
      <c r="C4753" s="20" t="s">
        <v>14150</v>
      </c>
      <c r="D4753" s="21">
        <f>IF(OR(H4753="Да",I4753="Да"),G4753,IF(G4753-(G4753*B2/100)&lt;F4753,F4753,G4753-(G4753*B2/100)))</f>
        <v>93.51</v>
      </c>
      <c r="E4753" s="20" t="s">
        <v>796</v>
      </c>
      <c r="F4753" s="22">
        <v>149.62</v>
      </c>
      <c r="G4753" s="22">
        <v>93.51</v>
      </c>
      <c r="H4753" s="20" t="s">
        <v>13</v>
      </c>
      <c r="I4753" s="20" t="s">
        <v>12</v>
      </c>
      <c r="J4753" s="22">
        <v>187.02</v>
      </c>
    </row>
    <row r="4754" spans="1:10" ht="11.1" customHeight="1" outlineLevel="1" x14ac:dyDescent="0.2">
      <c r="A4754" s="19" t="s">
        <v>14151</v>
      </c>
      <c r="B4754" s="20" t="s">
        <v>14152</v>
      </c>
      <c r="C4754" s="20" t="s">
        <v>14153</v>
      </c>
      <c r="D4754" s="21">
        <f>IF(OR(H4754="Да",I4754="Да"),G4754,IF(G4754-(G4754*B2/100)&lt;F4754,F4754,G4754-(G4754*B2/100)))</f>
        <v>93.51</v>
      </c>
      <c r="E4754" s="20" t="s">
        <v>796</v>
      </c>
      <c r="F4754" s="22">
        <v>149.62</v>
      </c>
      <c r="G4754" s="22">
        <v>93.51</v>
      </c>
      <c r="H4754" s="20" t="s">
        <v>13</v>
      </c>
      <c r="I4754" s="20" t="s">
        <v>12</v>
      </c>
      <c r="J4754" s="22">
        <v>187.02</v>
      </c>
    </row>
    <row r="4755" spans="1:10" ht="11.1" customHeight="1" outlineLevel="1" x14ac:dyDescent="0.2">
      <c r="A4755" s="19" t="s">
        <v>14154</v>
      </c>
      <c r="B4755" s="20" t="s">
        <v>14155</v>
      </c>
      <c r="C4755" s="20" t="s">
        <v>14156</v>
      </c>
      <c r="D4755" s="21">
        <f>IF(OR(H4755="Да",I4755="Да"),G4755,IF(G4755-(G4755*B2/100)&lt;F4755,F4755,G4755-(G4755*B2/100)))</f>
        <v>93.51</v>
      </c>
      <c r="E4755" s="20" t="s">
        <v>796</v>
      </c>
      <c r="F4755" s="22">
        <v>149.62</v>
      </c>
      <c r="G4755" s="22">
        <v>93.51</v>
      </c>
      <c r="H4755" s="20" t="s">
        <v>13</v>
      </c>
      <c r="I4755" s="20" t="s">
        <v>12</v>
      </c>
      <c r="J4755" s="22">
        <v>187.02</v>
      </c>
    </row>
    <row r="4756" spans="1:10" ht="11.1" customHeight="1" outlineLevel="1" x14ac:dyDescent="0.2">
      <c r="A4756" s="19" t="s">
        <v>14157</v>
      </c>
      <c r="B4756" s="20" t="s">
        <v>14158</v>
      </c>
      <c r="C4756" s="20" t="s">
        <v>14159</v>
      </c>
      <c r="D4756" s="21">
        <f>IF(OR(H4756="Да",I4756="Да"),G4756,IF(G4756-(G4756*B2/100)&lt;F4756,F4756,G4756-(G4756*B2/100)))</f>
        <v>93.51</v>
      </c>
      <c r="E4756" s="20" t="s">
        <v>796</v>
      </c>
      <c r="F4756" s="22">
        <v>149.62</v>
      </c>
      <c r="G4756" s="22">
        <v>93.51</v>
      </c>
      <c r="H4756" s="20" t="s">
        <v>13</v>
      </c>
      <c r="I4756" s="20" t="s">
        <v>12</v>
      </c>
      <c r="J4756" s="22">
        <v>187.02</v>
      </c>
    </row>
    <row r="4757" spans="1:10" ht="11.1" customHeight="1" outlineLevel="1" x14ac:dyDescent="0.2">
      <c r="A4757" s="19" t="s">
        <v>14160</v>
      </c>
      <c r="B4757" s="20" t="s">
        <v>14161</v>
      </c>
      <c r="C4757" s="20" t="s">
        <v>14162</v>
      </c>
      <c r="D4757" s="21">
        <f>IF(OR(H4757="Да",I4757="Да"),G4757,IF(G4757-(G4757*B2/100)&lt;F4757,F4757,G4757-(G4757*B2/100)))</f>
        <v>93.51</v>
      </c>
      <c r="E4757" s="20" t="s">
        <v>796</v>
      </c>
      <c r="F4757" s="22">
        <v>149.62</v>
      </c>
      <c r="G4757" s="22">
        <v>93.51</v>
      </c>
      <c r="H4757" s="20" t="s">
        <v>13</v>
      </c>
      <c r="I4757" s="20" t="s">
        <v>12</v>
      </c>
      <c r="J4757" s="22">
        <v>187.02</v>
      </c>
    </row>
    <row r="4758" spans="1:10" ht="11.1" customHeight="1" outlineLevel="1" x14ac:dyDescent="0.2">
      <c r="A4758" s="19" t="s">
        <v>14163</v>
      </c>
      <c r="B4758" s="20" t="s">
        <v>14164</v>
      </c>
      <c r="C4758" s="20" t="s">
        <v>14165</v>
      </c>
      <c r="D4758" s="21">
        <f>IF(OR(H4758="Да",I4758="Да"),G4758,IF(G4758-(G4758*B2/100)&lt;F4758,F4758,G4758-(G4758*B2/100)))</f>
        <v>93.51</v>
      </c>
      <c r="E4758" s="20" t="s">
        <v>796</v>
      </c>
      <c r="F4758" s="22">
        <v>149.62</v>
      </c>
      <c r="G4758" s="22">
        <v>93.51</v>
      </c>
      <c r="H4758" s="20" t="s">
        <v>13</v>
      </c>
      <c r="I4758" s="20" t="s">
        <v>12</v>
      </c>
      <c r="J4758" s="22">
        <v>187.02</v>
      </c>
    </row>
    <row r="4759" spans="1:10" ht="11.1" customHeight="1" outlineLevel="1" x14ac:dyDescent="0.2">
      <c r="A4759" s="19" t="s">
        <v>14166</v>
      </c>
      <c r="B4759" s="20" t="s">
        <v>14167</v>
      </c>
      <c r="C4759" s="20" t="s">
        <v>14168</v>
      </c>
      <c r="D4759" s="21">
        <f>IF(OR(H4759="Да",I4759="Да"),G4759,IF(G4759-(G4759*B2/100)&lt;F4759,F4759,G4759-(G4759*B2/100)))</f>
        <v>93.51</v>
      </c>
      <c r="E4759" s="20" t="s">
        <v>796</v>
      </c>
      <c r="F4759" s="22">
        <v>149.62</v>
      </c>
      <c r="G4759" s="22">
        <v>93.51</v>
      </c>
      <c r="H4759" s="20" t="s">
        <v>13</v>
      </c>
      <c r="I4759" s="20" t="s">
        <v>12</v>
      </c>
      <c r="J4759" s="22">
        <v>187.02</v>
      </c>
    </row>
    <row r="4760" spans="1:10" ht="11.1" customHeight="1" outlineLevel="1" x14ac:dyDescent="0.2">
      <c r="A4760" s="19" t="s">
        <v>14169</v>
      </c>
      <c r="B4760" s="20" t="s">
        <v>14170</v>
      </c>
      <c r="C4760" s="20" t="s">
        <v>14171</v>
      </c>
      <c r="D4760" s="21">
        <f>IF(OR(H4760="Да",I4760="Да"),G4760,IF(G4760-(G4760*B2/100)&lt;F4760,F4760,G4760-(G4760*B2/100)))</f>
        <v>93.51</v>
      </c>
      <c r="E4760" s="20" t="s">
        <v>796</v>
      </c>
      <c r="F4760" s="22">
        <v>149.62</v>
      </c>
      <c r="G4760" s="22">
        <v>93.51</v>
      </c>
      <c r="H4760" s="20" t="s">
        <v>13</v>
      </c>
      <c r="I4760" s="20" t="s">
        <v>12</v>
      </c>
      <c r="J4760" s="22">
        <v>187.02</v>
      </c>
    </row>
    <row r="4761" spans="1:10" ht="11.1" customHeight="1" outlineLevel="1" x14ac:dyDescent="0.2">
      <c r="A4761" s="19" t="s">
        <v>14172</v>
      </c>
      <c r="B4761" s="20" t="s">
        <v>14173</v>
      </c>
      <c r="C4761" s="20" t="s">
        <v>14174</v>
      </c>
      <c r="D4761" s="21">
        <f>IF(OR(H4761="Да",I4761="Да"),G4761,IF(G4761-(G4761*B2/100)&lt;F4761,F4761,G4761-(G4761*B2/100)))</f>
        <v>93.51</v>
      </c>
      <c r="E4761" s="20" t="s">
        <v>796</v>
      </c>
      <c r="F4761" s="22">
        <v>149.62</v>
      </c>
      <c r="G4761" s="22">
        <v>93.51</v>
      </c>
      <c r="H4761" s="20" t="s">
        <v>13</v>
      </c>
      <c r="I4761" s="20" t="s">
        <v>12</v>
      </c>
      <c r="J4761" s="22">
        <v>187.02</v>
      </c>
    </row>
    <row r="4762" spans="1:10" ht="11.1" customHeight="1" outlineLevel="1" x14ac:dyDescent="0.2">
      <c r="A4762" s="11" t="s">
        <v>14175</v>
      </c>
      <c r="B4762" s="12" t="s">
        <v>14176</v>
      </c>
      <c r="C4762" s="12" t="s">
        <v>14177</v>
      </c>
      <c r="D4762" s="13">
        <f>IF(OR(H4762="Да",I4762="Да"),G4762,IF(G4762-(G4762*B2/100)&lt;F4762,F4762,G4762-(G4762*B2/100)))</f>
        <v>285.87</v>
      </c>
      <c r="E4762" s="12"/>
      <c r="F4762" s="14">
        <v>228.7</v>
      </c>
      <c r="G4762" s="14">
        <v>285.87</v>
      </c>
      <c r="H4762" s="12" t="s">
        <v>12</v>
      </c>
      <c r="I4762" s="12" t="s">
        <v>12</v>
      </c>
      <c r="J4762" s="14">
        <v>285.87</v>
      </c>
    </row>
    <row r="4763" spans="1:10" ht="11.1" customHeight="1" outlineLevel="1" x14ac:dyDescent="0.2">
      <c r="A4763" s="11" t="s">
        <v>14178</v>
      </c>
      <c r="B4763" s="12" t="s">
        <v>14179</v>
      </c>
      <c r="C4763" s="12" t="s">
        <v>14180</v>
      </c>
      <c r="D4763" s="13">
        <f>IF(OR(H4763="Да",I4763="Да"),G4763,IF(G4763-(G4763*B2/100)&lt;F4763,F4763,G4763-(G4763*B2/100)))</f>
        <v>285.87</v>
      </c>
      <c r="E4763" s="12"/>
      <c r="F4763" s="14">
        <v>228.7</v>
      </c>
      <c r="G4763" s="14">
        <v>285.87</v>
      </c>
      <c r="H4763" s="12" t="s">
        <v>12</v>
      </c>
      <c r="I4763" s="12" t="s">
        <v>12</v>
      </c>
      <c r="J4763" s="14">
        <v>285.87</v>
      </c>
    </row>
    <row r="4764" spans="1:10" ht="11.1" customHeight="1" outlineLevel="1" x14ac:dyDescent="0.2">
      <c r="A4764" s="11" t="s">
        <v>14181</v>
      </c>
      <c r="B4764" s="12" t="s">
        <v>14182</v>
      </c>
      <c r="C4764" s="12" t="s">
        <v>14183</v>
      </c>
      <c r="D4764" s="13">
        <f>IF(OR(H4764="Да",I4764="Да"),G4764,IF(G4764-(G4764*B2/100)&lt;F4764,F4764,G4764-(G4764*B2/100)))</f>
        <v>285.87</v>
      </c>
      <c r="E4764" s="12"/>
      <c r="F4764" s="14">
        <v>228.7</v>
      </c>
      <c r="G4764" s="14">
        <v>285.87</v>
      </c>
      <c r="H4764" s="12" t="s">
        <v>12</v>
      </c>
      <c r="I4764" s="12" t="s">
        <v>12</v>
      </c>
      <c r="J4764" s="14">
        <v>285.87</v>
      </c>
    </row>
    <row r="4765" spans="1:10" ht="11.1" customHeight="1" outlineLevel="1" x14ac:dyDescent="0.2">
      <c r="A4765" s="11" t="s">
        <v>14184</v>
      </c>
      <c r="B4765" s="12" t="s">
        <v>14185</v>
      </c>
      <c r="C4765" s="12" t="s">
        <v>14186</v>
      </c>
      <c r="D4765" s="13">
        <f>IF(OR(H4765="Да",I4765="Да"),G4765,IF(G4765-(G4765*B2/100)&lt;F4765,F4765,G4765-(G4765*B2/100)))</f>
        <v>285.87</v>
      </c>
      <c r="E4765" s="12"/>
      <c r="F4765" s="14">
        <v>228.7</v>
      </c>
      <c r="G4765" s="14">
        <v>285.87</v>
      </c>
      <c r="H4765" s="12" t="s">
        <v>12</v>
      </c>
      <c r="I4765" s="12" t="s">
        <v>12</v>
      </c>
      <c r="J4765" s="14">
        <v>285.87</v>
      </c>
    </row>
    <row r="4766" spans="1:10" ht="11.1" customHeight="1" outlineLevel="1" x14ac:dyDescent="0.2">
      <c r="A4766" s="11" t="s">
        <v>14187</v>
      </c>
      <c r="B4766" s="12" t="s">
        <v>14188</v>
      </c>
      <c r="C4766" s="12" t="s">
        <v>14189</v>
      </c>
      <c r="D4766" s="13">
        <f>IF(OR(H4766="Да",I4766="Да"),G4766,IF(G4766-(G4766*B2/100)&lt;F4766,F4766,G4766-(G4766*B2/100)))</f>
        <v>285.87</v>
      </c>
      <c r="E4766" s="12"/>
      <c r="F4766" s="14">
        <v>228.7</v>
      </c>
      <c r="G4766" s="14">
        <v>285.87</v>
      </c>
      <c r="H4766" s="12" t="s">
        <v>12</v>
      </c>
      <c r="I4766" s="12" t="s">
        <v>12</v>
      </c>
      <c r="J4766" s="14">
        <v>285.87</v>
      </c>
    </row>
    <row r="4767" spans="1:10" ht="11.1" customHeight="1" outlineLevel="1" x14ac:dyDescent="0.2">
      <c r="A4767" s="11" t="s">
        <v>14190</v>
      </c>
      <c r="B4767" s="12" t="s">
        <v>14191</v>
      </c>
      <c r="C4767" s="12" t="s">
        <v>14192</v>
      </c>
      <c r="D4767" s="13">
        <f>IF(OR(H4767="Да",I4767="Да"),G4767,IF(G4767-(G4767*B2/100)&lt;F4767,F4767,G4767-(G4767*B2/100)))</f>
        <v>285.87</v>
      </c>
      <c r="E4767" s="12"/>
      <c r="F4767" s="14">
        <v>228.7</v>
      </c>
      <c r="G4767" s="14">
        <v>285.87</v>
      </c>
      <c r="H4767" s="12" t="s">
        <v>12</v>
      </c>
      <c r="I4767" s="12" t="s">
        <v>12</v>
      </c>
      <c r="J4767" s="14">
        <v>285.87</v>
      </c>
    </row>
    <row r="4768" spans="1:10" ht="11.1" customHeight="1" outlineLevel="1" x14ac:dyDescent="0.2">
      <c r="A4768" s="11" t="s">
        <v>14193</v>
      </c>
      <c r="B4768" s="12" t="s">
        <v>14194</v>
      </c>
      <c r="C4768" s="12" t="s">
        <v>14195</v>
      </c>
      <c r="D4768" s="13">
        <f>IF(OR(H4768="Да",I4768="Да"),G4768,IF(G4768-(G4768*B2/100)&lt;F4768,F4768,G4768-(G4768*B2/100)))</f>
        <v>285.87</v>
      </c>
      <c r="E4768" s="12"/>
      <c r="F4768" s="14">
        <v>228.7</v>
      </c>
      <c r="G4768" s="14">
        <v>285.87</v>
      </c>
      <c r="H4768" s="12" t="s">
        <v>12</v>
      </c>
      <c r="I4768" s="12" t="s">
        <v>12</v>
      </c>
      <c r="J4768" s="14">
        <v>285.87</v>
      </c>
    </row>
    <row r="4769" spans="1:10" ht="11.1" customHeight="1" outlineLevel="1" x14ac:dyDescent="0.2">
      <c r="A4769" s="11" t="s">
        <v>14196</v>
      </c>
      <c r="B4769" s="12" t="s">
        <v>14197</v>
      </c>
      <c r="C4769" s="12" t="s">
        <v>14198</v>
      </c>
      <c r="D4769" s="13">
        <f>IF(OR(H4769="Да",I4769="Да"),G4769,IF(G4769-(G4769*B2/100)&lt;F4769,F4769,G4769-(G4769*B2/100)))</f>
        <v>285.87</v>
      </c>
      <c r="E4769" s="12"/>
      <c r="F4769" s="14">
        <v>228.7</v>
      </c>
      <c r="G4769" s="14">
        <v>285.87</v>
      </c>
      <c r="H4769" s="12" t="s">
        <v>12</v>
      </c>
      <c r="I4769" s="12" t="s">
        <v>12</v>
      </c>
      <c r="J4769" s="14">
        <v>285.87</v>
      </c>
    </row>
    <row r="4770" spans="1:10" ht="11.1" customHeight="1" outlineLevel="1" x14ac:dyDescent="0.2">
      <c r="A4770" s="11" t="s">
        <v>14199</v>
      </c>
      <c r="B4770" s="12" t="s">
        <v>14200</v>
      </c>
      <c r="C4770" s="12" t="s">
        <v>14201</v>
      </c>
      <c r="D4770" s="13">
        <f>IF(OR(H4770="Да",I4770="Да"),G4770,IF(G4770-(G4770*B2/100)&lt;F4770,F4770,G4770-(G4770*B2/100)))</f>
        <v>285.87</v>
      </c>
      <c r="E4770" s="12"/>
      <c r="F4770" s="14">
        <v>228.7</v>
      </c>
      <c r="G4770" s="14">
        <v>285.87</v>
      </c>
      <c r="H4770" s="12" t="s">
        <v>12</v>
      </c>
      <c r="I4770" s="12" t="s">
        <v>12</v>
      </c>
      <c r="J4770" s="14">
        <v>285.87</v>
      </c>
    </row>
    <row r="4771" spans="1:10" ht="11.1" customHeight="1" outlineLevel="1" x14ac:dyDescent="0.2">
      <c r="A4771" s="11" t="s">
        <v>14202</v>
      </c>
      <c r="B4771" s="12" t="s">
        <v>14203</v>
      </c>
      <c r="C4771" s="12" t="s">
        <v>14204</v>
      </c>
      <c r="D4771" s="13">
        <f>IF(OR(H4771="Да",I4771="Да"),G4771,IF(G4771-(G4771*B2/100)&lt;F4771,F4771,G4771-(G4771*B2/100)))</f>
        <v>285.87</v>
      </c>
      <c r="E4771" s="12"/>
      <c r="F4771" s="14">
        <v>228.7</v>
      </c>
      <c r="G4771" s="14">
        <v>285.87</v>
      </c>
      <c r="H4771" s="12" t="s">
        <v>12</v>
      </c>
      <c r="I4771" s="12" t="s">
        <v>12</v>
      </c>
      <c r="J4771" s="14">
        <v>285.87</v>
      </c>
    </row>
    <row r="4772" spans="1:10" ht="11.1" customHeight="1" outlineLevel="1" x14ac:dyDescent="0.2">
      <c r="A4772" s="19" t="s">
        <v>14205</v>
      </c>
      <c r="B4772" s="20" t="s">
        <v>14206</v>
      </c>
      <c r="C4772" s="20" t="s">
        <v>14207</v>
      </c>
      <c r="D4772" s="21">
        <f>IF(OR(H4772="Да",I4772="Да"),G4772,IF(G4772-(G4772*B2/100)&lt;F4772,F4772,G4772-(G4772*B2/100)))</f>
        <v>162.71</v>
      </c>
      <c r="E4772" s="20" t="s">
        <v>796</v>
      </c>
      <c r="F4772" s="22">
        <v>185.96</v>
      </c>
      <c r="G4772" s="22">
        <v>162.71</v>
      </c>
      <c r="H4772" s="20" t="s">
        <v>13</v>
      </c>
      <c r="I4772" s="20" t="s">
        <v>12</v>
      </c>
      <c r="J4772" s="22">
        <v>232.44</v>
      </c>
    </row>
    <row r="4773" spans="1:10" ht="11.1" customHeight="1" outlineLevel="1" x14ac:dyDescent="0.2">
      <c r="A4773" s="19" t="s">
        <v>14208</v>
      </c>
      <c r="B4773" s="20" t="s">
        <v>14209</v>
      </c>
      <c r="C4773" s="20" t="s">
        <v>14210</v>
      </c>
      <c r="D4773" s="21">
        <f>IF(OR(H4773="Да",I4773="Да"),G4773,IF(G4773-(G4773*B2/100)&lt;F4773,F4773,G4773-(G4773*B2/100)))</f>
        <v>162.71</v>
      </c>
      <c r="E4773" s="20" t="s">
        <v>796</v>
      </c>
      <c r="F4773" s="22">
        <v>185.96</v>
      </c>
      <c r="G4773" s="22">
        <v>162.71</v>
      </c>
      <c r="H4773" s="20" t="s">
        <v>13</v>
      </c>
      <c r="I4773" s="20" t="s">
        <v>12</v>
      </c>
      <c r="J4773" s="22">
        <v>232.44</v>
      </c>
    </row>
    <row r="4774" spans="1:10" ht="11.1" customHeight="1" outlineLevel="1" x14ac:dyDescent="0.2">
      <c r="A4774" s="25" t="s">
        <v>14211</v>
      </c>
      <c r="B4774" s="26" t="s">
        <v>14212</v>
      </c>
      <c r="C4774" s="26" t="s">
        <v>14213</v>
      </c>
      <c r="D4774" s="27">
        <f>IF(OR(H4774="Да",I4774="Да"),G4774,IF(G4774-(G4774*B2/100)&lt;F4774,F4774,G4774-(G4774*B2/100)))</f>
        <v>232.44</v>
      </c>
      <c r="E4774" s="26" t="s">
        <v>2781</v>
      </c>
      <c r="F4774" s="28">
        <v>185.96</v>
      </c>
      <c r="G4774" s="28">
        <v>232.44</v>
      </c>
      <c r="H4774" s="26" t="s">
        <v>12</v>
      </c>
      <c r="I4774" s="26" t="s">
        <v>12</v>
      </c>
      <c r="J4774" s="28">
        <v>232.44</v>
      </c>
    </row>
    <row r="4775" spans="1:10" ht="11.1" customHeight="1" outlineLevel="1" x14ac:dyDescent="0.2">
      <c r="A4775" s="25" t="s">
        <v>14214</v>
      </c>
      <c r="B4775" s="26" t="s">
        <v>14215</v>
      </c>
      <c r="C4775" s="26" t="s">
        <v>14216</v>
      </c>
      <c r="D4775" s="27">
        <f>IF(OR(H4775="Да",I4775="Да"),G4775,IF(G4775-(G4775*B2/100)&lt;F4775,F4775,G4775-(G4775*B2/100)))</f>
        <v>232.44</v>
      </c>
      <c r="E4775" s="26" t="s">
        <v>2781</v>
      </c>
      <c r="F4775" s="28">
        <v>185.96</v>
      </c>
      <c r="G4775" s="28">
        <v>232.44</v>
      </c>
      <c r="H4775" s="26" t="s">
        <v>12</v>
      </c>
      <c r="I4775" s="26" t="s">
        <v>12</v>
      </c>
      <c r="J4775" s="28">
        <v>232.44</v>
      </c>
    </row>
    <row r="4776" spans="1:10" ht="11.1" customHeight="1" outlineLevel="1" x14ac:dyDescent="0.2">
      <c r="A4776" s="11" t="s">
        <v>14217</v>
      </c>
      <c r="B4776" s="12" t="s">
        <v>14218</v>
      </c>
      <c r="C4776" s="12" t="s">
        <v>14219</v>
      </c>
      <c r="D4776" s="13">
        <f>IF(OR(H4776="Да",I4776="Да"),G4776,IF(G4776-(G4776*B2/100)&lt;F4776,F4776,G4776-(G4776*B2/100)))</f>
        <v>232.44</v>
      </c>
      <c r="E4776" s="12"/>
      <c r="F4776" s="14">
        <v>185.96</v>
      </c>
      <c r="G4776" s="14">
        <v>232.44</v>
      </c>
      <c r="H4776" s="12" t="s">
        <v>12</v>
      </c>
      <c r="I4776" s="12" t="s">
        <v>12</v>
      </c>
      <c r="J4776" s="14">
        <v>232.44</v>
      </c>
    </row>
    <row r="4777" spans="1:10" ht="11.1" customHeight="1" outlineLevel="1" x14ac:dyDescent="0.2">
      <c r="A4777" s="11" t="s">
        <v>14220</v>
      </c>
      <c r="B4777" s="12" t="s">
        <v>14221</v>
      </c>
      <c r="C4777" s="12" t="s">
        <v>14222</v>
      </c>
      <c r="D4777" s="13">
        <f>IF(OR(H4777="Да",I4777="Да"),G4777,IF(G4777-(G4777*B2/100)&lt;F4777,F4777,G4777-(G4777*B2/100)))</f>
        <v>232.44</v>
      </c>
      <c r="E4777" s="12"/>
      <c r="F4777" s="14">
        <v>185.96</v>
      </c>
      <c r="G4777" s="14">
        <v>232.44</v>
      </c>
      <c r="H4777" s="12" t="s">
        <v>12</v>
      </c>
      <c r="I4777" s="12" t="s">
        <v>12</v>
      </c>
      <c r="J4777" s="14">
        <v>232.44</v>
      </c>
    </row>
    <row r="4778" spans="1:10" ht="11.1" customHeight="1" outlineLevel="1" x14ac:dyDescent="0.2">
      <c r="A4778" s="11" t="s">
        <v>14223</v>
      </c>
      <c r="B4778" s="12" t="s">
        <v>14224</v>
      </c>
      <c r="C4778" s="12" t="s">
        <v>14225</v>
      </c>
      <c r="D4778" s="13">
        <f>IF(OR(H4778="Да",I4778="Да"),G4778,IF(G4778-(G4778*B2/100)&lt;F4778,F4778,G4778-(G4778*B2/100)))</f>
        <v>232.44</v>
      </c>
      <c r="E4778" s="12"/>
      <c r="F4778" s="14">
        <v>185.96</v>
      </c>
      <c r="G4778" s="14">
        <v>232.44</v>
      </c>
      <c r="H4778" s="12" t="s">
        <v>12</v>
      </c>
      <c r="I4778" s="12" t="s">
        <v>12</v>
      </c>
      <c r="J4778" s="14">
        <v>232.44</v>
      </c>
    </row>
    <row r="4779" spans="1:10" ht="11.1" customHeight="1" outlineLevel="1" x14ac:dyDescent="0.2">
      <c r="A4779" s="11" t="s">
        <v>14226</v>
      </c>
      <c r="B4779" s="12" t="s">
        <v>14227</v>
      </c>
      <c r="C4779" s="12" t="s">
        <v>14228</v>
      </c>
      <c r="D4779" s="13">
        <f>IF(OR(H4779="Да",I4779="Да"),G4779,IF(G4779-(G4779*B2/100)&lt;F4779,F4779,G4779-(G4779*B2/100)))</f>
        <v>232.44</v>
      </c>
      <c r="E4779" s="12"/>
      <c r="F4779" s="14">
        <v>185.96</v>
      </c>
      <c r="G4779" s="14">
        <v>232.44</v>
      </c>
      <c r="H4779" s="12" t="s">
        <v>12</v>
      </c>
      <c r="I4779" s="12" t="s">
        <v>12</v>
      </c>
      <c r="J4779" s="14">
        <v>232.44</v>
      </c>
    </row>
    <row r="4780" spans="1:10" ht="11.1" customHeight="1" outlineLevel="1" x14ac:dyDescent="0.2">
      <c r="A4780" s="11" t="s">
        <v>14229</v>
      </c>
      <c r="B4780" s="12" t="s">
        <v>14230</v>
      </c>
      <c r="C4780" s="12" t="s">
        <v>14231</v>
      </c>
      <c r="D4780" s="13">
        <f>IF(OR(H4780="Да",I4780="Да"),G4780,IF(G4780-(G4780*B2/100)&lt;F4780,F4780,G4780-(G4780*B2/100)))</f>
        <v>232.44</v>
      </c>
      <c r="E4780" s="12"/>
      <c r="F4780" s="14">
        <v>185.96</v>
      </c>
      <c r="G4780" s="14">
        <v>232.44</v>
      </c>
      <c r="H4780" s="12" t="s">
        <v>12</v>
      </c>
      <c r="I4780" s="12" t="s">
        <v>12</v>
      </c>
      <c r="J4780" s="14">
        <v>232.44</v>
      </c>
    </row>
    <row r="4781" spans="1:10" ht="11.1" customHeight="1" outlineLevel="1" x14ac:dyDescent="0.2">
      <c r="A4781" s="11" t="s">
        <v>14232</v>
      </c>
      <c r="B4781" s="12" t="s">
        <v>14233</v>
      </c>
      <c r="C4781" s="12" t="s">
        <v>14234</v>
      </c>
      <c r="D4781" s="13">
        <f>IF(OR(H4781="Да",I4781="Да"),G4781,IF(G4781-(G4781*B2/100)&lt;F4781,F4781,G4781-(G4781*B2/100)))</f>
        <v>320.60000000000002</v>
      </c>
      <c r="E4781" s="12"/>
      <c r="F4781" s="14">
        <v>256.48</v>
      </c>
      <c r="G4781" s="14">
        <v>320.60000000000002</v>
      </c>
      <c r="H4781" s="12" t="s">
        <v>12</v>
      </c>
      <c r="I4781" s="12" t="s">
        <v>12</v>
      </c>
      <c r="J4781" s="14">
        <v>320.60000000000002</v>
      </c>
    </row>
    <row r="4782" spans="1:10" ht="11.1" customHeight="1" outlineLevel="1" x14ac:dyDescent="0.2">
      <c r="A4782" s="11" t="s">
        <v>14235</v>
      </c>
      <c r="B4782" s="12" t="s">
        <v>14236</v>
      </c>
      <c r="C4782" s="12" t="s">
        <v>14237</v>
      </c>
      <c r="D4782" s="13">
        <f>IF(OR(H4782="Да",I4782="Да"),G4782,IF(G4782-(G4782*B2/100)&lt;F4782,F4782,G4782-(G4782*B2/100)))</f>
        <v>89.5</v>
      </c>
      <c r="E4782" s="12"/>
      <c r="F4782" s="14">
        <v>71.599999999999994</v>
      </c>
      <c r="G4782" s="14">
        <v>89.5</v>
      </c>
      <c r="H4782" s="12" t="s">
        <v>12</v>
      </c>
      <c r="I4782" s="12" t="s">
        <v>12</v>
      </c>
      <c r="J4782" s="14">
        <v>89.5</v>
      </c>
    </row>
    <row r="4783" spans="1:10" ht="11.1" customHeight="1" outlineLevel="1" x14ac:dyDescent="0.2">
      <c r="A4783" s="11" t="s">
        <v>14238</v>
      </c>
      <c r="B4783" s="12" t="s">
        <v>14239</v>
      </c>
      <c r="C4783" s="12" t="s">
        <v>14240</v>
      </c>
      <c r="D4783" s="13">
        <f>IF(OR(H4783="Да",I4783="Да"),G4783,IF(G4783-(G4783*B2/100)&lt;F4783,F4783,G4783-(G4783*B2/100)))</f>
        <v>89.5</v>
      </c>
      <c r="E4783" s="12"/>
      <c r="F4783" s="14">
        <v>71.599999999999994</v>
      </c>
      <c r="G4783" s="14">
        <v>89.5</v>
      </c>
      <c r="H4783" s="12" t="s">
        <v>12</v>
      </c>
      <c r="I4783" s="12" t="s">
        <v>12</v>
      </c>
      <c r="J4783" s="14">
        <v>89.5</v>
      </c>
    </row>
    <row r="4784" spans="1:10" ht="11.1" customHeight="1" outlineLevel="1" x14ac:dyDescent="0.2">
      <c r="A4784" s="11" t="s">
        <v>14241</v>
      </c>
      <c r="B4784" s="12" t="s">
        <v>14242</v>
      </c>
      <c r="C4784" s="12" t="s">
        <v>14243</v>
      </c>
      <c r="D4784" s="13">
        <f>IF(OR(H4784="Да",I4784="Да"),G4784,IF(G4784-(G4784*B2/100)&lt;F4784,F4784,G4784-(G4784*B2/100)))</f>
        <v>89.5</v>
      </c>
      <c r="E4784" s="12"/>
      <c r="F4784" s="14">
        <v>71.599999999999994</v>
      </c>
      <c r="G4784" s="14">
        <v>89.5</v>
      </c>
      <c r="H4784" s="12" t="s">
        <v>12</v>
      </c>
      <c r="I4784" s="12" t="s">
        <v>12</v>
      </c>
      <c r="J4784" s="14">
        <v>89.5</v>
      </c>
    </row>
    <row r="4785" spans="1:10" ht="11.1" customHeight="1" outlineLevel="1" x14ac:dyDescent="0.2">
      <c r="A4785" s="11" t="s">
        <v>14244</v>
      </c>
      <c r="B4785" s="12" t="s">
        <v>14245</v>
      </c>
      <c r="C4785" s="12" t="s">
        <v>14246</v>
      </c>
      <c r="D4785" s="13">
        <f>IF(OR(H4785="Да",I4785="Да"),G4785,IF(G4785-(G4785*B2/100)&lt;F4785,F4785,G4785-(G4785*B2/100)))</f>
        <v>89.5</v>
      </c>
      <c r="E4785" s="12"/>
      <c r="F4785" s="14">
        <v>71.599999999999994</v>
      </c>
      <c r="G4785" s="14">
        <v>89.5</v>
      </c>
      <c r="H4785" s="12" t="s">
        <v>12</v>
      </c>
      <c r="I4785" s="12" t="s">
        <v>12</v>
      </c>
      <c r="J4785" s="14">
        <v>89.5</v>
      </c>
    </row>
    <row r="4786" spans="1:10" ht="11.1" customHeight="1" outlineLevel="1" x14ac:dyDescent="0.2">
      <c r="A4786" s="25" t="s">
        <v>14247</v>
      </c>
      <c r="B4786" s="26" t="s">
        <v>14248</v>
      </c>
      <c r="C4786" s="26" t="s">
        <v>14249</v>
      </c>
      <c r="D4786" s="27">
        <f>IF(OR(H4786="Да",I4786="Да"),G4786,IF(G4786-(G4786*B2/100)&lt;F4786,F4786,G4786-(G4786*B2/100)))</f>
        <v>89.5</v>
      </c>
      <c r="E4786" s="26" t="s">
        <v>2781</v>
      </c>
      <c r="F4786" s="28">
        <v>71.599999999999994</v>
      </c>
      <c r="G4786" s="28">
        <v>89.5</v>
      </c>
      <c r="H4786" s="26" t="s">
        <v>12</v>
      </c>
      <c r="I4786" s="26" t="s">
        <v>12</v>
      </c>
      <c r="J4786" s="28">
        <v>89.5</v>
      </c>
    </row>
    <row r="4787" spans="1:10" ht="11.1" customHeight="1" outlineLevel="1" x14ac:dyDescent="0.2">
      <c r="A4787" s="11" t="s">
        <v>14250</v>
      </c>
      <c r="B4787" s="12" t="s">
        <v>14251</v>
      </c>
      <c r="C4787" s="12" t="s">
        <v>14252</v>
      </c>
      <c r="D4787" s="13">
        <f>IF(OR(H4787="Да",I4787="Да"),G4787,IF(G4787-(G4787*B2/100)&lt;F4787,F4787,G4787-(G4787*B2/100)))</f>
        <v>161.63999999999999</v>
      </c>
      <c r="E4787" s="12"/>
      <c r="F4787" s="14">
        <v>129.32</v>
      </c>
      <c r="G4787" s="14">
        <v>161.63999999999999</v>
      </c>
      <c r="H4787" s="12" t="s">
        <v>12</v>
      </c>
      <c r="I4787" s="12" t="s">
        <v>12</v>
      </c>
      <c r="J4787" s="14">
        <v>161.63999999999999</v>
      </c>
    </row>
    <row r="4788" spans="1:10" ht="11.1" customHeight="1" outlineLevel="1" x14ac:dyDescent="0.2">
      <c r="A4788" s="11" t="s">
        <v>14253</v>
      </c>
      <c r="B4788" s="12" t="s">
        <v>14254</v>
      </c>
      <c r="C4788" s="12" t="s">
        <v>14255</v>
      </c>
      <c r="D4788" s="13">
        <f>IF(OR(H4788="Да",I4788="Да"),G4788,IF(G4788-(G4788*B2/100)&lt;F4788,F4788,G4788-(G4788*B2/100)))</f>
        <v>161.63999999999999</v>
      </c>
      <c r="E4788" s="12"/>
      <c r="F4788" s="14">
        <v>129.32</v>
      </c>
      <c r="G4788" s="14">
        <v>161.63999999999999</v>
      </c>
      <c r="H4788" s="12" t="s">
        <v>12</v>
      </c>
      <c r="I4788" s="12" t="s">
        <v>12</v>
      </c>
      <c r="J4788" s="14">
        <v>161.63999999999999</v>
      </c>
    </row>
    <row r="4789" spans="1:10" ht="11.1" customHeight="1" outlineLevel="1" x14ac:dyDescent="0.2">
      <c r="A4789" s="11" t="s">
        <v>14256</v>
      </c>
      <c r="B4789" s="12" t="s">
        <v>14257</v>
      </c>
      <c r="C4789" s="12" t="s">
        <v>14258</v>
      </c>
      <c r="D4789" s="13">
        <f>IF(OR(H4789="Да",I4789="Да"),G4789,IF(G4789-(G4789*B2/100)&lt;F4789,F4789,G4789-(G4789*B2/100)))</f>
        <v>161.63999999999999</v>
      </c>
      <c r="E4789" s="12"/>
      <c r="F4789" s="14">
        <v>129.32</v>
      </c>
      <c r="G4789" s="14">
        <v>161.63999999999999</v>
      </c>
      <c r="H4789" s="12" t="s">
        <v>12</v>
      </c>
      <c r="I4789" s="12" t="s">
        <v>12</v>
      </c>
      <c r="J4789" s="14">
        <v>161.63999999999999</v>
      </c>
    </row>
    <row r="4790" spans="1:10" ht="11.1" customHeight="1" outlineLevel="1" x14ac:dyDescent="0.2">
      <c r="A4790" s="25" t="s">
        <v>14259</v>
      </c>
      <c r="B4790" s="26" t="s">
        <v>14260</v>
      </c>
      <c r="C4790" s="26" t="s">
        <v>14261</v>
      </c>
      <c r="D4790" s="27">
        <f>IF(OR(H4790="Да",I4790="Да"),G4790,IF(G4790-(G4790*B2/100)&lt;F4790,F4790,G4790-(G4790*B2/100)))</f>
        <v>161.63999999999999</v>
      </c>
      <c r="E4790" s="26" t="s">
        <v>2781</v>
      </c>
      <c r="F4790" s="28">
        <v>129.32</v>
      </c>
      <c r="G4790" s="28">
        <v>161.63999999999999</v>
      </c>
      <c r="H4790" s="26" t="s">
        <v>12</v>
      </c>
      <c r="I4790" s="26" t="s">
        <v>12</v>
      </c>
      <c r="J4790" s="28">
        <v>161.63999999999999</v>
      </c>
    </row>
    <row r="4791" spans="1:10" ht="11.1" customHeight="1" outlineLevel="1" x14ac:dyDescent="0.2">
      <c r="A4791" s="11" t="s">
        <v>14262</v>
      </c>
      <c r="B4791" s="12" t="s">
        <v>14263</v>
      </c>
      <c r="C4791" s="12" t="s">
        <v>14264</v>
      </c>
      <c r="D4791" s="13">
        <f>IF(OR(H4791="Да",I4791="Да"),G4791,IF(G4791-(G4791*B2/100)&lt;F4791,F4791,G4791-(G4791*B2/100)))</f>
        <v>161.63999999999999</v>
      </c>
      <c r="E4791" s="12"/>
      <c r="F4791" s="14">
        <v>129.32</v>
      </c>
      <c r="G4791" s="14">
        <v>161.63999999999999</v>
      </c>
      <c r="H4791" s="12" t="s">
        <v>12</v>
      </c>
      <c r="I4791" s="12" t="s">
        <v>12</v>
      </c>
      <c r="J4791" s="14">
        <v>161.63999999999999</v>
      </c>
    </row>
    <row r="4792" spans="1:10" ht="11.1" customHeight="1" outlineLevel="1" x14ac:dyDescent="0.2">
      <c r="A4792" s="11" t="s">
        <v>14265</v>
      </c>
      <c r="B4792" s="12" t="s">
        <v>14266</v>
      </c>
      <c r="C4792" s="12" t="s">
        <v>14267</v>
      </c>
      <c r="D4792" s="13">
        <f>IF(OR(H4792="Да",I4792="Да"),G4792,IF(G4792-(G4792*B2/100)&lt;F4792,F4792,G4792-(G4792*B2/100)))</f>
        <v>161.63999999999999</v>
      </c>
      <c r="E4792" s="12"/>
      <c r="F4792" s="14">
        <v>129.32</v>
      </c>
      <c r="G4792" s="14">
        <v>161.63999999999999</v>
      </c>
      <c r="H4792" s="12" t="s">
        <v>12</v>
      </c>
      <c r="I4792" s="12" t="s">
        <v>12</v>
      </c>
      <c r="J4792" s="14">
        <v>161.63999999999999</v>
      </c>
    </row>
    <row r="4793" spans="1:10" ht="11.1" customHeight="1" outlineLevel="1" x14ac:dyDescent="0.2">
      <c r="A4793" s="11" t="s">
        <v>14268</v>
      </c>
      <c r="B4793" s="12" t="s">
        <v>14269</v>
      </c>
      <c r="C4793" s="12" t="s">
        <v>14270</v>
      </c>
      <c r="D4793" s="13">
        <f>IF(OR(H4793="Да",I4793="Да"),G4793,IF(G4793-(G4793*B2/100)&lt;F4793,F4793,G4793-(G4793*B2/100)))</f>
        <v>161.63999999999999</v>
      </c>
      <c r="E4793" s="12"/>
      <c r="F4793" s="14">
        <v>129.32</v>
      </c>
      <c r="G4793" s="14">
        <v>161.63999999999999</v>
      </c>
      <c r="H4793" s="12" t="s">
        <v>12</v>
      </c>
      <c r="I4793" s="12" t="s">
        <v>12</v>
      </c>
      <c r="J4793" s="14">
        <v>161.63999999999999</v>
      </c>
    </row>
    <row r="4794" spans="1:10" ht="11.1" customHeight="1" outlineLevel="1" x14ac:dyDescent="0.2">
      <c r="A4794" s="11" t="s">
        <v>14271</v>
      </c>
      <c r="B4794" s="12" t="s">
        <v>14272</v>
      </c>
      <c r="C4794" s="12" t="s">
        <v>14273</v>
      </c>
      <c r="D4794" s="13">
        <f>IF(OR(H4794="Да",I4794="Да"),G4794,IF(G4794-(G4794*B2/100)&lt;F4794,F4794,G4794-(G4794*B2/100)))</f>
        <v>161.63999999999999</v>
      </c>
      <c r="E4794" s="12"/>
      <c r="F4794" s="14">
        <v>129.32</v>
      </c>
      <c r="G4794" s="14">
        <v>161.63999999999999</v>
      </c>
      <c r="H4794" s="12" t="s">
        <v>12</v>
      </c>
      <c r="I4794" s="12" t="s">
        <v>12</v>
      </c>
      <c r="J4794" s="14">
        <v>161.63999999999999</v>
      </c>
    </row>
    <row r="4795" spans="1:10" ht="11.1" customHeight="1" outlineLevel="1" x14ac:dyDescent="0.2">
      <c r="A4795" s="11" t="s">
        <v>14274</v>
      </c>
      <c r="B4795" s="12" t="s">
        <v>14275</v>
      </c>
      <c r="C4795" s="12" t="s">
        <v>14276</v>
      </c>
      <c r="D4795" s="13">
        <f>IF(OR(H4795="Да",I4795="Да"),G4795,IF(G4795-(G4795*B2/100)&lt;F4795,F4795,G4795-(G4795*B2/100)))</f>
        <v>161.63999999999999</v>
      </c>
      <c r="E4795" s="12"/>
      <c r="F4795" s="14">
        <v>129.32</v>
      </c>
      <c r="G4795" s="14">
        <v>161.63999999999999</v>
      </c>
      <c r="H4795" s="12" t="s">
        <v>12</v>
      </c>
      <c r="I4795" s="12" t="s">
        <v>12</v>
      </c>
      <c r="J4795" s="14">
        <v>161.63999999999999</v>
      </c>
    </row>
    <row r="4796" spans="1:10" ht="11.1" customHeight="1" outlineLevel="1" x14ac:dyDescent="0.2">
      <c r="A4796" s="11" t="s">
        <v>14277</v>
      </c>
      <c r="B4796" s="12" t="s">
        <v>14278</v>
      </c>
      <c r="C4796" s="12" t="s">
        <v>14279</v>
      </c>
      <c r="D4796" s="13">
        <f>IF(OR(H4796="Да",I4796="Да"),G4796,IF(G4796-(G4796*B2/100)&lt;F4796,F4796,G4796-(G4796*B2/100)))</f>
        <v>161.63999999999999</v>
      </c>
      <c r="E4796" s="12"/>
      <c r="F4796" s="14">
        <v>129.32</v>
      </c>
      <c r="G4796" s="14">
        <v>161.63999999999999</v>
      </c>
      <c r="H4796" s="12" t="s">
        <v>12</v>
      </c>
      <c r="I4796" s="12" t="s">
        <v>12</v>
      </c>
      <c r="J4796" s="14">
        <v>161.63999999999999</v>
      </c>
    </row>
    <row r="4797" spans="1:10" ht="11.1" customHeight="1" outlineLevel="1" x14ac:dyDescent="0.2">
      <c r="A4797" s="25" t="s">
        <v>14280</v>
      </c>
      <c r="B4797" s="26" t="s">
        <v>14281</v>
      </c>
      <c r="C4797" s="26" t="s">
        <v>14282</v>
      </c>
      <c r="D4797" s="27">
        <f>IF(OR(H4797="Да",I4797="Да"),G4797,IF(G4797-(G4797*B2/100)&lt;F4797,F4797,G4797-(G4797*B2/100)))</f>
        <v>161.63999999999999</v>
      </c>
      <c r="E4797" s="26" t="s">
        <v>2781</v>
      </c>
      <c r="F4797" s="28">
        <v>129.32</v>
      </c>
      <c r="G4797" s="28">
        <v>161.63999999999999</v>
      </c>
      <c r="H4797" s="26" t="s">
        <v>12</v>
      </c>
      <c r="I4797" s="26" t="s">
        <v>12</v>
      </c>
      <c r="J4797" s="28">
        <v>161.63999999999999</v>
      </c>
    </row>
    <row r="4798" spans="1:10" ht="11.1" customHeight="1" outlineLevel="1" x14ac:dyDescent="0.2">
      <c r="A4798" s="11" t="s">
        <v>14283</v>
      </c>
      <c r="B4798" s="12" t="s">
        <v>14284</v>
      </c>
      <c r="C4798" s="12" t="s">
        <v>14285</v>
      </c>
      <c r="D4798" s="13">
        <f>IF(OR(H4798="Да",I4798="Да"),G4798,IF(G4798-(G4798*B2/100)&lt;F4798,F4798,G4798-(G4798*B2/100)))</f>
        <v>161.63999999999999</v>
      </c>
      <c r="E4798" s="12"/>
      <c r="F4798" s="14">
        <v>129.32</v>
      </c>
      <c r="G4798" s="14">
        <v>161.63999999999999</v>
      </c>
      <c r="H4798" s="12" t="s">
        <v>12</v>
      </c>
      <c r="I4798" s="12" t="s">
        <v>12</v>
      </c>
      <c r="J4798" s="14">
        <v>161.63999999999999</v>
      </c>
    </row>
    <row r="4799" spans="1:10" ht="11.1" customHeight="1" outlineLevel="1" x14ac:dyDescent="0.2">
      <c r="A4799" s="11" t="s">
        <v>14286</v>
      </c>
      <c r="B4799" s="12" t="s">
        <v>14287</v>
      </c>
      <c r="C4799" s="12" t="s">
        <v>14288</v>
      </c>
      <c r="D4799" s="13">
        <f>IF(OR(H4799="Да",I4799="Да"),G4799,IF(G4799-(G4799*B2/100)&lt;F4799,F4799,G4799-(G4799*B2/100)))</f>
        <v>161.63999999999999</v>
      </c>
      <c r="E4799" s="12"/>
      <c r="F4799" s="14">
        <v>129.32</v>
      </c>
      <c r="G4799" s="14">
        <v>161.63999999999999</v>
      </c>
      <c r="H4799" s="12" t="s">
        <v>12</v>
      </c>
      <c r="I4799" s="12" t="s">
        <v>12</v>
      </c>
      <c r="J4799" s="14">
        <v>161.63999999999999</v>
      </c>
    </row>
    <row r="4800" spans="1:10" ht="11.1" customHeight="1" outlineLevel="1" x14ac:dyDescent="0.2">
      <c r="A4800" s="11" t="s">
        <v>14289</v>
      </c>
      <c r="B4800" s="12" t="s">
        <v>14290</v>
      </c>
      <c r="C4800" s="12" t="s">
        <v>14291</v>
      </c>
      <c r="D4800" s="13">
        <f>IF(OR(H4800="Да",I4800="Да"),G4800,IF(G4800-(G4800*B2/100)&lt;F4800,F4800,G4800-(G4800*B2/100)))</f>
        <v>161.63999999999999</v>
      </c>
      <c r="E4800" s="12"/>
      <c r="F4800" s="14">
        <v>129.32</v>
      </c>
      <c r="G4800" s="14">
        <v>161.63999999999999</v>
      </c>
      <c r="H4800" s="12" t="s">
        <v>12</v>
      </c>
      <c r="I4800" s="12" t="s">
        <v>12</v>
      </c>
      <c r="J4800" s="14">
        <v>161.63999999999999</v>
      </c>
    </row>
    <row r="4801" spans="1:10" ht="11.1" customHeight="1" outlineLevel="1" x14ac:dyDescent="0.2">
      <c r="A4801" s="11" t="s">
        <v>14292</v>
      </c>
      <c r="B4801" s="12" t="s">
        <v>14293</v>
      </c>
      <c r="C4801" s="12" t="s">
        <v>14294</v>
      </c>
      <c r="D4801" s="13">
        <f>IF(OR(H4801="Да",I4801="Да"),G4801,IF(G4801-(G4801*B2/100)&lt;F4801,F4801,G4801-(G4801*B2/100)))</f>
        <v>161.63999999999999</v>
      </c>
      <c r="E4801" s="12"/>
      <c r="F4801" s="14">
        <v>129.32</v>
      </c>
      <c r="G4801" s="14">
        <v>161.63999999999999</v>
      </c>
      <c r="H4801" s="12" t="s">
        <v>12</v>
      </c>
      <c r="I4801" s="12" t="s">
        <v>12</v>
      </c>
      <c r="J4801" s="14">
        <v>161.63999999999999</v>
      </c>
    </row>
    <row r="4802" spans="1:10" ht="11.1" customHeight="1" outlineLevel="1" x14ac:dyDescent="0.2">
      <c r="A4802" s="11" t="s">
        <v>14295</v>
      </c>
      <c r="B4802" s="12" t="s">
        <v>14296</v>
      </c>
      <c r="C4802" s="12" t="s">
        <v>14297</v>
      </c>
      <c r="D4802" s="13">
        <f>IF(OR(H4802="Да",I4802="Да"),G4802,IF(G4802-(G4802*B2/100)&lt;F4802,F4802,G4802-(G4802*B2/100)))</f>
        <v>161.63999999999999</v>
      </c>
      <c r="E4802" s="12"/>
      <c r="F4802" s="14">
        <v>129.32</v>
      </c>
      <c r="G4802" s="14">
        <v>161.63999999999999</v>
      </c>
      <c r="H4802" s="12" t="s">
        <v>12</v>
      </c>
      <c r="I4802" s="12" t="s">
        <v>12</v>
      </c>
      <c r="J4802" s="14">
        <v>161.63999999999999</v>
      </c>
    </row>
    <row r="4803" spans="1:10" ht="11.1" customHeight="1" outlineLevel="1" x14ac:dyDescent="0.2">
      <c r="A4803" s="11" t="s">
        <v>14298</v>
      </c>
      <c r="B4803" s="12" t="s">
        <v>14299</v>
      </c>
      <c r="C4803" s="12" t="s">
        <v>14300</v>
      </c>
      <c r="D4803" s="13">
        <f>IF(OR(H4803="Да",I4803="Да"),G4803,IF(G4803-(G4803*B2/100)&lt;F4803,F4803,G4803-(G4803*B2/100)))</f>
        <v>161.63999999999999</v>
      </c>
      <c r="E4803" s="12"/>
      <c r="F4803" s="14">
        <v>129.32</v>
      </c>
      <c r="G4803" s="14">
        <v>161.63999999999999</v>
      </c>
      <c r="H4803" s="12" t="s">
        <v>12</v>
      </c>
      <c r="I4803" s="12" t="s">
        <v>12</v>
      </c>
      <c r="J4803" s="14">
        <v>161.63999999999999</v>
      </c>
    </row>
    <row r="4804" spans="1:10" ht="11.1" customHeight="1" outlineLevel="1" x14ac:dyDescent="0.2">
      <c r="A4804" s="11" t="s">
        <v>14301</v>
      </c>
      <c r="B4804" s="12" t="s">
        <v>14302</v>
      </c>
      <c r="C4804" s="12" t="s">
        <v>14303</v>
      </c>
      <c r="D4804" s="13">
        <f>IF(OR(H4804="Да",I4804="Да"),G4804,IF(G4804-(G4804*B2/100)&lt;F4804,F4804,G4804-(G4804*B2/100)))</f>
        <v>161.63999999999999</v>
      </c>
      <c r="E4804" s="12"/>
      <c r="F4804" s="14">
        <v>129.32</v>
      </c>
      <c r="G4804" s="14">
        <v>161.63999999999999</v>
      </c>
      <c r="H4804" s="12" t="s">
        <v>12</v>
      </c>
      <c r="I4804" s="12" t="s">
        <v>12</v>
      </c>
      <c r="J4804" s="14">
        <v>161.63999999999999</v>
      </c>
    </row>
    <row r="4805" spans="1:10" ht="11.1" customHeight="1" outlineLevel="1" x14ac:dyDescent="0.2">
      <c r="A4805" s="11" t="s">
        <v>14304</v>
      </c>
      <c r="B4805" s="12" t="s">
        <v>14305</v>
      </c>
      <c r="C4805" s="12" t="s">
        <v>14306</v>
      </c>
      <c r="D4805" s="13">
        <f>IF(OR(H4805="Да",I4805="Да"),G4805,IF(G4805-(G4805*B2/100)&lt;F4805,F4805,G4805-(G4805*B2/100)))</f>
        <v>161.63999999999999</v>
      </c>
      <c r="E4805" s="12"/>
      <c r="F4805" s="14">
        <v>129.32</v>
      </c>
      <c r="G4805" s="14">
        <v>161.63999999999999</v>
      </c>
      <c r="H4805" s="12" t="s">
        <v>12</v>
      </c>
      <c r="I4805" s="12" t="s">
        <v>12</v>
      </c>
      <c r="J4805" s="14">
        <v>161.63999999999999</v>
      </c>
    </row>
    <row r="4806" spans="1:10" ht="11.1" customHeight="1" outlineLevel="1" x14ac:dyDescent="0.2">
      <c r="A4806" s="11" t="s">
        <v>14307</v>
      </c>
      <c r="B4806" s="12" t="s">
        <v>14308</v>
      </c>
      <c r="C4806" s="12" t="s">
        <v>14309</v>
      </c>
      <c r="D4806" s="13">
        <f>IF(OR(H4806="Да",I4806="Да"),G4806,IF(G4806-(G4806*B2/100)&lt;F4806,F4806,G4806-(G4806*B2/100)))</f>
        <v>161.63999999999999</v>
      </c>
      <c r="E4806" s="12"/>
      <c r="F4806" s="14">
        <v>129.32</v>
      </c>
      <c r="G4806" s="14">
        <v>161.63999999999999</v>
      </c>
      <c r="H4806" s="12" t="s">
        <v>12</v>
      </c>
      <c r="I4806" s="12" t="s">
        <v>12</v>
      </c>
      <c r="J4806" s="14">
        <v>161.63999999999999</v>
      </c>
    </row>
    <row r="4807" spans="1:10" ht="11.1" customHeight="1" outlineLevel="1" x14ac:dyDescent="0.2">
      <c r="A4807" s="11" t="s">
        <v>14310</v>
      </c>
      <c r="B4807" s="12" t="s">
        <v>14311</v>
      </c>
      <c r="C4807" s="12" t="s">
        <v>14312</v>
      </c>
      <c r="D4807" s="13">
        <f>IF(OR(H4807="Да",I4807="Да"),G4807,IF(G4807-(G4807*B2/100)&lt;F4807,F4807,G4807-(G4807*B2/100)))</f>
        <v>161.63999999999999</v>
      </c>
      <c r="E4807" s="12"/>
      <c r="F4807" s="14">
        <v>129.32</v>
      </c>
      <c r="G4807" s="14">
        <v>161.63999999999999</v>
      </c>
      <c r="H4807" s="12" t="s">
        <v>12</v>
      </c>
      <c r="I4807" s="12" t="s">
        <v>12</v>
      </c>
      <c r="J4807" s="14">
        <v>161.63999999999999</v>
      </c>
    </row>
    <row r="4808" spans="1:10" ht="11.1" customHeight="1" outlineLevel="1" x14ac:dyDescent="0.2">
      <c r="A4808" s="11" t="s">
        <v>14313</v>
      </c>
      <c r="B4808" s="12" t="s">
        <v>14314</v>
      </c>
      <c r="C4808" s="12" t="s">
        <v>14315</v>
      </c>
      <c r="D4808" s="13">
        <f>IF(OR(H4808="Да",I4808="Да"),G4808,IF(G4808-(G4808*B2/100)&lt;F4808,F4808,G4808-(G4808*B2/100)))</f>
        <v>161.63999999999999</v>
      </c>
      <c r="E4808" s="12"/>
      <c r="F4808" s="14">
        <v>129.32</v>
      </c>
      <c r="G4808" s="14">
        <v>161.63999999999999</v>
      </c>
      <c r="H4808" s="12" t="s">
        <v>12</v>
      </c>
      <c r="I4808" s="12" t="s">
        <v>12</v>
      </c>
      <c r="J4808" s="14">
        <v>161.63999999999999</v>
      </c>
    </row>
    <row r="4809" spans="1:10" ht="11.1" customHeight="1" outlineLevel="1" x14ac:dyDescent="0.2">
      <c r="A4809" s="11" t="s">
        <v>14316</v>
      </c>
      <c r="B4809" s="12" t="s">
        <v>14317</v>
      </c>
      <c r="C4809" s="12" t="s">
        <v>14318</v>
      </c>
      <c r="D4809" s="13">
        <f>IF(OR(H4809="Да",I4809="Да"),G4809,IF(G4809-(G4809*B2/100)&lt;F4809,F4809,G4809-(G4809*B2/100)))</f>
        <v>161.63999999999999</v>
      </c>
      <c r="E4809" s="12"/>
      <c r="F4809" s="14">
        <v>129.32</v>
      </c>
      <c r="G4809" s="14">
        <v>161.63999999999999</v>
      </c>
      <c r="H4809" s="12" t="s">
        <v>12</v>
      </c>
      <c r="I4809" s="12" t="s">
        <v>12</v>
      </c>
      <c r="J4809" s="14">
        <v>161.63999999999999</v>
      </c>
    </row>
    <row r="4810" spans="1:10" ht="11.1" customHeight="1" outlineLevel="1" x14ac:dyDescent="0.2">
      <c r="A4810" s="11" t="s">
        <v>14319</v>
      </c>
      <c r="B4810" s="12" t="s">
        <v>14320</v>
      </c>
      <c r="C4810" s="12" t="s">
        <v>14321</v>
      </c>
      <c r="D4810" s="13">
        <f>IF(OR(H4810="Да",I4810="Да"),G4810,IF(G4810-(G4810*B2/100)&lt;F4810,F4810,G4810-(G4810*B2/100)))</f>
        <v>161.63999999999999</v>
      </c>
      <c r="E4810" s="12"/>
      <c r="F4810" s="14">
        <v>129.32</v>
      </c>
      <c r="G4810" s="14">
        <v>161.63999999999999</v>
      </c>
      <c r="H4810" s="12" t="s">
        <v>12</v>
      </c>
      <c r="I4810" s="12" t="s">
        <v>12</v>
      </c>
      <c r="J4810" s="14">
        <v>161.63999999999999</v>
      </c>
    </row>
    <row r="4811" spans="1:10" ht="11.1" customHeight="1" outlineLevel="1" x14ac:dyDescent="0.2">
      <c r="A4811" s="11" t="s">
        <v>14322</v>
      </c>
      <c r="B4811" s="12" t="s">
        <v>14323</v>
      </c>
      <c r="C4811" s="12" t="s">
        <v>14324</v>
      </c>
      <c r="D4811" s="13">
        <f>IF(OR(H4811="Да",I4811="Да"),G4811,IF(G4811-(G4811*B2/100)&lt;F4811,F4811,G4811-(G4811*B2/100)))</f>
        <v>161.63999999999999</v>
      </c>
      <c r="E4811" s="12"/>
      <c r="F4811" s="14">
        <v>129.32</v>
      </c>
      <c r="G4811" s="14">
        <v>161.63999999999999</v>
      </c>
      <c r="H4811" s="12" t="s">
        <v>12</v>
      </c>
      <c r="I4811" s="12" t="s">
        <v>12</v>
      </c>
      <c r="J4811" s="14">
        <v>161.63999999999999</v>
      </c>
    </row>
    <row r="4812" spans="1:10" ht="11.1" customHeight="1" outlineLevel="1" x14ac:dyDescent="0.2">
      <c r="A4812" s="19" t="s">
        <v>14325</v>
      </c>
      <c r="B4812" s="20" t="s">
        <v>14326</v>
      </c>
      <c r="C4812" s="20" t="s">
        <v>14327</v>
      </c>
      <c r="D4812" s="21">
        <f>IF(OR(H4812="Да",I4812="Да"),G4812,IF(G4812-(G4812*B2/100)&lt;F4812,F4812,G4812-(G4812*B2/100)))</f>
        <v>104.73</v>
      </c>
      <c r="E4812" s="20" t="s">
        <v>3538</v>
      </c>
      <c r="F4812" s="22">
        <v>119.69</v>
      </c>
      <c r="G4812" s="22">
        <v>104.73</v>
      </c>
      <c r="H4812" s="20" t="s">
        <v>13</v>
      </c>
      <c r="I4812" s="20" t="s">
        <v>12</v>
      </c>
      <c r="J4812" s="22">
        <v>149.61000000000001</v>
      </c>
    </row>
    <row r="4813" spans="1:10" ht="11.1" customHeight="1" outlineLevel="1" x14ac:dyDescent="0.2">
      <c r="A4813" s="19" t="s">
        <v>14328</v>
      </c>
      <c r="B4813" s="20" t="s">
        <v>14329</v>
      </c>
      <c r="C4813" s="20" t="s">
        <v>14330</v>
      </c>
      <c r="D4813" s="21">
        <f>IF(OR(H4813="Да",I4813="Да"),G4813,IF(G4813-(G4813*B2/100)&lt;F4813,F4813,G4813-(G4813*B2/100)))</f>
        <v>104.73</v>
      </c>
      <c r="E4813" s="20" t="s">
        <v>3538</v>
      </c>
      <c r="F4813" s="22">
        <v>119.69</v>
      </c>
      <c r="G4813" s="22">
        <v>104.73</v>
      </c>
      <c r="H4813" s="20" t="s">
        <v>13</v>
      </c>
      <c r="I4813" s="20" t="s">
        <v>12</v>
      </c>
      <c r="J4813" s="22">
        <v>149.61000000000001</v>
      </c>
    </row>
    <row r="4814" spans="1:10" ht="11.1" customHeight="1" outlineLevel="1" x14ac:dyDescent="0.2">
      <c r="A4814" s="19" t="s">
        <v>14331</v>
      </c>
      <c r="B4814" s="20" t="s">
        <v>14332</v>
      </c>
      <c r="C4814" s="20" t="s">
        <v>14333</v>
      </c>
      <c r="D4814" s="21">
        <f>IF(OR(H4814="Да",I4814="Да"),G4814,IF(G4814-(G4814*B2/100)&lt;F4814,F4814,G4814-(G4814*B2/100)))</f>
        <v>104.73</v>
      </c>
      <c r="E4814" s="20" t="s">
        <v>3538</v>
      </c>
      <c r="F4814" s="22">
        <v>119.69</v>
      </c>
      <c r="G4814" s="22">
        <v>104.73</v>
      </c>
      <c r="H4814" s="20" t="s">
        <v>13</v>
      </c>
      <c r="I4814" s="20" t="s">
        <v>12</v>
      </c>
      <c r="J4814" s="22">
        <v>149.61000000000001</v>
      </c>
    </row>
    <row r="4815" spans="1:10" ht="11.1" customHeight="1" outlineLevel="1" x14ac:dyDescent="0.2">
      <c r="A4815" s="19" t="s">
        <v>14334</v>
      </c>
      <c r="B4815" s="20" t="s">
        <v>14335</v>
      </c>
      <c r="C4815" s="20" t="s">
        <v>14336</v>
      </c>
      <c r="D4815" s="21">
        <f>IF(OR(H4815="Да",I4815="Да"),G4815,IF(G4815-(G4815*B2/100)&lt;F4815,F4815,G4815-(G4815*B2/100)))</f>
        <v>104.73</v>
      </c>
      <c r="E4815" s="20" t="s">
        <v>3538</v>
      </c>
      <c r="F4815" s="22">
        <v>119.69</v>
      </c>
      <c r="G4815" s="22">
        <v>104.73</v>
      </c>
      <c r="H4815" s="20" t="s">
        <v>13</v>
      </c>
      <c r="I4815" s="20" t="s">
        <v>12</v>
      </c>
      <c r="J4815" s="22">
        <v>149.61000000000001</v>
      </c>
    </row>
    <row r="4816" spans="1:10" ht="11.1" customHeight="1" outlineLevel="1" x14ac:dyDescent="0.2">
      <c r="A4816" s="19" t="s">
        <v>14337</v>
      </c>
      <c r="B4816" s="20" t="s">
        <v>14338</v>
      </c>
      <c r="C4816" s="20" t="s">
        <v>14339</v>
      </c>
      <c r="D4816" s="21">
        <f>IF(OR(H4816="Да",I4816="Да"),G4816,IF(G4816-(G4816*B2/100)&lt;F4816,F4816,G4816-(G4816*B2/100)))</f>
        <v>104.73</v>
      </c>
      <c r="E4816" s="20" t="s">
        <v>3538</v>
      </c>
      <c r="F4816" s="22">
        <v>119.69</v>
      </c>
      <c r="G4816" s="22">
        <v>104.73</v>
      </c>
      <c r="H4816" s="20" t="s">
        <v>13</v>
      </c>
      <c r="I4816" s="20" t="s">
        <v>12</v>
      </c>
      <c r="J4816" s="22">
        <v>149.61000000000001</v>
      </c>
    </row>
    <row r="4817" spans="1:10" ht="11.1" customHeight="1" outlineLevel="1" x14ac:dyDescent="0.2">
      <c r="A4817" s="19" t="s">
        <v>14340</v>
      </c>
      <c r="B4817" s="20" t="s">
        <v>14341</v>
      </c>
      <c r="C4817" s="20" t="s">
        <v>14342</v>
      </c>
      <c r="D4817" s="21">
        <f>IF(OR(H4817="Да",I4817="Да"),G4817,IF(G4817-(G4817*B2/100)&lt;F4817,F4817,G4817-(G4817*B2/100)))</f>
        <v>104.73</v>
      </c>
      <c r="E4817" s="20" t="s">
        <v>3538</v>
      </c>
      <c r="F4817" s="22">
        <v>119.69</v>
      </c>
      <c r="G4817" s="22">
        <v>104.73</v>
      </c>
      <c r="H4817" s="20" t="s">
        <v>13</v>
      </c>
      <c r="I4817" s="20" t="s">
        <v>12</v>
      </c>
      <c r="J4817" s="22">
        <v>149.61000000000001</v>
      </c>
    </row>
    <row r="4818" spans="1:10" ht="11.1" customHeight="1" outlineLevel="1" x14ac:dyDescent="0.2">
      <c r="A4818" s="19" t="s">
        <v>14343</v>
      </c>
      <c r="B4818" s="20" t="s">
        <v>14344</v>
      </c>
      <c r="C4818" s="20" t="s">
        <v>14345</v>
      </c>
      <c r="D4818" s="21">
        <f>IF(OR(H4818="Да",I4818="Да"),G4818,IF(G4818-(G4818*B2/100)&lt;F4818,F4818,G4818-(G4818*B2/100)))</f>
        <v>104.73</v>
      </c>
      <c r="E4818" s="20" t="s">
        <v>3538</v>
      </c>
      <c r="F4818" s="22">
        <v>119.69</v>
      </c>
      <c r="G4818" s="22">
        <v>104.73</v>
      </c>
      <c r="H4818" s="20" t="s">
        <v>13</v>
      </c>
      <c r="I4818" s="20" t="s">
        <v>12</v>
      </c>
      <c r="J4818" s="22">
        <v>149.61000000000001</v>
      </c>
    </row>
    <row r="4819" spans="1:10" ht="11.1" customHeight="1" outlineLevel="1" x14ac:dyDescent="0.2">
      <c r="A4819" s="19" t="s">
        <v>14346</v>
      </c>
      <c r="B4819" s="20" t="s">
        <v>14347</v>
      </c>
      <c r="C4819" s="20" t="s">
        <v>14348</v>
      </c>
      <c r="D4819" s="21">
        <f>IF(OR(H4819="Да",I4819="Да"),G4819,IF(G4819-(G4819*B2/100)&lt;F4819,F4819,G4819-(G4819*B2/100)))</f>
        <v>104.73</v>
      </c>
      <c r="E4819" s="20" t="s">
        <v>3538</v>
      </c>
      <c r="F4819" s="22">
        <v>119.69</v>
      </c>
      <c r="G4819" s="22">
        <v>104.73</v>
      </c>
      <c r="H4819" s="20" t="s">
        <v>13</v>
      </c>
      <c r="I4819" s="20" t="s">
        <v>12</v>
      </c>
      <c r="J4819" s="22">
        <v>149.61000000000001</v>
      </c>
    </row>
    <row r="4820" spans="1:10" ht="11.1" customHeight="1" outlineLevel="1" x14ac:dyDescent="0.2">
      <c r="A4820" s="19" t="s">
        <v>14349</v>
      </c>
      <c r="B4820" s="20" t="s">
        <v>14350</v>
      </c>
      <c r="C4820" s="20" t="s">
        <v>14351</v>
      </c>
      <c r="D4820" s="21">
        <f>IF(OR(H4820="Да",I4820="Да"),G4820,IF(G4820-(G4820*B2/100)&lt;F4820,F4820,G4820-(G4820*B2/100)))</f>
        <v>104.73</v>
      </c>
      <c r="E4820" s="20" t="s">
        <v>3538</v>
      </c>
      <c r="F4820" s="22">
        <v>119.69</v>
      </c>
      <c r="G4820" s="22">
        <v>104.73</v>
      </c>
      <c r="H4820" s="20" t="s">
        <v>13</v>
      </c>
      <c r="I4820" s="20" t="s">
        <v>12</v>
      </c>
      <c r="J4820" s="22">
        <v>149.61000000000001</v>
      </c>
    </row>
    <row r="4821" spans="1:10" ht="11.1" customHeight="1" outlineLevel="1" x14ac:dyDescent="0.2">
      <c r="A4821" s="19" t="s">
        <v>14352</v>
      </c>
      <c r="B4821" s="20" t="s">
        <v>14353</v>
      </c>
      <c r="C4821" s="20" t="s">
        <v>14354</v>
      </c>
      <c r="D4821" s="21">
        <f>IF(OR(H4821="Да",I4821="Да"),G4821,IF(G4821-(G4821*B2/100)&lt;F4821,F4821,G4821-(G4821*B2/100)))</f>
        <v>104.73</v>
      </c>
      <c r="E4821" s="20" t="s">
        <v>3538</v>
      </c>
      <c r="F4821" s="22">
        <v>119.69</v>
      </c>
      <c r="G4821" s="22">
        <v>104.73</v>
      </c>
      <c r="H4821" s="20" t="s">
        <v>13</v>
      </c>
      <c r="I4821" s="20" t="s">
        <v>12</v>
      </c>
      <c r="J4821" s="22">
        <v>149.61000000000001</v>
      </c>
    </row>
    <row r="4822" spans="1:10" ht="11.1" customHeight="1" outlineLevel="1" x14ac:dyDescent="0.2">
      <c r="A4822" s="19" t="s">
        <v>14355</v>
      </c>
      <c r="B4822" s="20" t="s">
        <v>14356</v>
      </c>
      <c r="C4822" s="20" t="s">
        <v>14357</v>
      </c>
      <c r="D4822" s="21">
        <f>IF(OR(H4822="Да",I4822="Да"),G4822,IF(G4822-(G4822*B2/100)&lt;F4822,F4822,G4822-(G4822*B2/100)))</f>
        <v>104.73</v>
      </c>
      <c r="E4822" s="20" t="s">
        <v>3538</v>
      </c>
      <c r="F4822" s="22">
        <v>119.69</v>
      </c>
      <c r="G4822" s="22">
        <v>104.73</v>
      </c>
      <c r="H4822" s="20" t="s">
        <v>13</v>
      </c>
      <c r="I4822" s="20" t="s">
        <v>12</v>
      </c>
      <c r="J4822" s="22">
        <v>149.61000000000001</v>
      </c>
    </row>
    <row r="4823" spans="1:10" ht="11.1" customHeight="1" outlineLevel="1" x14ac:dyDescent="0.2">
      <c r="A4823" s="19" t="s">
        <v>14358</v>
      </c>
      <c r="B4823" s="20" t="s">
        <v>14359</v>
      </c>
      <c r="C4823" s="20" t="s">
        <v>14360</v>
      </c>
      <c r="D4823" s="21">
        <f>IF(OR(H4823="Да",I4823="Да"),G4823,IF(G4823-(G4823*B2/100)&lt;F4823,F4823,G4823-(G4823*B2/100)))</f>
        <v>104.73</v>
      </c>
      <c r="E4823" s="20" t="s">
        <v>3538</v>
      </c>
      <c r="F4823" s="22">
        <v>119.69</v>
      </c>
      <c r="G4823" s="22">
        <v>104.73</v>
      </c>
      <c r="H4823" s="20" t="s">
        <v>13</v>
      </c>
      <c r="I4823" s="20" t="s">
        <v>12</v>
      </c>
      <c r="J4823" s="22">
        <v>149.61000000000001</v>
      </c>
    </row>
    <row r="4824" spans="1:10" ht="11.1" customHeight="1" outlineLevel="1" x14ac:dyDescent="0.2">
      <c r="A4824" s="19" t="s">
        <v>14361</v>
      </c>
      <c r="B4824" s="20" t="s">
        <v>14362</v>
      </c>
      <c r="C4824" s="20" t="s">
        <v>14363</v>
      </c>
      <c r="D4824" s="21">
        <f>IF(OR(H4824="Да",I4824="Да"),G4824,IF(G4824-(G4824*B2/100)&lt;F4824,F4824,G4824-(G4824*B2/100)))</f>
        <v>104.73</v>
      </c>
      <c r="E4824" s="20" t="s">
        <v>3538</v>
      </c>
      <c r="F4824" s="22">
        <v>119.69</v>
      </c>
      <c r="G4824" s="22">
        <v>104.73</v>
      </c>
      <c r="H4824" s="20" t="s">
        <v>13</v>
      </c>
      <c r="I4824" s="20" t="s">
        <v>12</v>
      </c>
      <c r="J4824" s="22">
        <v>149.61000000000001</v>
      </c>
    </row>
    <row r="4825" spans="1:10" ht="11.1" customHeight="1" outlineLevel="1" x14ac:dyDescent="0.2">
      <c r="A4825" s="19" t="s">
        <v>14364</v>
      </c>
      <c r="B4825" s="20" t="s">
        <v>14365</v>
      </c>
      <c r="C4825" s="20" t="s">
        <v>14366</v>
      </c>
      <c r="D4825" s="21">
        <f>IF(OR(H4825="Да",I4825="Да"),G4825,IF(G4825-(G4825*B2/100)&lt;F4825,F4825,G4825-(G4825*B2/100)))</f>
        <v>104.73</v>
      </c>
      <c r="E4825" s="20" t="s">
        <v>3538</v>
      </c>
      <c r="F4825" s="22">
        <v>119.69</v>
      </c>
      <c r="G4825" s="22">
        <v>104.73</v>
      </c>
      <c r="H4825" s="20" t="s">
        <v>13</v>
      </c>
      <c r="I4825" s="20" t="s">
        <v>12</v>
      </c>
      <c r="J4825" s="22">
        <v>149.61000000000001</v>
      </c>
    </row>
    <row r="4826" spans="1:10" ht="11.1" customHeight="1" outlineLevel="1" x14ac:dyDescent="0.2">
      <c r="A4826" s="19" t="s">
        <v>14367</v>
      </c>
      <c r="B4826" s="20" t="s">
        <v>14368</v>
      </c>
      <c r="C4826" s="20" t="s">
        <v>14369</v>
      </c>
      <c r="D4826" s="21">
        <f>IF(OR(H4826="Да",I4826="Да"),G4826,IF(G4826-(G4826*B2/100)&lt;F4826,F4826,G4826-(G4826*B2/100)))</f>
        <v>104.73</v>
      </c>
      <c r="E4826" s="20" t="s">
        <v>3538</v>
      </c>
      <c r="F4826" s="22">
        <v>119.69</v>
      </c>
      <c r="G4826" s="22">
        <v>104.73</v>
      </c>
      <c r="H4826" s="20" t="s">
        <v>13</v>
      </c>
      <c r="I4826" s="20" t="s">
        <v>12</v>
      </c>
      <c r="J4826" s="22">
        <v>149.61000000000001</v>
      </c>
    </row>
    <row r="4827" spans="1:10" ht="11.1" customHeight="1" outlineLevel="1" x14ac:dyDescent="0.2">
      <c r="A4827" s="19" t="s">
        <v>14370</v>
      </c>
      <c r="B4827" s="20" t="s">
        <v>14371</v>
      </c>
      <c r="C4827" s="20" t="s">
        <v>14372</v>
      </c>
      <c r="D4827" s="21">
        <f>IF(OR(H4827="Да",I4827="Да"),G4827,IF(G4827-(G4827*B2/100)&lt;F4827,F4827,G4827-(G4827*B2/100)))</f>
        <v>104.73</v>
      </c>
      <c r="E4827" s="20" t="s">
        <v>3538</v>
      </c>
      <c r="F4827" s="22">
        <v>119.69</v>
      </c>
      <c r="G4827" s="22">
        <v>104.73</v>
      </c>
      <c r="H4827" s="20" t="s">
        <v>13</v>
      </c>
      <c r="I4827" s="20" t="s">
        <v>12</v>
      </c>
      <c r="J4827" s="22">
        <v>149.61000000000001</v>
      </c>
    </row>
    <row r="4828" spans="1:10" ht="11.1" customHeight="1" outlineLevel="1" x14ac:dyDescent="0.2">
      <c r="A4828" s="19" t="s">
        <v>14373</v>
      </c>
      <c r="B4828" s="20" t="s">
        <v>14374</v>
      </c>
      <c r="C4828" s="20" t="s">
        <v>14375</v>
      </c>
      <c r="D4828" s="21">
        <f>IF(OR(H4828="Да",I4828="Да"),G4828,IF(G4828-(G4828*B2/100)&lt;F4828,F4828,G4828-(G4828*B2/100)))</f>
        <v>104.73</v>
      </c>
      <c r="E4828" s="20" t="s">
        <v>3538</v>
      </c>
      <c r="F4828" s="22">
        <v>119.69</v>
      </c>
      <c r="G4828" s="22">
        <v>104.73</v>
      </c>
      <c r="H4828" s="20" t="s">
        <v>13</v>
      </c>
      <c r="I4828" s="20" t="s">
        <v>12</v>
      </c>
      <c r="J4828" s="22">
        <v>149.61000000000001</v>
      </c>
    </row>
    <row r="4829" spans="1:10" ht="11.1" customHeight="1" outlineLevel="1" x14ac:dyDescent="0.2">
      <c r="A4829" s="19" t="s">
        <v>14376</v>
      </c>
      <c r="B4829" s="20" t="s">
        <v>14377</v>
      </c>
      <c r="C4829" s="20" t="s">
        <v>14378</v>
      </c>
      <c r="D4829" s="21">
        <f>IF(OR(H4829="Да",I4829="Да"),G4829,IF(G4829-(G4829*B2/100)&lt;F4829,F4829,G4829-(G4829*B2/100)))</f>
        <v>104.73</v>
      </c>
      <c r="E4829" s="20" t="s">
        <v>3538</v>
      </c>
      <c r="F4829" s="22">
        <v>119.69</v>
      </c>
      <c r="G4829" s="22">
        <v>104.73</v>
      </c>
      <c r="H4829" s="20" t="s">
        <v>13</v>
      </c>
      <c r="I4829" s="20" t="s">
        <v>12</v>
      </c>
      <c r="J4829" s="22">
        <v>149.61000000000001</v>
      </c>
    </row>
    <row r="4830" spans="1:10" ht="11.1" customHeight="1" outlineLevel="1" x14ac:dyDescent="0.2">
      <c r="A4830" s="19" t="s">
        <v>14379</v>
      </c>
      <c r="B4830" s="20" t="s">
        <v>14380</v>
      </c>
      <c r="C4830" s="20" t="s">
        <v>14381</v>
      </c>
      <c r="D4830" s="21">
        <f>IF(OR(H4830="Да",I4830="Да"),G4830,IF(G4830-(G4830*B2/100)&lt;F4830,F4830,G4830-(G4830*B2/100)))</f>
        <v>104.73</v>
      </c>
      <c r="E4830" s="20" t="s">
        <v>3538</v>
      </c>
      <c r="F4830" s="22">
        <v>119.69</v>
      </c>
      <c r="G4830" s="22">
        <v>104.73</v>
      </c>
      <c r="H4830" s="20" t="s">
        <v>13</v>
      </c>
      <c r="I4830" s="20" t="s">
        <v>12</v>
      </c>
      <c r="J4830" s="22">
        <v>149.61000000000001</v>
      </c>
    </row>
    <row r="4831" spans="1:10" ht="11.1" customHeight="1" outlineLevel="1" x14ac:dyDescent="0.2">
      <c r="A4831" s="19" t="s">
        <v>14382</v>
      </c>
      <c r="B4831" s="20" t="s">
        <v>14383</v>
      </c>
      <c r="C4831" s="20" t="s">
        <v>14384</v>
      </c>
      <c r="D4831" s="21">
        <f>IF(OR(H4831="Да",I4831="Да"),G4831,IF(G4831-(G4831*B2/100)&lt;F4831,F4831,G4831-(G4831*B2/100)))</f>
        <v>104.73</v>
      </c>
      <c r="E4831" s="20" t="s">
        <v>3538</v>
      </c>
      <c r="F4831" s="22">
        <v>119.69</v>
      </c>
      <c r="G4831" s="22">
        <v>104.73</v>
      </c>
      <c r="H4831" s="20" t="s">
        <v>13</v>
      </c>
      <c r="I4831" s="20" t="s">
        <v>12</v>
      </c>
      <c r="J4831" s="22">
        <v>149.61000000000001</v>
      </c>
    </row>
    <row r="4832" spans="1:10" ht="11.1" customHeight="1" outlineLevel="1" x14ac:dyDescent="0.2">
      <c r="A4832" s="19" t="s">
        <v>14385</v>
      </c>
      <c r="B4832" s="20" t="s">
        <v>14386</v>
      </c>
      <c r="C4832" s="20" t="s">
        <v>14387</v>
      </c>
      <c r="D4832" s="21">
        <f>IF(OR(H4832="Да",I4832="Да"),G4832,IF(G4832-(G4832*B2/100)&lt;F4832,F4832,G4832-(G4832*B2/100)))</f>
        <v>104.73</v>
      </c>
      <c r="E4832" s="20" t="s">
        <v>3538</v>
      </c>
      <c r="F4832" s="22">
        <v>119.69</v>
      </c>
      <c r="G4832" s="22">
        <v>104.73</v>
      </c>
      <c r="H4832" s="20" t="s">
        <v>13</v>
      </c>
      <c r="I4832" s="20" t="s">
        <v>12</v>
      </c>
      <c r="J4832" s="22">
        <v>149.61000000000001</v>
      </c>
    </row>
    <row r="4833" spans="1:10" ht="11.1" customHeight="1" outlineLevel="1" x14ac:dyDescent="0.2">
      <c r="A4833" s="19" t="s">
        <v>14388</v>
      </c>
      <c r="B4833" s="20" t="s">
        <v>14389</v>
      </c>
      <c r="C4833" s="20" t="s">
        <v>14390</v>
      </c>
      <c r="D4833" s="21">
        <f>IF(OR(H4833="Да",I4833="Да"),G4833,IF(G4833-(G4833*B2/100)&lt;F4833,F4833,G4833-(G4833*B2/100)))</f>
        <v>104.73</v>
      </c>
      <c r="E4833" s="20" t="s">
        <v>3538</v>
      </c>
      <c r="F4833" s="22">
        <v>119.69</v>
      </c>
      <c r="G4833" s="22">
        <v>104.73</v>
      </c>
      <c r="H4833" s="20" t="s">
        <v>13</v>
      </c>
      <c r="I4833" s="20" t="s">
        <v>12</v>
      </c>
      <c r="J4833" s="22">
        <v>149.61000000000001</v>
      </c>
    </row>
    <row r="4834" spans="1:10" ht="11.1" customHeight="1" outlineLevel="1" x14ac:dyDescent="0.2">
      <c r="A4834" s="19" t="s">
        <v>14391</v>
      </c>
      <c r="B4834" s="20" t="s">
        <v>14392</v>
      </c>
      <c r="C4834" s="20" t="s">
        <v>14393</v>
      </c>
      <c r="D4834" s="21">
        <f>IF(OR(H4834="Да",I4834="Да"),G4834,IF(G4834-(G4834*B2/100)&lt;F4834,F4834,G4834-(G4834*B2/100)))</f>
        <v>104.73</v>
      </c>
      <c r="E4834" s="20" t="s">
        <v>3538</v>
      </c>
      <c r="F4834" s="22">
        <v>119.69</v>
      </c>
      <c r="G4834" s="22">
        <v>104.73</v>
      </c>
      <c r="H4834" s="20" t="s">
        <v>13</v>
      </c>
      <c r="I4834" s="20" t="s">
        <v>12</v>
      </c>
      <c r="J4834" s="22">
        <v>149.61000000000001</v>
      </c>
    </row>
    <row r="4835" spans="1:10" ht="11.1" customHeight="1" outlineLevel="1" x14ac:dyDescent="0.2">
      <c r="A4835" s="19" t="s">
        <v>14394</v>
      </c>
      <c r="B4835" s="20" t="s">
        <v>14395</v>
      </c>
      <c r="C4835" s="20" t="s">
        <v>14396</v>
      </c>
      <c r="D4835" s="21">
        <f>IF(OR(H4835="Да",I4835="Да"),G4835,IF(G4835-(G4835*B2/100)&lt;F4835,F4835,G4835-(G4835*B2/100)))</f>
        <v>104.73</v>
      </c>
      <c r="E4835" s="20" t="s">
        <v>3538</v>
      </c>
      <c r="F4835" s="22">
        <v>119.69</v>
      </c>
      <c r="G4835" s="22">
        <v>104.73</v>
      </c>
      <c r="H4835" s="20" t="s">
        <v>13</v>
      </c>
      <c r="I4835" s="20" t="s">
        <v>12</v>
      </c>
      <c r="J4835" s="22">
        <v>149.61000000000001</v>
      </c>
    </row>
    <row r="4836" spans="1:10" ht="11.1" customHeight="1" outlineLevel="1" x14ac:dyDescent="0.2">
      <c r="A4836" s="19" t="s">
        <v>14397</v>
      </c>
      <c r="B4836" s="20" t="s">
        <v>14398</v>
      </c>
      <c r="C4836" s="20" t="s">
        <v>14399</v>
      </c>
      <c r="D4836" s="21">
        <f>IF(OR(H4836="Да",I4836="Да"),G4836,IF(G4836-(G4836*B2/100)&lt;F4836,F4836,G4836-(G4836*B2/100)))</f>
        <v>104.73</v>
      </c>
      <c r="E4836" s="20" t="s">
        <v>3538</v>
      </c>
      <c r="F4836" s="22">
        <v>119.69</v>
      </c>
      <c r="G4836" s="22">
        <v>104.73</v>
      </c>
      <c r="H4836" s="20" t="s">
        <v>13</v>
      </c>
      <c r="I4836" s="20" t="s">
        <v>12</v>
      </c>
      <c r="J4836" s="22">
        <v>149.61000000000001</v>
      </c>
    </row>
    <row r="4837" spans="1:10" ht="11.1" customHeight="1" outlineLevel="1" x14ac:dyDescent="0.2">
      <c r="A4837" s="19" t="s">
        <v>14400</v>
      </c>
      <c r="B4837" s="20" t="s">
        <v>14401</v>
      </c>
      <c r="C4837" s="20" t="s">
        <v>14402</v>
      </c>
      <c r="D4837" s="21">
        <f>IF(OR(H4837="Да",I4837="Да"),G4837,IF(G4837-(G4837*B2/100)&lt;F4837,F4837,G4837-(G4837*B2/100)))</f>
        <v>104.73</v>
      </c>
      <c r="E4837" s="20" t="s">
        <v>3538</v>
      </c>
      <c r="F4837" s="22">
        <v>119.69</v>
      </c>
      <c r="G4837" s="22">
        <v>104.73</v>
      </c>
      <c r="H4837" s="20" t="s">
        <v>13</v>
      </c>
      <c r="I4837" s="20" t="s">
        <v>12</v>
      </c>
      <c r="J4837" s="22">
        <v>149.61000000000001</v>
      </c>
    </row>
    <row r="4838" spans="1:10" ht="11.1" customHeight="1" outlineLevel="1" x14ac:dyDescent="0.2">
      <c r="A4838" s="19" t="s">
        <v>14403</v>
      </c>
      <c r="B4838" s="20" t="s">
        <v>14404</v>
      </c>
      <c r="C4838" s="20" t="s">
        <v>14405</v>
      </c>
      <c r="D4838" s="21">
        <f>IF(OR(H4838="Да",I4838="Да"),G4838,IF(G4838-(G4838*B2/100)&lt;F4838,F4838,G4838-(G4838*B2/100)))</f>
        <v>104.73</v>
      </c>
      <c r="E4838" s="20" t="s">
        <v>3538</v>
      </c>
      <c r="F4838" s="22">
        <v>119.69</v>
      </c>
      <c r="G4838" s="22">
        <v>104.73</v>
      </c>
      <c r="H4838" s="20" t="s">
        <v>13</v>
      </c>
      <c r="I4838" s="20" t="s">
        <v>12</v>
      </c>
      <c r="J4838" s="22">
        <v>149.61000000000001</v>
      </c>
    </row>
    <row r="4839" spans="1:10" ht="11.1" customHeight="1" outlineLevel="1" x14ac:dyDescent="0.2">
      <c r="A4839" s="19" t="s">
        <v>14406</v>
      </c>
      <c r="B4839" s="20" t="s">
        <v>14407</v>
      </c>
      <c r="C4839" s="20" t="s">
        <v>14408</v>
      </c>
      <c r="D4839" s="21">
        <f>IF(OR(H4839="Да",I4839="Да"),G4839,IF(G4839-(G4839*B2/100)&lt;F4839,F4839,G4839-(G4839*B2/100)))</f>
        <v>104.73</v>
      </c>
      <c r="E4839" s="20" t="s">
        <v>3538</v>
      </c>
      <c r="F4839" s="22">
        <v>119.69</v>
      </c>
      <c r="G4839" s="22">
        <v>104.73</v>
      </c>
      <c r="H4839" s="20" t="s">
        <v>13</v>
      </c>
      <c r="I4839" s="20" t="s">
        <v>12</v>
      </c>
      <c r="J4839" s="22">
        <v>149.61000000000001</v>
      </c>
    </row>
    <row r="4840" spans="1:10" ht="11.1" customHeight="1" outlineLevel="1" x14ac:dyDescent="0.2">
      <c r="A4840" s="19" t="s">
        <v>14409</v>
      </c>
      <c r="B4840" s="20" t="s">
        <v>14410</v>
      </c>
      <c r="C4840" s="20" t="s">
        <v>14411</v>
      </c>
      <c r="D4840" s="21">
        <f>IF(OR(H4840="Да",I4840="Да"),G4840,IF(G4840-(G4840*B2/100)&lt;F4840,F4840,G4840-(G4840*B2/100)))</f>
        <v>104.73</v>
      </c>
      <c r="E4840" s="20" t="s">
        <v>796</v>
      </c>
      <c r="F4840" s="22">
        <v>119.69</v>
      </c>
      <c r="G4840" s="22">
        <v>104.73</v>
      </c>
      <c r="H4840" s="20" t="s">
        <v>13</v>
      </c>
      <c r="I4840" s="20" t="s">
        <v>12</v>
      </c>
      <c r="J4840" s="22">
        <v>149.61000000000001</v>
      </c>
    </row>
    <row r="4841" spans="1:10" ht="11.1" customHeight="1" outlineLevel="1" x14ac:dyDescent="0.2">
      <c r="A4841" s="19" t="s">
        <v>14412</v>
      </c>
      <c r="B4841" s="20" t="s">
        <v>14413</v>
      </c>
      <c r="C4841" s="20" t="s">
        <v>14414</v>
      </c>
      <c r="D4841" s="21">
        <f>IF(OR(H4841="Да",I4841="Да"),G4841,IF(G4841-(G4841*B2/100)&lt;F4841,F4841,G4841-(G4841*B2/100)))</f>
        <v>104.73</v>
      </c>
      <c r="E4841" s="20" t="s">
        <v>796</v>
      </c>
      <c r="F4841" s="22">
        <v>119.69</v>
      </c>
      <c r="G4841" s="22">
        <v>104.73</v>
      </c>
      <c r="H4841" s="20" t="s">
        <v>13</v>
      </c>
      <c r="I4841" s="20" t="s">
        <v>12</v>
      </c>
      <c r="J4841" s="22">
        <v>149.61000000000001</v>
      </c>
    </row>
    <row r="4842" spans="1:10" ht="11.1" customHeight="1" outlineLevel="1" x14ac:dyDescent="0.2">
      <c r="A4842" s="19" t="s">
        <v>14415</v>
      </c>
      <c r="B4842" s="20" t="s">
        <v>14416</v>
      </c>
      <c r="C4842" s="20" t="s">
        <v>14417</v>
      </c>
      <c r="D4842" s="21">
        <f>IF(OR(H4842="Да",I4842="Да"),G4842,IF(G4842-(G4842*B2/100)&lt;F4842,F4842,G4842-(G4842*B2/100)))</f>
        <v>104.73</v>
      </c>
      <c r="E4842" s="20" t="s">
        <v>796</v>
      </c>
      <c r="F4842" s="22">
        <v>119.69</v>
      </c>
      <c r="G4842" s="22">
        <v>104.73</v>
      </c>
      <c r="H4842" s="20" t="s">
        <v>13</v>
      </c>
      <c r="I4842" s="20" t="s">
        <v>12</v>
      </c>
      <c r="J4842" s="22">
        <v>149.61000000000001</v>
      </c>
    </row>
    <row r="4843" spans="1:10" ht="11.1" customHeight="1" outlineLevel="1" x14ac:dyDescent="0.2">
      <c r="A4843" s="19" t="s">
        <v>14418</v>
      </c>
      <c r="B4843" s="20" t="s">
        <v>14419</v>
      </c>
      <c r="C4843" s="20" t="s">
        <v>14420</v>
      </c>
      <c r="D4843" s="21">
        <f>IF(OR(H4843="Да",I4843="Да"),G4843,IF(G4843-(G4843*B2/100)&lt;F4843,F4843,G4843-(G4843*B2/100)))</f>
        <v>104.73</v>
      </c>
      <c r="E4843" s="20" t="s">
        <v>796</v>
      </c>
      <c r="F4843" s="22">
        <v>119.69</v>
      </c>
      <c r="G4843" s="22">
        <v>104.73</v>
      </c>
      <c r="H4843" s="20" t="s">
        <v>13</v>
      </c>
      <c r="I4843" s="20" t="s">
        <v>12</v>
      </c>
      <c r="J4843" s="22">
        <v>149.61000000000001</v>
      </c>
    </row>
    <row r="4844" spans="1:10" ht="11.1" customHeight="1" outlineLevel="1" x14ac:dyDescent="0.2">
      <c r="A4844" s="19" t="s">
        <v>14421</v>
      </c>
      <c r="B4844" s="20" t="s">
        <v>14422</v>
      </c>
      <c r="C4844" s="20" t="s">
        <v>14423</v>
      </c>
      <c r="D4844" s="21">
        <f>IF(OR(H4844="Да",I4844="Да"),G4844,IF(G4844-(G4844*B2/100)&lt;F4844,F4844,G4844-(G4844*B2/100)))</f>
        <v>104.73</v>
      </c>
      <c r="E4844" s="20" t="s">
        <v>796</v>
      </c>
      <c r="F4844" s="22">
        <v>119.69</v>
      </c>
      <c r="G4844" s="22">
        <v>104.73</v>
      </c>
      <c r="H4844" s="20" t="s">
        <v>13</v>
      </c>
      <c r="I4844" s="20" t="s">
        <v>12</v>
      </c>
      <c r="J4844" s="22">
        <v>149.61000000000001</v>
      </c>
    </row>
    <row r="4845" spans="1:10" ht="11.1" customHeight="1" outlineLevel="1" x14ac:dyDescent="0.2">
      <c r="A4845" s="11" t="s">
        <v>14424</v>
      </c>
      <c r="B4845" s="12" t="s">
        <v>14425</v>
      </c>
      <c r="C4845" s="12" t="s">
        <v>14426</v>
      </c>
      <c r="D4845" s="13">
        <f>IF(OR(H4845="Да",I4845="Да"),G4845,IF(G4845-(G4845*B2/100)&lt;F4845,F4845,G4845-(G4845*B2/100)))</f>
        <v>141.6</v>
      </c>
      <c r="E4845" s="12"/>
      <c r="F4845" s="14">
        <v>113.28</v>
      </c>
      <c r="G4845" s="14">
        <v>141.6</v>
      </c>
      <c r="H4845" s="12" t="s">
        <v>12</v>
      </c>
      <c r="I4845" s="12" t="s">
        <v>12</v>
      </c>
      <c r="J4845" s="14">
        <v>141.6</v>
      </c>
    </row>
    <row r="4846" spans="1:10" ht="11.1" customHeight="1" outlineLevel="1" x14ac:dyDescent="0.2">
      <c r="A4846" s="11" t="s">
        <v>14427</v>
      </c>
      <c r="B4846" s="12" t="s">
        <v>14428</v>
      </c>
      <c r="C4846" s="12" t="s">
        <v>14429</v>
      </c>
      <c r="D4846" s="13">
        <f>IF(OR(H4846="Да",I4846="Да"),G4846,IF(G4846-(G4846*B2/100)&lt;F4846,F4846,G4846-(G4846*B2/100)))</f>
        <v>192.36</v>
      </c>
      <c r="E4846" s="12"/>
      <c r="F4846" s="14">
        <v>153.88999999999999</v>
      </c>
      <c r="G4846" s="14">
        <v>192.36</v>
      </c>
      <c r="H4846" s="12" t="s">
        <v>12</v>
      </c>
      <c r="I4846" s="12" t="s">
        <v>12</v>
      </c>
      <c r="J4846" s="14">
        <v>192.36</v>
      </c>
    </row>
    <row r="4847" spans="1:10" ht="11.1" customHeight="1" outlineLevel="1" x14ac:dyDescent="0.2">
      <c r="A4847" s="11" t="s">
        <v>14430</v>
      </c>
      <c r="B4847" s="12" t="s">
        <v>14431</v>
      </c>
      <c r="C4847" s="12" t="s">
        <v>14432</v>
      </c>
      <c r="D4847" s="13">
        <f>IF(OR(H4847="Да",I4847="Да"),G4847,IF(G4847-(G4847*B2/100)&lt;F4847,F4847,G4847-(G4847*B2/100)))</f>
        <v>175</v>
      </c>
      <c r="E4847" s="12"/>
      <c r="F4847" s="14">
        <v>140</v>
      </c>
      <c r="G4847" s="14">
        <v>175</v>
      </c>
      <c r="H4847" s="12" t="s">
        <v>12</v>
      </c>
      <c r="I4847" s="12" t="s">
        <v>12</v>
      </c>
      <c r="J4847" s="14">
        <v>175</v>
      </c>
    </row>
    <row r="4848" spans="1:10" ht="11.1" customHeight="1" outlineLevel="1" x14ac:dyDescent="0.2">
      <c r="A4848" s="11" t="s">
        <v>14433</v>
      </c>
      <c r="B4848" s="12" t="s">
        <v>14434</v>
      </c>
      <c r="C4848" s="12" t="s">
        <v>14435</v>
      </c>
      <c r="D4848" s="13">
        <f>IF(OR(H4848="Да",I4848="Да"),G4848,IF(G4848-(G4848*B2/100)&lt;F4848,F4848,G4848-(G4848*B2/100)))</f>
        <v>175</v>
      </c>
      <c r="E4848" s="12"/>
      <c r="F4848" s="14">
        <v>140</v>
      </c>
      <c r="G4848" s="14">
        <v>175</v>
      </c>
      <c r="H4848" s="12" t="s">
        <v>12</v>
      </c>
      <c r="I4848" s="12" t="s">
        <v>12</v>
      </c>
      <c r="J4848" s="14">
        <v>175</v>
      </c>
    </row>
    <row r="4849" spans="1:10" ht="11.1" customHeight="1" outlineLevel="1" x14ac:dyDescent="0.2">
      <c r="A4849" s="11" t="s">
        <v>14436</v>
      </c>
      <c r="B4849" s="12" t="s">
        <v>14437</v>
      </c>
      <c r="C4849" s="12" t="s">
        <v>14438</v>
      </c>
      <c r="D4849" s="13">
        <f>IF(OR(H4849="Да",I4849="Да"),G4849,IF(G4849-(G4849*B2/100)&lt;F4849,F4849,G4849-(G4849*B2/100)))</f>
        <v>175</v>
      </c>
      <c r="E4849" s="12"/>
      <c r="F4849" s="14">
        <v>140</v>
      </c>
      <c r="G4849" s="14">
        <v>175</v>
      </c>
      <c r="H4849" s="12" t="s">
        <v>12</v>
      </c>
      <c r="I4849" s="12" t="s">
        <v>12</v>
      </c>
      <c r="J4849" s="14">
        <v>175</v>
      </c>
    </row>
    <row r="4850" spans="1:10" ht="23.1" customHeight="1" outlineLevel="1" x14ac:dyDescent="0.2">
      <c r="A4850" s="19" t="s">
        <v>14439</v>
      </c>
      <c r="B4850" s="20" t="s">
        <v>14440</v>
      </c>
      <c r="C4850" s="20" t="s">
        <v>14441</v>
      </c>
      <c r="D4850" s="21">
        <f>IF(OR(H4850="Да",I4850="Да"),G4850,IF(G4850-(G4850*B2/100)&lt;F4850,F4850,G4850-(G4850*B2/100)))</f>
        <v>54.77</v>
      </c>
      <c r="E4850" s="20" t="s">
        <v>796</v>
      </c>
      <c r="F4850" s="22">
        <v>87.64</v>
      </c>
      <c r="G4850" s="22">
        <v>54.77</v>
      </c>
      <c r="H4850" s="20" t="s">
        <v>13</v>
      </c>
      <c r="I4850" s="20" t="s">
        <v>12</v>
      </c>
      <c r="J4850" s="22">
        <v>109.54</v>
      </c>
    </row>
    <row r="4851" spans="1:10" ht="23.1" customHeight="1" outlineLevel="1" x14ac:dyDescent="0.2">
      <c r="A4851" s="19" t="s">
        <v>14442</v>
      </c>
      <c r="B4851" s="20" t="s">
        <v>14443</v>
      </c>
      <c r="C4851" s="20" t="s">
        <v>14444</v>
      </c>
      <c r="D4851" s="21">
        <f>IF(OR(H4851="Да",I4851="Да"),G4851,IF(G4851-(G4851*B2/100)&lt;F4851,F4851,G4851-(G4851*B2/100)))</f>
        <v>54.77</v>
      </c>
      <c r="E4851" s="20" t="s">
        <v>796</v>
      </c>
      <c r="F4851" s="22">
        <v>87.64</v>
      </c>
      <c r="G4851" s="22">
        <v>54.77</v>
      </c>
      <c r="H4851" s="20" t="s">
        <v>13</v>
      </c>
      <c r="I4851" s="20" t="s">
        <v>12</v>
      </c>
      <c r="J4851" s="22">
        <v>109.54</v>
      </c>
    </row>
    <row r="4852" spans="1:10" ht="23.1" customHeight="1" outlineLevel="1" x14ac:dyDescent="0.2">
      <c r="A4852" s="19" t="s">
        <v>14445</v>
      </c>
      <c r="B4852" s="20" t="s">
        <v>14446</v>
      </c>
      <c r="C4852" s="20" t="s">
        <v>14447</v>
      </c>
      <c r="D4852" s="21">
        <f>IF(OR(H4852="Да",I4852="Да"),G4852,IF(G4852-(G4852*B2/100)&lt;F4852,F4852,G4852-(G4852*B2/100)))</f>
        <v>54.77</v>
      </c>
      <c r="E4852" s="20" t="s">
        <v>796</v>
      </c>
      <c r="F4852" s="22">
        <v>87.64</v>
      </c>
      <c r="G4852" s="22">
        <v>54.77</v>
      </c>
      <c r="H4852" s="20" t="s">
        <v>13</v>
      </c>
      <c r="I4852" s="20" t="s">
        <v>12</v>
      </c>
      <c r="J4852" s="22">
        <v>109.54</v>
      </c>
    </row>
    <row r="4853" spans="1:10" ht="23.1" customHeight="1" outlineLevel="1" x14ac:dyDescent="0.2">
      <c r="A4853" s="19" t="s">
        <v>14448</v>
      </c>
      <c r="B4853" s="20" t="s">
        <v>14449</v>
      </c>
      <c r="C4853" s="20" t="s">
        <v>14450</v>
      </c>
      <c r="D4853" s="21">
        <f>IF(OR(H4853="Да",I4853="Да"),G4853,IF(G4853-(G4853*B2/100)&lt;F4853,F4853,G4853-(G4853*B2/100)))</f>
        <v>54.77</v>
      </c>
      <c r="E4853" s="20" t="s">
        <v>796</v>
      </c>
      <c r="F4853" s="22">
        <v>87.64</v>
      </c>
      <c r="G4853" s="22">
        <v>54.77</v>
      </c>
      <c r="H4853" s="20" t="s">
        <v>13</v>
      </c>
      <c r="I4853" s="20" t="s">
        <v>12</v>
      </c>
      <c r="J4853" s="22">
        <v>109.54</v>
      </c>
    </row>
    <row r="4854" spans="1:10" ht="23.1" customHeight="1" outlineLevel="1" x14ac:dyDescent="0.2">
      <c r="A4854" s="19" t="s">
        <v>14451</v>
      </c>
      <c r="B4854" s="20" t="s">
        <v>14452</v>
      </c>
      <c r="C4854" s="20" t="s">
        <v>14453</v>
      </c>
      <c r="D4854" s="21">
        <f>IF(OR(H4854="Да",I4854="Да"),G4854,IF(G4854-(G4854*B2/100)&lt;F4854,F4854,G4854-(G4854*B2/100)))</f>
        <v>54.77</v>
      </c>
      <c r="E4854" s="20" t="s">
        <v>796</v>
      </c>
      <c r="F4854" s="22">
        <v>87.64</v>
      </c>
      <c r="G4854" s="22">
        <v>54.77</v>
      </c>
      <c r="H4854" s="20" t="s">
        <v>13</v>
      </c>
      <c r="I4854" s="20" t="s">
        <v>12</v>
      </c>
      <c r="J4854" s="22">
        <v>109.54</v>
      </c>
    </row>
    <row r="4855" spans="1:10" ht="23.1" customHeight="1" outlineLevel="1" x14ac:dyDescent="0.2">
      <c r="A4855" s="19" t="s">
        <v>14454</v>
      </c>
      <c r="B4855" s="20" t="s">
        <v>14455</v>
      </c>
      <c r="C4855" s="20" t="s">
        <v>14456</v>
      </c>
      <c r="D4855" s="21">
        <f>IF(OR(H4855="Да",I4855="Да"),G4855,IF(G4855-(G4855*B2/100)&lt;F4855,F4855,G4855-(G4855*B2/100)))</f>
        <v>46.76</v>
      </c>
      <c r="E4855" s="20" t="s">
        <v>796</v>
      </c>
      <c r="F4855" s="22">
        <v>74.81</v>
      </c>
      <c r="G4855" s="22">
        <v>46.76</v>
      </c>
      <c r="H4855" s="20" t="s">
        <v>13</v>
      </c>
      <c r="I4855" s="20" t="s">
        <v>12</v>
      </c>
      <c r="J4855" s="22">
        <v>93.51</v>
      </c>
    </row>
    <row r="4856" spans="1:10" ht="23.1" customHeight="1" outlineLevel="1" x14ac:dyDescent="0.2">
      <c r="A4856" s="19" t="s">
        <v>14457</v>
      </c>
      <c r="B4856" s="20" t="s">
        <v>14458</v>
      </c>
      <c r="C4856" s="20" t="s">
        <v>14459</v>
      </c>
      <c r="D4856" s="21">
        <f>IF(OR(H4856="Да",I4856="Да"),G4856,IF(G4856-(G4856*B2/100)&lt;F4856,F4856,G4856-(G4856*B2/100)))</f>
        <v>46.76</v>
      </c>
      <c r="E4856" s="20" t="s">
        <v>796</v>
      </c>
      <c r="F4856" s="22">
        <v>74.81</v>
      </c>
      <c r="G4856" s="22">
        <v>46.76</v>
      </c>
      <c r="H4856" s="20" t="s">
        <v>13</v>
      </c>
      <c r="I4856" s="20" t="s">
        <v>12</v>
      </c>
      <c r="J4856" s="22">
        <v>93.51</v>
      </c>
    </row>
    <row r="4857" spans="1:10" ht="23.1" customHeight="1" outlineLevel="1" x14ac:dyDescent="0.2">
      <c r="A4857" s="19" t="s">
        <v>14460</v>
      </c>
      <c r="B4857" s="20" t="s">
        <v>14461</v>
      </c>
      <c r="C4857" s="20" t="s">
        <v>14462</v>
      </c>
      <c r="D4857" s="21">
        <f>IF(OR(H4857="Да",I4857="Да"),G4857,IF(G4857-(G4857*B2/100)&lt;F4857,F4857,G4857-(G4857*B2/100)))</f>
        <v>46.76</v>
      </c>
      <c r="E4857" s="20" t="s">
        <v>796</v>
      </c>
      <c r="F4857" s="22">
        <v>74.81</v>
      </c>
      <c r="G4857" s="22">
        <v>46.76</v>
      </c>
      <c r="H4857" s="20" t="s">
        <v>13</v>
      </c>
      <c r="I4857" s="20" t="s">
        <v>12</v>
      </c>
      <c r="J4857" s="22">
        <v>93.51</v>
      </c>
    </row>
    <row r="4858" spans="1:10" ht="23.1" customHeight="1" outlineLevel="1" x14ac:dyDescent="0.2">
      <c r="A4858" s="19" t="s">
        <v>14463</v>
      </c>
      <c r="B4858" s="20" t="s">
        <v>14464</v>
      </c>
      <c r="C4858" s="20" t="s">
        <v>14465</v>
      </c>
      <c r="D4858" s="21">
        <f>IF(OR(H4858="Да",I4858="Да"),G4858,IF(G4858-(G4858*B2/100)&lt;F4858,F4858,G4858-(G4858*B2/100)))</f>
        <v>46.76</v>
      </c>
      <c r="E4858" s="20" t="s">
        <v>796</v>
      </c>
      <c r="F4858" s="22">
        <v>74.81</v>
      </c>
      <c r="G4858" s="22">
        <v>46.76</v>
      </c>
      <c r="H4858" s="20" t="s">
        <v>13</v>
      </c>
      <c r="I4858" s="20" t="s">
        <v>12</v>
      </c>
      <c r="J4858" s="22">
        <v>93.51</v>
      </c>
    </row>
    <row r="4859" spans="1:10" ht="23.1" customHeight="1" outlineLevel="1" x14ac:dyDescent="0.2">
      <c r="A4859" s="19" t="s">
        <v>14466</v>
      </c>
      <c r="B4859" s="20" t="s">
        <v>14467</v>
      </c>
      <c r="C4859" s="20" t="s">
        <v>14468</v>
      </c>
      <c r="D4859" s="21">
        <f>IF(OR(H4859="Да",I4859="Да"),G4859,IF(G4859-(G4859*B2/100)&lt;F4859,F4859,G4859-(G4859*B2/100)))</f>
        <v>46.76</v>
      </c>
      <c r="E4859" s="20" t="s">
        <v>796</v>
      </c>
      <c r="F4859" s="22">
        <v>74.81</v>
      </c>
      <c r="G4859" s="22">
        <v>46.76</v>
      </c>
      <c r="H4859" s="20" t="s">
        <v>13</v>
      </c>
      <c r="I4859" s="20" t="s">
        <v>12</v>
      </c>
      <c r="J4859" s="22">
        <v>93.51</v>
      </c>
    </row>
    <row r="4860" spans="1:10" ht="23.1" customHeight="1" outlineLevel="1" x14ac:dyDescent="0.2">
      <c r="A4860" s="19" t="s">
        <v>14469</v>
      </c>
      <c r="B4860" s="20" t="s">
        <v>14470</v>
      </c>
      <c r="C4860" s="20" t="s">
        <v>14471</v>
      </c>
      <c r="D4860" s="21">
        <f>IF(OR(H4860="Да",I4860="Да"),G4860,IF(G4860-(G4860*B2/100)&lt;F4860,F4860,G4860-(G4860*B2/100)))</f>
        <v>46.76</v>
      </c>
      <c r="E4860" s="20" t="s">
        <v>796</v>
      </c>
      <c r="F4860" s="22">
        <v>74.81</v>
      </c>
      <c r="G4860" s="22">
        <v>46.76</v>
      </c>
      <c r="H4860" s="20" t="s">
        <v>13</v>
      </c>
      <c r="I4860" s="20" t="s">
        <v>12</v>
      </c>
      <c r="J4860" s="22">
        <v>93.51</v>
      </c>
    </row>
    <row r="4861" spans="1:10" ht="23.1" customHeight="1" outlineLevel="1" x14ac:dyDescent="0.2">
      <c r="A4861" s="19" t="s">
        <v>14472</v>
      </c>
      <c r="B4861" s="20" t="s">
        <v>14473</v>
      </c>
      <c r="C4861" s="20" t="s">
        <v>14474</v>
      </c>
      <c r="D4861" s="21">
        <f>IF(OR(H4861="Да",I4861="Да"),G4861,IF(G4861-(G4861*B2/100)&lt;F4861,F4861,G4861-(G4861*B2/100)))</f>
        <v>46.76</v>
      </c>
      <c r="E4861" s="20" t="s">
        <v>796</v>
      </c>
      <c r="F4861" s="22">
        <v>74.81</v>
      </c>
      <c r="G4861" s="22">
        <v>46.76</v>
      </c>
      <c r="H4861" s="20" t="s">
        <v>13</v>
      </c>
      <c r="I4861" s="20" t="s">
        <v>12</v>
      </c>
      <c r="J4861" s="22">
        <v>93.51</v>
      </c>
    </row>
    <row r="4862" spans="1:10" ht="23.1" customHeight="1" outlineLevel="1" x14ac:dyDescent="0.2">
      <c r="A4862" s="19" t="s">
        <v>14475</v>
      </c>
      <c r="B4862" s="20" t="s">
        <v>14476</v>
      </c>
      <c r="C4862" s="20" t="s">
        <v>14477</v>
      </c>
      <c r="D4862" s="21">
        <f>IF(OR(H4862="Да",I4862="Да"),G4862,IF(G4862-(G4862*B2/100)&lt;F4862,F4862,G4862-(G4862*B2/100)))</f>
        <v>46.76</v>
      </c>
      <c r="E4862" s="20" t="s">
        <v>796</v>
      </c>
      <c r="F4862" s="22">
        <v>74.81</v>
      </c>
      <c r="G4862" s="22">
        <v>46.76</v>
      </c>
      <c r="H4862" s="20" t="s">
        <v>13</v>
      </c>
      <c r="I4862" s="20" t="s">
        <v>12</v>
      </c>
      <c r="J4862" s="22">
        <v>93.51</v>
      </c>
    </row>
    <row r="4863" spans="1:10" ht="23.1" customHeight="1" outlineLevel="1" x14ac:dyDescent="0.2">
      <c r="A4863" s="19" t="s">
        <v>14478</v>
      </c>
      <c r="B4863" s="20" t="s">
        <v>14479</v>
      </c>
      <c r="C4863" s="20" t="s">
        <v>14480</v>
      </c>
      <c r="D4863" s="21">
        <f>IF(OR(H4863="Да",I4863="Да"),G4863,IF(G4863-(G4863*B2/100)&lt;F4863,F4863,G4863-(G4863*B2/100)))</f>
        <v>46.76</v>
      </c>
      <c r="E4863" s="20" t="s">
        <v>796</v>
      </c>
      <c r="F4863" s="22">
        <v>74.81</v>
      </c>
      <c r="G4863" s="22">
        <v>46.76</v>
      </c>
      <c r="H4863" s="20" t="s">
        <v>13</v>
      </c>
      <c r="I4863" s="20" t="s">
        <v>12</v>
      </c>
      <c r="J4863" s="22">
        <v>93.51</v>
      </c>
    </row>
    <row r="4864" spans="1:10" ht="23.1" customHeight="1" outlineLevel="1" x14ac:dyDescent="0.2">
      <c r="A4864" s="19" t="s">
        <v>14481</v>
      </c>
      <c r="B4864" s="20" t="s">
        <v>14482</v>
      </c>
      <c r="C4864" s="20" t="s">
        <v>14483</v>
      </c>
      <c r="D4864" s="21">
        <f>IF(OR(H4864="Да",I4864="Да"),G4864,IF(G4864-(G4864*B2/100)&lt;F4864,F4864,G4864-(G4864*B2/100)))</f>
        <v>46.76</v>
      </c>
      <c r="E4864" s="20" t="s">
        <v>796</v>
      </c>
      <c r="F4864" s="22">
        <v>74.81</v>
      </c>
      <c r="G4864" s="22">
        <v>46.76</v>
      </c>
      <c r="H4864" s="20" t="s">
        <v>13</v>
      </c>
      <c r="I4864" s="20" t="s">
        <v>12</v>
      </c>
      <c r="J4864" s="22">
        <v>93.51</v>
      </c>
    </row>
    <row r="4865" spans="1:10" ht="23.1" customHeight="1" outlineLevel="1" x14ac:dyDescent="0.2">
      <c r="A4865" s="19" t="s">
        <v>14484</v>
      </c>
      <c r="B4865" s="20" t="s">
        <v>14485</v>
      </c>
      <c r="C4865" s="20" t="s">
        <v>14486</v>
      </c>
      <c r="D4865" s="21">
        <f>IF(OR(H4865="Да",I4865="Да"),G4865,IF(G4865-(G4865*B2/100)&lt;F4865,F4865,G4865-(G4865*B2/100)))</f>
        <v>46.76</v>
      </c>
      <c r="E4865" s="20" t="s">
        <v>796</v>
      </c>
      <c r="F4865" s="22">
        <v>74.81</v>
      </c>
      <c r="G4865" s="22">
        <v>46.76</v>
      </c>
      <c r="H4865" s="20" t="s">
        <v>13</v>
      </c>
      <c r="I4865" s="20" t="s">
        <v>12</v>
      </c>
      <c r="J4865" s="22">
        <v>93.51</v>
      </c>
    </row>
    <row r="4866" spans="1:10" ht="23.1" customHeight="1" outlineLevel="1" x14ac:dyDescent="0.2">
      <c r="A4866" s="19" t="s">
        <v>14487</v>
      </c>
      <c r="B4866" s="20" t="s">
        <v>14488</v>
      </c>
      <c r="C4866" s="20" t="s">
        <v>14489</v>
      </c>
      <c r="D4866" s="21">
        <f>IF(OR(H4866="Да",I4866="Да"),G4866,IF(G4866-(G4866*B2/100)&lt;F4866,F4866,G4866-(G4866*B2/100)))</f>
        <v>46.76</v>
      </c>
      <c r="E4866" s="20" t="s">
        <v>796</v>
      </c>
      <c r="F4866" s="22">
        <v>74.81</v>
      </c>
      <c r="G4866" s="22">
        <v>46.76</v>
      </c>
      <c r="H4866" s="20" t="s">
        <v>13</v>
      </c>
      <c r="I4866" s="20" t="s">
        <v>12</v>
      </c>
      <c r="J4866" s="22">
        <v>93.51</v>
      </c>
    </row>
    <row r="4867" spans="1:10" ht="23.1" customHeight="1" outlineLevel="1" x14ac:dyDescent="0.2">
      <c r="A4867" s="19" t="s">
        <v>14490</v>
      </c>
      <c r="B4867" s="20" t="s">
        <v>14491</v>
      </c>
      <c r="C4867" s="20" t="s">
        <v>14492</v>
      </c>
      <c r="D4867" s="21">
        <f>IF(OR(H4867="Да",I4867="Да"),G4867,IF(G4867-(G4867*B2/100)&lt;F4867,F4867,G4867-(G4867*B2/100)))</f>
        <v>46.76</v>
      </c>
      <c r="E4867" s="20" t="s">
        <v>796</v>
      </c>
      <c r="F4867" s="22">
        <v>74.81</v>
      </c>
      <c r="G4867" s="22">
        <v>46.76</v>
      </c>
      <c r="H4867" s="20" t="s">
        <v>13</v>
      </c>
      <c r="I4867" s="20" t="s">
        <v>12</v>
      </c>
      <c r="J4867" s="22">
        <v>93.51</v>
      </c>
    </row>
    <row r="4868" spans="1:10" ht="11.1" customHeight="1" outlineLevel="1" x14ac:dyDescent="0.2">
      <c r="A4868" s="19" t="s">
        <v>14493</v>
      </c>
      <c r="B4868" s="20" t="s">
        <v>14494</v>
      </c>
      <c r="C4868" s="20" t="s">
        <v>14495</v>
      </c>
      <c r="D4868" s="21">
        <f>IF(OR(H4868="Да",I4868="Да"),G4868,IF(G4868-(G4868*B2/100)&lt;F4868,F4868,G4868-(G4868*B2/100)))</f>
        <v>46.76</v>
      </c>
      <c r="E4868" s="20" t="s">
        <v>796</v>
      </c>
      <c r="F4868" s="22">
        <v>74.81</v>
      </c>
      <c r="G4868" s="22">
        <v>46.76</v>
      </c>
      <c r="H4868" s="20" t="s">
        <v>13</v>
      </c>
      <c r="I4868" s="20" t="s">
        <v>12</v>
      </c>
      <c r="J4868" s="22">
        <v>93.51</v>
      </c>
    </row>
    <row r="4869" spans="1:10" ht="11.1" customHeight="1" outlineLevel="1" x14ac:dyDescent="0.2">
      <c r="A4869" s="19" t="s">
        <v>14496</v>
      </c>
      <c r="B4869" s="20" t="s">
        <v>14497</v>
      </c>
      <c r="C4869" s="20" t="s">
        <v>14498</v>
      </c>
      <c r="D4869" s="21">
        <f>IF(OR(H4869="Да",I4869="Да"),G4869,IF(G4869-(G4869*B2/100)&lt;F4869,F4869,G4869-(G4869*B2/100)))</f>
        <v>46.76</v>
      </c>
      <c r="E4869" s="20" t="s">
        <v>796</v>
      </c>
      <c r="F4869" s="22">
        <v>74.81</v>
      </c>
      <c r="G4869" s="22">
        <v>46.76</v>
      </c>
      <c r="H4869" s="20" t="s">
        <v>13</v>
      </c>
      <c r="I4869" s="20" t="s">
        <v>12</v>
      </c>
      <c r="J4869" s="22">
        <v>93.51</v>
      </c>
    </row>
    <row r="4870" spans="1:10" ht="23.1" customHeight="1" outlineLevel="1" x14ac:dyDescent="0.2">
      <c r="A4870" s="19" t="s">
        <v>14499</v>
      </c>
      <c r="B4870" s="20" t="s">
        <v>14500</v>
      </c>
      <c r="C4870" s="20" t="s">
        <v>14501</v>
      </c>
      <c r="D4870" s="21">
        <f>IF(OR(H4870="Да",I4870="Да"),G4870,IF(G4870-(G4870*B2/100)&lt;F4870,F4870,G4870-(G4870*B2/100)))</f>
        <v>46.76</v>
      </c>
      <c r="E4870" s="20" t="s">
        <v>796</v>
      </c>
      <c r="F4870" s="22">
        <v>74.81</v>
      </c>
      <c r="G4870" s="22">
        <v>46.76</v>
      </c>
      <c r="H4870" s="20" t="s">
        <v>13</v>
      </c>
      <c r="I4870" s="20" t="s">
        <v>12</v>
      </c>
      <c r="J4870" s="22">
        <v>93.51</v>
      </c>
    </row>
    <row r="4871" spans="1:10" ht="11.1" customHeight="1" outlineLevel="1" x14ac:dyDescent="0.2">
      <c r="A4871" s="19" t="s">
        <v>14502</v>
      </c>
      <c r="B4871" s="20" t="s">
        <v>14503</v>
      </c>
      <c r="C4871" s="20" t="s">
        <v>14504</v>
      </c>
      <c r="D4871" s="21">
        <f>IF(OR(H4871="Да",I4871="Да"),G4871,IF(G4871-(G4871*B2/100)&lt;F4871,F4871,G4871-(G4871*B2/100)))</f>
        <v>46.76</v>
      </c>
      <c r="E4871" s="20" t="s">
        <v>796</v>
      </c>
      <c r="F4871" s="22">
        <v>74.81</v>
      </c>
      <c r="G4871" s="22">
        <v>46.76</v>
      </c>
      <c r="H4871" s="20" t="s">
        <v>13</v>
      </c>
      <c r="I4871" s="20" t="s">
        <v>12</v>
      </c>
      <c r="J4871" s="22">
        <v>93.51</v>
      </c>
    </row>
    <row r="4872" spans="1:10" ht="11.1" customHeight="1" outlineLevel="1" x14ac:dyDescent="0.2">
      <c r="A4872" s="19" t="s">
        <v>14505</v>
      </c>
      <c r="B4872" s="20" t="s">
        <v>14506</v>
      </c>
      <c r="C4872" s="20" t="s">
        <v>14507</v>
      </c>
      <c r="D4872" s="21">
        <f>IF(OR(H4872="Да",I4872="Да"),G4872,IF(G4872-(G4872*B2/100)&lt;F4872,F4872,G4872-(G4872*B2/100)))</f>
        <v>46.76</v>
      </c>
      <c r="E4872" s="20" t="s">
        <v>796</v>
      </c>
      <c r="F4872" s="22">
        <v>74.81</v>
      </c>
      <c r="G4872" s="22">
        <v>46.76</v>
      </c>
      <c r="H4872" s="20" t="s">
        <v>13</v>
      </c>
      <c r="I4872" s="20" t="s">
        <v>12</v>
      </c>
      <c r="J4872" s="22">
        <v>93.51</v>
      </c>
    </row>
    <row r="4873" spans="1:10" ht="23.1" customHeight="1" outlineLevel="1" x14ac:dyDescent="0.2">
      <c r="A4873" s="19" t="s">
        <v>14508</v>
      </c>
      <c r="B4873" s="20" t="s">
        <v>14509</v>
      </c>
      <c r="C4873" s="20" t="s">
        <v>14510</v>
      </c>
      <c r="D4873" s="21">
        <f>IF(OR(H4873="Да",I4873="Да"),G4873,IF(G4873-(G4873*B2/100)&lt;F4873,F4873,G4873-(G4873*B2/100)))</f>
        <v>46.76</v>
      </c>
      <c r="E4873" s="20" t="s">
        <v>796</v>
      </c>
      <c r="F4873" s="22">
        <v>74.81</v>
      </c>
      <c r="G4873" s="22">
        <v>46.76</v>
      </c>
      <c r="H4873" s="20" t="s">
        <v>13</v>
      </c>
      <c r="I4873" s="20" t="s">
        <v>12</v>
      </c>
      <c r="J4873" s="22">
        <v>93.51</v>
      </c>
    </row>
    <row r="4874" spans="1:10" ht="23.1" customHeight="1" outlineLevel="1" x14ac:dyDescent="0.2">
      <c r="A4874" s="11" t="s">
        <v>14511</v>
      </c>
      <c r="B4874" s="12" t="s">
        <v>14512</v>
      </c>
      <c r="C4874" s="12" t="s">
        <v>14513</v>
      </c>
      <c r="D4874" s="13">
        <f>IF(OR(H4874="Да",I4874="Да"),G4874,IF(G4874-(G4874*B2/100)&lt;F4874,F4874,G4874-(G4874*B2/100)))</f>
        <v>141.6</v>
      </c>
      <c r="E4874" s="12"/>
      <c r="F4874" s="14">
        <v>113.28</v>
      </c>
      <c r="G4874" s="14">
        <v>141.6</v>
      </c>
      <c r="H4874" s="12" t="s">
        <v>12</v>
      </c>
      <c r="I4874" s="12" t="s">
        <v>12</v>
      </c>
      <c r="J4874" s="14">
        <v>141.6</v>
      </c>
    </row>
    <row r="4875" spans="1:10" ht="23.1" customHeight="1" outlineLevel="1" x14ac:dyDescent="0.2">
      <c r="A4875" s="11" t="s">
        <v>14514</v>
      </c>
      <c r="B4875" s="12" t="s">
        <v>14515</v>
      </c>
      <c r="C4875" s="12" t="s">
        <v>14516</v>
      </c>
      <c r="D4875" s="13">
        <f>IF(OR(H4875="Да",I4875="Да"),G4875,IF(G4875-(G4875*B2/100)&lt;F4875,F4875,G4875-(G4875*B2/100)))</f>
        <v>141.6</v>
      </c>
      <c r="E4875" s="12"/>
      <c r="F4875" s="14">
        <v>113.28</v>
      </c>
      <c r="G4875" s="14">
        <v>141.6</v>
      </c>
      <c r="H4875" s="12" t="s">
        <v>12</v>
      </c>
      <c r="I4875" s="12" t="s">
        <v>12</v>
      </c>
      <c r="J4875" s="14">
        <v>141.6</v>
      </c>
    </row>
    <row r="4876" spans="1:10" ht="11.1" customHeight="1" outlineLevel="1" x14ac:dyDescent="0.2">
      <c r="A4876" s="11" t="s">
        <v>14517</v>
      </c>
      <c r="B4876" s="12" t="s">
        <v>14518</v>
      </c>
      <c r="C4876" s="12" t="s">
        <v>14519</v>
      </c>
      <c r="D4876" s="13">
        <f>IF(OR(H4876="Да",I4876="Да"),G4876,IF(G4876-(G4876*B2/100)&lt;F4876,F4876,G4876-(G4876*B2/100)))</f>
        <v>141.6</v>
      </c>
      <c r="E4876" s="12"/>
      <c r="F4876" s="14">
        <v>113.28</v>
      </c>
      <c r="G4876" s="14">
        <v>141.6</v>
      </c>
      <c r="H4876" s="12" t="s">
        <v>12</v>
      </c>
      <c r="I4876" s="12" t="s">
        <v>12</v>
      </c>
      <c r="J4876" s="14">
        <v>141.6</v>
      </c>
    </row>
    <row r="4877" spans="1:10" ht="23.1" customHeight="1" outlineLevel="1" x14ac:dyDescent="0.2">
      <c r="A4877" s="11" t="s">
        <v>14520</v>
      </c>
      <c r="B4877" s="12" t="s">
        <v>14521</v>
      </c>
      <c r="C4877" s="12" t="s">
        <v>14522</v>
      </c>
      <c r="D4877" s="13">
        <f>IF(OR(H4877="Да",I4877="Да"),G4877,IF(G4877-(G4877*B2/100)&lt;F4877,F4877,G4877-(G4877*B2/100)))</f>
        <v>141.6</v>
      </c>
      <c r="E4877" s="12"/>
      <c r="F4877" s="14">
        <v>113.28</v>
      </c>
      <c r="G4877" s="14">
        <v>141.6</v>
      </c>
      <c r="H4877" s="12" t="s">
        <v>12</v>
      </c>
      <c r="I4877" s="12" t="s">
        <v>12</v>
      </c>
      <c r="J4877" s="14">
        <v>141.6</v>
      </c>
    </row>
    <row r="4878" spans="1:10" ht="23.1" customHeight="1" outlineLevel="1" x14ac:dyDescent="0.2">
      <c r="A4878" s="11" t="s">
        <v>14523</v>
      </c>
      <c r="B4878" s="12" t="s">
        <v>14524</v>
      </c>
      <c r="C4878" s="12" t="s">
        <v>14525</v>
      </c>
      <c r="D4878" s="13">
        <f>IF(OR(H4878="Да",I4878="Да"),G4878,IF(G4878-(G4878*B2/100)&lt;F4878,F4878,G4878-(G4878*B2/100)))</f>
        <v>141.6</v>
      </c>
      <c r="E4878" s="12"/>
      <c r="F4878" s="14">
        <v>113.28</v>
      </c>
      <c r="G4878" s="14">
        <v>141.6</v>
      </c>
      <c r="H4878" s="12" t="s">
        <v>12</v>
      </c>
      <c r="I4878" s="12" t="s">
        <v>12</v>
      </c>
      <c r="J4878" s="14">
        <v>141.6</v>
      </c>
    </row>
    <row r="4879" spans="1:10" ht="23.1" customHeight="1" outlineLevel="1" x14ac:dyDescent="0.2">
      <c r="A4879" s="11" t="s">
        <v>14526</v>
      </c>
      <c r="B4879" s="12" t="s">
        <v>14527</v>
      </c>
      <c r="C4879" s="12" t="s">
        <v>14528</v>
      </c>
      <c r="D4879" s="13">
        <f>IF(OR(H4879="Да",I4879="Да"),G4879,IF(G4879-(G4879*B2/100)&lt;F4879,F4879,G4879-(G4879*B2/100)))</f>
        <v>141.6</v>
      </c>
      <c r="E4879" s="12"/>
      <c r="F4879" s="14">
        <v>113.28</v>
      </c>
      <c r="G4879" s="14">
        <v>141.6</v>
      </c>
      <c r="H4879" s="12" t="s">
        <v>12</v>
      </c>
      <c r="I4879" s="12" t="s">
        <v>12</v>
      </c>
      <c r="J4879" s="14">
        <v>141.6</v>
      </c>
    </row>
    <row r="4880" spans="1:10" ht="11.1" customHeight="1" outlineLevel="1" x14ac:dyDescent="0.2">
      <c r="A4880" s="11" t="s">
        <v>14529</v>
      </c>
      <c r="B4880" s="12" t="s">
        <v>14530</v>
      </c>
      <c r="C4880" s="12" t="s">
        <v>14531</v>
      </c>
      <c r="D4880" s="13">
        <f>IF(OR(H4880="Да",I4880="Да"),G4880,IF(G4880-(G4880*B2/100)&lt;F4880,F4880,G4880-(G4880*B2/100)))</f>
        <v>141.6</v>
      </c>
      <c r="E4880" s="12"/>
      <c r="F4880" s="14">
        <v>113.28</v>
      </c>
      <c r="G4880" s="14">
        <v>141.6</v>
      </c>
      <c r="H4880" s="12" t="s">
        <v>12</v>
      </c>
      <c r="I4880" s="12" t="s">
        <v>12</v>
      </c>
      <c r="J4880" s="14">
        <v>141.6</v>
      </c>
    </row>
    <row r="4881" spans="1:10" ht="11.1" customHeight="1" outlineLevel="1" x14ac:dyDescent="0.2">
      <c r="A4881" s="11" t="s">
        <v>14532</v>
      </c>
      <c r="B4881" s="12" t="s">
        <v>14533</v>
      </c>
      <c r="C4881" s="12" t="s">
        <v>14534</v>
      </c>
      <c r="D4881" s="13">
        <f>IF(OR(H4881="Да",I4881="Да"),G4881,IF(G4881-(G4881*B2/100)&lt;F4881,F4881,G4881-(G4881*B2/100)))</f>
        <v>141.6</v>
      </c>
      <c r="E4881" s="12"/>
      <c r="F4881" s="14">
        <v>113.28</v>
      </c>
      <c r="G4881" s="14">
        <v>141.6</v>
      </c>
      <c r="H4881" s="12" t="s">
        <v>12</v>
      </c>
      <c r="I4881" s="12" t="s">
        <v>12</v>
      </c>
      <c r="J4881" s="14">
        <v>141.6</v>
      </c>
    </row>
    <row r="4882" spans="1:10" ht="11.1" customHeight="1" outlineLevel="1" x14ac:dyDescent="0.2">
      <c r="A4882" s="11" t="s">
        <v>14535</v>
      </c>
      <c r="B4882" s="12" t="s">
        <v>14536</v>
      </c>
      <c r="C4882" s="12" t="s">
        <v>14537</v>
      </c>
      <c r="D4882" s="13">
        <f>IF(OR(H4882="Да",I4882="Да"),G4882,IF(G4882-(G4882*B2/100)&lt;F4882,F4882,G4882-(G4882*B2/100)))</f>
        <v>141.6</v>
      </c>
      <c r="E4882" s="12"/>
      <c r="F4882" s="14">
        <v>113.28</v>
      </c>
      <c r="G4882" s="14">
        <v>141.6</v>
      </c>
      <c r="H4882" s="12" t="s">
        <v>12</v>
      </c>
      <c r="I4882" s="12" t="s">
        <v>12</v>
      </c>
      <c r="J4882" s="14">
        <v>141.6</v>
      </c>
    </row>
    <row r="4883" spans="1:10" ht="11.1" customHeight="1" outlineLevel="1" x14ac:dyDescent="0.2">
      <c r="A4883" s="11" t="s">
        <v>14538</v>
      </c>
      <c r="B4883" s="12" t="s">
        <v>14539</v>
      </c>
      <c r="C4883" s="12" t="s">
        <v>14540</v>
      </c>
      <c r="D4883" s="13">
        <f>IF(OR(H4883="Да",I4883="Да"),G4883,IF(G4883-(G4883*B2/100)&lt;F4883,F4883,G4883-(G4883*B2/100)))</f>
        <v>141.6</v>
      </c>
      <c r="E4883" s="12"/>
      <c r="F4883" s="14">
        <v>113.28</v>
      </c>
      <c r="G4883" s="14">
        <v>141.6</v>
      </c>
      <c r="H4883" s="12" t="s">
        <v>12</v>
      </c>
      <c r="I4883" s="12" t="s">
        <v>12</v>
      </c>
      <c r="J4883" s="14">
        <v>141.6</v>
      </c>
    </row>
    <row r="4884" spans="1:10" ht="11.1" customHeight="1" outlineLevel="1" x14ac:dyDescent="0.2">
      <c r="A4884" s="11" t="s">
        <v>14541</v>
      </c>
      <c r="B4884" s="12" t="s">
        <v>14542</v>
      </c>
      <c r="C4884" s="12" t="s">
        <v>14543</v>
      </c>
      <c r="D4884" s="13">
        <f>IF(OR(H4884="Да",I4884="Да"),G4884,IF(G4884-(G4884*B2/100)&lt;F4884,F4884,G4884-(G4884*B2/100)))</f>
        <v>141.6</v>
      </c>
      <c r="E4884" s="12"/>
      <c r="F4884" s="14">
        <v>113.28</v>
      </c>
      <c r="G4884" s="14">
        <v>141.6</v>
      </c>
      <c r="H4884" s="12" t="s">
        <v>12</v>
      </c>
      <c r="I4884" s="12" t="s">
        <v>12</v>
      </c>
      <c r="J4884" s="14">
        <v>141.6</v>
      </c>
    </row>
    <row r="4885" spans="1:10" ht="11.1" customHeight="1" outlineLevel="1" x14ac:dyDescent="0.2">
      <c r="A4885" s="11" t="s">
        <v>14544</v>
      </c>
      <c r="B4885" s="12" t="s">
        <v>14545</v>
      </c>
      <c r="C4885" s="12" t="s">
        <v>14546</v>
      </c>
      <c r="D4885" s="13">
        <f>IF(OR(H4885="Да",I4885="Да"),G4885,IF(G4885-(G4885*B2/100)&lt;F4885,F4885,G4885-(G4885*B2/100)))</f>
        <v>141.6</v>
      </c>
      <c r="E4885" s="12"/>
      <c r="F4885" s="14">
        <v>113.28</v>
      </c>
      <c r="G4885" s="14">
        <v>141.6</v>
      </c>
      <c r="H4885" s="12" t="s">
        <v>12</v>
      </c>
      <c r="I4885" s="12" t="s">
        <v>12</v>
      </c>
      <c r="J4885" s="14">
        <v>141.6</v>
      </c>
    </row>
    <row r="4886" spans="1:10" ht="23.1" customHeight="1" outlineLevel="1" x14ac:dyDescent="0.2">
      <c r="A4886" s="11" t="s">
        <v>14547</v>
      </c>
      <c r="B4886" s="12" t="s">
        <v>14548</v>
      </c>
      <c r="C4886" s="12" t="s">
        <v>14549</v>
      </c>
      <c r="D4886" s="13">
        <f>IF(OR(H4886="Да",I4886="Да"),G4886,IF(G4886-(G4886*B2/100)&lt;F4886,F4886,G4886-(G4886*B2/100)))</f>
        <v>141.6</v>
      </c>
      <c r="E4886" s="12"/>
      <c r="F4886" s="14">
        <v>113.28</v>
      </c>
      <c r="G4886" s="14">
        <v>141.6</v>
      </c>
      <c r="H4886" s="12" t="s">
        <v>12</v>
      </c>
      <c r="I4886" s="12" t="s">
        <v>12</v>
      </c>
      <c r="J4886" s="14">
        <v>141.6</v>
      </c>
    </row>
    <row r="4887" spans="1:10" ht="11.1" customHeight="1" outlineLevel="1" x14ac:dyDescent="0.2">
      <c r="A4887" s="11" t="s">
        <v>14550</v>
      </c>
      <c r="B4887" s="12" t="s">
        <v>14551</v>
      </c>
      <c r="C4887" s="12" t="s">
        <v>14552</v>
      </c>
      <c r="D4887" s="13">
        <f>IF(OR(H4887="Да",I4887="Да"),G4887,IF(G4887-(G4887*B2/100)&lt;F4887,F4887,G4887-(G4887*B2/100)))</f>
        <v>141.6</v>
      </c>
      <c r="E4887" s="12"/>
      <c r="F4887" s="14">
        <v>113.28</v>
      </c>
      <c r="G4887" s="14">
        <v>141.6</v>
      </c>
      <c r="H4887" s="12" t="s">
        <v>12</v>
      </c>
      <c r="I4887" s="12" t="s">
        <v>12</v>
      </c>
      <c r="J4887" s="14">
        <v>141.6</v>
      </c>
    </row>
    <row r="4888" spans="1:10" ht="11.1" customHeight="1" outlineLevel="1" x14ac:dyDescent="0.2">
      <c r="A4888" s="11" t="s">
        <v>14553</v>
      </c>
      <c r="B4888" s="12" t="s">
        <v>14554</v>
      </c>
      <c r="C4888" s="12" t="s">
        <v>14555</v>
      </c>
      <c r="D4888" s="13">
        <f>IF(OR(H4888="Да",I4888="Да"),G4888,IF(G4888-(G4888*B2/100)&lt;F4888,F4888,G4888-(G4888*B2/100)))</f>
        <v>141.6</v>
      </c>
      <c r="E4888" s="12"/>
      <c r="F4888" s="14">
        <v>113.28</v>
      </c>
      <c r="G4888" s="14">
        <v>141.6</v>
      </c>
      <c r="H4888" s="12" t="s">
        <v>12</v>
      </c>
      <c r="I4888" s="12" t="s">
        <v>12</v>
      </c>
      <c r="J4888" s="14">
        <v>141.6</v>
      </c>
    </row>
    <row r="4889" spans="1:10" ht="23.1" customHeight="1" outlineLevel="1" x14ac:dyDescent="0.2">
      <c r="A4889" s="11" t="s">
        <v>14556</v>
      </c>
      <c r="B4889" s="12" t="s">
        <v>14557</v>
      </c>
      <c r="C4889" s="12" t="s">
        <v>14558</v>
      </c>
      <c r="D4889" s="13">
        <f>IF(OR(H4889="Да",I4889="Да"),G4889,IF(G4889-(G4889*B2/100)&lt;F4889,F4889,G4889-(G4889*B2/100)))</f>
        <v>141.6</v>
      </c>
      <c r="E4889" s="12"/>
      <c r="F4889" s="14">
        <v>113.28</v>
      </c>
      <c r="G4889" s="14">
        <v>141.6</v>
      </c>
      <c r="H4889" s="12" t="s">
        <v>12</v>
      </c>
      <c r="I4889" s="12" t="s">
        <v>12</v>
      </c>
      <c r="J4889" s="14">
        <v>141.6</v>
      </c>
    </row>
    <row r="4890" spans="1:10" ht="23.1" customHeight="1" outlineLevel="1" x14ac:dyDescent="0.2">
      <c r="A4890" s="11" t="s">
        <v>14559</v>
      </c>
      <c r="B4890" s="12" t="s">
        <v>14560</v>
      </c>
      <c r="C4890" s="12" t="s">
        <v>14561</v>
      </c>
      <c r="D4890" s="13">
        <f>IF(OR(H4890="Да",I4890="Да"),G4890,IF(G4890-(G4890*B2/100)&lt;F4890,F4890,G4890-(G4890*B2/100)))</f>
        <v>141.6</v>
      </c>
      <c r="E4890" s="12"/>
      <c r="F4890" s="14">
        <v>113.28</v>
      </c>
      <c r="G4890" s="14">
        <v>141.6</v>
      </c>
      <c r="H4890" s="12" t="s">
        <v>12</v>
      </c>
      <c r="I4890" s="12" t="s">
        <v>12</v>
      </c>
      <c r="J4890" s="14">
        <v>141.6</v>
      </c>
    </row>
    <row r="4891" spans="1:10" ht="11.1" customHeight="1" outlineLevel="1" x14ac:dyDescent="0.2">
      <c r="A4891" s="11" t="s">
        <v>14562</v>
      </c>
      <c r="B4891" s="12" t="s">
        <v>14563</v>
      </c>
      <c r="C4891" s="12" t="s">
        <v>14564</v>
      </c>
      <c r="D4891" s="13">
        <f>IF(OR(H4891="Да",I4891="Да"),G4891,IF(G4891-(G4891*B2/100)&lt;F4891,F4891,G4891-(G4891*B2/100)))</f>
        <v>141.6</v>
      </c>
      <c r="E4891" s="12"/>
      <c r="F4891" s="14">
        <v>113.28</v>
      </c>
      <c r="G4891" s="14">
        <v>141.6</v>
      </c>
      <c r="H4891" s="12" t="s">
        <v>12</v>
      </c>
      <c r="I4891" s="12" t="s">
        <v>12</v>
      </c>
      <c r="J4891" s="14">
        <v>141.6</v>
      </c>
    </row>
    <row r="4892" spans="1:10" ht="23.1" customHeight="1" outlineLevel="1" x14ac:dyDescent="0.2">
      <c r="A4892" s="11" t="s">
        <v>14565</v>
      </c>
      <c r="B4892" s="12" t="s">
        <v>14566</v>
      </c>
      <c r="C4892" s="12" t="s">
        <v>14567</v>
      </c>
      <c r="D4892" s="13">
        <f>IF(OR(H4892="Да",I4892="Да"),G4892,IF(G4892-(G4892*B2/100)&lt;F4892,F4892,G4892-(G4892*B2/100)))</f>
        <v>141.6</v>
      </c>
      <c r="E4892" s="12"/>
      <c r="F4892" s="14">
        <v>113.28</v>
      </c>
      <c r="G4892" s="14">
        <v>141.6</v>
      </c>
      <c r="H4892" s="12" t="s">
        <v>12</v>
      </c>
      <c r="I4892" s="12" t="s">
        <v>12</v>
      </c>
      <c r="J4892" s="14">
        <v>141.6</v>
      </c>
    </row>
    <row r="4893" spans="1:10" ht="23.1" customHeight="1" outlineLevel="1" x14ac:dyDescent="0.2">
      <c r="A4893" s="11" t="s">
        <v>14568</v>
      </c>
      <c r="B4893" s="12" t="s">
        <v>14569</v>
      </c>
      <c r="C4893" s="12" t="s">
        <v>14570</v>
      </c>
      <c r="D4893" s="13">
        <f>IF(OR(H4893="Да",I4893="Да"),G4893,IF(G4893-(G4893*B2/100)&lt;F4893,F4893,G4893-(G4893*B2/100)))</f>
        <v>141.6</v>
      </c>
      <c r="E4893" s="12"/>
      <c r="F4893" s="14">
        <v>113.28</v>
      </c>
      <c r="G4893" s="14">
        <v>141.6</v>
      </c>
      <c r="H4893" s="12" t="s">
        <v>12</v>
      </c>
      <c r="I4893" s="12" t="s">
        <v>12</v>
      </c>
      <c r="J4893" s="14">
        <v>141.6</v>
      </c>
    </row>
    <row r="4894" spans="1:10" ht="11.1" customHeight="1" outlineLevel="1" x14ac:dyDescent="0.2">
      <c r="A4894" s="11" t="s">
        <v>14571</v>
      </c>
      <c r="B4894" s="12" t="s">
        <v>14572</v>
      </c>
      <c r="C4894" s="12" t="s">
        <v>14573</v>
      </c>
      <c r="D4894" s="13">
        <f>IF(OR(H4894="Да",I4894="Да"),G4894,IF(G4894-(G4894*B2/100)&lt;F4894,F4894,G4894-(G4894*B2/100)))</f>
        <v>247.13</v>
      </c>
      <c r="E4894" s="12"/>
      <c r="F4894" s="14">
        <v>197.71</v>
      </c>
      <c r="G4894" s="14">
        <v>247.13</v>
      </c>
      <c r="H4894" s="12" t="s">
        <v>12</v>
      </c>
      <c r="I4894" s="12" t="s">
        <v>12</v>
      </c>
      <c r="J4894" s="14">
        <v>247.13</v>
      </c>
    </row>
    <row r="4895" spans="1:10" ht="11.1" customHeight="1" outlineLevel="1" x14ac:dyDescent="0.2">
      <c r="A4895" s="11" t="s">
        <v>14574</v>
      </c>
      <c r="B4895" s="12" t="s">
        <v>14575</v>
      </c>
      <c r="C4895" s="12" t="s">
        <v>14576</v>
      </c>
      <c r="D4895" s="13">
        <f>IF(OR(H4895="Да",I4895="Да"),G4895,IF(G4895-(G4895*B2/100)&lt;F4895,F4895,G4895-(G4895*B2/100)))</f>
        <v>247.13</v>
      </c>
      <c r="E4895" s="12"/>
      <c r="F4895" s="14">
        <v>197.71</v>
      </c>
      <c r="G4895" s="14">
        <v>247.13</v>
      </c>
      <c r="H4895" s="12" t="s">
        <v>12</v>
      </c>
      <c r="I4895" s="12" t="s">
        <v>12</v>
      </c>
      <c r="J4895" s="14">
        <v>247.13</v>
      </c>
    </row>
    <row r="4896" spans="1:10" ht="11.1" customHeight="1" outlineLevel="1" x14ac:dyDescent="0.2">
      <c r="A4896" s="11" t="s">
        <v>14577</v>
      </c>
      <c r="B4896" s="12" t="s">
        <v>14578</v>
      </c>
      <c r="C4896" s="12" t="s">
        <v>14579</v>
      </c>
      <c r="D4896" s="13">
        <f>IF(OR(H4896="Да",I4896="Да"),G4896,IF(G4896-(G4896*B2/100)&lt;F4896,F4896,G4896-(G4896*B2/100)))</f>
        <v>247.13</v>
      </c>
      <c r="E4896" s="12"/>
      <c r="F4896" s="14">
        <v>197.71</v>
      </c>
      <c r="G4896" s="14">
        <v>247.13</v>
      </c>
      <c r="H4896" s="12" t="s">
        <v>12</v>
      </c>
      <c r="I4896" s="12" t="s">
        <v>12</v>
      </c>
      <c r="J4896" s="14">
        <v>247.13</v>
      </c>
    </row>
    <row r="4897" spans="1:10" ht="11.1" customHeight="1" outlineLevel="1" x14ac:dyDescent="0.2">
      <c r="A4897" s="11" t="s">
        <v>14580</v>
      </c>
      <c r="B4897" s="12" t="s">
        <v>14581</v>
      </c>
      <c r="C4897" s="12" t="s">
        <v>14582</v>
      </c>
      <c r="D4897" s="13">
        <f>IF(OR(H4897="Да",I4897="Да"),G4897,IF(G4897-(G4897*B2/100)&lt;F4897,F4897,G4897-(G4897*B2/100)))</f>
        <v>247.13</v>
      </c>
      <c r="E4897" s="12"/>
      <c r="F4897" s="14">
        <v>197.71</v>
      </c>
      <c r="G4897" s="14">
        <v>247.13</v>
      </c>
      <c r="H4897" s="12" t="s">
        <v>12</v>
      </c>
      <c r="I4897" s="12" t="s">
        <v>12</v>
      </c>
      <c r="J4897" s="14">
        <v>247.13</v>
      </c>
    </row>
    <row r="4898" spans="1:10" ht="11.1" customHeight="1" outlineLevel="1" x14ac:dyDescent="0.2">
      <c r="A4898" s="19" t="s">
        <v>14583</v>
      </c>
      <c r="B4898" s="20" t="s">
        <v>14584</v>
      </c>
      <c r="C4898" s="20" t="s">
        <v>14585</v>
      </c>
      <c r="D4898" s="21">
        <f>IF(OR(H4898="Да",I4898="Да"),G4898,IF(G4898-(G4898*B2/100)&lt;F4898,F4898,G4898-(G4898*B2/100)))</f>
        <v>108.47</v>
      </c>
      <c r="E4898" s="20" t="s">
        <v>3538</v>
      </c>
      <c r="F4898" s="22">
        <v>123.97</v>
      </c>
      <c r="G4898" s="22">
        <v>108.47</v>
      </c>
      <c r="H4898" s="20" t="s">
        <v>13</v>
      </c>
      <c r="I4898" s="20" t="s">
        <v>12</v>
      </c>
      <c r="J4898" s="22">
        <v>154.96</v>
      </c>
    </row>
    <row r="4899" spans="1:10" ht="11.1" customHeight="1" outlineLevel="1" x14ac:dyDescent="0.2">
      <c r="A4899" s="19" t="s">
        <v>14586</v>
      </c>
      <c r="B4899" s="20" t="s">
        <v>14587</v>
      </c>
      <c r="C4899" s="20" t="s">
        <v>14588</v>
      </c>
      <c r="D4899" s="21">
        <f>IF(OR(H4899="Да",I4899="Да"),G4899,IF(G4899-(G4899*B2/100)&lt;F4899,F4899,G4899-(G4899*B2/100)))</f>
        <v>108.47</v>
      </c>
      <c r="E4899" s="20" t="s">
        <v>3538</v>
      </c>
      <c r="F4899" s="22">
        <v>123.97</v>
      </c>
      <c r="G4899" s="22">
        <v>108.47</v>
      </c>
      <c r="H4899" s="20" t="s">
        <v>13</v>
      </c>
      <c r="I4899" s="20" t="s">
        <v>12</v>
      </c>
      <c r="J4899" s="22">
        <v>154.96</v>
      </c>
    </row>
    <row r="4900" spans="1:10" ht="11.1" customHeight="1" outlineLevel="1" x14ac:dyDescent="0.2">
      <c r="A4900" s="19" t="s">
        <v>14589</v>
      </c>
      <c r="B4900" s="20" t="s">
        <v>14590</v>
      </c>
      <c r="C4900" s="20" t="s">
        <v>14591</v>
      </c>
      <c r="D4900" s="21">
        <f>IF(OR(H4900="Да",I4900="Да"),G4900,IF(G4900-(G4900*B2/100)&lt;F4900,F4900,G4900-(G4900*B2/100)))</f>
        <v>108.47</v>
      </c>
      <c r="E4900" s="20" t="s">
        <v>796</v>
      </c>
      <c r="F4900" s="22">
        <v>123.97</v>
      </c>
      <c r="G4900" s="22">
        <v>108.47</v>
      </c>
      <c r="H4900" s="20" t="s">
        <v>13</v>
      </c>
      <c r="I4900" s="20" t="s">
        <v>12</v>
      </c>
      <c r="J4900" s="22">
        <v>154.96</v>
      </c>
    </row>
    <row r="4901" spans="1:10" ht="11.1" customHeight="1" outlineLevel="1" x14ac:dyDescent="0.2">
      <c r="A4901" s="19" t="s">
        <v>14592</v>
      </c>
      <c r="B4901" s="20" t="s">
        <v>14593</v>
      </c>
      <c r="C4901" s="20" t="s">
        <v>14594</v>
      </c>
      <c r="D4901" s="21">
        <f>IF(OR(H4901="Да",I4901="Да"),G4901,IF(G4901-(G4901*B2/100)&lt;F4901,F4901,G4901-(G4901*B2/100)))</f>
        <v>108.47</v>
      </c>
      <c r="E4901" s="20" t="s">
        <v>796</v>
      </c>
      <c r="F4901" s="22">
        <v>123.97</v>
      </c>
      <c r="G4901" s="22">
        <v>108.47</v>
      </c>
      <c r="H4901" s="20" t="s">
        <v>13</v>
      </c>
      <c r="I4901" s="20" t="s">
        <v>12</v>
      </c>
      <c r="J4901" s="22">
        <v>154.96</v>
      </c>
    </row>
    <row r="4902" spans="1:10" ht="11.1" customHeight="1" outlineLevel="1" x14ac:dyDescent="0.2">
      <c r="A4902" s="19" t="s">
        <v>14595</v>
      </c>
      <c r="B4902" s="20" t="s">
        <v>14596</v>
      </c>
      <c r="C4902" s="20" t="s">
        <v>14597</v>
      </c>
      <c r="D4902" s="21">
        <f>IF(OR(H4902="Да",I4902="Да"),G4902,IF(G4902-(G4902*B2/100)&lt;F4902,F4902,G4902-(G4902*B2/100)))</f>
        <v>108.47</v>
      </c>
      <c r="E4902" s="20" t="s">
        <v>796</v>
      </c>
      <c r="F4902" s="22">
        <v>123.97</v>
      </c>
      <c r="G4902" s="22">
        <v>108.47</v>
      </c>
      <c r="H4902" s="20" t="s">
        <v>13</v>
      </c>
      <c r="I4902" s="20" t="s">
        <v>12</v>
      </c>
      <c r="J4902" s="22">
        <v>154.96</v>
      </c>
    </row>
    <row r="4903" spans="1:10" ht="11.1" customHeight="1" outlineLevel="1" x14ac:dyDescent="0.2">
      <c r="A4903" s="11" t="s">
        <v>14598</v>
      </c>
      <c r="B4903" s="12" t="s">
        <v>14599</v>
      </c>
      <c r="C4903" s="12" t="s">
        <v>14600</v>
      </c>
      <c r="D4903" s="13">
        <f>IF(OR(H4903="Да",I4903="Да"),G4903,IF(G4903-(G4903*B2/100)&lt;F4903,F4903,G4903-(G4903*B2/100)))</f>
        <v>130.91</v>
      </c>
      <c r="E4903" s="12"/>
      <c r="F4903" s="14">
        <v>104.73</v>
      </c>
      <c r="G4903" s="14">
        <v>130.91</v>
      </c>
      <c r="H4903" s="12" t="s">
        <v>12</v>
      </c>
      <c r="I4903" s="12" t="s">
        <v>12</v>
      </c>
      <c r="J4903" s="14">
        <v>130.91</v>
      </c>
    </row>
    <row r="4904" spans="1:10" ht="11.1" customHeight="1" outlineLevel="1" x14ac:dyDescent="0.2">
      <c r="A4904" s="11" t="s">
        <v>14601</v>
      </c>
      <c r="B4904" s="12" t="s">
        <v>14602</v>
      </c>
      <c r="C4904" s="12" t="s">
        <v>14603</v>
      </c>
      <c r="D4904" s="13">
        <f>IF(OR(H4904="Да",I4904="Да"),G4904,IF(G4904-(G4904*B2/100)&lt;F4904,F4904,G4904-(G4904*B2/100)))</f>
        <v>130.91</v>
      </c>
      <c r="E4904" s="12"/>
      <c r="F4904" s="14">
        <v>104.73</v>
      </c>
      <c r="G4904" s="14">
        <v>130.91</v>
      </c>
      <c r="H4904" s="12" t="s">
        <v>12</v>
      </c>
      <c r="I4904" s="12" t="s">
        <v>12</v>
      </c>
      <c r="J4904" s="14">
        <v>130.91</v>
      </c>
    </row>
    <row r="4905" spans="1:10" ht="11.1" customHeight="1" outlineLevel="1" x14ac:dyDescent="0.2">
      <c r="A4905" s="11" t="s">
        <v>14604</v>
      </c>
      <c r="B4905" s="12" t="s">
        <v>14605</v>
      </c>
      <c r="C4905" s="12" t="s">
        <v>14606</v>
      </c>
      <c r="D4905" s="13">
        <f>IF(OR(H4905="Да",I4905="Да"),G4905,IF(G4905-(G4905*B2/100)&lt;F4905,F4905,G4905-(G4905*B2/100)))</f>
        <v>269.83999999999997</v>
      </c>
      <c r="E4905" s="12"/>
      <c r="F4905" s="14">
        <v>215.88</v>
      </c>
      <c r="G4905" s="14">
        <v>269.83999999999997</v>
      </c>
      <c r="H4905" s="12" t="s">
        <v>12</v>
      </c>
      <c r="I4905" s="12" t="s">
        <v>12</v>
      </c>
      <c r="J4905" s="14">
        <v>269.83999999999997</v>
      </c>
    </row>
    <row r="4906" spans="1:10" ht="11.1" customHeight="1" outlineLevel="1" x14ac:dyDescent="0.2">
      <c r="A4906" s="11" t="s">
        <v>14607</v>
      </c>
      <c r="B4906" s="12" t="s">
        <v>14608</v>
      </c>
      <c r="C4906" s="12" t="s">
        <v>14609</v>
      </c>
      <c r="D4906" s="13">
        <f>IF(OR(H4906="Да",I4906="Да"),G4906,IF(G4906-(G4906*B2/100)&lt;F4906,F4906,G4906-(G4906*B2/100)))</f>
        <v>269.83999999999997</v>
      </c>
      <c r="E4906" s="12"/>
      <c r="F4906" s="14">
        <v>215.88</v>
      </c>
      <c r="G4906" s="14">
        <v>269.83999999999997</v>
      </c>
      <c r="H4906" s="12" t="s">
        <v>12</v>
      </c>
      <c r="I4906" s="12" t="s">
        <v>12</v>
      </c>
      <c r="J4906" s="14">
        <v>269.83999999999997</v>
      </c>
    </row>
    <row r="4907" spans="1:10" ht="11.1" customHeight="1" outlineLevel="1" x14ac:dyDescent="0.2">
      <c r="A4907" s="11" t="s">
        <v>14610</v>
      </c>
      <c r="B4907" s="12" t="s">
        <v>14611</v>
      </c>
      <c r="C4907" s="12" t="s">
        <v>14612</v>
      </c>
      <c r="D4907" s="13">
        <f>IF(OR(H4907="Да",I4907="Да"),G4907,IF(G4907-(G4907*B2/100)&lt;F4907,F4907,G4907-(G4907*B2/100)))</f>
        <v>269.83999999999997</v>
      </c>
      <c r="E4907" s="12"/>
      <c r="F4907" s="14">
        <v>215.88</v>
      </c>
      <c r="G4907" s="14">
        <v>269.83999999999997</v>
      </c>
      <c r="H4907" s="12" t="s">
        <v>12</v>
      </c>
      <c r="I4907" s="12" t="s">
        <v>12</v>
      </c>
      <c r="J4907" s="14">
        <v>269.83999999999997</v>
      </c>
    </row>
    <row r="4908" spans="1:10" ht="11.1" customHeight="1" outlineLevel="1" x14ac:dyDescent="0.2">
      <c r="A4908" s="11" t="s">
        <v>14613</v>
      </c>
      <c r="B4908" s="12" t="s">
        <v>14614</v>
      </c>
      <c r="C4908" s="12" t="s">
        <v>14615</v>
      </c>
      <c r="D4908" s="13">
        <f>IF(OR(H4908="Да",I4908="Да"),G4908,IF(G4908-(G4908*B2/100)&lt;F4908,F4908,G4908-(G4908*B2/100)))</f>
        <v>269.83999999999997</v>
      </c>
      <c r="E4908" s="12"/>
      <c r="F4908" s="14">
        <v>215.88</v>
      </c>
      <c r="G4908" s="14">
        <v>269.83999999999997</v>
      </c>
      <c r="H4908" s="12" t="s">
        <v>12</v>
      </c>
      <c r="I4908" s="12" t="s">
        <v>12</v>
      </c>
      <c r="J4908" s="14">
        <v>269.83999999999997</v>
      </c>
    </row>
    <row r="4909" spans="1:10" ht="11.1" customHeight="1" outlineLevel="1" x14ac:dyDescent="0.2">
      <c r="A4909" s="11" t="s">
        <v>14616</v>
      </c>
      <c r="B4909" s="12" t="s">
        <v>14617</v>
      </c>
      <c r="C4909" s="12" t="s">
        <v>14618</v>
      </c>
      <c r="D4909" s="13">
        <f>IF(OR(H4909="Да",I4909="Да"),G4909,IF(G4909-(G4909*B2/100)&lt;F4909,F4909,G4909-(G4909*B2/100)))</f>
        <v>269.83999999999997</v>
      </c>
      <c r="E4909" s="12"/>
      <c r="F4909" s="14">
        <v>215.88</v>
      </c>
      <c r="G4909" s="14">
        <v>269.83999999999997</v>
      </c>
      <c r="H4909" s="12" t="s">
        <v>12</v>
      </c>
      <c r="I4909" s="12" t="s">
        <v>12</v>
      </c>
      <c r="J4909" s="14">
        <v>269.83999999999997</v>
      </c>
    </row>
    <row r="4910" spans="1:10" ht="11.1" customHeight="1" outlineLevel="1" x14ac:dyDescent="0.2">
      <c r="A4910" s="11" t="s">
        <v>14619</v>
      </c>
      <c r="B4910" s="12" t="s">
        <v>14620</v>
      </c>
      <c r="C4910" s="12" t="s">
        <v>14621</v>
      </c>
      <c r="D4910" s="13">
        <f>IF(OR(H4910="Да",I4910="Да"),G4910,IF(G4910-(G4910*B2/100)&lt;F4910,F4910,G4910-(G4910*B2/100)))</f>
        <v>269.83999999999997</v>
      </c>
      <c r="E4910" s="12"/>
      <c r="F4910" s="14">
        <v>215.88</v>
      </c>
      <c r="G4910" s="14">
        <v>269.83999999999997</v>
      </c>
      <c r="H4910" s="12" t="s">
        <v>12</v>
      </c>
      <c r="I4910" s="12" t="s">
        <v>12</v>
      </c>
      <c r="J4910" s="14">
        <v>269.83999999999997</v>
      </c>
    </row>
    <row r="4911" spans="1:10" ht="11.1" customHeight="1" outlineLevel="1" x14ac:dyDescent="0.2">
      <c r="A4911" s="11" t="s">
        <v>14622</v>
      </c>
      <c r="B4911" s="12" t="s">
        <v>14623</v>
      </c>
      <c r="C4911" s="12" t="s">
        <v>14624</v>
      </c>
      <c r="D4911" s="13">
        <f>IF(OR(H4911="Да",I4911="Да"),G4911,IF(G4911-(G4911*B2/100)&lt;F4911,F4911,G4911-(G4911*B2/100)))</f>
        <v>269.83999999999997</v>
      </c>
      <c r="E4911" s="12"/>
      <c r="F4911" s="14">
        <v>215.88</v>
      </c>
      <c r="G4911" s="14">
        <v>269.83999999999997</v>
      </c>
      <c r="H4911" s="12" t="s">
        <v>12</v>
      </c>
      <c r="I4911" s="12" t="s">
        <v>12</v>
      </c>
      <c r="J4911" s="14">
        <v>269.83999999999997</v>
      </c>
    </row>
    <row r="4912" spans="1:10" ht="11.1" customHeight="1" outlineLevel="1" x14ac:dyDescent="0.2">
      <c r="A4912" s="11" t="s">
        <v>14625</v>
      </c>
      <c r="B4912" s="12" t="s">
        <v>14626</v>
      </c>
      <c r="C4912" s="12" t="s">
        <v>14627</v>
      </c>
      <c r="D4912" s="13">
        <f>IF(OR(H4912="Да",I4912="Да"),G4912,IF(G4912-(G4912*B2/100)&lt;F4912,F4912,G4912-(G4912*B2/100)))</f>
        <v>269.83999999999997</v>
      </c>
      <c r="E4912" s="12"/>
      <c r="F4912" s="14">
        <v>215.88</v>
      </c>
      <c r="G4912" s="14">
        <v>269.83999999999997</v>
      </c>
      <c r="H4912" s="12" t="s">
        <v>12</v>
      </c>
      <c r="I4912" s="12" t="s">
        <v>12</v>
      </c>
      <c r="J4912" s="14">
        <v>269.83999999999997</v>
      </c>
    </row>
    <row r="4913" spans="1:10" ht="11.1" customHeight="1" outlineLevel="1" x14ac:dyDescent="0.2">
      <c r="A4913" s="11" t="s">
        <v>14628</v>
      </c>
      <c r="B4913" s="12" t="s">
        <v>14629</v>
      </c>
      <c r="C4913" s="12" t="s">
        <v>14630</v>
      </c>
      <c r="D4913" s="13">
        <f>IF(OR(H4913="Да",I4913="Да"),G4913,IF(G4913-(G4913*B2/100)&lt;F4913,F4913,G4913-(G4913*B2/100)))</f>
        <v>269.83999999999997</v>
      </c>
      <c r="E4913" s="12"/>
      <c r="F4913" s="14">
        <v>215.88</v>
      </c>
      <c r="G4913" s="14">
        <v>269.83999999999997</v>
      </c>
      <c r="H4913" s="12" t="s">
        <v>12</v>
      </c>
      <c r="I4913" s="12" t="s">
        <v>12</v>
      </c>
      <c r="J4913" s="14">
        <v>269.83999999999997</v>
      </c>
    </row>
    <row r="4914" spans="1:10" ht="11.1" customHeight="1" outlineLevel="1" x14ac:dyDescent="0.2">
      <c r="A4914" s="11" t="s">
        <v>14631</v>
      </c>
      <c r="B4914" s="12" t="s">
        <v>14632</v>
      </c>
      <c r="C4914" s="12" t="s">
        <v>14633</v>
      </c>
      <c r="D4914" s="13">
        <f>IF(OR(H4914="Да",I4914="Да"),G4914,IF(G4914-(G4914*B2/100)&lt;F4914,F4914,G4914-(G4914*B2/100)))</f>
        <v>269.83999999999997</v>
      </c>
      <c r="E4914" s="12"/>
      <c r="F4914" s="14">
        <v>215.88</v>
      </c>
      <c r="G4914" s="14">
        <v>269.83999999999997</v>
      </c>
      <c r="H4914" s="12" t="s">
        <v>12</v>
      </c>
      <c r="I4914" s="12" t="s">
        <v>12</v>
      </c>
      <c r="J4914" s="14">
        <v>269.83999999999997</v>
      </c>
    </row>
    <row r="4915" spans="1:10" ht="11.1" customHeight="1" outlineLevel="1" x14ac:dyDescent="0.2">
      <c r="A4915" s="15" t="s">
        <v>14634</v>
      </c>
      <c r="B4915" s="16" t="s">
        <v>14635</v>
      </c>
      <c r="C4915" s="16" t="s">
        <v>14636</v>
      </c>
      <c r="D4915" s="17">
        <f>IF(OR(H4915="Да",I4915="Да"),G4915,IF(G4915-(G4915*B2/100)&lt;F4915,F4915,G4915-(G4915*B2/100)))</f>
        <v>269.83999999999997</v>
      </c>
      <c r="E4915" s="16" t="s">
        <v>600</v>
      </c>
      <c r="F4915" s="18">
        <v>215.88</v>
      </c>
      <c r="G4915" s="18">
        <v>269.83999999999997</v>
      </c>
      <c r="H4915" s="16" t="s">
        <v>12</v>
      </c>
      <c r="I4915" s="16" t="s">
        <v>12</v>
      </c>
      <c r="J4915" s="18">
        <v>269.83999999999997</v>
      </c>
    </row>
    <row r="4916" spans="1:10" ht="11.1" customHeight="1" outlineLevel="1" x14ac:dyDescent="0.2">
      <c r="A4916" s="25" t="s">
        <v>14637</v>
      </c>
      <c r="B4916" s="26" t="s">
        <v>14638</v>
      </c>
      <c r="C4916" s="26" t="s">
        <v>14639</v>
      </c>
      <c r="D4916" s="27">
        <f>IF(OR(H4916="Да",I4916="Да"),G4916,IF(G4916-(G4916*B2/100)&lt;F4916,F4916,G4916-(G4916*B2/100)))</f>
        <v>422.13</v>
      </c>
      <c r="E4916" s="26" t="s">
        <v>2781</v>
      </c>
      <c r="F4916" s="28">
        <v>337.71</v>
      </c>
      <c r="G4916" s="28">
        <v>422.13</v>
      </c>
      <c r="H4916" s="26" t="s">
        <v>12</v>
      </c>
      <c r="I4916" s="26" t="s">
        <v>12</v>
      </c>
      <c r="J4916" s="28">
        <v>422.13</v>
      </c>
    </row>
    <row r="4917" spans="1:10" ht="11.1" customHeight="1" outlineLevel="1" x14ac:dyDescent="0.2">
      <c r="A4917" s="25" t="s">
        <v>14640</v>
      </c>
      <c r="B4917" s="26" t="s">
        <v>14641</v>
      </c>
      <c r="C4917" s="26" t="s">
        <v>14642</v>
      </c>
      <c r="D4917" s="27">
        <f>IF(OR(H4917="Да",I4917="Да"),G4917,IF(G4917-(G4917*B2/100)&lt;F4917,F4917,G4917-(G4917*B2/100)))</f>
        <v>422.13</v>
      </c>
      <c r="E4917" s="26" t="s">
        <v>2781</v>
      </c>
      <c r="F4917" s="28">
        <v>337.71</v>
      </c>
      <c r="G4917" s="28">
        <v>422.13</v>
      </c>
      <c r="H4917" s="26" t="s">
        <v>12</v>
      </c>
      <c r="I4917" s="26" t="s">
        <v>12</v>
      </c>
      <c r="J4917" s="28">
        <v>422.13</v>
      </c>
    </row>
    <row r="4918" spans="1:10" ht="11.1" customHeight="1" outlineLevel="1" x14ac:dyDescent="0.2">
      <c r="A4918" s="25" t="s">
        <v>14643</v>
      </c>
      <c r="B4918" s="26" t="s">
        <v>14644</v>
      </c>
      <c r="C4918" s="26" t="s">
        <v>14645</v>
      </c>
      <c r="D4918" s="27">
        <f>IF(OR(H4918="Да",I4918="Да"),G4918,IF(G4918-(G4918*B2/100)&lt;F4918,F4918,G4918-(G4918*B2/100)))</f>
        <v>422.13</v>
      </c>
      <c r="E4918" s="26" t="s">
        <v>2781</v>
      </c>
      <c r="F4918" s="28">
        <v>337.71</v>
      </c>
      <c r="G4918" s="28">
        <v>422.13</v>
      </c>
      <c r="H4918" s="26" t="s">
        <v>12</v>
      </c>
      <c r="I4918" s="26" t="s">
        <v>12</v>
      </c>
      <c r="J4918" s="28">
        <v>422.13</v>
      </c>
    </row>
    <row r="4919" spans="1:10" ht="11.1" customHeight="1" outlineLevel="1" x14ac:dyDescent="0.2">
      <c r="A4919" s="11" t="s">
        <v>14646</v>
      </c>
      <c r="B4919" s="12" t="s">
        <v>14647</v>
      </c>
      <c r="C4919" s="12" t="s">
        <v>14648</v>
      </c>
      <c r="D4919" s="13">
        <f>IF(OR(H4919="Да",I4919="Да"),G4919,IF(G4919-(G4919*B2/100)&lt;F4919,F4919,G4919-(G4919*B2/100)))</f>
        <v>422.13</v>
      </c>
      <c r="E4919" s="12"/>
      <c r="F4919" s="14">
        <v>337.71</v>
      </c>
      <c r="G4919" s="14">
        <v>422.13</v>
      </c>
      <c r="H4919" s="12" t="s">
        <v>12</v>
      </c>
      <c r="I4919" s="12" t="s">
        <v>12</v>
      </c>
      <c r="J4919" s="14">
        <v>422.13</v>
      </c>
    </row>
    <row r="4920" spans="1:10" ht="11.1" customHeight="1" outlineLevel="1" x14ac:dyDescent="0.2">
      <c r="A4920" s="11" t="s">
        <v>14649</v>
      </c>
      <c r="B4920" s="12" t="s">
        <v>14650</v>
      </c>
      <c r="C4920" s="12" t="s">
        <v>14651</v>
      </c>
      <c r="D4920" s="13">
        <f>IF(OR(H4920="Да",I4920="Да"),G4920,IF(G4920-(G4920*B2/100)&lt;F4920,F4920,G4920-(G4920*B2/100)))</f>
        <v>85.49</v>
      </c>
      <c r="E4920" s="12"/>
      <c r="F4920" s="14">
        <v>68.400000000000006</v>
      </c>
      <c r="G4920" s="14">
        <v>85.49</v>
      </c>
      <c r="H4920" s="12" t="s">
        <v>12</v>
      </c>
      <c r="I4920" s="12" t="s">
        <v>12</v>
      </c>
      <c r="J4920" s="14">
        <v>85.49</v>
      </c>
    </row>
    <row r="4921" spans="1:10" ht="11.1" customHeight="1" outlineLevel="1" x14ac:dyDescent="0.2">
      <c r="A4921" s="11" t="s">
        <v>14652</v>
      </c>
      <c r="B4921" s="12" t="s">
        <v>14653</v>
      </c>
      <c r="C4921" s="12" t="s">
        <v>14654</v>
      </c>
      <c r="D4921" s="13">
        <f>IF(OR(H4921="Да",I4921="Да"),G4921,IF(G4921-(G4921*B2/100)&lt;F4921,F4921,G4921-(G4921*B2/100)))</f>
        <v>85.49</v>
      </c>
      <c r="E4921" s="12"/>
      <c r="F4921" s="14">
        <v>68.400000000000006</v>
      </c>
      <c r="G4921" s="14">
        <v>85.49</v>
      </c>
      <c r="H4921" s="12" t="s">
        <v>12</v>
      </c>
      <c r="I4921" s="12" t="s">
        <v>12</v>
      </c>
      <c r="J4921" s="14">
        <v>85.49</v>
      </c>
    </row>
    <row r="4922" spans="1:10" ht="11.1" customHeight="1" outlineLevel="1" x14ac:dyDescent="0.2">
      <c r="A4922" s="11" t="s">
        <v>14655</v>
      </c>
      <c r="B4922" s="12" t="s">
        <v>14656</v>
      </c>
      <c r="C4922" s="12" t="s">
        <v>14657</v>
      </c>
      <c r="D4922" s="13">
        <f>IF(OR(H4922="Да",I4922="Да"),G4922,IF(G4922-(G4922*B2/100)&lt;F4922,F4922,G4922-(G4922*B2/100)))</f>
        <v>85.49</v>
      </c>
      <c r="E4922" s="12"/>
      <c r="F4922" s="14">
        <v>68.400000000000006</v>
      </c>
      <c r="G4922" s="14">
        <v>85.49</v>
      </c>
      <c r="H4922" s="12" t="s">
        <v>12</v>
      </c>
      <c r="I4922" s="12" t="s">
        <v>12</v>
      </c>
      <c r="J4922" s="14">
        <v>85.49</v>
      </c>
    </row>
    <row r="4923" spans="1:10" ht="11.1" customHeight="1" outlineLevel="1" x14ac:dyDescent="0.2">
      <c r="A4923" s="11" t="s">
        <v>14658</v>
      </c>
      <c r="B4923" s="12" t="s">
        <v>14659</v>
      </c>
      <c r="C4923" s="12" t="s">
        <v>14660</v>
      </c>
      <c r="D4923" s="13">
        <f>IF(OR(H4923="Да",I4923="Да"),G4923,IF(G4923-(G4923*B2/100)&lt;F4923,F4923,G4923-(G4923*B2/100)))</f>
        <v>85.49</v>
      </c>
      <c r="E4923" s="12"/>
      <c r="F4923" s="14">
        <v>68.400000000000006</v>
      </c>
      <c r="G4923" s="14">
        <v>85.49</v>
      </c>
      <c r="H4923" s="12" t="s">
        <v>12</v>
      </c>
      <c r="I4923" s="12" t="s">
        <v>12</v>
      </c>
      <c r="J4923" s="14">
        <v>85.49</v>
      </c>
    </row>
    <row r="4924" spans="1:10" ht="11.1" customHeight="1" outlineLevel="1" x14ac:dyDescent="0.2">
      <c r="A4924" s="11" t="s">
        <v>14661</v>
      </c>
      <c r="B4924" s="12" t="s">
        <v>14662</v>
      </c>
      <c r="C4924" s="12" t="s">
        <v>14663</v>
      </c>
      <c r="D4924" s="13">
        <f>IF(OR(H4924="Да",I4924="Да"),G4924,IF(G4924-(G4924*B2/100)&lt;F4924,F4924,G4924-(G4924*B2/100)))</f>
        <v>85.49</v>
      </c>
      <c r="E4924" s="12"/>
      <c r="F4924" s="14">
        <v>68.400000000000006</v>
      </c>
      <c r="G4924" s="14">
        <v>85.49</v>
      </c>
      <c r="H4924" s="12" t="s">
        <v>12</v>
      </c>
      <c r="I4924" s="12" t="s">
        <v>12</v>
      </c>
      <c r="J4924" s="14">
        <v>85.49</v>
      </c>
    </row>
    <row r="4925" spans="1:10" ht="11.1" customHeight="1" outlineLevel="1" x14ac:dyDescent="0.2">
      <c r="A4925" s="11" t="s">
        <v>14664</v>
      </c>
      <c r="B4925" s="12" t="s">
        <v>14665</v>
      </c>
      <c r="C4925" s="12" t="s">
        <v>14666</v>
      </c>
      <c r="D4925" s="13">
        <f>IF(OR(H4925="Да",I4925="Да"),G4925,IF(G4925-(G4925*B2/100)&lt;F4925,F4925,G4925-(G4925*B2/100)))</f>
        <v>85.49</v>
      </c>
      <c r="E4925" s="12"/>
      <c r="F4925" s="14">
        <v>68.400000000000006</v>
      </c>
      <c r="G4925" s="14">
        <v>85.49</v>
      </c>
      <c r="H4925" s="12" t="s">
        <v>12</v>
      </c>
      <c r="I4925" s="12" t="s">
        <v>12</v>
      </c>
      <c r="J4925" s="14">
        <v>85.49</v>
      </c>
    </row>
    <row r="4926" spans="1:10" ht="11.1" customHeight="1" outlineLevel="1" x14ac:dyDescent="0.2">
      <c r="A4926" s="11" t="s">
        <v>14667</v>
      </c>
      <c r="B4926" s="12" t="s">
        <v>14668</v>
      </c>
      <c r="C4926" s="12" t="s">
        <v>14669</v>
      </c>
      <c r="D4926" s="13">
        <f>IF(OR(H4926="Да",I4926="Да"),G4926,IF(G4926-(G4926*B2/100)&lt;F4926,F4926,G4926-(G4926*B2/100)))</f>
        <v>85.49</v>
      </c>
      <c r="E4926" s="12"/>
      <c r="F4926" s="14">
        <v>68.400000000000006</v>
      </c>
      <c r="G4926" s="14">
        <v>85.49</v>
      </c>
      <c r="H4926" s="12" t="s">
        <v>12</v>
      </c>
      <c r="I4926" s="12" t="s">
        <v>12</v>
      </c>
      <c r="J4926" s="14">
        <v>85.49</v>
      </c>
    </row>
    <row r="4927" spans="1:10" ht="11.1" customHeight="1" outlineLevel="1" x14ac:dyDescent="0.2">
      <c r="A4927" s="11" t="s">
        <v>14670</v>
      </c>
      <c r="B4927" s="12" t="s">
        <v>14671</v>
      </c>
      <c r="C4927" s="12" t="s">
        <v>14672</v>
      </c>
      <c r="D4927" s="13">
        <f>IF(OR(H4927="Да",I4927="Да"),G4927,IF(G4927-(G4927*B2/100)&lt;F4927,F4927,G4927-(G4927*B2/100)))</f>
        <v>85.49</v>
      </c>
      <c r="E4927" s="12"/>
      <c r="F4927" s="14">
        <v>68.400000000000006</v>
      </c>
      <c r="G4927" s="14">
        <v>85.49</v>
      </c>
      <c r="H4927" s="12" t="s">
        <v>12</v>
      </c>
      <c r="I4927" s="12" t="s">
        <v>12</v>
      </c>
      <c r="J4927" s="14">
        <v>85.49</v>
      </c>
    </row>
    <row r="4928" spans="1:10" ht="11.1" customHeight="1" outlineLevel="1" x14ac:dyDescent="0.2">
      <c r="A4928" s="11" t="s">
        <v>14673</v>
      </c>
      <c r="B4928" s="12" t="s">
        <v>14674</v>
      </c>
      <c r="C4928" s="12" t="s">
        <v>14675</v>
      </c>
      <c r="D4928" s="13">
        <f>IF(OR(H4928="Да",I4928="Да"),G4928,IF(G4928-(G4928*B2/100)&lt;F4928,F4928,G4928-(G4928*B2/100)))</f>
        <v>85.49</v>
      </c>
      <c r="E4928" s="12"/>
      <c r="F4928" s="14">
        <v>68.400000000000006</v>
      </c>
      <c r="G4928" s="14">
        <v>85.49</v>
      </c>
      <c r="H4928" s="12" t="s">
        <v>12</v>
      </c>
      <c r="I4928" s="12" t="s">
        <v>12</v>
      </c>
      <c r="J4928" s="14">
        <v>85.49</v>
      </c>
    </row>
    <row r="4929" spans="1:10" ht="11.1" customHeight="1" outlineLevel="1" x14ac:dyDescent="0.2">
      <c r="A4929" s="11" t="s">
        <v>14676</v>
      </c>
      <c r="B4929" s="12" t="s">
        <v>14677</v>
      </c>
      <c r="C4929" s="12" t="s">
        <v>14678</v>
      </c>
      <c r="D4929" s="13">
        <f>IF(OR(H4929="Да",I4929="Да"),G4929,IF(G4929-(G4929*B2/100)&lt;F4929,F4929,G4929-(G4929*B2/100)))</f>
        <v>85.49</v>
      </c>
      <c r="E4929" s="12"/>
      <c r="F4929" s="14">
        <v>68.400000000000006</v>
      </c>
      <c r="G4929" s="14">
        <v>85.49</v>
      </c>
      <c r="H4929" s="12" t="s">
        <v>12</v>
      </c>
      <c r="I4929" s="12" t="s">
        <v>12</v>
      </c>
      <c r="J4929" s="14">
        <v>85.49</v>
      </c>
    </row>
    <row r="4930" spans="1:10" ht="11.1" customHeight="1" outlineLevel="1" x14ac:dyDescent="0.2">
      <c r="A4930" s="11" t="s">
        <v>14679</v>
      </c>
      <c r="B4930" s="12" t="s">
        <v>14680</v>
      </c>
      <c r="C4930" s="12" t="s">
        <v>14681</v>
      </c>
      <c r="D4930" s="13">
        <f>IF(OR(H4930="Да",I4930="Да"),G4930,IF(G4930-(G4930*B2/100)&lt;F4930,F4930,G4930-(G4930*B2/100)))</f>
        <v>78.81</v>
      </c>
      <c r="E4930" s="12"/>
      <c r="F4930" s="14">
        <v>63.05</v>
      </c>
      <c r="G4930" s="14">
        <v>78.81</v>
      </c>
      <c r="H4930" s="12" t="s">
        <v>12</v>
      </c>
      <c r="I4930" s="12" t="s">
        <v>12</v>
      </c>
      <c r="J4930" s="14">
        <v>78.81</v>
      </c>
    </row>
    <row r="4931" spans="1:10" ht="11.1" customHeight="1" outlineLevel="1" x14ac:dyDescent="0.2">
      <c r="A4931" s="11" t="s">
        <v>14682</v>
      </c>
      <c r="B4931" s="12" t="s">
        <v>14683</v>
      </c>
      <c r="C4931" s="12" t="s">
        <v>14684</v>
      </c>
      <c r="D4931" s="13">
        <f>IF(OR(H4931="Да",I4931="Да"),G4931,IF(G4931-(G4931*B2/100)&lt;F4931,F4931,G4931-(G4931*B2/100)))</f>
        <v>78.81</v>
      </c>
      <c r="E4931" s="12"/>
      <c r="F4931" s="14">
        <v>63.05</v>
      </c>
      <c r="G4931" s="14">
        <v>78.81</v>
      </c>
      <c r="H4931" s="12" t="s">
        <v>12</v>
      </c>
      <c r="I4931" s="12" t="s">
        <v>12</v>
      </c>
      <c r="J4931" s="14">
        <v>78.81</v>
      </c>
    </row>
    <row r="4932" spans="1:10" ht="11.1" customHeight="1" outlineLevel="1" x14ac:dyDescent="0.2">
      <c r="A4932" s="11" t="s">
        <v>14685</v>
      </c>
      <c r="B4932" s="12" t="s">
        <v>14686</v>
      </c>
      <c r="C4932" s="12" t="s">
        <v>14687</v>
      </c>
      <c r="D4932" s="13">
        <f>IF(OR(H4932="Да",I4932="Да"),G4932,IF(G4932-(G4932*B2/100)&lt;F4932,F4932,G4932-(G4932*B2/100)))</f>
        <v>78.81</v>
      </c>
      <c r="E4932" s="12"/>
      <c r="F4932" s="14">
        <v>63.05</v>
      </c>
      <c r="G4932" s="14">
        <v>78.81</v>
      </c>
      <c r="H4932" s="12" t="s">
        <v>12</v>
      </c>
      <c r="I4932" s="12" t="s">
        <v>12</v>
      </c>
      <c r="J4932" s="14">
        <v>78.81</v>
      </c>
    </row>
    <row r="4933" spans="1:10" ht="11.1" customHeight="1" outlineLevel="1" x14ac:dyDescent="0.2">
      <c r="A4933" s="11" t="s">
        <v>14688</v>
      </c>
      <c r="B4933" s="12" t="s">
        <v>14689</v>
      </c>
      <c r="C4933" s="12" t="s">
        <v>14690</v>
      </c>
      <c r="D4933" s="13">
        <f>IF(OR(H4933="Да",I4933="Да"),G4933,IF(G4933-(G4933*B2/100)&lt;F4933,F4933,G4933-(G4933*B2/100)))</f>
        <v>78.81</v>
      </c>
      <c r="E4933" s="12"/>
      <c r="F4933" s="14">
        <v>63.05</v>
      </c>
      <c r="G4933" s="14">
        <v>78.81</v>
      </c>
      <c r="H4933" s="12" t="s">
        <v>12</v>
      </c>
      <c r="I4933" s="12" t="s">
        <v>12</v>
      </c>
      <c r="J4933" s="14">
        <v>78.81</v>
      </c>
    </row>
    <row r="4934" spans="1:10" ht="11.1" customHeight="1" outlineLevel="1" x14ac:dyDescent="0.2">
      <c r="A4934" s="11" t="s">
        <v>14691</v>
      </c>
      <c r="B4934" s="12" t="s">
        <v>14692</v>
      </c>
      <c r="C4934" s="12" t="s">
        <v>14693</v>
      </c>
      <c r="D4934" s="13">
        <f>IF(OR(H4934="Да",I4934="Да"),G4934,IF(G4934-(G4934*B2/100)&lt;F4934,F4934,G4934-(G4934*B2/100)))</f>
        <v>78.81</v>
      </c>
      <c r="E4934" s="12"/>
      <c r="F4934" s="14">
        <v>63.05</v>
      </c>
      <c r="G4934" s="14">
        <v>78.81</v>
      </c>
      <c r="H4934" s="12" t="s">
        <v>12</v>
      </c>
      <c r="I4934" s="12" t="s">
        <v>12</v>
      </c>
      <c r="J4934" s="14">
        <v>78.81</v>
      </c>
    </row>
    <row r="4935" spans="1:10" ht="11.1" customHeight="1" outlineLevel="1" x14ac:dyDescent="0.2">
      <c r="A4935" s="11" t="s">
        <v>14694</v>
      </c>
      <c r="B4935" s="12" t="s">
        <v>14695</v>
      </c>
      <c r="C4935" s="12" t="s">
        <v>14696</v>
      </c>
      <c r="D4935" s="13">
        <f>IF(OR(H4935="Да",I4935="Да"),G4935,IF(G4935-(G4935*B2/100)&lt;F4935,F4935,G4935-(G4935*B2/100)))</f>
        <v>78.81</v>
      </c>
      <c r="E4935" s="12"/>
      <c r="F4935" s="14">
        <v>63.05</v>
      </c>
      <c r="G4935" s="14">
        <v>78.81</v>
      </c>
      <c r="H4935" s="12" t="s">
        <v>12</v>
      </c>
      <c r="I4935" s="12" t="s">
        <v>12</v>
      </c>
      <c r="J4935" s="14">
        <v>78.81</v>
      </c>
    </row>
    <row r="4936" spans="1:10" ht="11.1" customHeight="1" outlineLevel="1" x14ac:dyDescent="0.2">
      <c r="A4936" s="11" t="s">
        <v>14697</v>
      </c>
      <c r="B4936" s="12" t="s">
        <v>14698</v>
      </c>
      <c r="C4936" s="12" t="s">
        <v>14699</v>
      </c>
      <c r="D4936" s="13">
        <f>IF(OR(H4936="Да",I4936="Да"),G4936,IF(G4936-(G4936*B2/100)&lt;F4936,F4936,G4936-(G4936*B2/100)))</f>
        <v>78.81</v>
      </c>
      <c r="E4936" s="12"/>
      <c r="F4936" s="14">
        <v>63.05</v>
      </c>
      <c r="G4936" s="14">
        <v>78.81</v>
      </c>
      <c r="H4936" s="12" t="s">
        <v>12</v>
      </c>
      <c r="I4936" s="12" t="s">
        <v>12</v>
      </c>
      <c r="J4936" s="14">
        <v>78.81</v>
      </c>
    </row>
    <row r="4937" spans="1:10" ht="11.1" customHeight="1" outlineLevel="1" x14ac:dyDescent="0.2">
      <c r="A4937" s="11" t="s">
        <v>14700</v>
      </c>
      <c r="B4937" s="12" t="s">
        <v>14701</v>
      </c>
      <c r="C4937" s="12" t="s">
        <v>14702</v>
      </c>
      <c r="D4937" s="13">
        <f>IF(OR(H4937="Да",I4937="Да"),G4937,IF(G4937-(G4937*B2/100)&lt;F4937,F4937,G4937-(G4937*B2/100)))</f>
        <v>78.81</v>
      </c>
      <c r="E4937" s="12"/>
      <c r="F4937" s="14">
        <v>63.05</v>
      </c>
      <c r="G4937" s="14">
        <v>78.81</v>
      </c>
      <c r="H4937" s="12" t="s">
        <v>12</v>
      </c>
      <c r="I4937" s="12" t="s">
        <v>12</v>
      </c>
      <c r="J4937" s="14">
        <v>78.81</v>
      </c>
    </row>
    <row r="4938" spans="1:10" ht="11.1" customHeight="1" outlineLevel="1" x14ac:dyDescent="0.2">
      <c r="A4938" s="11" t="s">
        <v>14703</v>
      </c>
      <c r="B4938" s="12" t="s">
        <v>14704</v>
      </c>
      <c r="C4938" s="12" t="s">
        <v>14705</v>
      </c>
      <c r="D4938" s="13">
        <f>IF(OR(H4938="Да",I4938="Да"),G4938,IF(G4938-(G4938*B2/100)&lt;F4938,F4938,G4938-(G4938*B2/100)))</f>
        <v>78.81</v>
      </c>
      <c r="E4938" s="12"/>
      <c r="F4938" s="14">
        <v>63.05</v>
      </c>
      <c r="G4938" s="14">
        <v>78.81</v>
      </c>
      <c r="H4938" s="12" t="s">
        <v>12</v>
      </c>
      <c r="I4938" s="12" t="s">
        <v>12</v>
      </c>
      <c r="J4938" s="14">
        <v>78.81</v>
      </c>
    </row>
    <row r="4939" spans="1:10" ht="11.1" customHeight="1" outlineLevel="1" x14ac:dyDescent="0.2">
      <c r="A4939" s="11" t="s">
        <v>14706</v>
      </c>
      <c r="B4939" s="12" t="s">
        <v>14707</v>
      </c>
      <c r="C4939" s="12" t="s">
        <v>14708</v>
      </c>
      <c r="D4939" s="13">
        <f>IF(OR(H4939="Да",I4939="Да"),G4939,IF(G4939-(G4939*B2/100)&lt;F4939,F4939,G4939-(G4939*B2/100)))</f>
        <v>78.81</v>
      </c>
      <c r="E4939" s="12"/>
      <c r="F4939" s="14">
        <v>63.05</v>
      </c>
      <c r="G4939" s="14">
        <v>78.81</v>
      </c>
      <c r="H4939" s="12" t="s">
        <v>12</v>
      </c>
      <c r="I4939" s="12" t="s">
        <v>12</v>
      </c>
      <c r="J4939" s="14">
        <v>78.81</v>
      </c>
    </row>
    <row r="4940" spans="1:10" ht="11.1" customHeight="1" outlineLevel="1" x14ac:dyDescent="0.2">
      <c r="A4940" s="11" t="s">
        <v>14709</v>
      </c>
      <c r="B4940" s="12" t="s">
        <v>14710</v>
      </c>
      <c r="C4940" s="12" t="s">
        <v>14711</v>
      </c>
      <c r="D4940" s="13">
        <f>IF(OR(H4940="Да",I4940="Да"),G4940,IF(G4940-(G4940*B2/100)&lt;F4940,F4940,G4940-(G4940*B2/100)))</f>
        <v>78.81</v>
      </c>
      <c r="E4940" s="12"/>
      <c r="F4940" s="14">
        <v>63.05</v>
      </c>
      <c r="G4940" s="14">
        <v>78.81</v>
      </c>
      <c r="H4940" s="12" t="s">
        <v>12</v>
      </c>
      <c r="I4940" s="12" t="s">
        <v>12</v>
      </c>
      <c r="J4940" s="14">
        <v>78.81</v>
      </c>
    </row>
    <row r="4941" spans="1:10" ht="11.1" customHeight="1" outlineLevel="1" x14ac:dyDescent="0.2">
      <c r="A4941" s="11" t="s">
        <v>14712</v>
      </c>
      <c r="B4941" s="12" t="s">
        <v>14713</v>
      </c>
      <c r="C4941" s="12" t="s">
        <v>14714</v>
      </c>
      <c r="D4941" s="13">
        <f>IF(OR(H4941="Да",I4941="Да"),G4941,IF(G4941-(G4941*B2/100)&lt;F4941,F4941,G4941-(G4941*B2/100)))</f>
        <v>78.81</v>
      </c>
      <c r="E4941" s="12"/>
      <c r="F4941" s="14">
        <v>63.05</v>
      </c>
      <c r="G4941" s="14">
        <v>78.81</v>
      </c>
      <c r="H4941" s="12" t="s">
        <v>12</v>
      </c>
      <c r="I4941" s="12" t="s">
        <v>12</v>
      </c>
      <c r="J4941" s="14">
        <v>78.81</v>
      </c>
    </row>
    <row r="4942" spans="1:10" ht="11.1" customHeight="1" outlineLevel="1" x14ac:dyDescent="0.2">
      <c r="A4942" s="11" t="s">
        <v>14715</v>
      </c>
      <c r="B4942" s="12" t="s">
        <v>14716</v>
      </c>
      <c r="C4942" s="12" t="s">
        <v>14717</v>
      </c>
      <c r="D4942" s="13">
        <f>IF(OR(H4942="Да",I4942="Да"),G4942,IF(G4942-(G4942*B2/100)&lt;F4942,F4942,G4942-(G4942*B2/100)))</f>
        <v>78.81</v>
      </c>
      <c r="E4942" s="12"/>
      <c r="F4942" s="14">
        <v>63.05</v>
      </c>
      <c r="G4942" s="14">
        <v>78.81</v>
      </c>
      <c r="H4942" s="12" t="s">
        <v>12</v>
      </c>
      <c r="I4942" s="12" t="s">
        <v>12</v>
      </c>
      <c r="J4942" s="14">
        <v>78.81</v>
      </c>
    </row>
    <row r="4943" spans="1:10" ht="11.1" customHeight="1" outlineLevel="1" x14ac:dyDescent="0.2">
      <c r="A4943" s="11" t="s">
        <v>14718</v>
      </c>
      <c r="B4943" s="12" t="s">
        <v>14719</v>
      </c>
      <c r="C4943" s="12" t="s">
        <v>14720</v>
      </c>
      <c r="D4943" s="13">
        <f>IF(OR(H4943="Да",I4943="Да"),G4943,IF(G4943-(G4943*B2/100)&lt;F4943,F4943,G4943-(G4943*B2/100)))</f>
        <v>78.81</v>
      </c>
      <c r="E4943" s="12"/>
      <c r="F4943" s="14">
        <v>63.05</v>
      </c>
      <c r="G4943" s="14">
        <v>78.81</v>
      </c>
      <c r="H4943" s="12" t="s">
        <v>12</v>
      </c>
      <c r="I4943" s="12" t="s">
        <v>12</v>
      </c>
      <c r="J4943" s="14">
        <v>78.81</v>
      </c>
    </row>
    <row r="4944" spans="1:10" ht="11.1" customHeight="1" outlineLevel="1" x14ac:dyDescent="0.2">
      <c r="A4944" s="11" t="s">
        <v>14721</v>
      </c>
      <c r="B4944" s="12" t="s">
        <v>14722</v>
      </c>
      <c r="C4944" s="12" t="s">
        <v>14723</v>
      </c>
      <c r="D4944" s="13">
        <f>IF(OR(H4944="Да",I4944="Да"),G4944,IF(G4944-(G4944*B2/100)&lt;F4944,F4944,G4944-(G4944*B2/100)))</f>
        <v>78.81</v>
      </c>
      <c r="E4944" s="12"/>
      <c r="F4944" s="14">
        <v>63.05</v>
      </c>
      <c r="G4944" s="14">
        <v>78.81</v>
      </c>
      <c r="H4944" s="12" t="s">
        <v>12</v>
      </c>
      <c r="I4944" s="12" t="s">
        <v>12</v>
      </c>
      <c r="J4944" s="14">
        <v>78.81</v>
      </c>
    </row>
    <row r="4945" spans="1:10" ht="11.1" customHeight="1" outlineLevel="1" x14ac:dyDescent="0.2">
      <c r="A4945" s="11" t="s">
        <v>14724</v>
      </c>
      <c r="B4945" s="12" t="s">
        <v>14725</v>
      </c>
      <c r="C4945" s="12" t="s">
        <v>14726</v>
      </c>
      <c r="D4945" s="13">
        <f>IF(OR(H4945="Да",I4945="Да"),G4945,IF(G4945-(G4945*B2/100)&lt;F4945,F4945,G4945-(G4945*B2/100)))</f>
        <v>78.81</v>
      </c>
      <c r="E4945" s="12"/>
      <c r="F4945" s="14">
        <v>63.05</v>
      </c>
      <c r="G4945" s="14">
        <v>78.81</v>
      </c>
      <c r="H4945" s="12" t="s">
        <v>12</v>
      </c>
      <c r="I4945" s="12" t="s">
        <v>12</v>
      </c>
      <c r="J4945" s="14">
        <v>78.81</v>
      </c>
    </row>
    <row r="4946" spans="1:10" ht="11.1" customHeight="1" outlineLevel="1" x14ac:dyDescent="0.2">
      <c r="A4946" s="11" t="s">
        <v>14727</v>
      </c>
      <c r="B4946" s="12" t="s">
        <v>14728</v>
      </c>
      <c r="C4946" s="12" t="s">
        <v>14729</v>
      </c>
      <c r="D4946" s="13">
        <f>IF(OR(H4946="Да",I4946="Да"),G4946,IF(G4946-(G4946*B2/100)&lt;F4946,F4946,G4946-(G4946*B2/100)))</f>
        <v>78.81</v>
      </c>
      <c r="E4946" s="12"/>
      <c r="F4946" s="14">
        <v>63.05</v>
      </c>
      <c r="G4946" s="14">
        <v>78.81</v>
      </c>
      <c r="H4946" s="12" t="s">
        <v>12</v>
      </c>
      <c r="I4946" s="12" t="s">
        <v>12</v>
      </c>
      <c r="J4946" s="14">
        <v>78.81</v>
      </c>
    </row>
    <row r="4947" spans="1:10" ht="11.1" customHeight="1" outlineLevel="1" x14ac:dyDescent="0.2">
      <c r="A4947" s="11" t="s">
        <v>14730</v>
      </c>
      <c r="B4947" s="12" t="s">
        <v>14731</v>
      </c>
      <c r="C4947" s="12" t="s">
        <v>14732</v>
      </c>
      <c r="D4947" s="13">
        <f>IF(OR(H4947="Да",I4947="Да"),G4947,IF(G4947-(G4947*B2/100)&lt;F4947,F4947,G4947-(G4947*B2/100)))</f>
        <v>78.81</v>
      </c>
      <c r="E4947" s="12"/>
      <c r="F4947" s="14">
        <v>63.05</v>
      </c>
      <c r="G4947" s="14">
        <v>78.81</v>
      </c>
      <c r="H4947" s="12" t="s">
        <v>12</v>
      </c>
      <c r="I4947" s="12" t="s">
        <v>12</v>
      </c>
      <c r="J4947" s="14">
        <v>78.81</v>
      </c>
    </row>
    <row r="4948" spans="1:10" ht="11.1" customHeight="1" outlineLevel="1" x14ac:dyDescent="0.2">
      <c r="A4948" s="11" t="s">
        <v>14733</v>
      </c>
      <c r="B4948" s="12" t="s">
        <v>14734</v>
      </c>
      <c r="C4948" s="12" t="s">
        <v>14735</v>
      </c>
      <c r="D4948" s="13">
        <f>IF(OR(H4948="Да",I4948="Да"),G4948,IF(G4948-(G4948*B2/100)&lt;F4948,F4948,G4948-(G4948*B2/100)))</f>
        <v>78.81</v>
      </c>
      <c r="E4948" s="12"/>
      <c r="F4948" s="14">
        <v>63.05</v>
      </c>
      <c r="G4948" s="14">
        <v>78.81</v>
      </c>
      <c r="H4948" s="12" t="s">
        <v>12</v>
      </c>
      <c r="I4948" s="12" t="s">
        <v>12</v>
      </c>
      <c r="J4948" s="14">
        <v>78.81</v>
      </c>
    </row>
    <row r="4949" spans="1:10" ht="11.1" customHeight="1" outlineLevel="1" x14ac:dyDescent="0.2">
      <c r="A4949" s="11" t="s">
        <v>14736</v>
      </c>
      <c r="B4949" s="12" t="s">
        <v>14737</v>
      </c>
      <c r="C4949" s="12" t="s">
        <v>14738</v>
      </c>
      <c r="D4949" s="13">
        <f>IF(OR(H4949="Да",I4949="Да"),G4949,IF(G4949-(G4949*B2/100)&lt;F4949,F4949,G4949-(G4949*B2/100)))</f>
        <v>78.81</v>
      </c>
      <c r="E4949" s="12"/>
      <c r="F4949" s="14">
        <v>63.05</v>
      </c>
      <c r="G4949" s="14">
        <v>78.81</v>
      </c>
      <c r="H4949" s="12" t="s">
        <v>12</v>
      </c>
      <c r="I4949" s="12" t="s">
        <v>12</v>
      </c>
      <c r="J4949" s="14">
        <v>78.81</v>
      </c>
    </row>
    <row r="4950" spans="1:10" ht="11.1" customHeight="1" outlineLevel="1" x14ac:dyDescent="0.2">
      <c r="A4950" s="11" t="s">
        <v>14739</v>
      </c>
      <c r="B4950" s="12" t="s">
        <v>14740</v>
      </c>
      <c r="C4950" s="12" t="s">
        <v>14741</v>
      </c>
      <c r="D4950" s="13">
        <f>IF(OR(H4950="Да",I4950="Да"),G4950,IF(G4950-(G4950*B2/100)&lt;F4950,F4950,G4950-(G4950*B2/100)))</f>
        <v>78.81</v>
      </c>
      <c r="E4950" s="12"/>
      <c r="F4950" s="14">
        <v>63.05</v>
      </c>
      <c r="G4950" s="14">
        <v>78.81</v>
      </c>
      <c r="H4950" s="12" t="s">
        <v>12</v>
      </c>
      <c r="I4950" s="12" t="s">
        <v>12</v>
      </c>
      <c r="J4950" s="14">
        <v>78.81</v>
      </c>
    </row>
    <row r="4951" spans="1:10" ht="11.1" customHeight="1" outlineLevel="1" x14ac:dyDescent="0.2">
      <c r="A4951" s="11" t="s">
        <v>14742</v>
      </c>
      <c r="B4951" s="12" t="s">
        <v>14743</v>
      </c>
      <c r="C4951" s="12" t="s">
        <v>14744</v>
      </c>
      <c r="D4951" s="13">
        <f>IF(OR(H4951="Да",I4951="Да"),G4951,IF(G4951-(G4951*B2/100)&lt;F4951,F4951,G4951-(G4951*B2/100)))</f>
        <v>78.81</v>
      </c>
      <c r="E4951" s="12"/>
      <c r="F4951" s="14">
        <v>63.05</v>
      </c>
      <c r="G4951" s="14">
        <v>78.81</v>
      </c>
      <c r="H4951" s="12" t="s">
        <v>12</v>
      </c>
      <c r="I4951" s="12" t="s">
        <v>12</v>
      </c>
      <c r="J4951" s="14">
        <v>78.81</v>
      </c>
    </row>
    <row r="4952" spans="1:10" ht="11.1" customHeight="1" outlineLevel="1" x14ac:dyDescent="0.2">
      <c r="A4952" s="11" t="s">
        <v>14745</v>
      </c>
      <c r="B4952" s="12" t="s">
        <v>14746</v>
      </c>
      <c r="C4952" s="12" t="s">
        <v>14747</v>
      </c>
      <c r="D4952" s="13">
        <f>IF(OR(H4952="Да",I4952="Да"),G4952,IF(G4952-(G4952*B2/100)&lt;F4952,F4952,G4952-(G4952*B2/100)))</f>
        <v>78.81</v>
      </c>
      <c r="E4952" s="12"/>
      <c r="F4952" s="14">
        <v>63.05</v>
      </c>
      <c r="G4952" s="14">
        <v>78.81</v>
      </c>
      <c r="H4952" s="12" t="s">
        <v>12</v>
      </c>
      <c r="I4952" s="12" t="s">
        <v>12</v>
      </c>
      <c r="J4952" s="14">
        <v>78.81</v>
      </c>
    </row>
    <row r="4953" spans="1:10" ht="11.1" customHeight="1" outlineLevel="1" x14ac:dyDescent="0.2">
      <c r="A4953" s="11" t="s">
        <v>14748</v>
      </c>
      <c r="B4953" s="12" t="s">
        <v>14749</v>
      </c>
      <c r="C4953" s="12" t="s">
        <v>14750</v>
      </c>
      <c r="D4953" s="13">
        <f>IF(OR(H4953="Да",I4953="Да"),G4953,IF(G4953-(G4953*B2/100)&lt;F4953,F4953,G4953-(G4953*B2/100)))</f>
        <v>78.81</v>
      </c>
      <c r="E4953" s="12"/>
      <c r="F4953" s="14">
        <v>63.05</v>
      </c>
      <c r="G4953" s="14">
        <v>78.81</v>
      </c>
      <c r="H4953" s="12" t="s">
        <v>12</v>
      </c>
      <c r="I4953" s="12" t="s">
        <v>12</v>
      </c>
      <c r="J4953" s="14">
        <v>78.81</v>
      </c>
    </row>
    <row r="4954" spans="1:10" ht="11.1" customHeight="1" outlineLevel="1" x14ac:dyDescent="0.2">
      <c r="A4954" s="11" t="s">
        <v>14751</v>
      </c>
      <c r="B4954" s="12" t="s">
        <v>14752</v>
      </c>
      <c r="C4954" s="12" t="s">
        <v>14753</v>
      </c>
      <c r="D4954" s="13">
        <f>IF(OR(H4954="Да",I4954="Да"),G4954,IF(G4954-(G4954*B2/100)&lt;F4954,F4954,G4954-(G4954*B2/100)))</f>
        <v>78.81</v>
      </c>
      <c r="E4954" s="12"/>
      <c r="F4954" s="14">
        <v>63.05</v>
      </c>
      <c r="G4954" s="14">
        <v>78.81</v>
      </c>
      <c r="H4954" s="12" t="s">
        <v>12</v>
      </c>
      <c r="I4954" s="12" t="s">
        <v>12</v>
      </c>
      <c r="J4954" s="14">
        <v>78.81</v>
      </c>
    </row>
    <row r="4955" spans="1:10" ht="11.1" customHeight="1" outlineLevel="1" x14ac:dyDescent="0.2">
      <c r="A4955" s="11" t="s">
        <v>14754</v>
      </c>
      <c r="B4955" s="12" t="s">
        <v>14755</v>
      </c>
      <c r="C4955" s="12" t="s">
        <v>14756</v>
      </c>
      <c r="D4955" s="13">
        <f>IF(OR(H4955="Да",I4955="Да"),G4955,IF(G4955-(G4955*B2/100)&lt;F4955,F4955,G4955-(G4955*B2/100)))</f>
        <v>78.81</v>
      </c>
      <c r="E4955" s="12"/>
      <c r="F4955" s="14">
        <v>63.05</v>
      </c>
      <c r="G4955" s="14">
        <v>78.81</v>
      </c>
      <c r="H4955" s="12" t="s">
        <v>12</v>
      </c>
      <c r="I4955" s="12" t="s">
        <v>12</v>
      </c>
      <c r="J4955" s="14">
        <v>78.81</v>
      </c>
    </row>
    <row r="4956" spans="1:10" ht="11.1" customHeight="1" outlineLevel="1" x14ac:dyDescent="0.2">
      <c r="A4956" s="11" t="s">
        <v>14757</v>
      </c>
      <c r="B4956" s="12" t="s">
        <v>14758</v>
      </c>
      <c r="C4956" s="12" t="s">
        <v>14759</v>
      </c>
      <c r="D4956" s="13">
        <f>IF(OR(H4956="Да",I4956="Да"),G4956,IF(G4956-(G4956*B2/100)&lt;F4956,F4956,G4956-(G4956*B2/100)))</f>
        <v>78.81</v>
      </c>
      <c r="E4956" s="12"/>
      <c r="F4956" s="14">
        <v>63.05</v>
      </c>
      <c r="G4956" s="14">
        <v>78.81</v>
      </c>
      <c r="H4956" s="12" t="s">
        <v>12</v>
      </c>
      <c r="I4956" s="12" t="s">
        <v>12</v>
      </c>
      <c r="J4956" s="14">
        <v>78.81</v>
      </c>
    </row>
    <row r="4957" spans="1:10" ht="11.1" customHeight="1" outlineLevel="1" x14ac:dyDescent="0.2">
      <c r="A4957" s="11" t="s">
        <v>14760</v>
      </c>
      <c r="B4957" s="12" t="s">
        <v>14761</v>
      </c>
      <c r="C4957" s="12" t="s">
        <v>14762</v>
      </c>
      <c r="D4957" s="13">
        <f>IF(OR(H4957="Да",I4957="Да"),G4957,IF(G4957-(G4957*B2/100)&lt;F4957,F4957,G4957-(G4957*B2/100)))</f>
        <v>78.81</v>
      </c>
      <c r="E4957" s="12"/>
      <c r="F4957" s="14">
        <v>63.05</v>
      </c>
      <c r="G4957" s="14">
        <v>78.81</v>
      </c>
      <c r="H4957" s="12" t="s">
        <v>12</v>
      </c>
      <c r="I4957" s="12" t="s">
        <v>12</v>
      </c>
      <c r="J4957" s="14">
        <v>78.81</v>
      </c>
    </row>
    <row r="4958" spans="1:10" ht="11.1" customHeight="1" outlineLevel="1" x14ac:dyDescent="0.2">
      <c r="A4958" s="11" t="s">
        <v>14763</v>
      </c>
      <c r="B4958" s="12" t="s">
        <v>14764</v>
      </c>
      <c r="C4958" s="12" t="s">
        <v>14765</v>
      </c>
      <c r="D4958" s="13">
        <f>IF(OR(H4958="Да",I4958="Да"),G4958,IF(G4958-(G4958*B2/100)&lt;F4958,F4958,G4958-(G4958*B2/100)))</f>
        <v>78.81</v>
      </c>
      <c r="E4958" s="12"/>
      <c r="F4958" s="14">
        <v>63.05</v>
      </c>
      <c r="G4958" s="14">
        <v>78.81</v>
      </c>
      <c r="H4958" s="12" t="s">
        <v>12</v>
      </c>
      <c r="I4958" s="12" t="s">
        <v>12</v>
      </c>
      <c r="J4958" s="14">
        <v>78.81</v>
      </c>
    </row>
    <row r="4959" spans="1:10" ht="11.1" customHeight="1" outlineLevel="1" x14ac:dyDescent="0.2">
      <c r="A4959" s="11" t="s">
        <v>14766</v>
      </c>
      <c r="B4959" s="12" t="s">
        <v>14767</v>
      </c>
      <c r="C4959" s="12" t="s">
        <v>14768</v>
      </c>
      <c r="D4959" s="13">
        <f>IF(OR(H4959="Да",I4959="Да"),G4959,IF(G4959-(G4959*B2/100)&lt;F4959,F4959,G4959-(G4959*B2/100)))</f>
        <v>78.81</v>
      </c>
      <c r="E4959" s="12"/>
      <c r="F4959" s="14">
        <v>63.05</v>
      </c>
      <c r="G4959" s="14">
        <v>78.81</v>
      </c>
      <c r="H4959" s="12" t="s">
        <v>12</v>
      </c>
      <c r="I4959" s="12" t="s">
        <v>12</v>
      </c>
      <c r="J4959" s="14">
        <v>78.81</v>
      </c>
    </row>
    <row r="4960" spans="1:10" ht="11.1" customHeight="1" outlineLevel="1" x14ac:dyDescent="0.2">
      <c r="A4960" s="11" t="s">
        <v>14769</v>
      </c>
      <c r="B4960" s="12" t="s">
        <v>14770</v>
      </c>
      <c r="C4960" s="12" t="s">
        <v>14771</v>
      </c>
      <c r="D4960" s="13">
        <f>IF(OR(H4960="Да",I4960="Да"),G4960,IF(G4960-(G4960*B2/100)&lt;F4960,F4960,G4960-(G4960*B2/100)))</f>
        <v>85.49</v>
      </c>
      <c r="E4960" s="12"/>
      <c r="F4960" s="14">
        <v>68.400000000000006</v>
      </c>
      <c r="G4960" s="14">
        <v>85.49</v>
      </c>
      <c r="H4960" s="12" t="s">
        <v>12</v>
      </c>
      <c r="I4960" s="12" t="s">
        <v>12</v>
      </c>
      <c r="J4960" s="14">
        <v>85.49</v>
      </c>
    </row>
    <row r="4961" spans="1:10" ht="11.1" customHeight="1" outlineLevel="1" x14ac:dyDescent="0.2">
      <c r="A4961" s="15" t="s">
        <v>14772</v>
      </c>
      <c r="B4961" s="16" t="s">
        <v>14773</v>
      </c>
      <c r="C4961" s="16" t="s">
        <v>14774</v>
      </c>
      <c r="D4961" s="17">
        <f>IF(OR(H4961="Да",I4961="Да"),G4961,IF(G4961-(G4961*B2/100)&lt;F4961,F4961,G4961-(G4961*B2/100)))</f>
        <v>85.49</v>
      </c>
      <c r="E4961" s="16" t="s">
        <v>600</v>
      </c>
      <c r="F4961" s="18">
        <v>68.400000000000006</v>
      </c>
      <c r="G4961" s="18">
        <v>85.49</v>
      </c>
      <c r="H4961" s="16" t="s">
        <v>12</v>
      </c>
      <c r="I4961" s="16" t="s">
        <v>12</v>
      </c>
      <c r="J4961" s="18">
        <v>85.49</v>
      </c>
    </row>
    <row r="4962" spans="1:10" ht="11.1" customHeight="1" outlineLevel="1" x14ac:dyDescent="0.2">
      <c r="A4962" s="11" t="s">
        <v>14775</v>
      </c>
      <c r="B4962" s="12" t="s">
        <v>14776</v>
      </c>
      <c r="C4962" s="12" t="s">
        <v>14777</v>
      </c>
      <c r="D4962" s="13">
        <f>IF(OR(H4962="Да",I4962="Да"),G4962,IF(G4962-(G4962*B2/100)&lt;F4962,F4962,G4962-(G4962*B2/100)))</f>
        <v>85.49</v>
      </c>
      <c r="E4962" s="12"/>
      <c r="F4962" s="14">
        <v>68.400000000000006</v>
      </c>
      <c r="G4962" s="14">
        <v>85.49</v>
      </c>
      <c r="H4962" s="12" t="s">
        <v>12</v>
      </c>
      <c r="I4962" s="12" t="s">
        <v>12</v>
      </c>
      <c r="J4962" s="14">
        <v>85.49</v>
      </c>
    </row>
    <row r="4963" spans="1:10" ht="11.1" customHeight="1" outlineLevel="1" x14ac:dyDescent="0.2">
      <c r="A4963" s="15" t="s">
        <v>14778</v>
      </c>
      <c r="B4963" s="16" t="s">
        <v>14779</v>
      </c>
      <c r="C4963" s="16" t="s">
        <v>14780</v>
      </c>
      <c r="D4963" s="17">
        <f>IF(OR(H4963="Да",I4963="Да"),G4963,IF(G4963-(G4963*B2/100)&lt;F4963,F4963,G4963-(G4963*B2/100)))</f>
        <v>85.49</v>
      </c>
      <c r="E4963" s="16" t="s">
        <v>600</v>
      </c>
      <c r="F4963" s="18">
        <v>68.400000000000006</v>
      </c>
      <c r="G4963" s="18">
        <v>85.49</v>
      </c>
      <c r="H4963" s="16" t="s">
        <v>12</v>
      </c>
      <c r="I4963" s="16" t="s">
        <v>12</v>
      </c>
      <c r="J4963" s="18">
        <v>85.49</v>
      </c>
    </row>
    <row r="4964" spans="1:10" ht="11.1" customHeight="1" outlineLevel="1" x14ac:dyDescent="0.2">
      <c r="A4964" s="11" t="s">
        <v>14781</v>
      </c>
      <c r="B4964" s="12" t="s">
        <v>14782</v>
      </c>
      <c r="C4964" s="12" t="s">
        <v>14783</v>
      </c>
      <c r="D4964" s="13">
        <f>IF(OR(H4964="Да",I4964="Да"),G4964,IF(G4964-(G4964*B2/100)&lt;F4964,F4964,G4964-(G4964*B2/100)))</f>
        <v>85.49</v>
      </c>
      <c r="E4964" s="12"/>
      <c r="F4964" s="14">
        <v>68.400000000000006</v>
      </c>
      <c r="G4964" s="14">
        <v>85.49</v>
      </c>
      <c r="H4964" s="12" t="s">
        <v>12</v>
      </c>
      <c r="I4964" s="12" t="s">
        <v>12</v>
      </c>
      <c r="J4964" s="14">
        <v>85.49</v>
      </c>
    </row>
    <row r="4965" spans="1:10" ht="11.1" customHeight="1" outlineLevel="1" x14ac:dyDescent="0.2">
      <c r="A4965" s="11" t="s">
        <v>14784</v>
      </c>
      <c r="B4965" s="12" t="s">
        <v>14785</v>
      </c>
      <c r="C4965" s="12" t="s">
        <v>14786</v>
      </c>
      <c r="D4965" s="13">
        <f>IF(OR(H4965="Да",I4965="Да"),G4965,IF(G4965-(G4965*B2/100)&lt;F4965,F4965,G4965-(G4965*B2/100)))</f>
        <v>343.31</v>
      </c>
      <c r="E4965" s="12"/>
      <c r="F4965" s="14">
        <v>274.64999999999998</v>
      </c>
      <c r="G4965" s="14">
        <v>343.31</v>
      </c>
      <c r="H4965" s="12" t="s">
        <v>12</v>
      </c>
      <c r="I4965" s="12" t="s">
        <v>12</v>
      </c>
      <c r="J4965" s="14">
        <v>343.31</v>
      </c>
    </row>
    <row r="4966" spans="1:10" ht="11.1" customHeight="1" outlineLevel="1" x14ac:dyDescent="0.2">
      <c r="A4966" s="11" t="s">
        <v>14787</v>
      </c>
      <c r="B4966" s="12" t="s">
        <v>14788</v>
      </c>
      <c r="C4966" s="12" t="s">
        <v>14789</v>
      </c>
      <c r="D4966" s="13">
        <f>IF(OR(H4966="Да",I4966="Да"),G4966,IF(G4966-(G4966*B2/100)&lt;F4966,F4966,G4966-(G4966*B2/100)))</f>
        <v>343.31</v>
      </c>
      <c r="E4966" s="12"/>
      <c r="F4966" s="14">
        <v>274.64999999999998</v>
      </c>
      <c r="G4966" s="14">
        <v>343.31</v>
      </c>
      <c r="H4966" s="12" t="s">
        <v>12</v>
      </c>
      <c r="I4966" s="12" t="s">
        <v>12</v>
      </c>
      <c r="J4966" s="14">
        <v>343.31</v>
      </c>
    </row>
    <row r="4967" spans="1:10" ht="11.1" customHeight="1" outlineLevel="1" x14ac:dyDescent="0.2">
      <c r="A4967" s="11" t="s">
        <v>14790</v>
      </c>
      <c r="B4967" s="12" t="s">
        <v>14791</v>
      </c>
      <c r="C4967" s="12" t="s">
        <v>14792</v>
      </c>
      <c r="D4967" s="13">
        <f>IF(OR(H4967="Да",I4967="Да"),G4967,IF(G4967-(G4967*B2/100)&lt;F4967,F4967,G4967-(G4967*B2/100)))</f>
        <v>343.31</v>
      </c>
      <c r="E4967" s="12"/>
      <c r="F4967" s="14">
        <v>274.64999999999998</v>
      </c>
      <c r="G4967" s="14">
        <v>343.31</v>
      </c>
      <c r="H4967" s="12" t="s">
        <v>12</v>
      </c>
      <c r="I4967" s="12" t="s">
        <v>12</v>
      </c>
      <c r="J4967" s="14">
        <v>343.31</v>
      </c>
    </row>
    <row r="4968" spans="1:10" ht="11.1" customHeight="1" outlineLevel="1" x14ac:dyDescent="0.2">
      <c r="A4968" s="11" t="s">
        <v>14793</v>
      </c>
      <c r="B4968" s="12" t="s">
        <v>14794</v>
      </c>
      <c r="C4968" s="12" t="s">
        <v>14795</v>
      </c>
      <c r="D4968" s="13">
        <f>IF(OR(H4968="Да",I4968="Да"),G4968,IF(G4968-(G4968*B2/100)&lt;F4968,F4968,G4968-(G4968*B2/100)))</f>
        <v>343.31</v>
      </c>
      <c r="E4968" s="12"/>
      <c r="F4968" s="14">
        <v>274.64999999999998</v>
      </c>
      <c r="G4968" s="14">
        <v>343.31</v>
      </c>
      <c r="H4968" s="12" t="s">
        <v>12</v>
      </c>
      <c r="I4968" s="12" t="s">
        <v>12</v>
      </c>
      <c r="J4968" s="14">
        <v>343.31</v>
      </c>
    </row>
    <row r="4969" spans="1:10" ht="11.1" customHeight="1" outlineLevel="1" x14ac:dyDescent="0.2">
      <c r="A4969" s="11" t="s">
        <v>14796</v>
      </c>
      <c r="B4969" s="12" t="s">
        <v>14797</v>
      </c>
      <c r="C4969" s="12" t="s">
        <v>14798</v>
      </c>
      <c r="D4969" s="13">
        <f>IF(OR(H4969="Да",I4969="Да"),G4969,IF(G4969-(G4969*B2/100)&lt;F4969,F4969,G4969-(G4969*B2/100)))</f>
        <v>343.31</v>
      </c>
      <c r="E4969" s="12"/>
      <c r="F4969" s="14">
        <v>274.64999999999998</v>
      </c>
      <c r="G4969" s="14">
        <v>343.31</v>
      </c>
      <c r="H4969" s="12" t="s">
        <v>12</v>
      </c>
      <c r="I4969" s="12" t="s">
        <v>12</v>
      </c>
      <c r="J4969" s="14">
        <v>343.31</v>
      </c>
    </row>
    <row r="4970" spans="1:10" ht="11.1" customHeight="1" outlineLevel="1" x14ac:dyDescent="0.2">
      <c r="A4970" s="11" t="s">
        <v>14799</v>
      </c>
      <c r="B4970" s="12" t="s">
        <v>14800</v>
      </c>
      <c r="C4970" s="12" t="s">
        <v>14801</v>
      </c>
      <c r="D4970" s="13">
        <f>IF(OR(H4970="Да",I4970="Да"),G4970,IF(G4970-(G4970*B2/100)&lt;F4970,F4970,G4970-(G4970*B2/100)))</f>
        <v>249.8</v>
      </c>
      <c r="E4970" s="12"/>
      <c r="F4970" s="14">
        <v>199.84</v>
      </c>
      <c r="G4970" s="14">
        <v>249.8</v>
      </c>
      <c r="H4970" s="12" t="s">
        <v>12</v>
      </c>
      <c r="I4970" s="12" t="s">
        <v>12</v>
      </c>
      <c r="J4970" s="14">
        <v>249.8</v>
      </c>
    </row>
    <row r="4971" spans="1:10" ht="11.1" customHeight="1" outlineLevel="1" x14ac:dyDescent="0.2">
      <c r="A4971" s="15" t="s">
        <v>14802</v>
      </c>
      <c r="B4971" s="16" t="s">
        <v>14803</v>
      </c>
      <c r="C4971" s="16" t="s">
        <v>14804</v>
      </c>
      <c r="D4971" s="17">
        <f>IF(OR(H4971="Да",I4971="Да"),G4971,IF(G4971-(G4971*B2/100)&lt;F4971,F4971,G4971-(G4971*B2/100)))</f>
        <v>247.13</v>
      </c>
      <c r="E4971" s="16" t="s">
        <v>600</v>
      </c>
      <c r="F4971" s="18">
        <v>197.71</v>
      </c>
      <c r="G4971" s="18">
        <v>247.13</v>
      </c>
      <c r="H4971" s="16" t="s">
        <v>12</v>
      </c>
      <c r="I4971" s="16" t="s">
        <v>12</v>
      </c>
      <c r="J4971" s="18">
        <v>247.13</v>
      </c>
    </row>
    <row r="4972" spans="1:10" ht="11.1" customHeight="1" outlineLevel="1" x14ac:dyDescent="0.2">
      <c r="A4972" s="11" t="s">
        <v>14805</v>
      </c>
      <c r="B4972" s="12" t="s">
        <v>14806</v>
      </c>
      <c r="C4972" s="12" t="s">
        <v>14807</v>
      </c>
      <c r="D4972" s="13">
        <f>IF(OR(H4972="Да",I4972="Да"),G4972,IF(G4972-(G4972*B2/100)&lt;F4972,F4972,G4972-(G4972*B2/100)))</f>
        <v>130.91</v>
      </c>
      <c r="E4972" s="12"/>
      <c r="F4972" s="14">
        <v>104.73</v>
      </c>
      <c r="G4972" s="14">
        <v>130.91</v>
      </c>
      <c r="H4972" s="12" t="s">
        <v>12</v>
      </c>
      <c r="I4972" s="12" t="s">
        <v>12</v>
      </c>
      <c r="J4972" s="14">
        <v>130.91</v>
      </c>
    </row>
    <row r="4973" spans="1:10" ht="11.1" customHeight="1" outlineLevel="1" x14ac:dyDescent="0.2">
      <c r="A4973" s="25" t="s">
        <v>14808</v>
      </c>
      <c r="B4973" s="26" t="s">
        <v>14809</v>
      </c>
      <c r="C4973" s="26" t="s">
        <v>14810</v>
      </c>
      <c r="D4973" s="27">
        <f>IF(OR(H4973="Да",I4973="Да"),G4973,IF(G4973-(G4973*B2/100)&lt;F4973,F4973,G4973-(G4973*B2/100)))</f>
        <v>114.88</v>
      </c>
      <c r="E4973" s="26" t="s">
        <v>2781</v>
      </c>
      <c r="F4973" s="28">
        <v>91.91</v>
      </c>
      <c r="G4973" s="28">
        <v>114.88</v>
      </c>
      <c r="H4973" s="26" t="s">
        <v>12</v>
      </c>
      <c r="I4973" s="26" t="s">
        <v>12</v>
      </c>
      <c r="J4973" s="28">
        <v>114.88</v>
      </c>
    </row>
    <row r="4974" spans="1:10" ht="11.1" customHeight="1" outlineLevel="1" x14ac:dyDescent="0.2">
      <c r="A4974" s="25" t="s">
        <v>14811</v>
      </c>
      <c r="B4974" s="26" t="s">
        <v>14812</v>
      </c>
      <c r="C4974" s="26" t="s">
        <v>14813</v>
      </c>
      <c r="D4974" s="27">
        <f>IF(OR(H4974="Да",I4974="Да"),G4974,IF(G4974-(G4974*B2/100)&lt;F4974,F4974,G4974-(G4974*B2/100)))</f>
        <v>114.88</v>
      </c>
      <c r="E4974" s="26" t="s">
        <v>2781</v>
      </c>
      <c r="F4974" s="28">
        <v>91.91</v>
      </c>
      <c r="G4974" s="28">
        <v>114.88</v>
      </c>
      <c r="H4974" s="26" t="s">
        <v>12</v>
      </c>
      <c r="I4974" s="26" t="s">
        <v>12</v>
      </c>
      <c r="J4974" s="28">
        <v>114.88</v>
      </c>
    </row>
    <row r="4975" spans="1:10" ht="11.1" customHeight="1" outlineLevel="1" x14ac:dyDescent="0.2">
      <c r="A4975" s="25" t="s">
        <v>14814</v>
      </c>
      <c r="B4975" s="26" t="s">
        <v>14815</v>
      </c>
      <c r="C4975" s="26" t="s">
        <v>14816</v>
      </c>
      <c r="D4975" s="27">
        <f>IF(OR(H4975="Да",I4975="Да"),G4975,IF(G4975-(G4975*B2/100)&lt;F4975,F4975,G4975-(G4975*B2/100)))</f>
        <v>114.88</v>
      </c>
      <c r="E4975" s="26" t="s">
        <v>2781</v>
      </c>
      <c r="F4975" s="28">
        <v>91.91</v>
      </c>
      <c r="G4975" s="28">
        <v>114.88</v>
      </c>
      <c r="H4975" s="26" t="s">
        <v>12</v>
      </c>
      <c r="I4975" s="26" t="s">
        <v>12</v>
      </c>
      <c r="J4975" s="28">
        <v>114.88</v>
      </c>
    </row>
    <row r="4976" spans="1:10" ht="11.1" customHeight="1" outlineLevel="1" x14ac:dyDescent="0.2">
      <c r="A4976" s="15" t="s">
        <v>14817</v>
      </c>
      <c r="B4976" s="16" t="s">
        <v>14818</v>
      </c>
      <c r="C4976" s="16" t="s">
        <v>14819</v>
      </c>
      <c r="D4976" s="17">
        <f>IF(OR(H4976="Да",I4976="Да"),G4976,IF(G4976-(G4976*B2/100)&lt;F4976,F4976,G4976-(G4976*B2/100)))</f>
        <v>255.15</v>
      </c>
      <c r="E4976" s="16" t="s">
        <v>600</v>
      </c>
      <c r="F4976" s="18">
        <v>204.12</v>
      </c>
      <c r="G4976" s="18">
        <v>255.15</v>
      </c>
      <c r="H4976" s="16" t="s">
        <v>12</v>
      </c>
      <c r="I4976" s="16" t="s">
        <v>12</v>
      </c>
      <c r="J4976" s="18">
        <v>255.15</v>
      </c>
    </row>
    <row r="4977" spans="1:10" ht="11.1" customHeight="1" outlineLevel="1" x14ac:dyDescent="0.2">
      <c r="A4977" s="15" t="s">
        <v>14820</v>
      </c>
      <c r="B4977" s="16" t="s">
        <v>14821</v>
      </c>
      <c r="C4977" s="16" t="s">
        <v>14822</v>
      </c>
      <c r="D4977" s="17">
        <f>IF(OR(H4977="Да",I4977="Да"),G4977,IF(G4977-(G4977*B2/100)&lt;F4977,F4977,G4977-(G4977*B2/100)))</f>
        <v>335.3</v>
      </c>
      <c r="E4977" s="16" t="s">
        <v>600</v>
      </c>
      <c r="F4977" s="18">
        <v>268.24</v>
      </c>
      <c r="G4977" s="18">
        <v>335.3</v>
      </c>
      <c r="H4977" s="16" t="s">
        <v>12</v>
      </c>
      <c r="I4977" s="16" t="s">
        <v>12</v>
      </c>
      <c r="J4977" s="18">
        <v>335.3</v>
      </c>
    </row>
    <row r="4978" spans="1:10" ht="11.1" customHeight="1" outlineLevel="1" x14ac:dyDescent="0.2">
      <c r="A4978" s="19" t="s">
        <v>14823</v>
      </c>
      <c r="B4978" s="20" t="s">
        <v>14824</v>
      </c>
      <c r="C4978" s="20" t="s">
        <v>14825</v>
      </c>
      <c r="D4978" s="21">
        <f>IF(OR(H4978="Да",I4978="Да"),G4978,IF(G4978-(G4978*B2/100)&lt;F4978,F4978,G4978-(G4978*B2/100)))</f>
        <v>344.11</v>
      </c>
      <c r="E4978" s="20" t="s">
        <v>3538</v>
      </c>
      <c r="F4978" s="22">
        <v>393.28</v>
      </c>
      <c r="G4978" s="22">
        <v>344.11</v>
      </c>
      <c r="H4978" s="20" t="s">
        <v>13</v>
      </c>
      <c r="I4978" s="20" t="s">
        <v>12</v>
      </c>
      <c r="J4978" s="22">
        <v>491.59</v>
      </c>
    </row>
    <row r="4979" spans="1:10" ht="11.1" customHeight="1" outlineLevel="1" x14ac:dyDescent="0.2">
      <c r="A4979" s="19" t="s">
        <v>14826</v>
      </c>
      <c r="B4979" s="20" t="s">
        <v>14827</v>
      </c>
      <c r="C4979" s="20" t="s">
        <v>14828</v>
      </c>
      <c r="D4979" s="21">
        <f>IF(OR(H4979="Да",I4979="Да"),G4979,IF(G4979-(G4979*B2/100)&lt;F4979,F4979,G4979-(G4979*B2/100)))</f>
        <v>344.11</v>
      </c>
      <c r="E4979" s="20" t="s">
        <v>3538</v>
      </c>
      <c r="F4979" s="22">
        <v>393.28</v>
      </c>
      <c r="G4979" s="22">
        <v>344.11</v>
      </c>
      <c r="H4979" s="20" t="s">
        <v>13</v>
      </c>
      <c r="I4979" s="20" t="s">
        <v>12</v>
      </c>
      <c r="J4979" s="22">
        <v>491.59</v>
      </c>
    </row>
    <row r="4980" spans="1:10" ht="11.1" customHeight="1" outlineLevel="1" x14ac:dyDescent="0.2">
      <c r="A4980" s="11" t="s">
        <v>14829</v>
      </c>
      <c r="B4980" s="12" t="s">
        <v>14830</v>
      </c>
      <c r="C4980" s="12" t="s">
        <v>14831</v>
      </c>
      <c r="D4980" s="13">
        <f>IF(OR(H4980="Да",I4980="Да"),G4980,IF(G4980-(G4980*B2/100)&lt;F4980,F4980,G4980-(G4980*B2/100)))</f>
        <v>110.87</v>
      </c>
      <c r="E4980" s="12"/>
      <c r="F4980" s="14">
        <v>88.7</v>
      </c>
      <c r="G4980" s="14">
        <v>110.87</v>
      </c>
      <c r="H4980" s="12" t="s">
        <v>12</v>
      </c>
      <c r="I4980" s="12" t="s">
        <v>12</v>
      </c>
      <c r="J4980" s="14">
        <v>110.87</v>
      </c>
    </row>
    <row r="4981" spans="1:10" ht="11.1" customHeight="1" outlineLevel="1" x14ac:dyDescent="0.2">
      <c r="A4981" s="11" t="s">
        <v>14832</v>
      </c>
      <c r="B4981" s="12" t="s">
        <v>14833</v>
      </c>
      <c r="C4981" s="12" t="s">
        <v>14834</v>
      </c>
      <c r="D4981" s="13">
        <f>IF(OR(H4981="Да",I4981="Да"),G4981,IF(G4981-(G4981*B2/100)&lt;F4981,F4981,G4981-(G4981*B2/100)))</f>
        <v>622.5</v>
      </c>
      <c r="E4981" s="12"/>
      <c r="F4981" s="14">
        <v>498</v>
      </c>
      <c r="G4981" s="14">
        <v>622.5</v>
      </c>
      <c r="H4981" s="12" t="s">
        <v>12</v>
      </c>
      <c r="I4981" s="12" t="s">
        <v>12</v>
      </c>
      <c r="J4981" s="14">
        <v>622.5</v>
      </c>
    </row>
    <row r="4982" spans="1:10" ht="11.1" customHeight="1" outlineLevel="1" x14ac:dyDescent="0.2">
      <c r="A4982" s="11" t="s">
        <v>14835</v>
      </c>
      <c r="B4982" s="12" t="s">
        <v>14836</v>
      </c>
      <c r="C4982" s="12" t="s">
        <v>14837</v>
      </c>
      <c r="D4982" s="13">
        <f>IF(OR(H4982="Да",I4982="Да"),G4982,IF(G4982-(G4982*B2/100)&lt;F4982,F4982,G4982-(G4982*B2/100)))</f>
        <v>622.5</v>
      </c>
      <c r="E4982" s="12"/>
      <c r="F4982" s="14">
        <v>498</v>
      </c>
      <c r="G4982" s="14">
        <v>622.5</v>
      </c>
      <c r="H4982" s="12" t="s">
        <v>12</v>
      </c>
      <c r="I4982" s="12" t="s">
        <v>12</v>
      </c>
      <c r="J4982" s="14">
        <v>622.5</v>
      </c>
    </row>
    <row r="4983" spans="1:10" ht="11.1" customHeight="1" outlineLevel="1" x14ac:dyDescent="0.2">
      <c r="A4983" s="11" t="s">
        <v>14838</v>
      </c>
      <c r="B4983" s="12" t="s">
        <v>14839</v>
      </c>
      <c r="C4983" s="12" t="s">
        <v>14840</v>
      </c>
      <c r="D4983" s="13">
        <f>IF(OR(H4983="Да",I4983="Да"),G4983,IF(G4983-(G4983*B2/100)&lt;F4983,F4983,G4983-(G4983*B2/100)))</f>
        <v>622.5</v>
      </c>
      <c r="E4983" s="12"/>
      <c r="F4983" s="14">
        <v>498</v>
      </c>
      <c r="G4983" s="14">
        <v>622.5</v>
      </c>
      <c r="H4983" s="12" t="s">
        <v>12</v>
      </c>
      <c r="I4983" s="12" t="s">
        <v>12</v>
      </c>
      <c r="J4983" s="14">
        <v>622.5</v>
      </c>
    </row>
    <row r="4984" spans="1:10" ht="11.1" customHeight="1" outlineLevel="1" x14ac:dyDescent="0.2">
      <c r="A4984" s="11" t="s">
        <v>14841</v>
      </c>
      <c r="B4984" s="12" t="s">
        <v>14842</v>
      </c>
      <c r="C4984" s="12" t="s">
        <v>14843</v>
      </c>
      <c r="D4984" s="13">
        <f>IF(OR(H4984="Да",I4984="Да"),G4984,IF(G4984-(G4984*B2/100)&lt;F4984,F4984,G4984-(G4984*B2/100)))</f>
        <v>301.89999999999998</v>
      </c>
      <c r="E4984" s="12"/>
      <c r="F4984" s="14">
        <v>241.52</v>
      </c>
      <c r="G4984" s="14">
        <v>301.89999999999998</v>
      </c>
      <c r="H4984" s="12" t="s">
        <v>12</v>
      </c>
      <c r="I4984" s="12" t="s">
        <v>12</v>
      </c>
      <c r="J4984" s="14">
        <v>301.89999999999998</v>
      </c>
    </row>
    <row r="4985" spans="1:10" ht="11.1" customHeight="1" outlineLevel="1" x14ac:dyDescent="0.2">
      <c r="A4985" s="25" t="s">
        <v>14844</v>
      </c>
      <c r="B4985" s="26" t="s">
        <v>14845</v>
      </c>
      <c r="C4985" s="26" t="s">
        <v>14846</v>
      </c>
      <c r="D4985" s="27">
        <f>IF(OR(H4985="Да",I4985="Да"),G4985,IF(G4985-(G4985*B2/100)&lt;F4985,F4985,G4985-(G4985*B2/100)))</f>
        <v>209.73</v>
      </c>
      <c r="E4985" s="26" t="s">
        <v>2781</v>
      </c>
      <c r="F4985" s="28">
        <v>167.79</v>
      </c>
      <c r="G4985" s="28">
        <v>209.73</v>
      </c>
      <c r="H4985" s="26" t="s">
        <v>12</v>
      </c>
      <c r="I4985" s="26" t="s">
        <v>12</v>
      </c>
      <c r="J4985" s="28">
        <v>209.73</v>
      </c>
    </row>
    <row r="4986" spans="1:10" ht="11.1" customHeight="1" outlineLevel="1" x14ac:dyDescent="0.2">
      <c r="A4986" s="11" t="s">
        <v>14847</v>
      </c>
      <c r="B4986" s="12" t="s">
        <v>14848</v>
      </c>
      <c r="C4986" s="12" t="s">
        <v>14849</v>
      </c>
      <c r="D4986" s="13">
        <f>IF(OR(H4986="Да",I4986="Да"),G4986,IF(G4986-(G4986*B2/100)&lt;F4986,F4986,G4986-(G4986*B2/100)))</f>
        <v>209.73</v>
      </c>
      <c r="E4986" s="12"/>
      <c r="F4986" s="14">
        <v>167.79</v>
      </c>
      <c r="G4986" s="14">
        <v>209.73</v>
      </c>
      <c r="H4986" s="12" t="s">
        <v>12</v>
      </c>
      <c r="I4986" s="12" t="s">
        <v>12</v>
      </c>
      <c r="J4986" s="14">
        <v>209.73</v>
      </c>
    </row>
    <row r="4987" spans="1:10" ht="11.1" customHeight="1" outlineLevel="1" x14ac:dyDescent="0.2">
      <c r="A4987" s="11" t="s">
        <v>14850</v>
      </c>
      <c r="B4987" s="12" t="s">
        <v>14851</v>
      </c>
      <c r="C4987" s="12" t="s">
        <v>14852</v>
      </c>
      <c r="D4987" s="13">
        <f>IF(OR(H4987="Да",I4987="Да"),G4987,IF(G4987-(G4987*B2/100)&lt;F4987,F4987,G4987-(G4987*B2/100)))</f>
        <v>209.73</v>
      </c>
      <c r="E4987" s="12"/>
      <c r="F4987" s="14">
        <v>167.79</v>
      </c>
      <c r="G4987" s="14">
        <v>209.73</v>
      </c>
      <c r="H4987" s="12" t="s">
        <v>12</v>
      </c>
      <c r="I4987" s="12" t="s">
        <v>12</v>
      </c>
      <c r="J4987" s="14">
        <v>209.73</v>
      </c>
    </row>
    <row r="4988" spans="1:10" ht="11.1" customHeight="1" outlineLevel="1" x14ac:dyDescent="0.2">
      <c r="A4988" s="11" t="s">
        <v>14853</v>
      </c>
      <c r="B4988" s="12" t="s">
        <v>14854</v>
      </c>
      <c r="C4988" s="12" t="s">
        <v>14855</v>
      </c>
      <c r="D4988" s="13">
        <f>IF(OR(H4988="Да",I4988="Да"),G4988,IF(G4988-(G4988*B2/100)&lt;F4988,F4988,G4988-(G4988*B2/100)))</f>
        <v>209.73</v>
      </c>
      <c r="E4988" s="12"/>
      <c r="F4988" s="14">
        <v>167.79</v>
      </c>
      <c r="G4988" s="14">
        <v>209.73</v>
      </c>
      <c r="H4988" s="12" t="s">
        <v>12</v>
      </c>
      <c r="I4988" s="12" t="s">
        <v>12</v>
      </c>
      <c r="J4988" s="14">
        <v>209.73</v>
      </c>
    </row>
    <row r="4989" spans="1:10" ht="11.1" customHeight="1" outlineLevel="1" x14ac:dyDescent="0.2">
      <c r="A4989" s="11" t="s">
        <v>14856</v>
      </c>
      <c r="B4989" s="12" t="s">
        <v>14857</v>
      </c>
      <c r="C4989" s="12" t="s">
        <v>14858</v>
      </c>
      <c r="D4989" s="13">
        <f>IF(OR(H4989="Да",I4989="Да"),G4989,IF(G4989-(G4989*B2/100)&lt;F4989,F4989,G4989-(G4989*B2/100)))</f>
        <v>209.73</v>
      </c>
      <c r="E4989" s="12"/>
      <c r="F4989" s="14">
        <v>167.79</v>
      </c>
      <c r="G4989" s="14">
        <v>209.73</v>
      </c>
      <c r="H4989" s="12" t="s">
        <v>12</v>
      </c>
      <c r="I4989" s="12" t="s">
        <v>12</v>
      </c>
      <c r="J4989" s="14">
        <v>209.73</v>
      </c>
    </row>
    <row r="4990" spans="1:10" ht="11.1" customHeight="1" outlineLevel="1" x14ac:dyDescent="0.2">
      <c r="A4990" s="11" t="s">
        <v>14859</v>
      </c>
      <c r="B4990" s="12" t="s">
        <v>14860</v>
      </c>
      <c r="C4990" s="12" t="s">
        <v>14861</v>
      </c>
      <c r="D4990" s="13">
        <f>IF(OR(H4990="Да",I4990="Да"),G4990,IF(G4990-(G4990*B2/100)&lt;F4990,F4990,G4990-(G4990*B2/100)))</f>
        <v>209.73</v>
      </c>
      <c r="E4990" s="12"/>
      <c r="F4990" s="14">
        <v>167.79</v>
      </c>
      <c r="G4990" s="14">
        <v>209.73</v>
      </c>
      <c r="H4990" s="12" t="s">
        <v>12</v>
      </c>
      <c r="I4990" s="12" t="s">
        <v>12</v>
      </c>
      <c r="J4990" s="14">
        <v>209.73</v>
      </c>
    </row>
    <row r="4991" spans="1:10" ht="11.1" customHeight="1" outlineLevel="1" x14ac:dyDescent="0.2">
      <c r="A4991" s="25" t="s">
        <v>14862</v>
      </c>
      <c r="B4991" s="26" t="s">
        <v>14863</v>
      </c>
      <c r="C4991" s="26" t="s">
        <v>14864</v>
      </c>
      <c r="D4991" s="27">
        <f>IF(OR(H4991="Да",I4991="Да"),G4991,IF(G4991-(G4991*B2/100)&lt;F4991,F4991,G4991-(G4991*B2/100)))</f>
        <v>272.51</v>
      </c>
      <c r="E4991" s="26" t="s">
        <v>2781</v>
      </c>
      <c r="F4991" s="28">
        <v>218.01</v>
      </c>
      <c r="G4991" s="28">
        <v>272.51</v>
      </c>
      <c r="H4991" s="26" t="s">
        <v>12</v>
      </c>
      <c r="I4991" s="26" t="s">
        <v>12</v>
      </c>
      <c r="J4991" s="28">
        <v>272.51</v>
      </c>
    </row>
    <row r="4992" spans="1:10" ht="11.1" customHeight="1" outlineLevel="1" x14ac:dyDescent="0.2">
      <c r="A4992" s="25" t="s">
        <v>14865</v>
      </c>
      <c r="B4992" s="26" t="s">
        <v>14866</v>
      </c>
      <c r="C4992" s="26" t="s">
        <v>14867</v>
      </c>
      <c r="D4992" s="27">
        <f>IF(OR(H4992="Да",I4992="Да"),G4992,IF(G4992-(G4992*B2/100)&lt;F4992,F4992,G4992-(G4992*B2/100)))</f>
        <v>272.51</v>
      </c>
      <c r="E4992" s="26" t="s">
        <v>2781</v>
      </c>
      <c r="F4992" s="28">
        <v>218.01</v>
      </c>
      <c r="G4992" s="28">
        <v>272.51</v>
      </c>
      <c r="H4992" s="26" t="s">
        <v>12</v>
      </c>
      <c r="I4992" s="26" t="s">
        <v>12</v>
      </c>
      <c r="J4992" s="28">
        <v>272.51</v>
      </c>
    </row>
    <row r="4993" spans="1:10" ht="11.1" customHeight="1" outlineLevel="1" x14ac:dyDescent="0.2">
      <c r="A4993" s="19" t="s">
        <v>14868</v>
      </c>
      <c r="B4993" s="20" t="s">
        <v>14869</v>
      </c>
      <c r="C4993" s="20" t="s">
        <v>14870</v>
      </c>
      <c r="D4993" s="21">
        <f>IF(OR(H4993="Да",I4993="Да"),G4993,IF(G4993-(G4993*B2/100)&lt;F4993,F4993,G4993-(G4993*B2/100)))</f>
        <v>147.74</v>
      </c>
      <c r="E4993" s="20" t="s">
        <v>3538</v>
      </c>
      <c r="F4993" s="22">
        <v>168.85</v>
      </c>
      <c r="G4993" s="22">
        <v>147.74</v>
      </c>
      <c r="H4993" s="20" t="s">
        <v>13</v>
      </c>
      <c r="I4993" s="20" t="s">
        <v>12</v>
      </c>
      <c r="J4993" s="22">
        <v>211.06</v>
      </c>
    </row>
    <row r="4994" spans="1:10" ht="11.1" customHeight="1" outlineLevel="1" x14ac:dyDescent="0.2">
      <c r="A4994" s="25" t="s">
        <v>14871</v>
      </c>
      <c r="B4994" s="26" t="s">
        <v>14872</v>
      </c>
      <c r="C4994" s="26" t="s">
        <v>14873</v>
      </c>
      <c r="D4994" s="27">
        <f>IF(OR(H4994="Да",I4994="Да"),G4994,IF(G4994-(G4994*B2/100)&lt;F4994,F4994,G4994-(G4994*B2/100)))</f>
        <v>98.85</v>
      </c>
      <c r="E4994" s="26" t="s">
        <v>2781</v>
      </c>
      <c r="F4994" s="28">
        <v>79.08</v>
      </c>
      <c r="G4994" s="28">
        <v>98.85</v>
      </c>
      <c r="H4994" s="26" t="s">
        <v>12</v>
      </c>
      <c r="I4994" s="26" t="s">
        <v>12</v>
      </c>
      <c r="J4994" s="28">
        <v>98.85</v>
      </c>
    </row>
    <row r="4995" spans="1:10" ht="11.1" customHeight="1" outlineLevel="1" x14ac:dyDescent="0.2">
      <c r="A4995" s="25" t="s">
        <v>14874</v>
      </c>
      <c r="B4995" s="26" t="s">
        <v>14875</v>
      </c>
      <c r="C4995" s="26" t="s">
        <v>14876</v>
      </c>
      <c r="D4995" s="27">
        <f>IF(OR(H4995="Да",I4995="Да"),G4995,IF(G4995-(G4995*B2/100)&lt;F4995,F4995,G4995-(G4995*B2/100)))</f>
        <v>201.71</v>
      </c>
      <c r="E4995" s="26" t="s">
        <v>2781</v>
      </c>
      <c r="F4995" s="28">
        <v>161.37</v>
      </c>
      <c r="G4995" s="28">
        <v>201.71</v>
      </c>
      <c r="H4995" s="26" t="s">
        <v>12</v>
      </c>
      <c r="I4995" s="26" t="s">
        <v>12</v>
      </c>
      <c r="J4995" s="28">
        <v>201.71</v>
      </c>
    </row>
    <row r="4996" spans="1:10" ht="11.1" customHeight="1" outlineLevel="1" x14ac:dyDescent="0.2">
      <c r="A4996" s="25" t="s">
        <v>14877</v>
      </c>
      <c r="B4996" s="26" t="s">
        <v>14878</v>
      </c>
      <c r="C4996" s="26" t="s">
        <v>14879</v>
      </c>
      <c r="D4996" s="27">
        <f>IF(OR(H4996="Да",I4996="Да"),G4996,IF(G4996-(G4996*B2/100)&lt;F4996,F4996,G4996-(G4996*B2/100)))</f>
        <v>201.71</v>
      </c>
      <c r="E4996" s="26" t="s">
        <v>2781</v>
      </c>
      <c r="F4996" s="28">
        <v>161.37</v>
      </c>
      <c r="G4996" s="28">
        <v>201.71</v>
      </c>
      <c r="H4996" s="26" t="s">
        <v>12</v>
      </c>
      <c r="I4996" s="26" t="s">
        <v>12</v>
      </c>
      <c r="J4996" s="28">
        <v>201.71</v>
      </c>
    </row>
    <row r="4997" spans="1:10" ht="11.1" customHeight="1" outlineLevel="1" x14ac:dyDescent="0.2">
      <c r="A4997" s="25" t="s">
        <v>14880</v>
      </c>
      <c r="B4997" s="26" t="s">
        <v>14881</v>
      </c>
      <c r="C4997" s="26" t="s">
        <v>14882</v>
      </c>
      <c r="D4997" s="27">
        <f>IF(OR(H4997="Да",I4997="Да"),G4997,IF(G4997-(G4997*B2/100)&lt;F4997,F4997,G4997-(G4997*B2/100)))</f>
        <v>201.71</v>
      </c>
      <c r="E4997" s="26" t="s">
        <v>2781</v>
      </c>
      <c r="F4997" s="28">
        <v>161.37</v>
      </c>
      <c r="G4997" s="28">
        <v>201.71</v>
      </c>
      <c r="H4997" s="26" t="s">
        <v>12</v>
      </c>
      <c r="I4997" s="26" t="s">
        <v>12</v>
      </c>
      <c r="J4997" s="28">
        <v>201.71</v>
      </c>
    </row>
    <row r="4998" spans="1:10" ht="11.1" customHeight="1" outlineLevel="1" x14ac:dyDescent="0.2">
      <c r="A4998" s="25" t="s">
        <v>14883</v>
      </c>
      <c r="B4998" s="26" t="s">
        <v>14884</v>
      </c>
      <c r="C4998" s="26" t="s">
        <v>14885</v>
      </c>
      <c r="D4998" s="27">
        <f>IF(OR(H4998="Да",I4998="Да"),G4998,IF(G4998-(G4998*B2/100)&lt;F4998,F4998,G4998-(G4998*B2/100)))</f>
        <v>201.71</v>
      </c>
      <c r="E4998" s="26" t="s">
        <v>2781</v>
      </c>
      <c r="F4998" s="28">
        <v>161.37</v>
      </c>
      <c r="G4998" s="28">
        <v>201.71</v>
      </c>
      <c r="H4998" s="26" t="s">
        <v>12</v>
      </c>
      <c r="I4998" s="26" t="s">
        <v>12</v>
      </c>
      <c r="J4998" s="28">
        <v>201.71</v>
      </c>
    </row>
    <row r="4999" spans="1:10" ht="11.1" customHeight="1" outlineLevel="1" x14ac:dyDescent="0.2">
      <c r="A4999" s="11" t="s">
        <v>14886</v>
      </c>
      <c r="B4999" s="12" t="s">
        <v>14887</v>
      </c>
      <c r="C4999" s="12" t="s">
        <v>14888</v>
      </c>
      <c r="D4999" s="13">
        <f>IF(OR(H4999="Да",I4999="Да"),G4999,IF(G4999-(G4999*B2/100)&lt;F4999,F4999,G4999-(G4999*B2/100)))</f>
        <v>201.71</v>
      </c>
      <c r="E4999" s="12"/>
      <c r="F4999" s="14">
        <v>161.37</v>
      </c>
      <c r="G4999" s="14">
        <v>201.71</v>
      </c>
      <c r="H4999" s="12" t="s">
        <v>12</v>
      </c>
      <c r="I4999" s="12" t="s">
        <v>12</v>
      </c>
      <c r="J4999" s="14">
        <v>201.71</v>
      </c>
    </row>
    <row r="5000" spans="1:10" ht="11.1" customHeight="1" outlineLevel="1" x14ac:dyDescent="0.2">
      <c r="A5000" s="11" t="s">
        <v>14889</v>
      </c>
      <c r="B5000" s="12" t="s">
        <v>14890</v>
      </c>
      <c r="C5000" s="12" t="s">
        <v>14891</v>
      </c>
      <c r="D5000" s="13">
        <f>IF(OR(H5000="Да",I5000="Да"),G5000,IF(G5000-(G5000*B2/100)&lt;F5000,F5000,G5000-(G5000*B2/100)))</f>
        <v>201.71</v>
      </c>
      <c r="E5000" s="12"/>
      <c r="F5000" s="14">
        <v>161.37</v>
      </c>
      <c r="G5000" s="14">
        <v>201.71</v>
      </c>
      <c r="H5000" s="12" t="s">
        <v>12</v>
      </c>
      <c r="I5000" s="12" t="s">
        <v>12</v>
      </c>
      <c r="J5000" s="14">
        <v>201.71</v>
      </c>
    </row>
    <row r="5001" spans="1:10" ht="11.1" customHeight="1" outlineLevel="1" x14ac:dyDescent="0.2">
      <c r="A5001" s="11" t="s">
        <v>14892</v>
      </c>
      <c r="B5001" s="12" t="s">
        <v>14893</v>
      </c>
      <c r="C5001" s="12" t="s">
        <v>14894</v>
      </c>
      <c r="D5001" s="13">
        <f>IF(OR(H5001="Да",I5001="Да"),G5001,IF(G5001-(G5001*B2/100)&lt;F5001,F5001,G5001-(G5001*B2/100)))</f>
        <v>201.71</v>
      </c>
      <c r="E5001" s="12"/>
      <c r="F5001" s="14">
        <v>161.37</v>
      </c>
      <c r="G5001" s="14">
        <v>201.71</v>
      </c>
      <c r="H5001" s="12" t="s">
        <v>12</v>
      </c>
      <c r="I5001" s="12" t="s">
        <v>12</v>
      </c>
      <c r="J5001" s="14">
        <v>201.71</v>
      </c>
    </row>
    <row r="5002" spans="1:10" ht="11.1" customHeight="1" outlineLevel="1" x14ac:dyDescent="0.2">
      <c r="A5002" s="11" t="s">
        <v>14895</v>
      </c>
      <c r="B5002" s="12" t="s">
        <v>14896</v>
      </c>
      <c r="C5002" s="12" t="s">
        <v>14897</v>
      </c>
      <c r="D5002" s="13">
        <f>IF(OR(H5002="Да",I5002="Да"),G5002,IF(G5002-(G5002*B2/100)&lt;F5002,F5002,G5002-(G5002*B2/100)))</f>
        <v>201.71</v>
      </c>
      <c r="E5002" s="12"/>
      <c r="F5002" s="14">
        <v>161.37</v>
      </c>
      <c r="G5002" s="14">
        <v>201.71</v>
      </c>
      <c r="H5002" s="12" t="s">
        <v>12</v>
      </c>
      <c r="I5002" s="12" t="s">
        <v>12</v>
      </c>
      <c r="J5002" s="14">
        <v>201.71</v>
      </c>
    </row>
    <row r="5003" spans="1:10" ht="11.1" customHeight="1" outlineLevel="1" x14ac:dyDescent="0.2">
      <c r="A5003" s="11" t="s">
        <v>14898</v>
      </c>
      <c r="B5003" s="12" t="s">
        <v>14899</v>
      </c>
      <c r="C5003" s="12" t="s">
        <v>14900</v>
      </c>
      <c r="D5003" s="13">
        <f>IF(OR(H5003="Да",I5003="Да"),G5003,IF(G5003-(G5003*B2/100)&lt;F5003,F5003,G5003-(G5003*B2/100)))</f>
        <v>201.71</v>
      </c>
      <c r="E5003" s="12"/>
      <c r="F5003" s="14">
        <v>161.37</v>
      </c>
      <c r="G5003" s="14">
        <v>201.71</v>
      </c>
      <c r="H5003" s="12" t="s">
        <v>12</v>
      </c>
      <c r="I5003" s="12" t="s">
        <v>12</v>
      </c>
      <c r="J5003" s="14">
        <v>201.71</v>
      </c>
    </row>
    <row r="5004" spans="1:10" ht="11.1" customHeight="1" outlineLevel="1" x14ac:dyDescent="0.2">
      <c r="A5004" s="11" t="s">
        <v>14901</v>
      </c>
      <c r="B5004" s="12" t="s">
        <v>14902</v>
      </c>
      <c r="C5004" s="12" t="s">
        <v>14903</v>
      </c>
      <c r="D5004" s="13">
        <f>IF(OR(H5004="Да",I5004="Да"),G5004,IF(G5004-(G5004*B2/100)&lt;F5004,F5004,G5004-(G5004*B2/100)))</f>
        <v>201.71</v>
      </c>
      <c r="E5004" s="12"/>
      <c r="F5004" s="14">
        <v>161.37</v>
      </c>
      <c r="G5004" s="14">
        <v>201.71</v>
      </c>
      <c r="H5004" s="12" t="s">
        <v>12</v>
      </c>
      <c r="I5004" s="12" t="s">
        <v>12</v>
      </c>
      <c r="J5004" s="14">
        <v>201.71</v>
      </c>
    </row>
    <row r="5005" spans="1:10" ht="11.1" customHeight="1" outlineLevel="1" x14ac:dyDescent="0.2">
      <c r="A5005" s="11" t="s">
        <v>14904</v>
      </c>
      <c r="B5005" s="12" t="s">
        <v>14905</v>
      </c>
      <c r="C5005" s="12" t="s">
        <v>14906</v>
      </c>
      <c r="D5005" s="13">
        <f>IF(OR(H5005="Да",I5005="Да"),G5005,IF(G5005-(G5005*B2/100)&lt;F5005,F5005,G5005-(G5005*B2/100)))</f>
        <v>386.06</v>
      </c>
      <c r="E5005" s="12"/>
      <c r="F5005" s="14">
        <v>308.85000000000002</v>
      </c>
      <c r="G5005" s="14">
        <v>386.06</v>
      </c>
      <c r="H5005" s="12" t="s">
        <v>12</v>
      </c>
      <c r="I5005" s="12" t="s">
        <v>12</v>
      </c>
      <c r="J5005" s="14">
        <v>386.06</v>
      </c>
    </row>
    <row r="5006" spans="1:10" ht="11.1" customHeight="1" outlineLevel="1" x14ac:dyDescent="0.2">
      <c r="A5006" s="11" t="s">
        <v>14907</v>
      </c>
      <c r="B5006" s="12" t="s">
        <v>14908</v>
      </c>
      <c r="C5006" s="12" t="s">
        <v>14909</v>
      </c>
      <c r="D5006" s="13">
        <f>IF(OR(H5006="Да",I5006="Да"),G5006,IF(G5006-(G5006*B2/100)&lt;F5006,F5006,G5006-(G5006*B2/100)))</f>
        <v>386.06</v>
      </c>
      <c r="E5006" s="12"/>
      <c r="F5006" s="14">
        <v>308.85000000000002</v>
      </c>
      <c r="G5006" s="14">
        <v>386.06</v>
      </c>
      <c r="H5006" s="12" t="s">
        <v>12</v>
      </c>
      <c r="I5006" s="12" t="s">
        <v>12</v>
      </c>
      <c r="J5006" s="14">
        <v>386.06</v>
      </c>
    </row>
    <row r="5007" spans="1:10" ht="11.1" customHeight="1" outlineLevel="1" x14ac:dyDescent="0.2">
      <c r="A5007" s="11" t="s">
        <v>14910</v>
      </c>
      <c r="B5007" s="12" t="s">
        <v>14911</v>
      </c>
      <c r="C5007" s="12" t="s">
        <v>14912</v>
      </c>
      <c r="D5007" s="13">
        <f>IF(OR(H5007="Да",I5007="Да"),G5007,IF(G5007-(G5007*B2/100)&lt;F5007,F5007,G5007-(G5007*B2/100)))</f>
        <v>386.06</v>
      </c>
      <c r="E5007" s="12"/>
      <c r="F5007" s="14">
        <v>308.85000000000002</v>
      </c>
      <c r="G5007" s="14">
        <v>386.06</v>
      </c>
      <c r="H5007" s="12" t="s">
        <v>12</v>
      </c>
      <c r="I5007" s="12" t="s">
        <v>12</v>
      </c>
      <c r="J5007" s="14">
        <v>386.06</v>
      </c>
    </row>
    <row r="5008" spans="1:10" ht="11.1" customHeight="1" outlineLevel="1" x14ac:dyDescent="0.2">
      <c r="A5008" s="11" t="s">
        <v>14913</v>
      </c>
      <c r="B5008" s="12" t="s">
        <v>14914</v>
      </c>
      <c r="C5008" s="12" t="s">
        <v>14915</v>
      </c>
      <c r="D5008" s="13">
        <f>IF(OR(H5008="Да",I5008="Да"),G5008,IF(G5008-(G5008*B2/100)&lt;F5008,F5008,G5008-(G5008*B2/100)))</f>
        <v>386.06</v>
      </c>
      <c r="E5008" s="12"/>
      <c r="F5008" s="14">
        <v>308.85000000000002</v>
      </c>
      <c r="G5008" s="14">
        <v>386.06</v>
      </c>
      <c r="H5008" s="12" t="s">
        <v>12</v>
      </c>
      <c r="I5008" s="12" t="s">
        <v>12</v>
      </c>
      <c r="J5008" s="14">
        <v>386.06</v>
      </c>
    </row>
    <row r="5009" spans="1:10" ht="11.1" customHeight="1" outlineLevel="1" x14ac:dyDescent="0.2">
      <c r="A5009" s="19" t="s">
        <v>14916</v>
      </c>
      <c r="B5009" s="20" t="s">
        <v>14917</v>
      </c>
      <c r="C5009" s="20" t="s">
        <v>14918</v>
      </c>
      <c r="D5009" s="21">
        <f>IF(OR(H5009="Да",I5009="Да"),G5009,IF(G5009-(G5009*B2/100)&lt;F5009,F5009,G5009-(G5009*B2/100)))</f>
        <v>250.61</v>
      </c>
      <c r="E5009" s="20" t="s">
        <v>796</v>
      </c>
      <c r="F5009" s="22">
        <v>286.41000000000003</v>
      </c>
      <c r="G5009" s="22">
        <v>250.61</v>
      </c>
      <c r="H5009" s="20" t="s">
        <v>13</v>
      </c>
      <c r="I5009" s="20" t="s">
        <v>12</v>
      </c>
      <c r="J5009" s="22">
        <v>358.01</v>
      </c>
    </row>
    <row r="5010" spans="1:10" ht="11.1" customHeight="1" outlineLevel="1" x14ac:dyDescent="0.2">
      <c r="A5010" s="11" t="s">
        <v>14919</v>
      </c>
      <c r="B5010" s="12" t="s">
        <v>14920</v>
      </c>
      <c r="C5010" s="12" t="s">
        <v>14921</v>
      </c>
      <c r="D5010" s="13">
        <f>IF(OR(H5010="Да",I5010="Да"),G5010,IF(G5010-(G5010*B2/100)&lt;F5010,F5010,G5010-(G5010*B2/100)))</f>
        <v>261.82</v>
      </c>
      <c r="E5010" s="12"/>
      <c r="F5010" s="14">
        <v>209.46</v>
      </c>
      <c r="G5010" s="14">
        <v>261.82</v>
      </c>
      <c r="H5010" s="12" t="s">
        <v>12</v>
      </c>
      <c r="I5010" s="12" t="s">
        <v>12</v>
      </c>
      <c r="J5010" s="14">
        <v>261.82</v>
      </c>
    </row>
    <row r="5011" spans="1:10" ht="11.1" customHeight="1" outlineLevel="1" x14ac:dyDescent="0.2">
      <c r="A5011" s="11" t="s">
        <v>14922</v>
      </c>
      <c r="B5011" s="12" t="s">
        <v>14923</v>
      </c>
      <c r="C5011" s="12" t="s">
        <v>14924</v>
      </c>
      <c r="D5011" s="13">
        <f>IF(OR(H5011="Да",I5011="Да"),G5011,IF(G5011-(G5011*B2/100)&lt;F5011,F5011,G5011-(G5011*B2/100)))</f>
        <v>261.82</v>
      </c>
      <c r="E5011" s="12"/>
      <c r="F5011" s="14">
        <v>209.46</v>
      </c>
      <c r="G5011" s="14">
        <v>261.82</v>
      </c>
      <c r="H5011" s="12" t="s">
        <v>12</v>
      </c>
      <c r="I5011" s="12" t="s">
        <v>12</v>
      </c>
      <c r="J5011" s="14">
        <v>261.82</v>
      </c>
    </row>
    <row r="5012" spans="1:10" ht="11.1" customHeight="1" outlineLevel="1" x14ac:dyDescent="0.2">
      <c r="A5012" s="11" t="s">
        <v>14925</v>
      </c>
      <c r="B5012" s="12" t="s">
        <v>14926</v>
      </c>
      <c r="C5012" s="12" t="s">
        <v>14927</v>
      </c>
      <c r="D5012" s="13">
        <f>IF(OR(H5012="Да",I5012="Да"),G5012,IF(G5012-(G5012*B2/100)&lt;F5012,F5012,G5012-(G5012*B2/100)))</f>
        <v>261.82</v>
      </c>
      <c r="E5012" s="12"/>
      <c r="F5012" s="14">
        <v>209.46</v>
      </c>
      <c r="G5012" s="14">
        <v>261.82</v>
      </c>
      <c r="H5012" s="12" t="s">
        <v>12</v>
      </c>
      <c r="I5012" s="12" t="s">
        <v>12</v>
      </c>
      <c r="J5012" s="14">
        <v>261.82</v>
      </c>
    </row>
    <row r="5013" spans="1:10" ht="11.1" customHeight="1" outlineLevel="1" x14ac:dyDescent="0.2">
      <c r="A5013" s="11" t="s">
        <v>14928</v>
      </c>
      <c r="B5013" s="12" t="s">
        <v>14929</v>
      </c>
      <c r="C5013" s="12" t="s">
        <v>14930</v>
      </c>
      <c r="D5013" s="13">
        <f>IF(OR(H5013="Да",I5013="Да"),G5013,IF(G5013-(G5013*B2/100)&lt;F5013,F5013,G5013-(G5013*B2/100)))</f>
        <v>261.82</v>
      </c>
      <c r="E5013" s="12"/>
      <c r="F5013" s="14">
        <v>209.46</v>
      </c>
      <c r="G5013" s="14">
        <v>261.82</v>
      </c>
      <c r="H5013" s="12" t="s">
        <v>12</v>
      </c>
      <c r="I5013" s="12" t="s">
        <v>12</v>
      </c>
      <c r="J5013" s="14">
        <v>261.82</v>
      </c>
    </row>
    <row r="5014" spans="1:10" ht="11.1" customHeight="1" outlineLevel="1" x14ac:dyDescent="0.2">
      <c r="A5014" s="11" t="s">
        <v>14931</v>
      </c>
      <c r="B5014" s="12" t="s">
        <v>14932</v>
      </c>
      <c r="C5014" s="12" t="s">
        <v>14933</v>
      </c>
      <c r="D5014" s="13">
        <f>IF(OR(H5014="Да",I5014="Да"),G5014,IF(G5014-(G5014*B2/100)&lt;F5014,F5014,G5014-(G5014*B2/100)))</f>
        <v>261.82</v>
      </c>
      <c r="E5014" s="12"/>
      <c r="F5014" s="14">
        <v>209.46</v>
      </c>
      <c r="G5014" s="14">
        <v>261.82</v>
      </c>
      <c r="H5014" s="12" t="s">
        <v>12</v>
      </c>
      <c r="I5014" s="12" t="s">
        <v>12</v>
      </c>
      <c r="J5014" s="14">
        <v>261.82</v>
      </c>
    </row>
    <row r="5015" spans="1:10" ht="11.1" customHeight="1" outlineLevel="1" x14ac:dyDescent="0.2">
      <c r="A5015" s="11" t="s">
        <v>14934</v>
      </c>
      <c r="B5015" s="12" t="s">
        <v>14935</v>
      </c>
      <c r="C5015" s="12" t="s">
        <v>14936</v>
      </c>
      <c r="D5015" s="13">
        <f>IF(OR(H5015="Да",I5015="Да"),G5015,IF(G5015-(G5015*B2/100)&lt;F5015,F5015,G5015-(G5015*B2/100)))</f>
        <v>261.82</v>
      </c>
      <c r="E5015" s="12"/>
      <c r="F5015" s="14">
        <v>209.46</v>
      </c>
      <c r="G5015" s="14">
        <v>261.82</v>
      </c>
      <c r="H5015" s="12" t="s">
        <v>12</v>
      </c>
      <c r="I5015" s="12" t="s">
        <v>12</v>
      </c>
      <c r="J5015" s="14">
        <v>261.82</v>
      </c>
    </row>
    <row r="5016" spans="1:10" ht="11.1" customHeight="1" outlineLevel="1" x14ac:dyDescent="0.2">
      <c r="A5016" s="11" t="s">
        <v>14937</v>
      </c>
      <c r="B5016" s="12" t="s">
        <v>14938</v>
      </c>
      <c r="C5016" s="12" t="s">
        <v>14939</v>
      </c>
      <c r="D5016" s="13">
        <f>IF(OR(H5016="Да",I5016="Да"),G5016,IF(G5016-(G5016*B2/100)&lt;F5016,F5016,G5016-(G5016*B2/100)))</f>
        <v>261.82</v>
      </c>
      <c r="E5016" s="12"/>
      <c r="F5016" s="14">
        <v>209.46</v>
      </c>
      <c r="G5016" s="14">
        <v>261.82</v>
      </c>
      <c r="H5016" s="12" t="s">
        <v>12</v>
      </c>
      <c r="I5016" s="12" t="s">
        <v>12</v>
      </c>
      <c r="J5016" s="14">
        <v>261.82</v>
      </c>
    </row>
    <row r="5017" spans="1:10" ht="11.1" customHeight="1" outlineLevel="1" x14ac:dyDescent="0.2">
      <c r="A5017" s="11" t="s">
        <v>14940</v>
      </c>
      <c r="B5017" s="12" t="s">
        <v>14941</v>
      </c>
      <c r="C5017" s="12" t="s">
        <v>14942</v>
      </c>
      <c r="D5017" s="13">
        <f>IF(OR(H5017="Да",I5017="Да"),G5017,IF(G5017-(G5017*B2/100)&lt;F5017,F5017,G5017-(G5017*B2/100)))</f>
        <v>261.82</v>
      </c>
      <c r="E5017" s="12"/>
      <c r="F5017" s="14">
        <v>209.46</v>
      </c>
      <c r="G5017" s="14">
        <v>261.82</v>
      </c>
      <c r="H5017" s="12" t="s">
        <v>12</v>
      </c>
      <c r="I5017" s="12" t="s">
        <v>12</v>
      </c>
      <c r="J5017" s="14">
        <v>261.82</v>
      </c>
    </row>
    <row r="5018" spans="1:10" ht="11.1" customHeight="1" outlineLevel="1" x14ac:dyDescent="0.2">
      <c r="A5018" s="15" t="s">
        <v>14943</v>
      </c>
      <c r="B5018" s="16" t="s">
        <v>14944</v>
      </c>
      <c r="C5018" s="16" t="s">
        <v>14945</v>
      </c>
      <c r="D5018" s="17">
        <f>IF(OR(H5018="Да",I5018="Да"),G5018,IF(G5018-(G5018*B2/100)&lt;F5018,F5018,G5018-(G5018*B2/100)))</f>
        <v>247.13</v>
      </c>
      <c r="E5018" s="16" t="s">
        <v>600</v>
      </c>
      <c r="F5018" s="18">
        <v>197.71</v>
      </c>
      <c r="G5018" s="18">
        <v>247.13</v>
      </c>
      <c r="H5018" s="16" t="s">
        <v>12</v>
      </c>
      <c r="I5018" s="16" t="s">
        <v>12</v>
      </c>
      <c r="J5018" s="18">
        <v>247.13</v>
      </c>
    </row>
    <row r="5019" spans="1:10" ht="11.1" customHeight="1" outlineLevel="1" x14ac:dyDescent="0.2">
      <c r="A5019" s="15" t="s">
        <v>14946</v>
      </c>
      <c r="B5019" s="16" t="s">
        <v>14947</v>
      </c>
      <c r="C5019" s="16" t="s">
        <v>14948</v>
      </c>
      <c r="D5019" s="17">
        <f>IF(OR(H5019="Да",I5019="Да"),G5019,IF(G5019-(G5019*B2/100)&lt;F5019,F5019,G5019-(G5019*B2/100)))</f>
        <v>247.13</v>
      </c>
      <c r="E5019" s="16" t="s">
        <v>600</v>
      </c>
      <c r="F5019" s="18">
        <v>197.71</v>
      </c>
      <c r="G5019" s="18">
        <v>247.13</v>
      </c>
      <c r="H5019" s="16" t="s">
        <v>12</v>
      </c>
      <c r="I5019" s="16" t="s">
        <v>12</v>
      </c>
      <c r="J5019" s="18">
        <v>247.13</v>
      </c>
    </row>
    <row r="5020" spans="1:10" ht="11.1" customHeight="1" outlineLevel="1" x14ac:dyDescent="0.2">
      <c r="A5020" s="15" t="s">
        <v>14949</v>
      </c>
      <c r="B5020" s="16" t="s">
        <v>14950</v>
      </c>
      <c r="C5020" s="16" t="s">
        <v>14951</v>
      </c>
      <c r="D5020" s="17">
        <f>IF(OR(H5020="Да",I5020="Да"),G5020,IF(G5020-(G5020*B2/100)&lt;F5020,F5020,G5020-(G5020*B2/100)))</f>
        <v>247.13</v>
      </c>
      <c r="E5020" s="16" t="s">
        <v>600</v>
      </c>
      <c r="F5020" s="18">
        <v>197.71</v>
      </c>
      <c r="G5020" s="18">
        <v>247.13</v>
      </c>
      <c r="H5020" s="16" t="s">
        <v>12</v>
      </c>
      <c r="I5020" s="16" t="s">
        <v>12</v>
      </c>
      <c r="J5020" s="18">
        <v>247.13</v>
      </c>
    </row>
    <row r="5021" spans="1:10" ht="11.1" customHeight="1" outlineLevel="1" x14ac:dyDescent="0.2">
      <c r="A5021" s="11" t="s">
        <v>14952</v>
      </c>
      <c r="B5021" s="12" t="s">
        <v>14953</v>
      </c>
      <c r="C5021" s="12" t="s">
        <v>14954</v>
      </c>
      <c r="D5021" s="13">
        <f>IF(OR(H5021="Да",I5021="Да"),G5021,IF(G5021-(G5021*B2/100)&lt;F5021,F5021,G5021-(G5021*B2/100)))</f>
        <v>137.59</v>
      </c>
      <c r="E5021" s="12"/>
      <c r="F5021" s="14">
        <v>110.08</v>
      </c>
      <c r="G5021" s="14">
        <v>137.59</v>
      </c>
      <c r="H5021" s="12" t="s">
        <v>12</v>
      </c>
      <c r="I5021" s="12" t="s">
        <v>12</v>
      </c>
      <c r="J5021" s="14">
        <v>137.59</v>
      </c>
    </row>
    <row r="5022" spans="1:10" ht="11.1" customHeight="1" outlineLevel="1" x14ac:dyDescent="0.2">
      <c r="A5022" s="25" t="s">
        <v>14955</v>
      </c>
      <c r="B5022" s="26" t="s">
        <v>14956</v>
      </c>
      <c r="C5022" s="26" t="s">
        <v>14957</v>
      </c>
      <c r="D5022" s="27">
        <f>IF(OR(H5022="Да",I5022="Да"),G5022,IF(G5022-(G5022*B2/100)&lt;F5022,F5022,G5022-(G5022*B2/100)))</f>
        <v>96.18</v>
      </c>
      <c r="E5022" s="26" t="s">
        <v>2781</v>
      </c>
      <c r="F5022" s="28">
        <v>76.95</v>
      </c>
      <c r="G5022" s="28">
        <v>96.18</v>
      </c>
      <c r="H5022" s="26" t="s">
        <v>12</v>
      </c>
      <c r="I5022" s="26" t="s">
        <v>12</v>
      </c>
      <c r="J5022" s="28">
        <v>96.18</v>
      </c>
    </row>
    <row r="5023" spans="1:10" ht="11.1" customHeight="1" outlineLevel="1" x14ac:dyDescent="0.2">
      <c r="A5023" s="11" t="s">
        <v>14958</v>
      </c>
      <c r="B5023" s="12" t="s">
        <v>14959</v>
      </c>
      <c r="C5023" s="12" t="s">
        <v>14960</v>
      </c>
      <c r="D5023" s="13">
        <f>IF(OR(H5023="Да",I5023="Да"),G5023,IF(G5023-(G5023*B2/100)&lt;F5023,F5023,G5023-(G5023*B2/100)))</f>
        <v>232.44</v>
      </c>
      <c r="E5023" s="12"/>
      <c r="F5023" s="14">
        <v>185.96</v>
      </c>
      <c r="G5023" s="14">
        <v>232.44</v>
      </c>
      <c r="H5023" s="12" t="s">
        <v>12</v>
      </c>
      <c r="I5023" s="12" t="s">
        <v>12</v>
      </c>
      <c r="J5023" s="14">
        <v>232.44</v>
      </c>
    </row>
    <row r="5024" spans="1:10" ht="11.1" customHeight="1" outlineLevel="1" x14ac:dyDescent="0.2">
      <c r="A5024" s="11" t="s">
        <v>14961</v>
      </c>
      <c r="B5024" s="12" t="s">
        <v>14962</v>
      </c>
      <c r="C5024" s="12" t="s">
        <v>14963</v>
      </c>
      <c r="D5024" s="13">
        <f>IF(OR(H5024="Да",I5024="Да"),G5024,IF(G5024-(G5024*B2/100)&lt;F5024,F5024,G5024-(G5024*B2/100)))</f>
        <v>232.44</v>
      </c>
      <c r="E5024" s="12"/>
      <c r="F5024" s="14">
        <v>185.96</v>
      </c>
      <c r="G5024" s="14">
        <v>232.44</v>
      </c>
      <c r="H5024" s="12" t="s">
        <v>12</v>
      </c>
      <c r="I5024" s="12" t="s">
        <v>12</v>
      </c>
      <c r="J5024" s="14">
        <v>232.44</v>
      </c>
    </row>
    <row r="5025" spans="1:10" ht="11.1" customHeight="1" outlineLevel="1" x14ac:dyDescent="0.2">
      <c r="A5025" s="11" t="s">
        <v>14964</v>
      </c>
      <c r="B5025" s="12" t="s">
        <v>14965</v>
      </c>
      <c r="C5025" s="12" t="s">
        <v>14966</v>
      </c>
      <c r="D5025" s="13">
        <f>IF(OR(H5025="Да",I5025="Да"),G5025,IF(G5025-(G5025*B2/100)&lt;F5025,F5025,G5025-(G5025*B2/100)))</f>
        <v>232.44</v>
      </c>
      <c r="E5025" s="12"/>
      <c r="F5025" s="14">
        <v>185.96</v>
      </c>
      <c r="G5025" s="14">
        <v>232.44</v>
      </c>
      <c r="H5025" s="12" t="s">
        <v>12</v>
      </c>
      <c r="I5025" s="12" t="s">
        <v>12</v>
      </c>
      <c r="J5025" s="14">
        <v>232.44</v>
      </c>
    </row>
    <row r="5026" spans="1:10" ht="11.1" customHeight="1" outlineLevel="1" x14ac:dyDescent="0.2">
      <c r="A5026" s="11" t="s">
        <v>14967</v>
      </c>
      <c r="B5026" s="12" t="s">
        <v>14968</v>
      </c>
      <c r="C5026" s="12" t="s">
        <v>14969</v>
      </c>
      <c r="D5026" s="13">
        <f>IF(OR(H5026="Да",I5026="Да"),G5026,IF(G5026-(G5026*B2/100)&lt;F5026,F5026,G5026-(G5026*B2/100)))</f>
        <v>366.02</v>
      </c>
      <c r="E5026" s="12"/>
      <c r="F5026" s="14">
        <v>292.82</v>
      </c>
      <c r="G5026" s="14">
        <v>366.02</v>
      </c>
      <c r="H5026" s="12" t="s">
        <v>12</v>
      </c>
      <c r="I5026" s="12" t="s">
        <v>12</v>
      </c>
      <c r="J5026" s="14">
        <v>366.02</v>
      </c>
    </row>
    <row r="5027" spans="1:10" ht="11.1" customHeight="1" outlineLevel="1" x14ac:dyDescent="0.2">
      <c r="A5027" s="11" t="s">
        <v>14970</v>
      </c>
      <c r="B5027" s="12" t="s">
        <v>14971</v>
      </c>
      <c r="C5027" s="12" t="s">
        <v>14972</v>
      </c>
      <c r="D5027" s="13">
        <f>IF(OR(H5027="Да",I5027="Да"),G5027,IF(G5027-(G5027*B2/100)&lt;F5027,F5027,G5027-(G5027*B2/100)))</f>
        <v>166.98</v>
      </c>
      <c r="E5027" s="12"/>
      <c r="F5027" s="14">
        <v>133.59</v>
      </c>
      <c r="G5027" s="14">
        <v>166.98</v>
      </c>
      <c r="H5027" s="12" t="s">
        <v>12</v>
      </c>
      <c r="I5027" s="12" t="s">
        <v>12</v>
      </c>
      <c r="J5027" s="14">
        <v>166.98</v>
      </c>
    </row>
    <row r="5028" spans="1:10" ht="11.1" customHeight="1" outlineLevel="1" x14ac:dyDescent="0.2">
      <c r="A5028" s="11" t="s">
        <v>14973</v>
      </c>
      <c r="B5028" s="12" t="s">
        <v>14974</v>
      </c>
      <c r="C5028" s="12" t="s">
        <v>14975</v>
      </c>
      <c r="D5028" s="13">
        <f>IF(OR(H5028="Да",I5028="Да"),G5028,IF(G5028-(G5028*B2/100)&lt;F5028,F5028,G5028-(G5028*B2/100)))</f>
        <v>319.27</v>
      </c>
      <c r="E5028" s="12"/>
      <c r="F5028" s="14">
        <v>255.42</v>
      </c>
      <c r="G5028" s="14">
        <v>319.27</v>
      </c>
      <c r="H5028" s="12" t="s">
        <v>12</v>
      </c>
      <c r="I5028" s="12" t="s">
        <v>12</v>
      </c>
      <c r="J5028" s="14">
        <v>319.27</v>
      </c>
    </row>
    <row r="5029" spans="1:10" ht="11.1" customHeight="1" outlineLevel="1" x14ac:dyDescent="0.2">
      <c r="A5029" s="11" t="s">
        <v>14976</v>
      </c>
      <c r="B5029" s="12" t="s">
        <v>14977</v>
      </c>
      <c r="C5029" s="12" t="s">
        <v>14978</v>
      </c>
      <c r="D5029" s="13">
        <f>IF(OR(H5029="Да",I5029="Да"),G5029,IF(G5029-(G5029*B2/100)&lt;F5029,F5029,G5029-(G5029*B2/100)))</f>
        <v>319.27</v>
      </c>
      <c r="E5029" s="12"/>
      <c r="F5029" s="14">
        <v>255.42</v>
      </c>
      <c r="G5029" s="14">
        <v>319.27</v>
      </c>
      <c r="H5029" s="12" t="s">
        <v>12</v>
      </c>
      <c r="I5029" s="12" t="s">
        <v>12</v>
      </c>
      <c r="J5029" s="14">
        <v>319.27</v>
      </c>
    </row>
    <row r="5030" spans="1:10" ht="11.1" customHeight="1" outlineLevel="1" x14ac:dyDescent="0.2">
      <c r="A5030" s="11" t="s">
        <v>14979</v>
      </c>
      <c r="B5030" s="12" t="s">
        <v>14980</v>
      </c>
      <c r="C5030" s="12" t="s">
        <v>14981</v>
      </c>
      <c r="D5030" s="13">
        <f>IF(OR(H5030="Да",I5030="Да"),G5030,IF(G5030-(G5030*B2/100)&lt;F5030,F5030,G5030-(G5030*B2/100)))</f>
        <v>319.27</v>
      </c>
      <c r="E5030" s="12"/>
      <c r="F5030" s="14">
        <v>255.42</v>
      </c>
      <c r="G5030" s="14">
        <v>319.27</v>
      </c>
      <c r="H5030" s="12" t="s">
        <v>12</v>
      </c>
      <c r="I5030" s="12" t="s">
        <v>12</v>
      </c>
      <c r="J5030" s="14">
        <v>319.27</v>
      </c>
    </row>
    <row r="5031" spans="1:10" ht="11.1" customHeight="1" outlineLevel="1" x14ac:dyDescent="0.2">
      <c r="A5031" s="11" t="s">
        <v>14982</v>
      </c>
      <c r="B5031" s="12" t="s">
        <v>14983</v>
      </c>
      <c r="C5031" s="12" t="s">
        <v>14984</v>
      </c>
      <c r="D5031" s="13">
        <f>IF(OR(H5031="Да",I5031="Да"),G5031,IF(G5031-(G5031*B2/100)&lt;F5031,F5031,G5031-(G5031*B2/100)))</f>
        <v>319.27</v>
      </c>
      <c r="E5031" s="12"/>
      <c r="F5031" s="14">
        <v>255.42</v>
      </c>
      <c r="G5031" s="14">
        <v>319.27</v>
      </c>
      <c r="H5031" s="12" t="s">
        <v>12</v>
      </c>
      <c r="I5031" s="12" t="s">
        <v>12</v>
      </c>
      <c r="J5031" s="14">
        <v>319.27</v>
      </c>
    </row>
    <row r="5032" spans="1:10" ht="11.1" customHeight="1" outlineLevel="1" x14ac:dyDescent="0.2">
      <c r="A5032" s="11" t="s">
        <v>14985</v>
      </c>
      <c r="B5032" s="12" t="s">
        <v>14986</v>
      </c>
      <c r="C5032" s="12" t="s">
        <v>14987</v>
      </c>
      <c r="D5032" s="13">
        <f>IF(OR(H5032="Да",I5032="Да"),G5032,IF(G5032-(G5032*B2/100)&lt;F5032,F5032,G5032-(G5032*B2/100)))</f>
        <v>269.83999999999997</v>
      </c>
      <c r="E5032" s="12"/>
      <c r="F5032" s="14">
        <v>215.88</v>
      </c>
      <c r="G5032" s="14">
        <v>269.83999999999997</v>
      </c>
      <c r="H5032" s="12" t="s">
        <v>12</v>
      </c>
      <c r="I5032" s="12" t="s">
        <v>12</v>
      </c>
      <c r="J5032" s="14">
        <v>269.83999999999997</v>
      </c>
    </row>
    <row r="5033" spans="1:10" ht="11.1" customHeight="1" outlineLevel="1" x14ac:dyDescent="0.2">
      <c r="A5033" s="25" t="s">
        <v>14988</v>
      </c>
      <c r="B5033" s="26" t="s">
        <v>14989</v>
      </c>
      <c r="C5033" s="26" t="s">
        <v>14990</v>
      </c>
      <c r="D5033" s="27">
        <f>IF(OR(H5033="Да",I5033="Да"),G5033,IF(G5033-(G5033*B2/100)&lt;F5033,F5033,G5033-(G5033*B2/100)))</f>
        <v>347.32</v>
      </c>
      <c r="E5033" s="26" t="s">
        <v>2781</v>
      </c>
      <c r="F5033" s="28">
        <v>277.86</v>
      </c>
      <c r="G5033" s="28">
        <v>347.32</v>
      </c>
      <c r="H5033" s="26" t="s">
        <v>12</v>
      </c>
      <c r="I5033" s="26" t="s">
        <v>12</v>
      </c>
      <c r="J5033" s="28">
        <v>347.32</v>
      </c>
    </row>
    <row r="5034" spans="1:10" ht="11.1" customHeight="1" outlineLevel="1" x14ac:dyDescent="0.2">
      <c r="A5034" s="25" t="s">
        <v>14991</v>
      </c>
      <c r="B5034" s="26" t="s">
        <v>14992</v>
      </c>
      <c r="C5034" s="26" t="s">
        <v>14993</v>
      </c>
      <c r="D5034" s="27">
        <f>IF(OR(H5034="Да",I5034="Да"),G5034,IF(G5034-(G5034*B2/100)&lt;F5034,F5034,G5034-(G5034*B2/100)))</f>
        <v>347.32</v>
      </c>
      <c r="E5034" s="26" t="s">
        <v>2781</v>
      </c>
      <c r="F5034" s="28">
        <v>277.86</v>
      </c>
      <c r="G5034" s="28">
        <v>347.32</v>
      </c>
      <c r="H5034" s="26" t="s">
        <v>12</v>
      </c>
      <c r="I5034" s="26" t="s">
        <v>12</v>
      </c>
      <c r="J5034" s="28">
        <v>347.32</v>
      </c>
    </row>
    <row r="5035" spans="1:10" ht="11.1" customHeight="1" outlineLevel="1" x14ac:dyDescent="0.2">
      <c r="A5035" s="25" t="s">
        <v>14994</v>
      </c>
      <c r="B5035" s="26" t="s">
        <v>14995</v>
      </c>
      <c r="C5035" s="26" t="s">
        <v>14996</v>
      </c>
      <c r="D5035" s="27">
        <f>IF(OR(H5035="Да",I5035="Да"),G5035,IF(G5035-(G5035*B2/100)&lt;F5035,F5035,G5035-(G5035*B2/100)))</f>
        <v>347.32</v>
      </c>
      <c r="E5035" s="26" t="s">
        <v>2781</v>
      </c>
      <c r="F5035" s="28">
        <v>277.86</v>
      </c>
      <c r="G5035" s="28">
        <v>347.32</v>
      </c>
      <c r="H5035" s="26" t="s">
        <v>12</v>
      </c>
      <c r="I5035" s="26" t="s">
        <v>12</v>
      </c>
      <c r="J5035" s="28">
        <v>347.32</v>
      </c>
    </row>
    <row r="5036" spans="1:10" ht="11.1" customHeight="1" outlineLevel="1" x14ac:dyDescent="0.2">
      <c r="A5036" s="25" t="s">
        <v>14997</v>
      </c>
      <c r="B5036" s="26" t="s">
        <v>14998</v>
      </c>
      <c r="C5036" s="26" t="s">
        <v>14999</v>
      </c>
      <c r="D5036" s="27">
        <f>IF(OR(H5036="Да",I5036="Да"),G5036,IF(G5036-(G5036*B2/100)&lt;F5036,F5036,G5036-(G5036*B2/100)))</f>
        <v>347.32</v>
      </c>
      <c r="E5036" s="26" t="s">
        <v>2781</v>
      </c>
      <c r="F5036" s="28">
        <v>277.86</v>
      </c>
      <c r="G5036" s="28">
        <v>347.32</v>
      </c>
      <c r="H5036" s="26" t="s">
        <v>12</v>
      </c>
      <c r="I5036" s="26" t="s">
        <v>12</v>
      </c>
      <c r="J5036" s="28">
        <v>347.32</v>
      </c>
    </row>
    <row r="5037" spans="1:10" ht="11.1" customHeight="1" outlineLevel="1" x14ac:dyDescent="0.2">
      <c r="A5037" s="25" t="s">
        <v>15000</v>
      </c>
      <c r="B5037" s="26" t="s">
        <v>15001</v>
      </c>
      <c r="C5037" s="26" t="s">
        <v>15002</v>
      </c>
      <c r="D5037" s="27">
        <f>IF(OR(H5037="Да",I5037="Да"),G5037,IF(G5037-(G5037*B2/100)&lt;F5037,F5037,G5037-(G5037*B2/100)))</f>
        <v>347.32</v>
      </c>
      <c r="E5037" s="26" t="s">
        <v>2781</v>
      </c>
      <c r="F5037" s="28">
        <v>277.86</v>
      </c>
      <c r="G5037" s="28">
        <v>347.32</v>
      </c>
      <c r="H5037" s="26" t="s">
        <v>12</v>
      </c>
      <c r="I5037" s="26" t="s">
        <v>12</v>
      </c>
      <c r="J5037" s="28">
        <v>347.32</v>
      </c>
    </row>
    <row r="5038" spans="1:10" ht="11.1" customHeight="1" outlineLevel="1" x14ac:dyDescent="0.2">
      <c r="A5038" s="25" t="s">
        <v>15003</v>
      </c>
      <c r="B5038" s="26" t="s">
        <v>15004</v>
      </c>
      <c r="C5038" s="26" t="s">
        <v>15005</v>
      </c>
      <c r="D5038" s="27">
        <f>IF(OR(H5038="Да",I5038="Да"),G5038,IF(G5038-(G5038*B2/100)&lt;F5038,F5038,G5038-(G5038*B2/100)))</f>
        <v>347.32</v>
      </c>
      <c r="E5038" s="26" t="s">
        <v>2781</v>
      </c>
      <c r="F5038" s="28">
        <v>277.86</v>
      </c>
      <c r="G5038" s="28">
        <v>347.32</v>
      </c>
      <c r="H5038" s="26" t="s">
        <v>12</v>
      </c>
      <c r="I5038" s="26" t="s">
        <v>12</v>
      </c>
      <c r="J5038" s="28">
        <v>347.32</v>
      </c>
    </row>
    <row r="5039" spans="1:10" ht="11.1" customHeight="1" outlineLevel="1" x14ac:dyDescent="0.2">
      <c r="A5039" s="25" t="s">
        <v>15006</v>
      </c>
      <c r="B5039" s="26" t="s">
        <v>15007</v>
      </c>
      <c r="C5039" s="26" t="s">
        <v>15008</v>
      </c>
      <c r="D5039" s="27">
        <f>IF(OR(H5039="Да",I5039="Да"),G5039,IF(G5039-(G5039*B2/100)&lt;F5039,F5039,G5039-(G5039*B2/100)))</f>
        <v>382.05</v>
      </c>
      <c r="E5039" s="26" t="s">
        <v>2781</v>
      </c>
      <c r="F5039" s="28">
        <v>305.64</v>
      </c>
      <c r="G5039" s="28">
        <v>382.05</v>
      </c>
      <c r="H5039" s="26" t="s">
        <v>12</v>
      </c>
      <c r="I5039" s="26" t="s">
        <v>12</v>
      </c>
      <c r="J5039" s="28">
        <v>382.05</v>
      </c>
    </row>
    <row r="5040" spans="1:10" ht="11.1" customHeight="1" outlineLevel="1" x14ac:dyDescent="0.2">
      <c r="A5040" s="25" t="s">
        <v>15009</v>
      </c>
      <c r="B5040" s="26" t="s">
        <v>15010</v>
      </c>
      <c r="C5040" s="26" t="s">
        <v>15011</v>
      </c>
      <c r="D5040" s="27">
        <f>IF(OR(H5040="Да",I5040="Да"),G5040,IF(G5040-(G5040*B2/100)&lt;F5040,F5040,G5040-(G5040*B2/100)))</f>
        <v>382.05</v>
      </c>
      <c r="E5040" s="26" t="s">
        <v>2781</v>
      </c>
      <c r="F5040" s="28">
        <v>305.64</v>
      </c>
      <c r="G5040" s="28">
        <v>382.05</v>
      </c>
      <c r="H5040" s="26" t="s">
        <v>12</v>
      </c>
      <c r="I5040" s="26" t="s">
        <v>12</v>
      </c>
      <c r="J5040" s="28">
        <v>382.05</v>
      </c>
    </row>
    <row r="5041" spans="1:10" ht="11.1" customHeight="1" outlineLevel="1" x14ac:dyDescent="0.2">
      <c r="A5041" s="11" t="s">
        <v>15012</v>
      </c>
      <c r="B5041" s="12" t="s">
        <v>15013</v>
      </c>
      <c r="C5041" s="12" t="s">
        <v>15014</v>
      </c>
      <c r="D5041" s="13">
        <f>IF(OR(H5041="Да",I5041="Да"),G5041,IF(G5041-(G5041*B2/100)&lt;F5041,F5041,G5041-(G5041*B2/100)))</f>
        <v>382.05</v>
      </c>
      <c r="E5041" s="12"/>
      <c r="F5041" s="14">
        <v>305.64</v>
      </c>
      <c r="G5041" s="14">
        <v>382.05</v>
      </c>
      <c r="H5041" s="12" t="s">
        <v>12</v>
      </c>
      <c r="I5041" s="12" t="s">
        <v>12</v>
      </c>
      <c r="J5041" s="14">
        <v>382.05</v>
      </c>
    </row>
    <row r="5042" spans="1:10" ht="11.1" customHeight="1" outlineLevel="1" x14ac:dyDescent="0.2">
      <c r="A5042" s="25" t="s">
        <v>15015</v>
      </c>
      <c r="B5042" s="26" t="s">
        <v>15016</v>
      </c>
      <c r="C5042" s="26" t="s">
        <v>15017</v>
      </c>
      <c r="D5042" s="27">
        <f>IF(OR(H5042="Да",I5042="Да"),G5042,IF(G5042-(G5042*B2/100)&lt;F5042,F5042,G5042-(G5042*B2/100)))</f>
        <v>382.05</v>
      </c>
      <c r="E5042" s="26" t="s">
        <v>2781</v>
      </c>
      <c r="F5042" s="28">
        <v>305.64</v>
      </c>
      <c r="G5042" s="28">
        <v>382.05</v>
      </c>
      <c r="H5042" s="26" t="s">
        <v>12</v>
      </c>
      <c r="I5042" s="26" t="s">
        <v>12</v>
      </c>
      <c r="J5042" s="28">
        <v>382.05</v>
      </c>
    </row>
    <row r="5043" spans="1:10" ht="11.1" customHeight="1" outlineLevel="1" x14ac:dyDescent="0.2">
      <c r="A5043" s="25" t="s">
        <v>15018</v>
      </c>
      <c r="B5043" s="26" t="s">
        <v>15019</v>
      </c>
      <c r="C5043" s="26" t="s">
        <v>15020</v>
      </c>
      <c r="D5043" s="27">
        <f>IF(OR(H5043="Да",I5043="Да"),G5043,IF(G5043-(G5043*B2/100)&lt;F5043,F5043,G5043-(G5043*B2/100)))</f>
        <v>382.05</v>
      </c>
      <c r="E5043" s="26" t="s">
        <v>2781</v>
      </c>
      <c r="F5043" s="28">
        <v>305.64</v>
      </c>
      <c r="G5043" s="28">
        <v>382.05</v>
      </c>
      <c r="H5043" s="26" t="s">
        <v>12</v>
      </c>
      <c r="I5043" s="26" t="s">
        <v>12</v>
      </c>
      <c r="J5043" s="28">
        <v>382.05</v>
      </c>
    </row>
    <row r="5044" spans="1:10" ht="11.1" customHeight="1" outlineLevel="1" x14ac:dyDescent="0.2">
      <c r="A5044" s="11" t="s">
        <v>15021</v>
      </c>
      <c r="B5044" s="12" t="s">
        <v>15022</v>
      </c>
      <c r="C5044" s="12" t="s">
        <v>15023</v>
      </c>
      <c r="D5044" s="13">
        <f>IF(OR(H5044="Да",I5044="Да"),G5044,IF(G5044-(G5044*B2/100)&lt;F5044,F5044,G5044-(G5044*B2/100)))</f>
        <v>257.82</v>
      </c>
      <c r="E5044" s="12"/>
      <c r="F5044" s="14">
        <v>206.26</v>
      </c>
      <c r="G5044" s="14">
        <v>257.82</v>
      </c>
      <c r="H5044" s="12" t="s">
        <v>12</v>
      </c>
      <c r="I5044" s="12" t="s">
        <v>12</v>
      </c>
      <c r="J5044" s="14">
        <v>257.82</v>
      </c>
    </row>
    <row r="5045" spans="1:10" ht="11.1" customHeight="1" outlineLevel="1" x14ac:dyDescent="0.2">
      <c r="A5045" s="11" t="s">
        <v>15024</v>
      </c>
      <c r="B5045" s="12" t="s">
        <v>15025</v>
      </c>
      <c r="C5045" s="12" t="s">
        <v>15026</v>
      </c>
      <c r="D5045" s="13">
        <f>IF(OR(H5045="Да",I5045="Да"),G5045,IF(G5045-(G5045*B2/100)&lt;F5045,F5045,G5045-(G5045*B2/100)))</f>
        <v>257.82</v>
      </c>
      <c r="E5045" s="12"/>
      <c r="F5045" s="14">
        <v>206.26</v>
      </c>
      <c r="G5045" s="14">
        <v>257.82</v>
      </c>
      <c r="H5045" s="12" t="s">
        <v>12</v>
      </c>
      <c r="I5045" s="12" t="s">
        <v>12</v>
      </c>
      <c r="J5045" s="14">
        <v>257.82</v>
      </c>
    </row>
    <row r="5046" spans="1:10" ht="11.1" customHeight="1" outlineLevel="1" x14ac:dyDescent="0.2">
      <c r="A5046" s="11" t="s">
        <v>15027</v>
      </c>
      <c r="B5046" s="12" t="s">
        <v>15028</v>
      </c>
      <c r="C5046" s="12" t="s">
        <v>15029</v>
      </c>
      <c r="D5046" s="13">
        <f>IF(OR(H5046="Да",I5046="Да"),G5046,IF(G5046-(G5046*B2/100)&lt;F5046,F5046,G5046-(G5046*B2/100)))</f>
        <v>257.82</v>
      </c>
      <c r="E5046" s="12"/>
      <c r="F5046" s="14">
        <v>206.26</v>
      </c>
      <c r="G5046" s="14">
        <v>257.82</v>
      </c>
      <c r="H5046" s="12" t="s">
        <v>12</v>
      </c>
      <c r="I5046" s="12" t="s">
        <v>12</v>
      </c>
      <c r="J5046" s="14">
        <v>257.82</v>
      </c>
    </row>
    <row r="5047" spans="1:10" ht="11.1" customHeight="1" outlineLevel="1" x14ac:dyDescent="0.2">
      <c r="A5047" s="11" t="s">
        <v>15030</v>
      </c>
      <c r="B5047" s="12" t="s">
        <v>15031</v>
      </c>
      <c r="C5047" s="12" t="s">
        <v>15032</v>
      </c>
      <c r="D5047" s="13">
        <f>IF(OR(H5047="Да",I5047="Да"),G5047,IF(G5047-(G5047*B2/100)&lt;F5047,F5047,G5047-(G5047*B2/100)))</f>
        <v>257.82</v>
      </c>
      <c r="E5047" s="12"/>
      <c r="F5047" s="14">
        <v>206.26</v>
      </c>
      <c r="G5047" s="14">
        <v>257.82</v>
      </c>
      <c r="H5047" s="12" t="s">
        <v>12</v>
      </c>
      <c r="I5047" s="12" t="s">
        <v>12</v>
      </c>
      <c r="J5047" s="14">
        <v>257.82</v>
      </c>
    </row>
    <row r="5048" spans="1:10" ht="11.1" customHeight="1" outlineLevel="1" x14ac:dyDescent="0.2">
      <c r="A5048" s="11" t="s">
        <v>15033</v>
      </c>
      <c r="B5048" s="12" t="s">
        <v>15034</v>
      </c>
      <c r="C5048" s="12" t="s">
        <v>15035</v>
      </c>
      <c r="D5048" s="13">
        <f>IF(OR(H5048="Да",I5048="Да"),G5048,IF(G5048-(G5048*B2/100)&lt;F5048,F5048,G5048-(G5048*B2/100)))</f>
        <v>257.82</v>
      </c>
      <c r="E5048" s="12"/>
      <c r="F5048" s="14">
        <v>206.26</v>
      </c>
      <c r="G5048" s="14">
        <v>257.82</v>
      </c>
      <c r="H5048" s="12" t="s">
        <v>12</v>
      </c>
      <c r="I5048" s="12" t="s">
        <v>12</v>
      </c>
      <c r="J5048" s="14">
        <v>257.82</v>
      </c>
    </row>
    <row r="5049" spans="1:10" ht="11.1" customHeight="1" outlineLevel="1" x14ac:dyDescent="0.2">
      <c r="A5049" s="11" t="s">
        <v>15036</v>
      </c>
      <c r="B5049" s="12" t="s">
        <v>15037</v>
      </c>
      <c r="C5049" s="12" t="s">
        <v>15038</v>
      </c>
      <c r="D5049" s="13">
        <f>IF(OR(H5049="Да",I5049="Да"),G5049,IF(G5049-(G5049*B2/100)&lt;F5049,F5049,G5049-(G5049*B2/100)))</f>
        <v>257.82</v>
      </c>
      <c r="E5049" s="12"/>
      <c r="F5049" s="14">
        <v>206.26</v>
      </c>
      <c r="G5049" s="14">
        <v>257.82</v>
      </c>
      <c r="H5049" s="12" t="s">
        <v>12</v>
      </c>
      <c r="I5049" s="12" t="s">
        <v>12</v>
      </c>
      <c r="J5049" s="14">
        <v>257.82</v>
      </c>
    </row>
    <row r="5050" spans="1:10" ht="11.1" customHeight="1" outlineLevel="1" x14ac:dyDescent="0.2">
      <c r="A5050" s="11" t="s">
        <v>15039</v>
      </c>
      <c r="B5050" s="12" t="s">
        <v>15040</v>
      </c>
      <c r="C5050" s="12" t="s">
        <v>15041</v>
      </c>
      <c r="D5050" s="13">
        <f>IF(OR(H5050="Да",I5050="Да"),G5050,IF(G5050-(G5050*B2/100)&lt;F5050,F5050,G5050-(G5050*B2/100)))</f>
        <v>257.82</v>
      </c>
      <c r="E5050" s="12"/>
      <c r="F5050" s="14">
        <v>206.26</v>
      </c>
      <c r="G5050" s="14">
        <v>257.82</v>
      </c>
      <c r="H5050" s="12" t="s">
        <v>12</v>
      </c>
      <c r="I5050" s="12" t="s">
        <v>12</v>
      </c>
      <c r="J5050" s="14">
        <v>257.82</v>
      </c>
    </row>
    <row r="5051" spans="1:10" ht="11.1" customHeight="1" outlineLevel="1" x14ac:dyDescent="0.2">
      <c r="A5051" s="11" t="s">
        <v>15042</v>
      </c>
      <c r="B5051" s="12" t="s">
        <v>15043</v>
      </c>
      <c r="C5051" s="12" t="s">
        <v>15044</v>
      </c>
      <c r="D5051" s="13">
        <f>IF(OR(H5051="Да",I5051="Да"),G5051,IF(G5051-(G5051*B2/100)&lt;F5051,F5051,G5051-(G5051*B2/100)))</f>
        <v>257.82</v>
      </c>
      <c r="E5051" s="12"/>
      <c r="F5051" s="14">
        <v>206.26</v>
      </c>
      <c r="G5051" s="14">
        <v>257.82</v>
      </c>
      <c r="H5051" s="12" t="s">
        <v>12</v>
      </c>
      <c r="I5051" s="12" t="s">
        <v>12</v>
      </c>
      <c r="J5051" s="14">
        <v>257.82</v>
      </c>
    </row>
    <row r="5052" spans="1:10" ht="11.1" customHeight="1" outlineLevel="1" x14ac:dyDescent="0.2">
      <c r="A5052" s="11" t="s">
        <v>15045</v>
      </c>
      <c r="B5052" s="12" t="s">
        <v>15046</v>
      </c>
      <c r="C5052" s="12" t="s">
        <v>15047</v>
      </c>
      <c r="D5052" s="13">
        <f>IF(OR(H5052="Да",I5052="Да"),G5052,IF(G5052-(G5052*B2/100)&lt;F5052,F5052,G5052-(G5052*B2/100)))</f>
        <v>257.82</v>
      </c>
      <c r="E5052" s="12"/>
      <c r="F5052" s="14">
        <v>206.26</v>
      </c>
      <c r="G5052" s="14">
        <v>257.82</v>
      </c>
      <c r="H5052" s="12" t="s">
        <v>12</v>
      </c>
      <c r="I5052" s="12" t="s">
        <v>12</v>
      </c>
      <c r="J5052" s="14">
        <v>257.82</v>
      </c>
    </row>
    <row r="5053" spans="1:10" ht="11.1" customHeight="1" outlineLevel="1" x14ac:dyDescent="0.2">
      <c r="A5053" s="11" t="s">
        <v>15048</v>
      </c>
      <c r="B5053" s="12" t="s">
        <v>15049</v>
      </c>
      <c r="C5053" s="12" t="s">
        <v>15050</v>
      </c>
      <c r="D5053" s="13">
        <f>IF(OR(H5053="Да",I5053="Да"),G5053,IF(G5053-(G5053*B2/100)&lt;F5053,F5053,G5053-(G5053*B2/100)))</f>
        <v>257.82</v>
      </c>
      <c r="E5053" s="12"/>
      <c r="F5053" s="14">
        <v>206.26</v>
      </c>
      <c r="G5053" s="14">
        <v>257.82</v>
      </c>
      <c r="H5053" s="12" t="s">
        <v>12</v>
      </c>
      <c r="I5053" s="12" t="s">
        <v>12</v>
      </c>
      <c r="J5053" s="14">
        <v>257.82</v>
      </c>
    </row>
    <row r="5054" spans="1:10" ht="11.1" customHeight="1" outlineLevel="1" x14ac:dyDescent="0.2">
      <c r="A5054" s="11" t="s">
        <v>15051</v>
      </c>
      <c r="B5054" s="12" t="s">
        <v>15052</v>
      </c>
      <c r="C5054" s="12" t="s">
        <v>15053</v>
      </c>
      <c r="D5054" s="13">
        <f>IF(OR(H5054="Да",I5054="Да"),G5054,IF(G5054-(G5054*B2/100)&lt;F5054,F5054,G5054-(G5054*B2/100)))</f>
        <v>257.82</v>
      </c>
      <c r="E5054" s="12"/>
      <c r="F5054" s="14">
        <v>206.26</v>
      </c>
      <c r="G5054" s="14">
        <v>257.82</v>
      </c>
      <c r="H5054" s="12" t="s">
        <v>12</v>
      </c>
      <c r="I5054" s="12" t="s">
        <v>12</v>
      </c>
      <c r="J5054" s="14">
        <v>257.82</v>
      </c>
    </row>
    <row r="5055" spans="1:10" ht="11.1" customHeight="1" outlineLevel="1" x14ac:dyDescent="0.2">
      <c r="A5055" s="11" t="s">
        <v>15054</v>
      </c>
      <c r="B5055" s="12" t="s">
        <v>15055</v>
      </c>
      <c r="C5055" s="12" t="s">
        <v>15056</v>
      </c>
      <c r="D5055" s="13">
        <f>IF(OR(H5055="Да",I5055="Да"),G5055,IF(G5055-(G5055*B2/100)&lt;F5055,F5055,G5055-(G5055*B2/100)))</f>
        <v>257.82</v>
      </c>
      <c r="E5055" s="12"/>
      <c r="F5055" s="14">
        <v>206.26</v>
      </c>
      <c r="G5055" s="14">
        <v>257.82</v>
      </c>
      <c r="H5055" s="12" t="s">
        <v>12</v>
      </c>
      <c r="I5055" s="12" t="s">
        <v>12</v>
      </c>
      <c r="J5055" s="14">
        <v>257.82</v>
      </c>
    </row>
    <row r="5056" spans="1:10" ht="11.1" customHeight="1" outlineLevel="1" x14ac:dyDescent="0.2">
      <c r="A5056" s="11" t="s">
        <v>15057</v>
      </c>
      <c r="B5056" s="12" t="s">
        <v>15058</v>
      </c>
      <c r="C5056" s="12" t="s">
        <v>15059</v>
      </c>
      <c r="D5056" s="13">
        <f>IF(OR(H5056="Да",I5056="Да"),G5056,IF(G5056-(G5056*B2/100)&lt;F5056,F5056,G5056-(G5056*B2/100)))</f>
        <v>257.82</v>
      </c>
      <c r="E5056" s="12"/>
      <c r="F5056" s="14">
        <v>206.26</v>
      </c>
      <c r="G5056" s="14">
        <v>257.82</v>
      </c>
      <c r="H5056" s="12" t="s">
        <v>12</v>
      </c>
      <c r="I5056" s="12" t="s">
        <v>12</v>
      </c>
      <c r="J5056" s="14">
        <v>257.82</v>
      </c>
    </row>
    <row r="5057" spans="1:10" ht="11.1" customHeight="1" outlineLevel="1" x14ac:dyDescent="0.2">
      <c r="A5057" s="11" t="s">
        <v>15060</v>
      </c>
      <c r="B5057" s="12" t="s">
        <v>15061</v>
      </c>
      <c r="C5057" s="12" t="s">
        <v>15062</v>
      </c>
      <c r="D5057" s="13">
        <f>IF(OR(H5057="Да",I5057="Да"),G5057,IF(G5057-(G5057*B2/100)&lt;F5057,F5057,G5057-(G5057*B2/100)))</f>
        <v>257.82</v>
      </c>
      <c r="E5057" s="12"/>
      <c r="F5057" s="14">
        <v>206.26</v>
      </c>
      <c r="G5057" s="14">
        <v>257.82</v>
      </c>
      <c r="H5057" s="12" t="s">
        <v>12</v>
      </c>
      <c r="I5057" s="12" t="s">
        <v>12</v>
      </c>
      <c r="J5057" s="14">
        <v>257.82</v>
      </c>
    </row>
    <row r="5058" spans="1:10" ht="11.1" customHeight="1" outlineLevel="1" x14ac:dyDescent="0.2">
      <c r="A5058" s="19" t="s">
        <v>15063</v>
      </c>
      <c r="B5058" s="20" t="s">
        <v>15064</v>
      </c>
      <c r="C5058" s="20" t="s">
        <v>15065</v>
      </c>
      <c r="D5058" s="21">
        <f>IF(OR(H5058="Да",I5058="Да"),G5058,IF(G5058-(G5058*B2/100)&lt;F5058,F5058,G5058-(G5058*B2/100)))</f>
        <v>150.55000000000001</v>
      </c>
      <c r="E5058" s="20" t="s">
        <v>3538</v>
      </c>
      <c r="F5058" s="22">
        <v>172.06</v>
      </c>
      <c r="G5058" s="22">
        <v>150.55000000000001</v>
      </c>
      <c r="H5058" s="20" t="s">
        <v>13</v>
      </c>
      <c r="I5058" s="20" t="s">
        <v>12</v>
      </c>
      <c r="J5058" s="22">
        <v>215.07</v>
      </c>
    </row>
    <row r="5059" spans="1:10" ht="11.1" customHeight="1" outlineLevel="1" x14ac:dyDescent="0.2">
      <c r="A5059" s="19" t="s">
        <v>15066</v>
      </c>
      <c r="B5059" s="20" t="s">
        <v>15067</v>
      </c>
      <c r="C5059" s="20" t="s">
        <v>15068</v>
      </c>
      <c r="D5059" s="21">
        <f>IF(OR(H5059="Да",I5059="Да"),G5059,IF(G5059-(G5059*B2/100)&lt;F5059,F5059,G5059-(G5059*B2/100)))</f>
        <v>150.55000000000001</v>
      </c>
      <c r="E5059" s="20" t="s">
        <v>3538</v>
      </c>
      <c r="F5059" s="22">
        <v>172.06</v>
      </c>
      <c r="G5059" s="22">
        <v>150.55000000000001</v>
      </c>
      <c r="H5059" s="20" t="s">
        <v>13</v>
      </c>
      <c r="I5059" s="20" t="s">
        <v>12</v>
      </c>
      <c r="J5059" s="22">
        <v>215.07</v>
      </c>
    </row>
    <row r="5060" spans="1:10" ht="11.1" customHeight="1" outlineLevel="1" x14ac:dyDescent="0.2">
      <c r="A5060" s="19" t="s">
        <v>15069</v>
      </c>
      <c r="B5060" s="20" t="s">
        <v>15070</v>
      </c>
      <c r="C5060" s="20" t="s">
        <v>15071</v>
      </c>
      <c r="D5060" s="21">
        <f>IF(OR(H5060="Да",I5060="Да"),G5060,IF(G5060-(G5060*B2/100)&lt;F5060,F5060,G5060-(G5060*B2/100)))</f>
        <v>150.55000000000001</v>
      </c>
      <c r="E5060" s="20" t="s">
        <v>796</v>
      </c>
      <c r="F5060" s="22">
        <v>172.06</v>
      </c>
      <c r="G5060" s="22">
        <v>150.55000000000001</v>
      </c>
      <c r="H5060" s="20" t="s">
        <v>13</v>
      </c>
      <c r="I5060" s="20" t="s">
        <v>12</v>
      </c>
      <c r="J5060" s="22">
        <v>215.07</v>
      </c>
    </row>
    <row r="5061" spans="1:10" ht="11.1" customHeight="1" outlineLevel="1" x14ac:dyDescent="0.2">
      <c r="A5061" s="19" t="s">
        <v>15072</v>
      </c>
      <c r="B5061" s="20" t="s">
        <v>15073</v>
      </c>
      <c r="C5061" s="20" t="s">
        <v>15074</v>
      </c>
      <c r="D5061" s="21">
        <f>IF(OR(H5061="Да",I5061="Да"),G5061,IF(G5061-(G5061*B2/100)&lt;F5061,F5061,G5061-(G5061*B2/100)))</f>
        <v>150.55000000000001</v>
      </c>
      <c r="E5061" s="20" t="s">
        <v>3538</v>
      </c>
      <c r="F5061" s="22">
        <v>172.06</v>
      </c>
      <c r="G5061" s="22">
        <v>150.55000000000001</v>
      </c>
      <c r="H5061" s="20" t="s">
        <v>13</v>
      </c>
      <c r="I5061" s="20" t="s">
        <v>12</v>
      </c>
      <c r="J5061" s="22">
        <v>215.07</v>
      </c>
    </row>
    <row r="5062" spans="1:10" ht="11.1" customHeight="1" outlineLevel="1" x14ac:dyDescent="0.2">
      <c r="A5062" s="19" t="s">
        <v>15075</v>
      </c>
      <c r="B5062" s="20" t="s">
        <v>15076</v>
      </c>
      <c r="C5062" s="20" t="s">
        <v>15077</v>
      </c>
      <c r="D5062" s="21">
        <f>IF(OR(H5062="Да",I5062="Да"),G5062,IF(G5062-(G5062*B2/100)&lt;F5062,F5062,G5062-(G5062*B2/100)))</f>
        <v>150.55000000000001</v>
      </c>
      <c r="E5062" s="20" t="s">
        <v>3538</v>
      </c>
      <c r="F5062" s="22">
        <v>172.06</v>
      </c>
      <c r="G5062" s="22">
        <v>150.55000000000001</v>
      </c>
      <c r="H5062" s="20" t="s">
        <v>13</v>
      </c>
      <c r="I5062" s="20" t="s">
        <v>12</v>
      </c>
      <c r="J5062" s="22">
        <v>215.07</v>
      </c>
    </row>
    <row r="5063" spans="1:10" ht="11.1" customHeight="1" outlineLevel="1" x14ac:dyDescent="0.2">
      <c r="A5063" s="19" t="s">
        <v>15078</v>
      </c>
      <c r="B5063" s="20" t="s">
        <v>15079</v>
      </c>
      <c r="C5063" s="20" t="s">
        <v>15080</v>
      </c>
      <c r="D5063" s="21">
        <f>IF(OR(H5063="Да",I5063="Да"),G5063,IF(G5063-(G5063*B2/100)&lt;F5063,F5063,G5063-(G5063*B2/100)))</f>
        <v>150.55000000000001</v>
      </c>
      <c r="E5063" s="20" t="s">
        <v>796</v>
      </c>
      <c r="F5063" s="22">
        <v>172.06</v>
      </c>
      <c r="G5063" s="22">
        <v>150.55000000000001</v>
      </c>
      <c r="H5063" s="20" t="s">
        <v>13</v>
      </c>
      <c r="I5063" s="20" t="s">
        <v>12</v>
      </c>
      <c r="J5063" s="22">
        <v>215.07</v>
      </c>
    </row>
    <row r="5064" spans="1:10" ht="11.1" customHeight="1" outlineLevel="1" x14ac:dyDescent="0.2">
      <c r="A5064" s="19" t="s">
        <v>15081</v>
      </c>
      <c r="B5064" s="20" t="s">
        <v>15082</v>
      </c>
      <c r="C5064" s="20" t="s">
        <v>15083</v>
      </c>
      <c r="D5064" s="21">
        <f>IF(OR(H5064="Да",I5064="Да"),G5064,IF(G5064-(G5064*B2/100)&lt;F5064,F5064,G5064-(G5064*B2/100)))</f>
        <v>150.55000000000001</v>
      </c>
      <c r="E5064" s="20" t="s">
        <v>796</v>
      </c>
      <c r="F5064" s="22">
        <v>172.06</v>
      </c>
      <c r="G5064" s="22">
        <v>150.55000000000001</v>
      </c>
      <c r="H5064" s="20" t="s">
        <v>13</v>
      </c>
      <c r="I5064" s="20" t="s">
        <v>12</v>
      </c>
      <c r="J5064" s="22">
        <v>215.07</v>
      </c>
    </row>
    <row r="5065" spans="1:10" ht="11.1" customHeight="1" outlineLevel="1" x14ac:dyDescent="0.2">
      <c r="A5065" s="19" t="s">
        <v>15084</v>
      </c>
      <c r="B5065" s="20" t="s">
        <v>15085</v>
      </c>
      <c r="C5065" s="20" t="s">
        <v>15086</v>
      </c>
      <c r="D5065" s="21">
        <f>IF(OR(H5065="Да",I5065="Да"),G5065,IF(G5065-(G5065*B2/100)&lt;F5065,F5065,G5065-(G5065*B2/100)))</f>
        <v>150.55000000000001</v>
      </c>
      <c r="E5065" s="20" t="s">
        <v>796</v>
      </c>
      <c r="F5065" s="22">
        <v>172.06</v>
      </c>
      <c r="G5065" s="22">
        <v>150.55000000000001</v>
      </c>
      <c r="H5065" s="20" t="s">
        <v>13</v>
      </c>
      <c r="I5065" s="20" t="s">
        <v>12</v>
      </c>
      <c r="J5065" s="22">
        <v>215.07</v>
      </c>
    </row>
    <row r="5066" spans="1:10" ht="11.1" customHeight="1" outlineLevel="1" x14ac:dyDescent="0.2">
      <c r="A5066" s="19" t="s">
        <v>15087</v>
      </c>
      <c r="B5066" s="20" t="s">
        <v>15088</v>
      </c>
      <c r="C5066" s="20" t="s">
        <v>15089</v>
      </c>
      <c r="D5066" s="21">
        <f>IF(OR(H5066="Да",I5066="Да"),G5066,IF(G5066-(G5066*B2/100)&lt;F5066,F5066,G5066-(G5066*B2/100)))</f>
        <v>150.55000000000001</v>
      </c>
      <c r="E5066" s="20" t="s">
        <v>796</v>
      </c>
      <c r="F5066" s="22">
        <v>172.06</v>
      </c>
      <c r="G5066" s="22">
        <v>150.55000000000001</v>
      </c>
      <c r="H5066" s="20" t="s">
        <v>13</v>
      </c>
      <c r="I5066" s="20" t="s">
        <v>12</v>
      </c>
      <c r="J5066" s="22">
        <v>215.07</v>
      </c>
    </row>
    <row r="5067" spans="1:10" ht="11.1" customHeight="1" outlineLevel="1" x14ac:dyDescent="0.2">
      <c r="A5067" s="25" t="s">
        <v>15090</v>
      </c>
      <c r="B5067" s="26" t="s">
        <v>15091</v>
      </c>
      <c r="C5067" s="26" t="s">
        <v>15092</v>
      </c>
      <c r="D5067" s="27">
        <f>IF(OR(H5067="Да",I5067="Да"),G5067,IF(G5067-(G5067*B2/100)&lt;F5067,F5067,G5067-(G5067*B2/100)))</f>
        <v>161.63999999999999</v>
      </c>
      <c r="E5067" s="26" t="s">
        <v>2781</v>
      </c>
      <c r="F5067" s="28">
        <v>129.32</v>
      </c>
      <c r="G5067" s="28">
        <v>161.63999999999999</v>
      </c>
      <c r="H5067" s="26" t="s">
        <v>12</v>
      </c>
      <c r="I5067" s="26" t="s">
        <v>12</v>
      </c>
      <c r="J5067" s="28">
        <v>161.63999999999999</v>
      </c>
    </row>
    <row r="5068" spans="1:10" ht="11.1" customHeight="1" outlineLevel="1" x14ac:dyDescent="0.2">
      <c r="A5068" s="25" t="s">
        <v>15093</v>
      </c>
      <c r="B5068" s="26" t="s">
        <v>15094</v>
      </c>
      <c r="C5068" s="26" t="s">
        <v>15095</v>
      </c>
      <c r="D5068" s="27">
        <f>IF(OR(H5068="Да",I5068="Да"),G5068,IF(G5068-(G5068*B2/100)&lt;F5068,F5068,G5068-(G5068*B2/100)))</f>
        <v>161.63999999999999</v>
      </c>
      <c r="E5068" s="26" t="s">
        <v>2781</v>
      </c>
      <c r="F5068" s="28">
        <v>129.32</v>
      </c>
      <c r="G5068" s="28">
        <v>161.63999999999999</v>
      </c>
      <c r="H5068" s="26" t="s">
        <v>12</v>
      </c>
      <c r="I5068" s="26" t="s">
        <v>12</v>
      </c>
      <c r="J5068" s="28">
        <v>161.63999999999999</v>
      </c>
    </row>
    <row r="5069" spans="1:10" ht="11.1" customHeight="1" outlineLevel="1" x14ac:dyDescent="0.2">
      <c r="A5069" s="25" t="s">
        <v>15096</v>
      </c>
      <c r="B5069" s="26" t="s">
        <v>15097</v>
      </c>
      <c r="C5069" s="26" t="s">
        <v>15098</v>
      </c>
      <c r="D5069" s="27">
        <f>IF(OR(H5069="Да",I5069="Да"),G5069,IF(G5069-(G5069*B2/100)&lt;F5069,F5069,G5069-(G5069*B2/100)))</f>
        <v>161.63999999999999</v>
      </c>
      <c r="E5069" s="26" t="s">
        <v>2781</v>
      </c>
      <c r="F5069" s="28">
        <v>129.32</v>
      </c>
      <c r="G5069" s="28">
        <v>161.63999999999999</v>
      </c>
      <c r="H5069" s="26" t="s">
        <v>12</v>
      </c>
      <c r="I5069" s="26" t="s">
        <v>12</v>
      </c>
      <c r="J5069" s="28">
        <v>161.63999999999999</v>
      </c>
    </row>
    <row r="5070" spans="1:10" ht="11.1" customHeight="1" outlineLevel="1" x14ac:dyDescent="0.2">
      <c r="A5070" s="25" t="s">
        <v>15099</v>
      </c>
      <c r="B5070" s="26" t="s">
        <v>15100</v>
      </c>
      <c r="C5070" s="26" t="s">
        <v>15101</v>
      </c>
      <c r="D5070" s="27">
        <f>IF(OR(H5070="Да",I5070="Да"),G5070,IF(G5070-(G5070*B2/100)&lt;F5070,F5070,G5070-(G5070*B2/100)))</f>
        <v>161.63999999999999</v>
      </c>
      <c r="E5070" s="26" t="s">
        <v>2781</v>
      </c>
      <c r="F5070" s="28">
        <v>129.32</v>
      </c>
      <c r="G5070" s="28">
        <v>161.63999999999999</v>
      </c>
      <c r="H5070" s="26" t="s">
        <v>12</v>
      </c>
      <c r="I5070" s="26" t="s">
        <v>12</v>
      </c>
      <c r="J5070" s="28">
        <v>161.63999999999999</v>
      </c>
    </row>
    <row r="5071" spans="1:10" ht="11.1" customHeight="1" outlineLevel="1" x14ac:dyDescent="0.2">
      <c r="A5071" s="19" t="s">
        <v>15102</v>
      </c>
      <c r="B5071" s="20" t="s">
        <v>15103</v>
      </c>
      <c r="C5071" s="20" t="s">
        <v>15104</v>
      </c>
      <c r="D5071" s="21">
        <f>IF(OR(H5071="Да",I5071="Да"),G5071,IF(G5071-(G5071*B2/100)&lt;F5071,F5071,G5071-(G5071*B2/100)))</f>
        <v>308.58</v>
      </c>
      <c r="E5071" s="20" t="s">
        <v>796</v>
      </c>
      <c r="F5071" s="22">
        <v>352.67</v>
      </c>
      <c r="G5071" s="22">
        <v>308.58</v>
      </c>
      <c r="H5071" s="20" t="s">
        <v>13</v>
      </c>
      <c r="I5071" s="20" t="s">
        <v>12</v>
      </c>
      <c r="J5071" s="22">
        <v>440.83</v>
      </c>
    </row>
    <row r="5072" spans="1:10" ht="11.1" customHeight="1" outlineLevel="1" x14ac:dyDescent="0.2">
      <c r="A5072" s="19" t="s">
        <v>15105</v>
      </c>
      <c r="B5072" s="20" t="s">
        <v>15106</v>
      </c>
      <c r="C5072" s="20" t="s">
        <v>15107</v>
      </c>
      <c r="D5072" s="21">
        <f>IF(OR(H5072="Да",I5072="Да"),G5072,IF(G5072-(G5072*B2/100)&lt;F5072,F5072,G5072-(G5072*B2/100)))</f>
        <v>308.58</v>
      </c>
      <c r="E5072" s="20" t="s">
        <v>796</v>
      </c>
      <c r="F5072" s="22">
        <v>352.67</v>
      </c>
      <c r="G5072" s="22">
        <v>308.58</v>
      </c>
      <c r="H5072" s="20" t="s">
        <v>13</v>
      </c>
      <c r="I5072" s="20" t="s">
        <v>12</v>
      </c>
      <c r="J5072" s="22">
        <v>440.83</v>
      </c>
    </row>
    <row r="5073" spans="1:10" ht="11.1" customHeight="1" outlineLevel="1" x14ac:dyDescent="0.2">
      <c r="A5073" s="19" t="s">
        <v>15108</v>
      </c>
      <c r="B5073" s="20" t="s">
        <v>15109</v>
      </c>
      <c r="C5073" s="20" t="s">
        <v>15110</v>
      </c>
      <c r="D5073" s="21">
        <f>IF(OR(H5073="Да",I5073="Да"),G5073,IF(G5073-(G5073*B2/100)&lt;F5073,F5073,G5073-(G5073*B2/100)))</f>
        <v>308.58</v>
      </c>
      <c r="E5073" s="20" t="s">
        <v>796</v>
      </c>
      <c r="F5073" s="22">
        <v>352.67</v>
      </c>
      <c r="G5073" s="22">
        <v>308.58</v>
      </c>
      <c r="H5073" s="20" t="s">
        <v>13</v>
      </c>
      <c r="I5073" s="20" t="s">
        <v>12</v>
      </c>
      <c r="J5073" s="22">
        <v>440.83</v>
      </c>
    </row>
    <row r="5074" spans="1:10" ht="11.1" customHeight="1" outlineLevel="1" x14ac:dyDescent="0.2">
      <c r="A5074" s="11" t="s">
        <v>15111</v>
      </c>
      <c r="B5074" s="12" t="s">
        <v>15112</v>
      </c>
      <c r="C5074" s="12" t="s">
        <v>15113</v>
      </c>
      <c r="D5074" s="13">
        <f>IF(OR(H5074="Да",I5074="Да"),G5074,IF(G5074-(G5074*B2/100)&lt;F5074,F5074,G5074-(G5074*B2/100)))</f>
        <v>320.60000000000002</v>
      </c>
      <c r="E5074" s="12"/>
      <c r="F5074" s="14">
        <v>256.48</v>
      </c>
      <c r="G5074" s="14">
        <v>320.60000000000002</v>
      </c>
      <c r="H5074" s="12" t="s">
        <v>12</v>
      </c>
      <c r="I5074" s="12" t="s">
        <v>12</v>
      </c>
      <c r="J5074" s="14">
        <v>320.60000000000002</v>
      </c>
    </row>
    <row r="5075" spans="1:10" ht="11.1" customHeight="1" outlineLevel="1" x14ac:dyDescent="0.2">
      <c r="A5075" s="11" t="s">
        <v>15114</v>
      </c>
      <c r="B5075" s="12" t="s">
        <v>15115</v>
      </c>
      <c r="C5075" s="12" t="s">
        <v>15116</v>
      </c>
      <c r="D5075" s="13">
        <f>IF(OR(H5075="Да",I5075="Да"),G5075,IF(G5075-(G5075*B2/100)&lt;F5075,F5075,G5075-(G5075*B2/100)))</f>
        <v>320.60000000000002</v>
      </c>
      <c r="E5075" s="12"/>
      <c r="F5075" s="14">
        <v>256.48</v>
      </c>
      <c r="G5075" s="14">
        <v>320.60000000000002</v>
      </c>
      <c r="H5075" s="12" t="s">
        <v>12</v>
      </c>
      <c r="I5075" s="12" t="s">
        <v>12</v>
      </c>
      <c r="J5075" s="14">
        <v>320.60000000000002</v>
      </c>
    </row>
    <row r="5076" spans="1:10" ht="11.1" customHeight="1" outlineLevel="1" x14ac:dyDescent="0.2">
      <c r="A5076" s="25" t="s">
        <v>15117</v>
      </c>
      <c r="B5076" s="26" t="s">
        <v>15118</v>
      </c>
      <c r="C5076" s="26" t="s">
        <v>15119</v>
      </c>
      <c r="D5076" s="27">
        <f>IF(OR(H5076="Да",I5076="Да"),G5076,IF(G5076-(G5076*B2/100)&lt;F5076,F5076,G5076-(G5076*B2/100)))</f>
        <v>320.60000000000002</v>
      </c>
      <c r="E5076" s="26" t="s">
        <v>2781</v>
      </c>
      <c r="F5076" s="28">
        <v>256.48</v>
      </c>
      <c r="G5076" s="28">
        <v>320.60000000000002</v>
      </c>
      <c r="H5076" s="26" t="s">
        <v>12</v>
      </c>
      <c r="I5076" s="26" t="s">
        <v>12</v>
      </c>
      <c r="J5076" s="28">
        <v>320.60000000000002</v>
      </c>
    </row>
    <row r="5077" spans="1:10" ht="11.1" customHeight="1" outlineLevel="1" x14ac:dyDescent="0.2">
      <c r="A5077" s="11" t="s">
        <v>15120</v>
      </c>
      <c r="B5077" s="12" t="s">
        <v>15121</v>
      </c>
      <c r="C5077" s="12" t="s">
        <v>15122</v>
      </c>
      <c r="D5077" s="13">
        <f>IF(OR(H5077="Да",I5077="Да"),G5077,IF(G5077-(G5077*B2/100)&lt;F5077,F5077,G5077-(G5077*B2/100)))</f>
        <v>320.60000000000002</v>
      </c>
      <c r="E5077" s="12"/>
      <c r="F5077" s="14">
        <v>256.48</v>
      </c>
      <c r="G5077" s="14">
        <v>320.60000000000002</v>
      </c>
      <c r="H5077" s="12" t="s">
        <v>12</v>
      </c>
      <c r="I5077" s="12" t="s">
        <v>12</v>
      </c>
      <c r="J5077" s="14">
        <v>320.60000000000002</v>
      </c>
    </row>
    <row r="5078" spans="1:10" ht="11.1" customHeight="1" outlineLevel="1" x14ac:dyDescent="0.2">
      <c r="A5078" s="11" t="s">
        <v>15123</v>
      </c>
      <c r="B5078" s="12" t="s">
        <v>15124</v>
      </c>
      <c r="C5078" s="12" t="s">
        <v>15125</v>
      </c>
      <c r="D5078" s="13">
        <f>IF(OR(H5078="Да",I5078="Да"),G5078,IF(G5078-(G5078*B2/100)&lt;F5078,F5078,G5078-(G5078*B2/100)))</f>
        <v>601.13</v>
      </c>
      <c r="E5078" s="12"/>
      <c r="F5078" s="14">
        <v>480.91</v>
      </c>
      <c r="G5078" s="14">
        <v>601.13</v>
      </c>
      <c r="H5078" s="12" t="s">
        <v>12</v>
      </c>
      <c r="I5078" s="12" t="s">
        <v>12</v>
      </c>
      <c r="J5078" s="14">
        <v>601.13</v>
      </c>
    </row>
    <row r="5079" spans="1:10" ht="11.1" customHeight="1" outlineLevel="1" x14ac:dyDescent="0.2">
      <c r="A5079" s="15" t="s">
        <v>15126</v>
      </c>
      <c r="B5079" s="16" t="s">
        <v>15127</v>
      </c>
      <c r="C5079" s="16" t="s">
        <v>15128</v>
      </c>
      <c r="D5079" s="17">
        <f>IF(OR(H5079="Да",I5079="Да"),G5079,IF(G5079-(G5079*B2/100)&lt;F5079,F5079,G5079-(G5079*B2/100)))</f>
        <v>601.13</v>
      </c>
      <c r="E5079" s="16" t="s">
        <v>600</v>
      </c>
      <c r="F5079" s="18">
        <v>480.91</v>
      </c>
      <c r="G5079" s="18">
        <v>601.13</v>
      </c>
      <c r="H5079" s="16" t="s">
        <v>12</v>
      </c>
      <c r="I5079" s="16" t="s">
        <v>12</v>
      </c>
      <c r="J5079" s="18">
        <v>601.13</v>
      </c>
    </row>
    <row r="5080" spans="1:10" ht="11.1" customHeight="1" outlineLevel="1" x14ac:dyDescent="0.2">
      <c r="A5080" s="11" t="s">
        <v>15129</v>
      </c>
      <c r="B5080" s="12" t="s">
        <v>15130</v>
      </c>
      <c r="C5080" s="12" t="s">
        <v>15131</v>
      </c>
      <c r="D5080" s="13">
        <f>IF(OR(H5080="Да",I5080="Да"),G5080,IF(G5080-(G5080*B2/100)&lt;F5080,F5080,G5080-(G5080*B2/100)))</f>
        <v>399.42</v>
      </c>
      <c r="E5080" s="12"/>
      <c r="F5080" s="14">
        <v>319.54000000000002</v>
      </c>
      <c r="G5080" s="14">
        <v>399.42</v>
      </c>
      <c r="H5080" s="12" t="s">
        <v>12</v>
      </c>
      <c r="I5080" s="12" t="s">
        <v>12</v>
      </c>
      <c r="J5080" s="14">
        <v>399.42</v>
      </c>
    </row>
    <row r="5081" spans="1:10" ht="11.1" customHeight="1" outlineLevel="1" x14ac:dyDescent="0.2">
      <c r="A5081" s="11" t="s">
        <v>15132</v>
      </c>
      <c r="B5081" s="12" t="s">
        <v>15133</v>
      </c>
      <c r="C5081" s="12" t="s">
        <v>15134</v>
      </c>
      <c r="D5081" s="13">
        <f>IF(OR(H5081="Да",I5081="Да"),G5081,IF(G5081-(G5081*B2/100)&lt;F5081,F5081,G5081-(G5081*B2/100)))</f>
        <v>399.42</v>
      </c>
      <c r="E5081" s="12"/>
      <c r="F5081" s="14">
        <v>319.54000000000002</v>
      </c>
      <c r="G5081" s="14">
        <v>399.42</v>
      </c>
      <c r="H5081" s="12" t="s">
        <v>12</v>
      </c>
      <c r="I5081" s="12" t="s">
        <v>12</v>
      </c>
      <c r="J5081" s="14">
        <v>399.42</v>
      </c>
    </row>
    <row r="5082" spans="1:10" ht="11.1" customHeight="1" outlineLevel="1" x14ac:dyDescent="0.2">
      <c r="A5082" s="11" t="s">
        <v>15135</v>
      </c>
      <c r="B5082" s="12" t="s">
        <v>15136</v>
      </c>
      <c r="C5082" s="12" t="s">
        <v>15137</v>
      </c>
      <c r="D5082" s="13">
        <f>IF(OR(H5082="Да",I5082="Да"),G5082,IF(G5082-(G5082*B2/100)&lt;F5082,F5082,G5082-(G5082*B2/100)))</f>
        <v>399.42</v>
      </c>
      <c r="E5082" s="12"/>
      <c r="F5082" s="14">
        <v>319.54000000000002</v>
      </c>
      <c r="G5082" s="14">
        <v>399.42</v>
      </c>
      <c r="H5082" s="12" t="s">
        <v>12</v>
      </c>
      <c r="I5082" s="12" t="s">
        <v>12</v>
      </c>
      <c r="J5082" s="14">
        <v>399.42</v>
      </c>
    </row>
    <row r="5083" spans="1:10" ht="11.1" customHeight="1" outlineLevel="1" x14ac:dyDescent="0.2">
      <c r="A5083" s="11" t="s">
        <v>15138</v>
      </c>
      <c r="B5083" s="12" t="s">
        <v>15139</v>
      </c>
      <c r="C5083" s="12" t="s">
        <v>15140</v>
      </c>
      <c r="D5083" s="13">
        <f>IF(OR(H5083="Да",I5083="Да"),G5083,IF(G5083-(G5083*B2/100)&lt;F5083,F5083,G5083-(G5083*B2/100)))</f>
        <v>399.42</v>
      </c>
      <c r="E5083" s="12"/>
      <c r="F5083" s="14">
        <v>319.54000000000002</v>
      </c>
      <c r="G5083" s="14">
        <v>399.42</v>
      </c>
      <c r="H5083" s="12" t="s">
        <v>12</v>
      </c>
      <c r="I5083" s="12" t="s">
        <v>12</v>
      </c>
      <c r="J5083" s="14">
        <v>399.42</v>
      </c>
    </row>
    <row r="5084" spans="1:10" ht="11.1" customHeight="1" outlineLevel="1" x14ac:dyDescent="0.2">
      <c r="A5084" s="11" t="s">
        <v>15141</v>
      </c>
      <c r="B5084" s="12" t="s">
        <v>15142</v>
      </c>
      <c r="C5084" s="12" t="s">
        <v>15143</v>
      </c>
      <c r="D5084" s="13">
        <f>IF(OR(H5084="Да",I5084="Да"),G5084,IF(G5084-(G5084*B2/100)&lt;F5084,F5084,G5084-(G5084*B2/100)))</f>
        <v>288.54000000000002</v>
      </c>
      <c r="E5084" s="12"/>
      <c r="F5084" s="14">
        <v>230.84</v>
      </c>
      <c r="G5084" s="14">
        <v>288.54000000000002</v>
      </c>
      <c r="H5084" s="12" t="s">
        <v>12</v>
      </c>
      <c r="I5084" s="12" t="s">
        <v>12</v>
      </c>
      <c r="J5084" s="14">
        <v>288.54000000000002</v>
      </c>
    </row>
    <row r="5085" spans="1:10" ht="11.1" customHeight="1" outlineLevel="1" x14ac:dyDescent="0.2">
      <c r="A5085" s="25" t="s">
        <v>15144</v>
      </c>
      <c r="B5085" s="26" t="s">
        <v>15145</v>
      </c>
      <c r="C5085" s="26" t="s">
        <v>15146</v>
      </c>
      <c r="D5085" s="27">
        <f>IF(OR(H5085="Да",I5085="Да"),G5085,IF(G5085-(G5085*B2/100)&lt;F5085,F5085,G5085-(G5085*B2/100)))</f>
        <v>288.54000000000002</v>
      </c>
      <c r="E5085" s="26" t="s">
        <v>2781</v>
      </c>
      <c r="F5085" s="28">
        <v>230.84</v>
      </c>
      <c r="G5085" s="28">
        <v>288.54000000000002</v>
      </c>
      <c r="H5085" s="26" t="s">
        <v>12</v>
      </c>
      <c r="I5085" s="26" t="s">
        <v>12</v>
      </c>
      <c r="J5085" s="28">
        <v>288.54000000000002</v>
      </c>
    </row>
    <row r="5086" spans="1:10" ht="11.1" customHeight="1" outlineLevel="1" x14ac:dyDescent="0.2">
      <c r="A5086" s="25" t="s">
        <v>15147</v>
      </c>
      <c r="B5086" s="26" t="s">
        <v>15148</v>
      </c>
      <c r="C5086" s="26" t="s">
        <v>15149</v>
      </c>
      <c r="D5086" s="27">
        <f>IF(OR(H5086="Да",I5086="Да"),G5086,IF(G5086-(G5086*B2/100)&lt;F5086,F5086,G5086-(G5086*B2/100)))</f>
        <v>288.54000000000002</v>
      </c>
      <c r="E5086" s="26" t="s">
        <v>2781</v>
      </c>
      <c r="F5086" s="28">
        <v>230.84</v>
      </c>
      <c r="G5086" s="28">
        <v>288.54000000000002</v>
      </c>
      <c r="H5086" s="26" t="s">
        <v>12</v>
      </c>
      <c r="I5086" s="26" t="s">
        <v>12</v>
      </c>
      <c r="J5086" s="28">
        <v>288.54000000000002</v>
      </c>
    </row>
    <row r="5087" spans="1:10" ht="11.1" customHeight="1" outlineLevel="1" x14ac:dyDescent="0.2">
      <c r="A5087" s="11" t="s">
        <v>15150</v>
      </c>
      <c r="B5087" s="12" t="s">
        <v>15151</v>
      </c>
      <c r="C5087" s="12" t="s">
        <v>15152</v>
      </c>
      <c r="D5087" s="13">
        <f>IF(OR(H5087="Да",I5087="Да"),G5087,IF(G5087-(G5087*B2/100)&lt;F5087,F5087,G5087-(G5087*B2/100)))</f>
        <v>288.54000000000002</v>
      </c>
      <c r="E5087" s="12"/>
      <c r="F5087" s="14">
        <v>230.84</v>
      </c>
      <c r="G5087" s="14">
        <v>288.54000000000002</v>
      </c>
      <c r="H5087" s="12" t="s">
        <v>12</v>
      </c>
      <c r="I5087" s="12" t="s">
        <v>12</v>
      </c>
      <c r="J5087" s="14">
        <v>288.54000000000002</v>
      </c>
    </row>
    <row r="5088" spans="1:10" ht="11.1" customHeight="1" outlineLevel="1" x14ac:dyDescent="0.2">
      <c r="A5088" s="25" t="s">
        <v>15153</v>
      </c>
      <c r="B5088" s="26" t="s">
        <v>15154</v>
      </c>
      <c r="C5088" s="26" t="s">
        <v>15155</v>
      </c>
      <c r="D5088" s="27">
        <f>IF(OR(H5088="Да",I5088="Да"),G5088,IF(G5088-(G5088*B2/100)&lt;F5088,F5088,G5088-(G5088*B2/100)))</f>
        <v>168.32</v>
      </c>
      <c r="E5088" s="26" t="s">
        <v>2781</v>
      </c>
      <c r="F5088" s="28">
        <v>134.66</v>
      </c>
      <c r="G5088" s="28">
        <v>168.32</v>
      </c>
      <c r="H5088" s="26" t="s">
        <v>12</v>
      </c>
      <c r="I5088" s="26" t="s">
        <v>12</v>
      </c>
      <c r="J5088" s="28">
        <v>168.32</v>
      </c>
    </row>
    <row r="5089" spans="1:10" ht="11.1" customHeight="1" outlineLevel="1" x14ac:dyDescent="0.2">
      <c r="A5089" s="25" t="s">
        <v>15156</v>
      </c>
      <c r="B5089" s="26" t="s">
        <v>15157</v>
      </c>
      <c r="C5089" s="26" t="s">
        <v>15158</v>
      </c>
      <c r="D5089" s="27">
        <f>IF(OR(H5089="Да",I5089="Да"),G5089,IF(G5089-(G5089*B2/100)&lt;F5089,F5089,G5089-(G5089*B2/100)))</f>
        <v>168.32</v>
      </c>
      <c r="E5089" s="26" t="s">
        <v>2781</v>
      </c>
      <c r="F5089" s="28">
        <v>134.66</v>
      </c>
      <c r="G5089" s="28">
        <v>168.32</v>
      </c>
      <c r="H5089" s="26" t="s">
        <v>12</v>
      </c>
      <c r="I5089" s="26" t="s">
        <v>12</v>
      </c>
      <c r="J5089" s="28">
        <v>168.32</v>
      </c>
    </row>
    <row r="5090" spans="1:10" ht="11.1" customHeight="1" outlineLevel="1" x14ac:dyDescent="0.2">
      <c r="A5090" s="25" t="s">
        <v>15159</v>
      </c>
      <c r="B5090" s="26" t="s">
        <v>15160</v>
      </c>
      <c r="C5090" s="26" t="s">
        <v>15161</v>
      </c>
      <c r="D5090" s="27">
        <f>IF(OR(H5090="Да",I5090="Да"),G5090,IF(G5090-(G5090*B2/100)&lt;F5090,F5090,G5090-(G5090*B2/100)))</f>
        <v>168.32</v>
      </c>
      <c r="E5090" s="26" t="s">
        <v>2781</v>
      </c>
      <c r="F5090" s="28">
        <v>134.66</v>
      </c>
      <c r="G5090" s="28">
        <v>168.32</v>
      </c>
      <c r="H5090" s="26" t="s">
        <v>12</v>
      </c>
      <c r="I5090" s="26" t="s">
        <v>12</v>
      </c>
      <c r="J5090" s="28">
        <v>168.32</v>
      </c>
    </row>
    <row r="5091" spans="1:10" ht="11.1" customHeight="1" outlineLevel="1" x14ac:dyDescent="0.2">
      <c r="A5091" s="25" t="s">
        <v>15162</v>
      </c>
      <c r="B5091" s="26" t="s">
        <v>15163</v>
      </c>
      <c r="C5091" s="26" t="s">
        <v>15164</v>
      </c>
      <c r="D5091" s="27">
        <f>IF(OR(H5091="Да",I5091="Да"),G5091,IF(G5091-(G5091*B2/100)&lt;F5091,F5091,G5091-(G5091*B2/100)))</f>
        <v>168.32</v>
      </c>
      <c r="E5091" s="26" t="s">
        <v>2781</v>
      </c>
      <c r="F5091" s="28">
        <v>134.66</v>
      </c>
      <c r="G5091" s="28">
        <v>168.32</v>
      </c>
      <c r="H5091" s="26" t="s">
        <v>12</v>
      </c>
      <c r="I5091" s="26" t="s">
        <v>12</v>
      </c>
      <c r="J5091" s="28">
        <v>168.32</v>
      </c>
    </row>
    <row r="5092" spans="1:10" ht="11.1" customHeight="1" outlineLevel="1" x14ac:dyDescent="0.2">
      <c r="A5092" s="11" t="s">
        <v>15165</v>
      </c>
      <c r="B5092" s="12" t="s">
        <v>15166</v>
      </c>
      <c r="C5092" s="12" t="s">
        <v>15167</v>
      </c>
      <c r="D5092" s="13">
        <f>IF(OR(H5092="Да",I5092="Да"),G5092,IF(G5092-(G5092*B2/100)&lt;F5092,F5092,G5092-(G5092*B2/100)))</f>
        <v>168.32</v>
      </c>
      <c r="E5092" s="12"/>
      <c r="F5092" s="14">
        <v>134.66</v>
      </c>
      <c r="G5092" s="14">
        <v>168.32</v>
      </c>
      <c r="H5092" s="12" t="s">
        <v>12</v>
      </c>
      <c r="I5092" s="12" t="s">
        <v>12</v>
      </c>
      <c r="J5092" s="14">
        <v>168.32</v>
      </c>
    </row>
    <row r="5093" spans="1:10" ht="11.1" customHeight="1" outlineLevel="1" x14ac:dyDescent="0.2">
      <c r="A5093" s="11" t="s">
        <v>15168</v>
      </c>
      <c r="B5093" s="12" t="s">
        <v>15169</v>
      </c>
      <c r="C5093" s="12" t="s">
        <v>15170</v>
      </c>
      <c r="D5093" s="13">
        <f>IF(OR(H5093="Да",I5093="Да"),G5093,IF(G5093-(G5093*B2/100)&lt;F5093,F5093,G5093-(G5093*B2/100)))</f>
        <v>168.32</v>
      </c>
      <c r="E5093" s="12"/>
      <c r="F5093" s="14">
        <v>134.66</v>
      </c>
      <c r="G5093" s="14">
        <v>168.32</v>
      </c>
      <c r="H5093" s="12" t="s">
        <v>12</v>
      </c>
      <c r="I5093" s="12" t="s">
        <v>12</v>
      </c>
      <c r="J5093" s="14">
        <v>168.32</v>
      </c>
    </row>
    <row r="5094" spans="1:10" ht="11.1" customHeight="1" outlineLevel="1" x14ac:dyDescent="0.2">
      <c r="A5094" s="11" t="s">
        <v>15171</v>
      </c>
      <c r="B5094" s="12" t="s">
        <v>15172</v>
      </c>
      <c r="C5094" s="12" t="s">
        <v>15173</v>
      </c>
      <c r="D5094" s="13">
        <f>IF(OR(H5094="Да",I5094="Да"),G5094,IF(G5094-(G5094*B2/100)&lt;F5094,F5094,G5094-(G5094*B2/100)))</f>
        <v>229.76</v>
      </c>
      <c r="E5094" s="12"/>
      <c r="F5094" s="14">
        <v>183.81</v>
      </c>
      <c r="G5094" s="14">
        <v>229.76</v>
      </c>
      <c r="H5094" s="12" t="s">
        <v>12</v>
      </c>
      <c r="I5094" s="12" t="s">
        <v>12</v>
      </c>
      <c r="J5094" s="14">
        <v>229.76</v>
      </c>
    </row>
    <row r="5095" spans="1:10" ht="11.1" customHeight="1" outlineLevel="1" x14ac:dyDescent="0.2">
      <c r="A5095" s="25" t="s">
        <v>15174</v>
      </c>
      <c r="B5095" s="26" t="s">
        <v>15175</v>
      </c>
      <c r="C5095" s="26" t="s">
        <v>15176</v>
      </c>
      <c r="D5095" s="27">
        <f>IF(OR(H5095="Да",I5095="Да"),G5095,IF(G5095-(G5095*B2/100)&lt;F5095,F5095,G5095-(G5095*B2/100)))</f>
        <v>219.08</v>
      </c>
      <c r="E5095" s="26" t="s">
        <v>2781</v>
      </c>
      <c r="F5095" s="28">
        <v>175.27</v>
      </c>
      <c r="G5095" s="28">
        <v>219.08</v>
      </c>
      <c r="H5095" s="26" t="s">
        <v>12</v>
      </c>
      <c r="I5095" s="26" t="s">
        <v>12</v>
      </c>
      <c r="J5095" s="28">
        <v>219.08</v>
      </c>
    </row>
    <row r="5096" spans="1:10" ht="11.1" customHeight="1" outlineLevel="1" x14ac:dyDescent="0.2">
      <c r="A5096" s="19" t="s">
        <v>15177</v>
      </c>
      <c r="B5096" s="20" t="s">
        <v>15178</v>
      </c>
      <c r="C5096" s="20" t="s">
        <v>15179</v>
      </c>
      <c r="D5096" s="21">
        <f>IF(OR(H5096="Да",I5096="Да"),G5096,IF(G5096-(G5096*B2/100)&lt;F5096,F5096,G5096-(G5096*B2/100)))</f>
        <v>155.22999999999999</v>
      </c>
      <c r="E5096" s="20" t="s">
        <v>3538</v>
      </c>
      <c r="F5096" s="22">
        <v>177.4</v>
      </c>
      <c r="G5096" s="22">
        <v>155.22999999999999</v>
      </c>
      <c r="H5096" s="20" t="s">
        <v>13</v>
      </c>
      <c r="I5096" s="20" t="s">
        <v>12</v>
      </c>
      <c r="J5096" s="22">
        <v>221.75</v>
      </c>
    </row>
    <row r="5097" spans="1:10" ht="11.1" customHeight="1" outlineLevel="1" x14ac:dyDescent="0.2">
      <c r="A5097" s="19" t="s">
        <v>15180</v>
      </c>
      <c r="B5097" s="20" t="s">
        <v>15181</v>
      </c>
      <c r="C5097" s="20" t="s">
        <v>15182</v>
      </c>
      <c r="D5097" s="21">
        <f>IF(OR(H5097="Да",I5097="Да"),G5097,IF(G5097-(G5097*B2/100)&lt;F5097,F5097,G5097-(G5097*B2/100)))</f>
        <v>155.22999999999999</v>
      </c>
      <c r="E5097" s="20" t="s">
        <v>3538</v>
      </c>
      <c r="F5097" s="22">
        <v>177.4</v>
      </c>
      <c r="G5097" s="22">
        <v>155.22999999999999</v>
      </c>
      <c r="H5097" s="20" t="s">
        <v>13</v>
      </c>
      <c r="I5097" s="20" t="s">
        <v>12</v>
      </c>
      <c r="J5097" s="22">
        <v>221.75</v>
      </c>
    </row>
    <row r="5098" spans="1:10" ht="11.1" customHeight="1" outlineLevel="1" x14ac:dyDescent="0.2">
      <c r="A5098" s="25" t="s">
        <v>15183</v>
      </c>
      <c r="B5098" s="26" t="s">
        <v>15184</v>
      </c>
      <c r="C5098" s="26" t="s">
        <v>15185</v>
      </c>
      <c r="D5098" s="27">
        <f>IF(OR(H5098="Да",I5098="Да"),G5098,IF(G5098-(G5098*B2/100)&lt;F5098,F5098,G5098-(G5098*B2/100)))</f>
        <v>229.76</v>
      </c>
      <c r="E5098" s="26" t="s">
        <v>2781</v>
      </c>
      <c r="F5098" s="28">
        <v>183.81</v>
      </c>
      <c r="G5098" s="28">
        <v>229.76</v>
      </c>
      <c r="H5098" s="26" t="s">
        <v>12</v>
      </c>
      <c r="I5098" s="26" t="s">
        <v>12</v>
      </c>
      <c r="J5098" s="28">
        <v>229.76</v>
      </c>
    </row>
    <row r="5099" spans="1:10" ht="11.1" customHeight="1" outlineLevel="1" x14ac:dyDescent="0.2">
      <c r="A5099" s="11" t="s">
        <v>15186</v>
      </c>
      <c r="B5099" s="12" t="s">
        <v>15187</v>
      </c>
      <c r="C5099" s="12" t="s">
        <v>15188</v>
      </c>
      <c r="D5099" s="13">
        <f>IF(OR(H5099="Да",I5099="Да"),G5099,IF(G5099-(G5099*B2/100)&lt;F5099,F5099,G5099-(G5099*B2/100)))</f>
        <v>275.18</v>
      </c>
      <c r="E5099" s="12"/>
      <c r="F5099" s="14">
        <v>220.15</v>
      </c>
      <c r="G5099" s="14">
        <v>275.18</v>
      </c>
      <c r="H5099" s="12" t="s">
        <v>12</v>
      </c>
      <c r="I5099" s="12" t="s">
        <v>12</v>
      </c>
      <c r="J5099" s="14">
        <v>275.18</v>
      </c>
    </row>
    <row r="5100" spans="1:10" ht="11.1" customHeight="1" outlineLevel="1" x14ac:dyDescent="0.2">
      <c r="A5100" s="25" t="s">
        <v>15189</v>
      </c>
      <c r="B5100" s="26" t="s">
        <v>15190</v>
      </c>
      <c r="C5100" s="26" t="s">
        <v>15191</v>
      </c>
      <c r="D5100" s="27">
        <f>IF(OR(H5100="Да",I5100="Да"),G5100,IF(G5100-(G5100*B2/100)&lt;F5100,F5100,G5100-(G5100*B2/100)))</f>
        <v>225.76</v>
      </c>
      <c r="E5100" s="26" t="s">
        <v>2781</v>
      </c>
      <c r="F5100" s="28">
        <v>180.61</v>
      </c>
      <c r="G5100" s="28">
        <v>225.76</v>
      </c>
      <c r="H5100" s="26" t="s">
        <v>12</v>
      </c>
      <c r="I5100" s="26" t="s">
        <v>12</v>
      </c>
      <c r="J5100" s="28">
        <v>225.76</v>
      </c>
    </row>
    <row r="5101" spans="1:10" ht="11.1" customHeight="1" outlineLevel="1" x14ac:dyDescent="0.2">
      <c r="A5101" s="19" t="s">
        <v>15192</v>
      </c>
      <c r="B5101" s="20" t="s">
        <v>15193</v>
      </c>
      <c r="C5101" s="20" t="s">
        <v>15194</v>
      </c>
      <c r="D5101" s="21">
        <f>IF(OR(H5101="Да",I5101="Да"),G5101,IF(G5101-(G5101*B2/100)&lt;F5101,F5101,G5101-(G5101*B2/100)))</f>
        <v>183.27</v>
      </c>
      <c r="E5101" s="20" t="s">
        <v>3538</v>
      </c>
      <c r="F5101" s="22">
        <v>209.46</v>
      </c>
      <c r="G5101" s="22">
        <v>183.27</v>
      </c>
      <c r="H5101" s="20" t="s">
        <v>13</v>
      </c>
      <c r="I5101" s="20" t="s">
        <v>12</v>
      </c>
      <c r="J5101" s="22">
        <v>261.82</v>
      </c>
    </row>
    <row r="5102" spans="1:10" ht="11.1" customHeight="1" outlineLevel="1" x14ac:dyDescent="0.2">
      <c r="A5102" s="25" t="s">
        <v>15195</v>
      </c>
      <c r="B5102" s="26" t="s">
        <v>15196</v>
      </c>
      <c r="C5102" s="26" t="s">
        <v>15197</v>
      </c>
      <c r="D5102" s="27">
        <f>IF(OR(H5102="Да",I5102="Да"),G5102,IF(G5102-(G5102*B2/100)&lt;F5102,F5102,G5102-(G5102*B2/100)))</f>
        <v>223.09</v>
      </c>
      <c r="E5102" s="26" t="s">
        <v>2781</v>
      </c>
      <c r="F5102" s="28">
        <v>178.48</v>
      </c>
      <c r="G5102" s="28">
        <v>223.09</v>
      </c>
      <c r="H5102" s="26" t="s">
        <v>12</v>
      </c>
      <c r="I5102" s="26" t="s">
        <v>12</v>
      </c>
      <c r="J5102" s="28">
        <v>223.09</v>
      </c>
    </row>
    <row r="5103" spans="1:10" ht="11.1" customHeight="1" outlineLevel="1" x14ac:dyDescent="0.2">
      <c r="A5103" s="15" t="s">
        <v>15198</v>
      </c>
      <c r="B5103" s="16" t="s">
        <v>15199</v>
      </c>
      <c r="C5103" s="16" t="s">
        <v>15200</v>
      </c>
      <c r="D5103" s="17">
        <f>IF(OR(H5103="Да",I5103="Да"),G5103,IF(G5103-(G5103*B2/100)&lt;F5103,F5103,G5103-(G5103*B2/100)))</f>
        <v>289.88</v>
      </c>
      <c r="E5103" s="16" t="s">
        <v>600</v>
      </c>
      <c r="F5103" s="18">
        <v>231.91</v>
      </c>
      <c r="G5103" s="18">
        <v>289.88</v>
      </c>
      <c r="H5103" s="16" t="s">
        <v>12</v>
      </c>
      <c r="I5103" s="16" t="s">
        <v>12</v>
      </c>
      <c r="J5103" s="18">
        <v>289.88</v>
      </c>
    </row>
    <row r="5104" spans="1:10" ht="11.1" customHeight="1" outlineLevel="1" x14ac:dyDescent="0.2">
      <c r="A5104" s="11" t="s">
        <v>15201</v>
      </c>
      <c r="B5104" s="12" t="s">
        <v>15202</v>
      </c>
      <c r="C5104" s="12" t="s">
        <v>15203</v>
      </c>
      <c r="D5104" s="13">
        <f>IF(OR(H5104="Да",I5104="Да"),G5104,IF(G5104-(G5104*B2/100)&lt;F5104,F5104,G5104-(G5104*B2/100)))</f>
        <v>261.82</v>
      </c>
      <c r="E5104" s="12"/>
      <c r="F5104" s="14">
        <v>209.46</v>
      </c>
      <c r="G5104" s="14">
        <v>261.82</v>
      </c>
      <c r="H5104" s="12" t="s">
        <v>12</v>
      </c>
      <c r="I5104" s="12" t="s">
        <v>12</v>
      </c>
      <c r="J5104" s="14">
        <v>261.82</v>
      </c>
    </row>
    <row r="5105" spans="1:10" ht="11.1" customHeight="1" outlineLevel="1" x14ac:dyDescent="0.2">
      <c r="A5105" s="11" t="s">
        <v>15204</v>
      </c>
      <c r="B5105" s="12" t="s">
        <v>15205</v>
      </c>
      <c r="C5105" s="12" t="s">
        <v>15206</v>
      </c>
      <c r="D5105" s="13">
        <f>IF(OR(H5105="Да",I5105="Да"),G5105,IF(G5105-(G5105*B2/100)&lt;F5105,F5105,G5105-(G5105*B2/100)))</f>
        <v>261.82</v>
      </c>
      <c r="E5105" s="12"/>
      <c r="F5105" s="14">
        <v>209.46</v>
      </c>
      <c r="G5105" s="14">
        <v>261.82</v>
      </c>
      <c r="H5105" s="12" t="s">
        <v>12</v>
      </c>
      <c r="I5105" s="12" t="s">
        <v>12</v>
      </c>
      <c r="J5105" s="14">
        <v>261.82</v>
      </c>
    </row>
    <row r="5106" spans="1:10" ht="11.1" customHeight="1" outlineLevel="1" x14ac:dyDescent="0.2">
      <c r="A5106" s="11" t="s">
        <v>15207</v>
      </c>
      <c r="B5106" s="12" t="s">
        <v>15208</v>
      </c>
      <c r="C5106" s="12" t="s">
        <v>15209</v>
      </c>
      <c r="D5106" s="13">
        <f>IF(OR(H5106="Да",I5106="Да"),G5106,IF(G5106-(G5106*B2/100)&lt;F5106,F5106,G5106-(G5106*B2/100)))</f>
        <v>261.82</v>
      </c>
      <c r="E5106" s="12"/>
      <c r="F5106" s="14">
        <v>209.46</v>
      </c>
      <c r="G5106" s="14">
        <v>261.82</v>
      </c>
      <c r="H5106" s="12" t="s">
        <v>12</v>
      </c>
      <c r="I5106" s="12" t="s">
        <v>12</v>
      </c>
      <c r="J5106" s="14">
        <v>261.82</v>
      </c>
    </row>
    <row r="5107" spans="1:10" ht="11.1" customHeight="1" outlineLevel="1" x14ac:dyDescent="0.2">
      <c r="A5107" s="11" t="s">
        <v>15210</v>
      </c>
      <c r="B5107" s="12" t="s">
        <v>15211</v>
      </c>
      <c r="C5107" s="12" t="s">
        <v>15212</v>
      </c>
      <c r="D5107" s="13">
        <f>IF(OR(H5107="Да",I5107="Да"),G5107,IF(G5107-(G5107*B2/100)&lt;F5107,F5107,G5107-(G5107*B2/100)))</f>
        <v>261.82</v>
      </c>
      <c r="E5107" s="12"/>
      <c r="F5107" s="14">
        <v>209.46</v>
      </c>
      <c r="G5107" s="14">
        <v>261.82</v>
      </c>
      <c r="H5107" s="12" t="s">
        <v>12</v>
      </c>
      <c r="I5107" s="12" t="s">
        <v>12</v>
      </c>
      <c r="J5107" s="14">
        <v>261.82</v>
      </c>
    </row>
    <row r="5108" spans="1:10" ht="11.1" customHeight="1" outlineLevel="1" x14ac:dyDescent="0.2">
      <c r="A5108" s="11" t="s">
        <v>15213</v>
      </c>
      <c r="B5108" s="12" t="s">
        <v>15214</v>
      </c>
      <c r="C5108" s="12" t="s">
        <v>15215</v>
      </c>
      <c r="D5108" s="13">
        <f>IF(OR(H5108="Да",I5108="Да"),G5108,IF(G5108-(G5108*B2/100)&lt;F5108,F5108,G5108-(G5108*B2/100)))</f>
        <v>261.82</v>
      </c>
      <c r="E5108" s="12"/>
      <c r="F5108" s="14">
        <v>209.46</v>
      </c>
      <c r="G5108" s="14">
        <v>261.82</v>
      </c>
      <c r="H5108" s="12" t="s">
        <v>12</v>
      </c>
      <c r="I5108" s="12" t="s">
        <v>12</v>
      </c>
      <c r="J5108" s="14">
        <v>261.82</v>
      </c>
    </row>
    <row r="5109" spans="1:10" ht="11.1" customHeight="1" outlineLevel="1" x14ac:dyDescent="0.2">
      <c r="A5109" s="19" t="s">
        <v>15216</v>
      </c>
      <c r="B5109" s="20" t="s">
        <v>15217</v>
      </c>
      <c r="C5109" s="20" t="s">
        <v>15218</v>
      </c>
      <c r="D5109" s="21">
        <f>IF(OR(H5109="Да",I5109="Да"),G5109,IF(G5109-(G5109*B2/100)&lt;F5109,F5109,G5109-(G5109*B2/100)))</f>
        <v>142.94</v>
      </c>
      <c r="E5109" s="20" t="s">
        <v>796</v>
      </c>
      <c r="F5109" s="22">
        <v>228.7</v>
      </c>
      <c r="G5109" s="22">
        <v>142.94</v>
      </c>
      <c r="H5109" s="20" t="s">
        <v>13</v>
      </c>
      <c r="I5109" s="20" t="s">
        <v>12</v>
      </c>
      <c r="J5109" s="22">
        <v>285.87</v>
      </c>
    </row>
    <row r="5110" spans="1:10" ht="11.1" customHeight="1" outlineLevel="1" x14ac:dyDescent="0.2">
      <c r="A5110" s="11" t="s">
        <v>15219</v>
      </c>
      <c r="B5110" s="12" t="s">
        <v>15220</v>
      </c>
      <c r="C5110" s="12" t="s">
        <v>15221</v>
      </c>
      <c r="D5110" s="13">
        <f>IF(OR(H5110="Да",I5110="Да"),G5110,IF(G5110-(G5110*B2/100)&lt;F5110,F5110,G5110-(G5110*B2/100)))</f>
        <v>213.73</v>
      </c>
      <c r="E5110" s="12"/>
      <c r="F5110" s="14">
        <v>170.99</v>
      </c>
      <c r="G5110" s="14">
        <v>213.73</v>
      </c>
      <c r="H5110" s="12" t="s">
        <v>12</v>
      </c>
      <c r="I5110" s="12" t="s">
        <v>12</v>
      </c>
      <c r="J5110" s="14">
        <v>213.73</v>
      </c>
    </row>
    <row r="5111" spans="1:10" ht="11.1" customHeight="1" outlineLevel="1" x14ac:dyDescent="0.2">
      <c r="A5111" s="11" t="s">
        <v>15222</v>
      </c>
      <c r="B5111" s="12" t="s">
        <v>15223</v>
      </c>
      <c r="C5111" s="12" t="s">
        <v>15224</v>
      </c>
      <c r="D5111" s="13">
        <f>IF(OR(H5111="Да",I5111="Да"),G5111,IF(G5111-(G5111*B2/100)&lt;F5111,F5111,G5111-(G5111*B2/100)))</f>
        <v>273.85000000000002</v>
      </c>
      <c r="E5111" s="12"/>
      <c r="F5111" s="14">
        <v>219.08</v>
      </c>
      <c r="G5111" s="14">
        <v>273.85000000000002</v>
      </c>
      <c r="H5111" s="12" t="s">
        <v>12</v>
      </c>
      <c r="I5111" s="12" t="s">
        <v>12</v>
      </c>
      <c r="J5111" s="14">
        <v>273.85000000000002</v>
      </c>
    </row>
    <row r="5112" spans="1:10" ht="11.1" customHeight="1" outlineLevel="1" x14ac:dyDescent="0.2">
      <c r="A5112" s="11" t="s">
        <v>15225</v>
      </c>
      <c r="B5112" s="12" t="s">
        <v>15226</v>
      </c>
      <c r="C5112" s="12" t="s">
        <v>15227</v>
      </c>
      <c r="D5112" s="13">
        <f>IF(OR(H5112="Да",I5112="Да"),G5112,IF(G5112-(G5112*B2/100)&lt;F5112,F5112,G5112-(G5112*B2/100)))</f>
        <v>168.32</v>
      </c>
      <c r="E5112" s="12"/>
      <c r="F5112" s="14">
        <v>134.66</v>
      </c>
      <c r="G5112" s="14">
        <v>168.32</v>
      </c>
      <c r="H5112" s="12" t="s">
        <v>12</v>
      </c>
      <c r="I5112" s="12" t="s">
        <v>12</v>
      </c>
      <c r="J5112" s="14">
        <v>168.32</v>
      </c>
    </row>
    <row r="5113" spans="1:10" ht="11.1" customHeight="1" outlineLevel="1" x14ac:dyDescent="0.2">
      <c r="A5113" s="25" t="s">
        <v>15228</v>
      </c>
      <c r="B5113" s="26" t="s">
        <v>15229</v>
      </c>
      <c r="C5113" s="26" t="s">
        <v>15230</v>
      </c>
      <c r="D5113" s="27">
        <f>IF(OR(H5113="Да",I5113="Да"),G5113,IF(G5113-(G5113*B2/100)&lt;F5113,F5113,G5113-(G5113*B2/100)))</f>
        <v>471.55</v>
      </c>
      <c r="E5113" s="26" t="s">
        <v>2781</v>
      </c>
      <c r="F5113" s="28">
        <v>377.24</v>
      </c>
      <c r="G5113" s="28">
        <v>471.55</v>
      </c>
      <c r="H5113" s="26" t="s">
        <v>12</v>
      </c>
      <c r="I5113" s="26" t="s">
        <v>12</v>
      </c>
      <c r="J5113" s="28">
        <v>471.55</v>
      </c>
    </row>
    <row r="5114" spans="1:10" ht="11.1" customHeight="1" outlineLevel="1" x14ac:dyDescent="0.2">
      <c r="A5114" s="25" t="s">
        <v>15231</v>
      </c>
      <c r="B5114" s="26" t="s">
        <v>15232</v>
      </c>
      <c r="C5114" s="26" t="s">
        <v>15233</v>
      </c>
      <c r="D5114" s="27">
        <f>IF(OR(H5114="Да",I5114="Да"),G5114,IF(G5114-(G5114*B2/100)&lt;F5114,F5114,G5114-(G5114*B2/100)))</f>
        <v>471.55</v>
      </c>
      <c r="E5114" s="26" t="s">
        <v>2781</v>
      </c>
      <c r="F5114" s="28">
        <v>377.24</v>
      </c>
      <c r="G5114" s="28">
        <v>471.55</v>
      </c>
      <c r="H5114" s="26" t="s">
        <v>12</v>
      </c>
      <c r="I5114" s="26" t="s">
        <v>12</v>
      </c>
      <c r="J5114" s="28">
        <v>471.55</v>
      </c>
    </row>
    <row r="5115" spans="1:10" ht="11.1" customHeight="1" outlineLevel="1" x14ac:dyDescent="0.2">
      <c r="A5115" s="11" t="s">
        <v>15234</v>
      </c>
      <c r="B5115" s="12" t="s">
        <v>15235</v>
      </c>
      <c r="C5115" s="12" t="s">
        <v>15236</v>
      </c>
      <c r="D5115" s="13">
        <f>IF(OR(H5115="Да",I5115="Да"),G5115,IF(G5115-(G5115*B2/100)&lt;F5115,F5115,G5115-(G5115*B2/100)))</f>
        <v>232.44</v>
      </c>
      <c r="E5115" s="12"/>
      <c r="F5115" s="14">
        <v>185.96</v>
      </c>
      <c r="G5115" s="14">
        <v>232.44</v>
      </c>
      <c r="H5115" s="12" t="s">
        <v>12</v>
      </c>
      <c r="I5115" s="12" t="s">
        <v>12</v>
      </c>
      <c r="J5115" s="14">
        <v>232.44</v>
      </c>
    </row>
    <row r="5116" spans="1:10" ht="11.1" customHeight="1" outlineLevel="1" x14ac:dyDescent="0.2">
      <c r="A5116" s="11" t="s">
        <v>15237</v>
      </c>
      <c r="B5116" s="12" t="s">
        <v>15238</v>
      </c>
      <c r="C5116" s="12" t="s">
        <v>15239</v>
      </c>
      <c r="D5116" s="13">
        <f>IF(OR(H5116="Да",I5116="Да"),G5116,IF(G5116-(G5116*B2/100)&lt;F5116,F5116,G5116-(G5116*B2/100)))</f>
        <v>232.44</v>
      </c>
      <c r="E5116" s="12"/>
      <c r="F5116" s="14">
        <v>185.96</v>
      </c>
      <c r="G5116" s="14">
        <v>232.44</v>
      </c>
      <c r="H5116" s="12" t="s">
        <v>12</v>
      </c>
      <c r="I5116" s="12" t="s">
        <v>12</v>
      </c>
      <c r="J5116" s="14">
        <v>232.44</v>
      </c>
    </row>
    <row r="5117" spans="1:10" ht="11.1" customHeight="1" outlineLevel="1" x14ac:dyDescent="0.2">
      <c r="A5117" s="11" t="s">
        <v>15240</v>
      </c>
      <c r="B5117" s="12" t="s">
        <v>15241</v>
      </c>
      <c r="C5117" s="12" t="s">
        <v>15242</v>
      </c>
      <c r="D5117" s="13">
        <f>IF(OR(H5117="Да",I5117="Да"),G5117,IF(G5117-(G5117*B2/100)&lt;F5117,F5117,G5117-(G5117*B2/100)))</f>
        <v>232.44</v>
      </c>
      <c r="E5117" s="12"/>
      <c r="F5117" s="14">
        <v>185.96</v>
      </c>
      <c r="G5117" s="14">
        <v>232.44</v>
      </c>
      <c r="H5117" s="12" t="s">
        <v>12</v>
      </c>
      <c r="I5117" s="12" t="s">
        <v>12</v>
      </c>
      <c r="J5117" s="14">
        <v>232.44</v>
      </c>
    </row>
    <row r="5118" spans="1:10" ht="12.9" customHeight="1" x14ac:dyDescent="0.2">
      <c r="A5118" s="31" t="s">
        <v>15243</v>
      </c>
      <c r="B5118" s="31"/>
      <c r="C5118" s="31"/>
      <c r="D5118" s="30">
        <f>IF(OR(H5118="Да",I5118="Да"),G5118,IF(G5118-(G5118*B2/100)&lt;F5118,F5118,G5118-(G5118*B2/100)))</f>
        <v>0</v>
      </c>
      <c r="E5118" s="5"/>
      <c r="F5118" s="5"/>
      <c r="G5118" s="5"/>
      <c r="H5118" s="5"/>
      <c r="I5118" s="5"/>
      <c r="J5118" s="5"/>
    </row>
    <row r="5119" spans="1:10" ht="11.1" customHeight="1" outlineLevel="1" x14ac:dyDescent="0.2">
      <c r="A5119" s="11" t="s">
        <v>15244</v>
      </c>
      <c r="B5119" s="12" t="s">
        <v>15245</v>
      </c>
      <c r="C5119" s="12" t="s">
        <v>15246</v>
      </c>
      <c r="D5119" s="13">
        <f>IF(OR(H5119="Да",I5119="Да"),G5119,IF(G5119-(G5119*B2/100)&lt;F5119,F5119,G5119-(G5119*B2/100)))</f>
        <v>417</v>
      </c>
      <c r="E5119" s="12"/>
      <c r="F5119" s="14">
        <v>416.96</v>
      </c>
      <c r="G5119" s="14">
        <v>417</v>
      </c>
      <c r="H5119" s="12" t="s">
        <v>12</v>
      </c>
      <c r="I5119" s="12" t="s">
        <v>12</v>
      </c>
      <c r="J5119" s="14">
        <v>417</v>
      </c>
    </row>
    <row r="5120" spans="1:10" ht="11.1" customHeight="1" outlineLevel="1" x14ac:dyDescent="0.2">
      <c r="A5120" s="11" t="s">
        <v>15247</v>
      </c>
      <c r="B5120" s="12" t="s">
        <v>15248</v>
      </c>
      <c r="C5120" s="12" t="s">
        <v>15249</v>
      </c>
      <c r="D5120" s="13">
        <f>IF(OR(H5120="Да",I5120="Да"),G5120,IF(G5120-(G5120*B2/100)&lt;F5120,F5120,G5120-(G5120*B2/100)))</f>
        <v>694.2</v>
      </c>
      <c r="E5120" s="12"/>
      <c r="F5120" s="14">
        <v>694.14</v>
      </c>
      <c r="G5120" s="14">
        <v>694.2</v>
      </c>
      <c r="H5120" s="12" t="s">
        <v>12</v>
      </c>
      <c r="I5120" s="12" t="s">
        <v>12</v>
      </c>
      <c r="J5120" s="14">
        <v>694.2</v>
      </c>
    </row>
    <row r="5121" spans="1:10" ht="11.1" customHeight="1" outlineLevel="1" x14ac:dyDescent="0.2">
      <c r="A5121" s="11" t="s">
        <v>15250</v>
      </c>
      <c r="B5121" s="12" t="s">
        <v>15251</v>
      </c>
      <c r="C5121" s="12" t="s">
        <v>15252</v>
      </c>
      <c r="D5121" s="13">
        <f>IF(OR(H5121="Да",I5121="Да"),G5121,IF(G5121-(G5121*B2/100)&lt;F5121,F5121,G5121-(G5121*B2/100)))</f>
        <v>694.2</v>
      </c>
      <c r="E5121" s="12"/>
      <c r="F5121" s="14">
        <v>694.14</v>
      </c>
      <c r="G5121" s="14">
        <v>694.2</v>
      </c>
      <c r="H5121" s="12" t="s">
        <v>12</v>
      </c>
      <c r="I5121" s="12" t="s">
        <v>12</v>
      </c>
      <c r="J5121" s="14">
        <v>694.2</v>
      </c>
    </row>
    <row r="5122" spans="1:10" ht="11.1" customHeight="1" outlineLevel="1" x14ac:dyDescent="0.2">
      <c r="A5122" s="11" t="s">
        <v>15253</v>
      </c>
      <c r="B5122" s="12" t="s">
        <v>15254</v>
      </c>
      <c r="C5122" s="12" t="s">
        <v>15255</v>
      </c>
      <c r="D5122" s="13">
        <f>IF(OR(H5122="Да",I5122="Да"),G5122,IF(G5122-(G5122*B2/100)&lt;F5122,F5122,G5122-(G5122*B2/100)))</f>
        <v>694.2</v>
      </c>
      <c r="E5122" s="12"/>
      <c r="F5122" s="14">
        <v>694.14</v>
      </c>
      <c r="G5122" s="14">
        <v>694.2</v>
      </c>
      <c r="H5122" s="12" t="s">
        <v>12</v>
      </c>
      <c r="I5122" s="12" t="s">
        <v>12</v>
      </c>
      <c r="J5122" s="14">
        <v>694.2</v>
      </c>
    </row>
    <row r="5123" spans="1:10" ht="11.1" customHeight="1" outlineLevel="1" x14ac:dyDescent="0.2">
      <c r="A5123" s="11" t="s">
        <v>15256</v>
      </c>
      <c r="B5123" s="12" t="s">
        <v>15257</v>
      </c>
      <c r="C5123" s="12" t="s">
        <v>15258</v>
      </c>
      <c r="D5123" s="13">
        <f>IF(OR(H5123="Да",I5123="Да"),G5123,IF(G5123-(G5123*B2/100)&lt;F5123,F5123,G5123-(G5123*B2/100)))</f>
        <v>912.6</v>
      </c>
      <c r="E5123" s="12"/>
      <c r="F5123" s="14">
        <v>912.51</v>
      </c>
      <c r="G5123" s="14">
        <v>912.6</v>
      </c>
      <c r="H5123" s="12" t="s">
        <v>12</v>
      </c>
      <c r="I5123" s="12" t="s">
        <v>12</v>
      </c>
      <c r="J5123" s="14">
        <v>912.6</v>
      </c>
    </row>
    <row r="5124" spans="1:10" ht="11.1" customHeight="1" outlineLevel="1" x14ac:dyDescent="0.2">
      <c r="A5124" s="11" t="s">
        <v>15259</v>
      </c>
      <c r="B5124" s="12" t="s">
        <v>15260</v>
      </c>
      <c r="C5124" s="12" t="s">
        <v>15261</v>
      </c>
      <c r="D5124" s="13">
        <f>IF(OR(H5124="Да",I5124="Да"),G5124,IF(G5124-(G5124*B2/100)&lt;F5124,F5124,G5124-(G5124*B2/100)))</f>
        <v>912.6</v>
      </c>
      <c r="E5124" s="12"/>
      <c r="F5124" s="14">
        <v>912.51</v>
      </c>
      <c r="G5124" s="14">
        <v>912.6</v>
      </c>
      <c r="H5124" s="12" t="s">
        <v>12</v>
      </c>
      <c r="I5124" s="12" t="s">
        <v>12</v>
      </c>
      <c r="J5124" s="14">
        <v>912.6</v>
      </c>
    </row>
    <row r="5125" spans="1:10" ht="11.1" customHeight="1" outlineLevel="1" x14ac:dyDescent="0.2">
      <c r="A5125" s="11" t="s">
        <v>15262</v>
      </c>
      <c r="B5125" s="12" t="s">
        <v>15263</v>
      </c>
      <c r="C5125" s="12" t="s">
        <v>15264</v>
      </c>
      <c r="D5125" s="13">
        <f>IF(OR(H5125="Да",I5125="Да"),G5125,IF(G5125-(G5125*B2/100)&lt;F5125,F5125,G5125-(G5125*B2/100)))</f>
        <v>912.6</v>
      </c>
      <c r="E5125" s="12"/>
      <c r="F5125" s="14">
        <v>912.51</v>
      </c>
      <c r="G5125" s="14">
        <v>912.6</v>
      </c>
      <c r="H5125" s="12" t="s">
        <v>12</v>
      </c>
      <c r="I5125" s="12" t="s">
        <v>12</v>
      </c>
      <c r="J5125" s="14">
        <v>912.6</v>
      </c>
    </row>
    <row r="5126" spans="1:10" ht="11.1" customHeight="1" outlineLevel="1" x14ac:dyDescent="0.2">
      <c r="A5126" s="11" t="s">
        <v>15265</v>
      </c>
      <c r="B5126" s="12" t="s">
        <v>15266</v>
      </c>
      <c r="C5126" s="12" t="s">
        <v>15267</v>
      </c>
      <c r="D5126" s="13">
        <f>IF(OR(H5126="Да",I5126="Да"),G5126,IF(G5126-(G5126*B2/100)&lt;F5126,F5126,G5126-(G5126*B2/100)))</f>
        <v>421.2</v>
      </c>
      <c r="E5126" s="12"/>
      <c r="F5126" s="14">
        <v>421.16</v>
      </c>
      <c r="G5126" s="14">
        <v>421.2</v>
      </c>
      <c r="H5126" s="12" t="s">
        <v>12</v>
      </c>
      <c r="I5126" s="12" t="s">
        <v>12</v>
      </c>
      <c r="J5126" s="14">
        <v>421.2</v>
      </c>
    </row>
    <row r="5127" spans="1:10" ht="11.1" customHeight="1" outlineLevel="1" x14ac:dyDescent="0.2">
      <c r="A5127" s="11" t="s">
        <v>15268</v>
      </c>
      <c r="B5127" s="12" t="s">
        <v>15269</v>
      </c>
      <c r="C5127" s="12" t="s">
        <v>15270</v>
      </c>
      <c r="D5127" s="13">
        <f>IF(OR(H5127="Да",I5127="Да"),G5127,IF(G5127-(G5127*B2/100)&lt;F5127,F5127,G5127-(G5127*B2/100)))</f>
        <v>421.2</v>
      </c>
      <c r="E5127" s="12"/>
      <c r="F5127" s="14">
        <v>421.16</v>
      </c>
      <c r="G5127" s="14">
        <v>421.2</v>
      </c>
      <c r="H5127" s="12" t="s">
        <v>12</v>
      </c>
      <c r="I5127" s="12" t="s">
        <v>12</v>
      </c>
      <c r="J5127" s="14">
        <v>421.2</v>
      </c>
    </row>
    <row r="5128" spans="1:10" ht="11.1" customHeight="1" outlineLevel="1" x14ac:dyDescent="0.2">
      <c r="A5128" s="11" t="s">
        <v>15271</v>
      </c>
      <c r="B5128" s="12" t="s">
        <v>15272</v>
      </c>
      <c r="C5128" s="12" t="s">
        <v>15273</v>
      </c>
      <c r="D5128" s="13">
        <f>IF(OR(H5128="Да",I5128="Да"),G5128,IF(G5128-(G5128*B2/100)&lt;F5128,F5128,G5128-(G5128*B2/100)))</f>
        <v>382.2</v>
      </c>
      <c r="E5128" s="12"/>
      <c r="F5128" s="14">
        <v>382.17</v>
      </c>
      <c r="G5128" s="14">
        <v>382.2</v>
      </c>
      <c r="H5128" s="12" t="s">
        <v>12</v>
      </c>
      <c r="I5128" s="12" t="s">
        <v>12</v>
      </c>
      <c r="J5128" s="14">
        <v>382.2</v>
      </c>
    </row>
    <row r="5129" spans="1:10" ht="11.1" customHeight="1" outlineLevel="1" x14ac:dyDescent="0.2">
      <c r="A5129" s="11" t="s">
        <v>15274</v>
      </c>
      <c r="B5129" s="12" t="s">
        <v>15275</v>
      </c>
      <c r="C5129" s="12" t="s">
        <v>15276</v>
      </c>
      <c r="D5129" s="13">
        <f>IF(OR(H5129="Да",I5129="Да"),G5129,IF(G5129-(G5129*B2/100)&lt;F5129,F5129,G5129-(G5129*B2/100)))</f>
        <v>382.2</v>
      </c>
      <c r="E5129" s="12"/>
      <c r="F5129" s="14">
        <v>382.17</v>
      </c>
      <c r="G5129" s="14">
        <v>382.2</v>
      </c>
      <c r="H5129" s="12" t="s">
        <v>12</v>
      </c>
      <c r="I5129" s="12" t="s">
        <v>12</v>
      </c>
      <c r="J5129" s="14">
        <v>382.2</v>
      </c>
    </row>
    <row r="5130" spans="1:10" ht="11.1" customHeight="1" outlineLevel="1" x14ac:dyDescent="0.2">
      <c r="A5130" s="11" t="s">
        <v>15277</v>
      </c>
      <c r="B5130" s="12" t="s">
        <v>15278</v>
      </c>
      <c r="C5130" s="12" t="s">
        <v>15279</v>
      </c>
      <c r="D5130" s="13">
        <f>IF(OR(H5130="Да",I5130="Да"),G5130,IF(G5130-(G5130*B2/100)&lt;F5130,F5130,G5130-(G5130*B2/100)))</f>
        <v>127.92</v>
      </c>
      <c r="E5130" s="12"/>
      <c r="F5130" s="14">
        <v>127.91</v>
      </c>
      <c r="G5130" s="14">
        <v>127.92</v>
      </c>
      <c r="H5130" s="12" t="s">
        <v>12</v>
      </c>
      <c r="I5130" s="12" t="s">
        <v>12</v>
      </c>
      <c r="J5130" s="14">
        <v>127.92</v>
      </c>
    </row>
    <row r="5131" spans="1:10" ht="11.1" customHeight="1" outlineLevel="1" x14ac:dyDescent="0.2">
      <c r="A5131" s="11" t="s">
        <v>15280</v>
      </c>
      <c r="B5131" s="12" t="s">
        <v>15281</v>
      </c>
      <c r="C5131" s="12" t="s">
        <v>15282</v>
      </c>
      <c r="D5131" s="13">
        <f>IF(OR(H5131="Да",I5131="Да"),G5131,IF(G5131-(G5131*B2/100)&lt;F5131,F5131,G5131-(G5131*B2/100)))</f>
        <v>127.92</v>
      </c>
      <c r="E5131" s="12"/>
      <c r="F5131" s="14">
        <v>127.91</v>
      </c>
      <c r="G5131" s="14">
        <v>127.92</v>
      </c>
      <c r="H5131" s="12" t="s">
        <v>12</v>
      </c>
      <c r="I5131" s="12" t="s">
        <v>12</v>
      </c>
      <c r="J5131" s="14">
        <v>127.92</v>
      </c>
    </row>
    <row r="5132" spans="1:10" ht="11.1" customHeight="1" outlineLevel="1" x14ac:dyDescent="0.2">
      <c r="A5132" s="11" t="s">
        <v>15283</v>
      </c>
      <c r="B5132" s="12" t="s">
        <v>15284</v>
      </c>
      <c r="C5132" s="12" t="s">
        <v>15285</v>
      </c>
      <c r="D5132" s="13">
        <f>IF(OR(H5132="Да",I5132="Да"),G5132,IF(G5132-(G5132*B2/100)&lt;F5132,F5132,G5132-(G5132*B2/100)))</f>
        <v>127.92</v>
      </c>
      <c r="E5132" s="12"/>
      <c r="F5132" s="14">
        <v>127.91</v>
      </c>
      <c r="G5132" s="14">
        <v>127.92</v>
      </c>
      <c r="H5132" s="12" t="s">
        <v>12</v>
      </c>
      <c r="I5132" s="12" t="s">
        <v>12</v>
      </c>
      <c r="J5132" s="14">
        <v>127.92</v>
      </c>
    </row>
    <row r="5133" spans="1:10" ht="11.1" customHeight="1" outlineLevel="1" x14ac:dyDescent="0.2">
      <c r="A5133" s="11" t="s">
        <v>15286</v>
      </c>
      <c r="B5133" s="12" t="s">
        <v>15287</v>
      </c>
      <c r="C5133" s="12" t="s">
        <v>15288</v>
      </c>
      <c r="D5133" s="13">
        <f>IF(OR(H5133="Да",I5133="Да"),G5133,IF(G5133-(G5133*B2/100)&lt;F5133,F5133,G5133-(G5133*B2/100)))</f>
        <v>127.92</v>
      </c>
      <c r="E5133" s="12"/>
      <c r="F5133" s="14">
        <v>127.91</v>
      </c>
      <c r="G5133" s="14">
        <v>127.92</v>
      </c>
      <c r="H5133" s="12" t="s">
        <v>12</v>
      </c>
      <c r="I5133" s="12" t="s">
        <v>12</v>
      </c>
      <c r="J5133" s="14">
        <v>127.92</v>
      </c>
    </row>
    <row r="5134" spans="1:10" ht="11.1" customHeight="1" outlineLevel="1" x14ac:dyDescent="0.2">
      <c r="A5134" s="11" t="s">
        <v>15289</v>
      </c>
      <c r="B5134" s="12" t="s">
        <v>15290</v>
      </c>
      <c r="C5134" s="12" t="s">
        <v>15291</v>
      </c>
      <c r="D5134" s="13">
        <f>IF(OR(H5134="Да",I5134="Да"),G5134,IF(G5134-(G5134*B2/100)&lt;F5134,F5134,G5134-(G5134*B2/100)))</f>
        <v>495</v>
      </c>
      <c r="E5134" s="12"/>
      <c r="F5134" s="14">
        <v>494.96</v>
      </c>
      <c r="G5134" s="14">
        <v>495</v>
      </c>
      <c r="H5134" s="12" t="s">
        <v>12</v>
      </c>
      <c r="I5134" s="12" t="s">
        <v>12</v>
      </c>
      <c r="J5134" s="14">
        <v>495</v>
      </c>
    </row>
    <row r="5135" spans="1:10" ht="11.1" customHeight="1" outlineLevel="1" x14ac:dyDescent="0.2">
      <c r="A5135" s="11" t="s">
        <v>15292</v>
      </c>
      <c r="B5135" s="12" t="s">
        <v>15293</v>
      </c>
      <c r="C5135" s="12" t="s">
        <v>15294</v>
      </c>
      <c r="D5135" s="13">
        <f>IF(OR(H5135="Да",I5135="Да"),G5135,IF(G5135-(G5135*B2/100)&lt;F5135,F5135,G5135-(G5135*B2/100)))</f>
        <v>405</v>
      </c>
      <c r="E5135" s="12"/>
      <c r="F5135" s="14">
        <v>404.96</v>
      </c>
      <c r="G5135" s="14">
        <v>405</v>
      </c>
      <c r="H5135" s="12" t="s">
        <v>12</v>
      </c>
      <c r="I5135" s="12" t="s">
        <v>12</v>
      </c>
      <c r="J5135" s="14">
        <v>405</v>
      </c>
    </row>
    <row r="5136" spans="1:10" ht="11.1" customHeight="1" outlineLevel="1" x14ac:dyDescent="0.2">
      <c r="A5136" s="11" t="s">
        <v>15295</v>
      </c>
      <c r="B5136" s="12" t="s">
        <v>15296</v>
      </c>
      <c r="C5136" s="12" t="s">
        <v>15297</v>
      </c>
      <c r="D5136" s="13">
        <f>IF(OR(H5136="Да",I5136="Да"),G5136,IF(G5136-(G5136*B2/100)&lt;F5136,F5136,G5136-(G5136*B2/100)))</f>
        <v>405</v>
      </c>
      <c r="E5136" s="12"/>
      <c r="F5136" s="14">
        <v>404.96</v>
      </c>
      <c r="G5136" s="14">
        <v>405</v>
      </c>
      <c r="H5136" s="12" t="s">
        <v>12</v>
      </c>
      <c r="I5136" s="12" t="s">
        <v>12</v>
      </c>
      <c r="J5136" s="14">
        <v>405</v>
      </c>
    </row>
    <row r="5137" spans="1:10" ht="11.1" customHeight="1" outlineLevel="1" x14ac:dyDescent="0.2">
      <c r="A5137" s="11" t="s">
        <v>15298</v>
      </c>
      <c r="B5137" s="12" t="s">
        <v>15299</v>
      </c>
      <c r="C5137" s="12" t="s">
        <v>15300</v>
      </c>
      <c r="D5137" s="13">
        <f>IF(OR(H5137="Да",I5137="Да"),G5137,IF(G5137-(G5137*B2/100)&lt;F5137,F5137,G5137-(G5137*B2/100)))</f>
        <v>450</v>
      </c>
      <c r="E5137" s="12"/>
      <c r="F5137" s="14">
        <v>449.96</v>
      </c>
      <c r="G5137" s="14">
        <v>450</v>
      </c>
      <c r="H5137" s="12" t="s">
        <v>12</v>
      </c>
      <c r="I5137" s="12" t="s">
        <v>12</v>
      </c>
      <c r="J5137" s="14">
        <v>450</v>
      </c>
    </row>
    <row r="5138" spans="1:10" ht="11.1" customHeight="1" outlineLevel="1" x14ac:dyDescent="0.2">
      <c r="A5138" s="11" t="s">
        <v>15301</v>
      </c>
      <c r="B5138" s="12" t="s">
        <v>15302</v>
      </c>
      <c r="C5138" s="12" t="s">
        <v>15303</v>
      </c>
      <c r="D5138" s="13">
        <f>IF(OR(H5138="Да",I5138="Да"),G5138,IF(G5138-(G5138*B2/100)&lt;F5138,F5138,G5138-(G5138*B2/100)))</f>
        <v>450</v>
      </c>
      <c r="E5138" s="12"/>
      <c r="F5138" s="14">
        <v>449.96</v>
      </c>
      <c r="G5138" s="14">
        <v>450</v>
      </c>
      <c r="H5138" s="12" t="s">
        <v>12</v>
      </c>
      <c r="I5138" s="12" t="s">
        <v>12</v>
      </c>
      <c r="J5138" s="14">
        <v>450</v>
      </c>
    </row>
    <row r="5139" spans="1:10" ht="11.1" customHeight="1" outlineLevel="1" x14ac:dyDescent="0.2">
      <c r="A5139" s="11" t="s">
        <v>15304</v>
      </c>
      <c r="B5139" s="12" t="s">
        <v>15305</v>
      </c>
      <c r="C5139" s="12" t="s">
        <v>15306</v>
      </c>
      <c r="D5139" s="13">
        <f>IF(OR(H5139="Да",I5139="Да"),G5139,IF(G5139-(G5139*B2/100)&lt;F5139,F5139,G5139-(G5139*B2/100)))</f>
        <v>450</v>
      </c>
      <c r="E5139" s="12"/>
      <c r="F5139" s="14">
        <v>449.96</v>
      </c>
      <c r="G5139" s="14">
        <v>450</v>
      </c>
      <c r="H5139" s="12" t="s">
        <v>12</v>
      </c>
      <c r="I5139" s="12" t="s">
        <v>12</v>
      </c>
      <c r="J5139" s="14">
        <v>450</v>
      </c>
    </row>
    <row r="5140" spans="1:10" ht="11.1" customHeight="1" outlineLevel="1" x14ac:dyDescent="0.2">
      <c r="A5140" s="11" t="s">
        <v>15307</v>
      </c>
      <c r="B5140" s="12" t="s">
        <v>15308</v>
      </c>
      <c r="C5140" s="12" t="s">
        <v>15309</v>
      </c>
      <c r="D5140" s="13">
        <f>IF(OR(H5140="Да",I5140="Да"),G5140,IF(G5140-(G5140*B2/100)&lt;F5140,F5140,G5140-(G5140*B2/100)))</f>
        <v>495</v>
      </c>
      <c r="E5140" s="12"/>
      <c r="F5140" s="14">
        <v>494.96</v>
      </c>
      <c r="G5140" s="14">
        <v>495</v>
      </c>
      <c r="H5140" s="12" t="s">
        <v>12</v>
      </c>
      <c r="I5140" s="12" t="s">
        <v>12</v>
      </c>
      <c r="J5140" s="14">
        <v>495</v>
      </c>
    </row>
    <row r="5141" spans="1:10" ht="11.1" customHeight="1" outlineLevel="1" x14ac:dyDescent="0.2">
      <c r="A5141" s="11" t="s">
        <v>15310</v>
      </c>
      <c r="B5141" s="12" t="s">
        <v>15311</v>
      </c>
      <c r="C5141" s="12" t="s">
        <v>15312</v>
      </c>
      <c r="D5141" s="13">
        <f>IF(OR(H5141="Да",I5141="Да"),G5141,IF(G5141-(G5141*B2/100)&lt;F5141,F5141,G5141-(G5141*B2/100)))</f>
        <v>450</v>
      </c>
      <c r="E5141" s="12"/>
      <c r="F5141" s="14">
        <v>449.96</v>
      </c>
      <c r="G5141" s="14">
        <v>450</v>
      </c>
      <c r="H5141" s="12" t="s">
        <v>12</v>
      </c>
      <c r="I5141" s="12" t="s">
        <v>12</v>
      </c>
      <c r="J5141" s="14">
        <v>450</v>
      </c>
    </row>
    <row r="5142" spans="1:10" ht="11.1" customHeight="1" outlineLevel="1" x14ac:dyDescent="0.2">
      <c r="A5142" s="11" t="s">
        <v>15313</v>
      </c>
      <c r="B5142" s="12" t="s">
        <v>15314</v>
      </c>
      <c r="C5142" s="12" t="s">
        <v>15315</v>
      </c>
      <c r="D5142" s="13">
        <f>IF(OR(H5142="Да",I5142="Да"),G5142,IF(G5142-(G5142*B2/100)&lt;F5142,F5142,G5142-(G5142*B2/100)))</f>
        <v>427.5</v>
      </c>
      <c r="E5142" s="12"/>
      <c r="F5142" s="14">
        <v>427.46</v>
      </c>
      <c r="G5142" s="14">
        <v>427.5</v>
      </c>
      <c r="H5142" s="12" t="s">
        <v>12</v>
      </c>
      <c r="I5142" s="12" t="s">
        <v>12</v>
      </c>
      <c r="J5142" s="14">
        <v>427.5</v>
      </c>
    </row>
    <row r="5143" spans="1:10" ht="11.1" customHeight="1" outlineLevel="1" x14ac:dyDescent="0.2">
      <c r="A5143" s="11" t="s">
        <v>15316</v>
      </c>
      <c r="B5143" s="12" t="s">
        <v>15317</v>
      </c>
      <c r="C5143" s="12" t="s">
        <v>15318</v>
      </c>
      <c r="D5143" s="13">
        <f>IF(OR(H5143="Да",I5143="Да"),G5143,IF(G5143-(G5143*B2/100)&lt;F5143,F5143,G5143-(G5143*B2/100)))</f>
        <v>450</v>
      </c>
      <c r="E5143" s="12"/>
      <c r="F5143" s="14">
        <v>449.96</v>
      </c>
      <c r="G5143" s="14">
        <v>450</v>
      </c>
      <c r="H5143" s="12" t="s">
        <v>12</v>
      </c>
      <c r="I5143" s="12" t="s">
        <v>12</v>
      </c>
      <c r="J5143" s="14">
        <v>450</v>
      </c>
    </row>
    <row r="5144" spans="1:10" ht="11.1" customHeight="1" outlineLevel="1" x14ac:dyDescent="0.2">
      <c r="A5144" s="11" t="s">
        <v>15319</v>
      </c>
      <c r="B5144" s="12" t="s">
        <v>15320</v>
      </c>
      <c r="C5144" s="12" t="s">
        <v>15321</v>
      </c>
      <c r="D5144" s="13">
        <f>IF(OR(H5144="Да",I5144="Да"),G5144,IF(G5144-(G5144*B2/100)&lt;F5144,F5144,G5144-(G5144*B2/100)))</f>
        <v>450</v>
      </c>
      <c r="E5144" s="12"/>
      <c r="F5144" s="14">
        <v>449.96</v>
      </c>
      <c r="G5144" s="14">
        <v>450</v>
      </c>
      <c r="H5144" s="12" t="s">
        <v>12</v>
      </c>
      <c r="I5144" s="12" t="s">
        <v>12</v>
      </c>
      <c r="J5144" s="14">
        <v>450</v>
      </c>
    </row>
    <row r="5145" spans="1:10" ht="23.1" customHeight="1" outlineLevel="1" x14ac:dyDescent="0.2">
      <c r="A5145" s="11" t="s">
        <v>15322</v>
      </c>
      <c r="B5145" s="12" t="s">
        <v>15323</v>
      </c>
      <c r="C5145" s="12" t="s">
        <v>15324</v>
      </c>
      <c r="D5145" s="13">
        <f>IF(OR(H5145="Да",I5145="Да"),G5145,IF(G5145-(G5145*B2/100)&lt;F5145,F5145,G5145-(G5145*B2/100)))</f>
        <v>450</v>
      </c>
      <c r="E5145" s="12"/>
      <c r="F5145" s="14">
        <v>449.96</v>
      </c>
      <c r="G5145" s="14">
        <v>450</v>
      </c>
      <c r="H5145" s="12" t="s">
        <v>12</v>
      </c>
      <c r="I5145" s="12" t="s">
        <v>12</v>
      </c>
      <c r="J5145" s="14">
        <v>450</v>
      </c>
    </row>
    <row r="5146" spans="1:10" ht="23.1" customHeight="1" outlineLevel="1" x14ac:dyDescent="0.2">
      <c r="A5146" s="11" t="s">
        <v>15325</v>
      </c>
      <c r="B5146" s="12" t="s">
        <v>15326</v>
      </c>
      <c r="C5146" s="12" t="s">
        <v>15327</v>
      </c>
      <c r="D5146" s="13">
        <f>IF(OR(H5146="Да",I5146="Да"),G5146,IF(G5146-(G5146*B2/100)&lt;F5146,F5146,G5146-(G5146*B2/100)))</f>
        <v>630</v>
      </c>
      <c r="E5146" s="12"/>
      <c r="F5146" s="14">
        <v>629.94000000000005</v>
      </c>
      <c r="G5146" s="14">
        <v>630</v>
      </c>
      <c r="H5146" s="12" t="s">
        <v>12</v>
      </c>
      <c r="I5146" s="12" t="s">
        <v>12</v>
      </c>
      <c r="J5146" s="14">
        <v>630</v>
      </c>
    </row>
    <row r="5147" spans="1:10" ht="11.1" customHeight="1" outlineLevel="1" x14ac:dyDescent="0.2">
      <c r="A5147" s="11" t="s">
        <v>15328</v>
      </c>
      <c r="B5147" s="12" t="s">
        <v>15329</v>
      </c>
      <c r="C5147" s="12" t="s">
        <v>15330</v>
      </c>
      <c r="D5147" s="13">
        <f>IF(OR(H5147="Да",I5147="Да"),G5147,IF(G5147-(G5147*B2/100)&lt;F5147,F5147,G5147-(G5147*B2/100)))</f>
        <v>675</v>
      </c>
      <c r="E5147" s="12"/>
      <c r="F5147" s="14">
        <v>674.94</v>
      </c>
      <c r="G5147" s="14">
        <v>675</v>
      </c>
      <c r="H5147" s="12" t="s">
        <v>12</v>
      </c>
      <c r="I5147" s="12" t="s">
        <v>12</v>
      </c>
      <c r="J5147" s="14">
        <v>675</v>
      </c>
    </row>
    <row r="5148" spans="1:10" ht="11.1" customHeight="1" outlineLevel="1" x14ac:dyDescent="0.2">
      <c r="A5148" s="11" t="s">
        <v>15331</v>
      </c>
      <c r="B5148" s="12" t="s">
        <v>15332</v>
      </c>
      <c r="C5148" s="12" t="s">
        <v>15333</v>
      </c>
      <c r="D5148" s="13">
        <f>IF(OR(H5148="Да",I5148="Да"),G5148,IF(G5148-(G5148*B2/100)&lt;F5148,F5148,G5148-(G5148*B2/100)))</f>
        <v>720</v>
      </c>
      <c r="E5148" s="12"/>
      <c r="F5148" s="14">
        <v>719.93</v>
      </c>
      <c r="G5148" s="14">
        <v>720</v>
      </c>
      <c r="H5148" s="12" t="s">
        <v>12</v>
      </c>
      <c r="I5148" s="12" t="s">
        <v>12</v>
      </c>
      <c r="J5148" s="14">
        <v>720</v>
      </c>
    </row>
    <row r="5149" spans="1:10" ht="11.1" customHeight="1" outlineLevel="1" x14ac:dyDescent="0.2">
      <c r="A5149" s="11" t="s">
        <v>15334</v>
      </c>
      <c r="B5149" s="12" t="s">
        <v>15335</v>
      </c>
      <c r="C5149" s="12" t="s">
        <v>15336</v>
      </c>
      <c r="D5149" s="13">
        <f>IF(OR(H5149="Да",I5149="Да"),G5149,IF(G5149-(G5149*B2/100)&lt;F5149,F5149,G5149-(G5149*B2/100)))</f>
        <v>720</v>
      </c>
      <c r="E5149" s="12"/>
      <c r="F5149" s="14">
        <v>719.93</v>
      </c>
      <c r="G5149" s="14">
        <v>720</v>
      </c>
      <c r="H5149" s="12" t="s">
        <v>12</v>
      </c>
      <c r="I5149" s="12" t="s">
        <v>12</v>
      </c>
      <c r="J5149" s="14">
        <v>720</v>
      </c>
    </row>
    <row r="5150" spans="1:10" ht="23.1" customHeight="1" outlineLevel="1" x14ac:dyDescent="0.2">
      <c r="A5150" s="11" t="s">
        <v>15337</v>
      </c>
      <c r="B5150" s="12" t="s">
        <v>15338</v>
      </c>
      <c r="C5150" s="12" t="s">
        <v>15339</v>
      </c>
      <c r="D5150" s="13">
        <f>IF(OR(H5150="Да",I5150="Да"),G5150,IF(G5150-(G5150*B2/100)&lt;F5150,F5150,G5150-(G5150*B2/100)))</f>
        <v>795</v>
      </c>
      <c r="E5150" s="12"/>
      <c r="F5150" s="14">
        <v>794.93</v>
      </c>
      <c r="G5150" s="14">
        <v>795</v>
      </c>
      <c r="H5150" s="12" t="s">
        <v>12</v>
      </c>
      <c r="I5150" s="12" t="s">
        <v>12</v>
      </c>
      <c r="J5150" s="14">
        <v>795</v>
      </c>
    </row>
    <row r="5151" spans="1:10" ht="11.1" customHeight="1" outlineLevel="1" x14ac:dyDescent="0.2">
      <c r="A5151" s="11" t="s">
        <v>15340</v>
      </c>
      <c r="B5151" s="12" t="s">
        <v>15341</v>
      </c>
      <c r="C5151" s="12" t="s">
        <v>15342</v>
      </c>
      <c r="D5151" s="13">
        <f>IF(OR(H5151="Да",I5151="Да"),G5151,IF(G5151-(G5151*B2/100)&lt;F5151,F5151,G5151-(G5151*B2/100)))</f>
        <v>694.2</v>
      </c>
      <c r="E5151" s="12"/>
      <c r="F5151" s="14">
        <v>694.14</v>
      </c>
      <c r="G5151" s="14">
        <v>694.2</v>
      </c>
      <c r="H5151" s="12" t="s">
        <v>12</v>
      </c>
      <c r="I5151" s="12" t="s">
        <v>12</v>
      </c>
      <c r="J5151" s="14">
        <v>694.2</v>
      </c>
    </row>
    <row r="5152" spans="1:10" ht="11.1" customHeight="1" outlineLevel="1" x14ac:dyDescent="0.2">
      <c r="A5152" s="11" t="s">
        <v>15343</v>
      </c>
      <c r="B5152" s="12" t="s">
        <v>15344</v>
      </c>
      <c r="C5152" s="12" t="s">
        <v>15345</v>
      </c>
      <c r="D5152" s="13">
        <f>IF(OR(H5152="Да",I5152="Да"),G5152,IF(G5152-(G5152*B2/100)&lt;F5152,F5152,G5152-(G5152*B2/100)))</f>
        <v>694.2</v>
      </c>
      <c r="E5152" s="12"/>
      <c r="F5152" s="14">
        <v>694.14</v>
      </c>
      <c r="G5152" s="14">
        <v>694.2</v>
      </c>
      <c r="H5152" s="12" t="s">
        <v>12</v>
      </c>
      <c r="I5152" s="12" t="s">
        <v>12</v>
      </c>
      <c r="J5152" s="14">
        <v>694.2</v>
      </c>
    </row>
    <row r="5153" spans="1:10" ht="11.1" customHeight="1" outlineLevel="1" x14ac:dyDescent="0.2">
      <c r="A5153" s="11" t="s">
        <v>15346</v>
      </c>
      <c r="B5153" s="12" t="s">
        <v>15347</v>
      </c>
      <c r="C5153" s="12" t="s">
        <v>15348</v>
      </c>
      <c r="D5153" s="13">
        <f>IF(OR(H5153="Да",I5153="Да"),G5153,IF(G5153-(G5153*B2/100)&lt;F5153,F5153,G5153-(G5153*B2/100)))</f>
        <v>694.2</v>
      </c>
      <c r="E5153" s="12"/>
      <c r="F5153" s="14">
        <v>694.14</v>
      </c>
      <c r="G5153" s="14">
        <v>694.2</v>
      </c>
      <c r="H5153" s="12" t="s">
        <v>12</v>
      </c>
      <c r="I5153" s="12" t="s">
        <v>12</v>
      </c>
      <c r="J5153" s="14">
        <v>694.2</v>
      </c>
    </row>
    <row r="5154" spans="1:10" ht="11.1" customHeight="1" outlineLevel="1" x14ac:dyDescent="0.2">
      <c r="A5154" s="11" t="s">
        <v>15349</v>
      </c>
      <c r="B5154" s="12" t="s">
        <v>15350</v>
      </c>
      <c r="C5154" s="12" t="s">
        <v>15351</v>
      </c>
      <c r="D5154" s="13">
        <f>IF(OR(H5154="Да",I5154="Да"),G5154,IF(G5154-(G5154*B2/100)&lt;F5154,F5154,G5154-(G5154*B2/100)))</f>
        <v>912.6</v>
      </c>
      <c r="E5154" s="12"/>
      <c r="F5154" s="14">
        <v>912.51</v>
      </c>
      <c r="G5154" s="14">
        <v>912.6</v>
      </c>
      <c r="H5154" s="12" t="s">
        <v>12</v>
      </c>
      <c r="I5154" s="12" t="s">
        <v>12</v>
      </c>
      <c r="J5154" s="14">
        <v>912.6</v>
      </c>
    </row>
    <row r="5155" spans="1:10" ht="11.1" customHeight="1" outlineLevel="1" x14ac:dyDescent="0.2">
      <c r="A5155" s="11" t="s">
        <v>15352</v>
      </c>
      <c r="B5155" s="12" t="s">
        <v>15353</v>
      </c>
      <c r="C5155" s="12" t="s">
        <v>15354</v>
      </c>
      <c r="D5155" s="13">
        <f>IF(OR(H5155="Да",I5155="Да"),G5155,IF(G5155-(G5155*B2/100)&lt;F5155,F5155,G5155-(G5155*B2/100)))</f>
        <v>912.6</v>
      </c>
      <c r="E5155" s="12"/>
      <c r="F5155" s="14">
        <v>912.51</v>
      </c>
      <c r="G5155" s="14">
        <v>912.6</v>
      </c>
      <c r="H5155" s="12" t="s">
        <v>12</v>
      </c>
      <c r="I5155" s="12" t="s">
        <v>12</v>
      </c>
      <c r="J5155" s="14">
        <v>912.6</v>
      </c>
    </row>
    <row r="5156" spans="1:10" ht="11.1" customHeight="1" outlineLevel="1" x14ac:dyDescent="0.2">
      <c r="A5156" s="11" t="s">
        <v>15355</v>
      </c>
      <c r="B5156" s="12" t="s">
        <v>15356</v>
      </c>
      <c r="C5156" s="12" t="s">
        <v>15357</v>
      </c>
      <c r="D5156" s="13">
        <f>IF(OR(H5156="Да",I5156="Да"),G5156,IF(G5156-(G5156*B2/100)&lt;F5156,F5156,G5156-(G5156*B2/100)))</f>
        <v>912.6</v>
      </c>
      <c r="E5156" s="12"/>
      <c r="F5156" s="14">
        <v>912.51</v>
      </c>
      <c r="G5156" s="14">
        <v>912.6</v>
      </c>
      <c r="H5156" s="12" t="s">
        <v>12</v>
      </c>
      <c r="I5156" s="12" t="s">
        <v>12</v>
      </c>
      <c r="J5156" s="14">
        <v>912.6</v>
      </c>
    </row>
    <row r="5157" spans="1:10" ht="11.1" customHeight="1" outlineLevel="1" x14ac:dyDescent="0.2">
      <c r="A5157" s="11" t="s">
        <v>15358</v>
      </c>
      <c r="B5157" s="12" t="s">
        <v>15359</v>
      </c>
      <c r="C5157" s="12" t="s">
        <v>15360</v>
      </c>
      <c r="D5157" s="13">
        <f>IF(OR(H5157="Да",I5157="Да"),G5157,IF(G5157-(G5157*B2/100)&lt;F5157,F5157,G5157-(G5157*B2/100)))</f>
        <v>333</v>
      </c>
      <c r="E5157" s="12"/>
      <c r="F5157" s="14">
        <v>332.97</v>
      </c>
      <c r="G5157" s="14">
        <v>333</v>
      </c>
      <c r="H5157" s="12" t="s">
        <v>12</v>
      </c>
      <c r="I5157" s="12" t="s">
        <v>12</v>
      </c>
      <c r="J5157" s="14">
        <v>333</v>
      </c>
    </row>
    <row r="5158" spans="1:10" ht="11.1" customHeight="1" outlineLevel="1" x14ac:dyDescent="0.2">
      <c r="A5158" s="11" t="s">
        <v>15361</v>
      </c>
      <c r="B5158" s="12" t="s">
        <v>15362</v>
      </c>
      <c r="C5158" s="12" t="s">
        <v>15363</v>
      </c>
      <c r="D5158" s="13">
        <f>IF(OR(H5158="Да",I5158="Да"),G5158,IF(G5158-(G5158*B2/100)&lt;F5158,F5158,G5158-(G5158*B2/100)))</f>
        <v>480</v>
      </c>
      <c r="E5158" s="12"/>
      <c r="F5158" s="14">
        <v>479.96</v>
      </c>
      <c r="G5158" s="14">
        <v>480</v>
      </c>
      <c r="H5158" s="12" t="s">
        <v>12</v>
      </c>
      <c r="I5158" s="12" t="s">
        <v>12</v>
      </c>
      <c r="J5158" s="14">
        <v>480</v>
      </c>
    </row>
    <row r="5159" spans="1:10" ht="11.1" customHeight="1" outlineLevel="1" x14ac:dyDescent="0.2">
      <c r="A5159" s="15" t="s">
        <v>15364</v>
      </c>
      <c r="B5159" s="16" t="s">
        <v>15365</v>
      </c>
      <c r="C5159" s="16" t="s">
        <v>15366</v>
      </c>
      <c r="D5159" s="17">
        <f>IF(OR(H5159="Да",I5159="Да"),G5159,IF(G5159-(G5159*B2/100)&lt;F5159,F5159,G5159-(G5159*B2/100)))</f>
        <v>421.5</v>
      </c>
      <c r="E5159" s="16" t="s">
        <v>600</v>
      </c>
      <c r="F5159" s="18">
        <v>421.46</v>
      </c>
      <c r="G5159" s="18">
        <v>421.5</v>
      </c>
      <c r="H5159" s="16" t="s">
        <v>12</v>
      </c>
      <c r="I5159" s="16" t="s">
        <v>12</v>
      </c>
      <c r="J5159" s="18">
        <v>421.5</v>
      </c>
    </row>
    <row r="5160" spans="1:10" ht="11.1" customHeight="1" outlineLevel="1" x14ac:dyDescent="0.2">
      <c r="A5160" s="11" t="s">
        <v>15367</v>
      </c>
      <c r="B5160" s="12" t="s">
        <v>15368</v>
      </c>
      <c r="C5160" s="12" t="s">
        <v>15369</v>
      </c>
      <c r="D5160" s="13">
        <f>IF(OR(H5160="Да",I5160="Да"),G5160,IF(G5160-(G5160*B2/100)&lt;F5160,F5160,G5160-(G5160*B2/100)))</f>
        <v>1092</v>
      </c>
      <c r="E5160" s="12"/>
      <c r="F5160" s="23">
        <v>1091.9000000000001</v>
      </c>
      <c r="G5160" s="23">
        <v>1092</v>
      </c>
      <c r="H5160" s="12" t="s">
        <v>12</v>
      </c>
      <c r="I5160" s="12" t="s">
        <v>12</v>
      </c>
      <c r="J5160" s="23">
        <v>1092</v>
      </c>
    </row>
    <row r="5161" spans="1:10" ht="11.1" customHeight="1" outlineLevel="1" x14ac:dyDescent="0.2">
      <c r="A5161" s="11" t="s">
        <v>15370</v>
      </c>
      <c r="B5161" s="12" t="s">
        <v>15371</v>
      </c>
      <c r="C5161" s="12" t="s">
        <v>15372</v>
      </c>
      <c r="D5161" s="13">
        <f>IF(OR(H5161="Да",I5161="Да"),G5161,IF(G5161-(G5161*B2/100)&lt;F5161,F5161,G5161-(G5161*B2/100)))</f>
        <v>1092</v>
      </c>
      <c r="E5161" s="12"/>
      <c r="F5161" s="23">
        <v>1091.9000000000001</v>
      </c>
      <c r="G5161" s="23">
        <v>1092</v>
      </c>
      <c r="H5161" s="12" t="s">
        <v>12</v>
      </c>
      <c r="I5161" s="12" t="s">
        <v>12</v>
      </c>
      <c r="J5161" s="23">
        <v>1092</v>
      </c>
    </row>
    <row r="5162" spans="1:10" ht="11.1" customHeight="1" outlineLevel="1" x14ac:dyDescent="0.2">
      <c r="A5162" s="11" t="s">
        <v>15373</v>
      </c>
      <c r="B5162" s="12" t="s">
        <v>15374</v>
      </c>
      <c r="C5162" s="12" t="s">
        <v>15375</v>
      </c>
      <c r="D5162" s="13">
        <f>IF(OR(H5162="Да",I5162="Да"),G5162,IF(G5162-(G5162*B2/100)&lt;F5162,F5162,G5162-(G5162*B2/100)))</f>
        <v>1092</v>
      </c>
      <c r="E5162" s="12"/>
      <c r="F5162" s="23">
        <v>1091.9000000000001</v>
      </c>
      <c r="G5162" s="23">
        <v>1092</v>
      </c>
      <c r="H5162" s="12" t="s">
        <v>12</v>
      </c>
      <c r="I5162" s="12" t="s">
        <v>12</v>
      </c>
      <c r="J5162" s="23">
        <v>1092</v>
      </c>
    </row>
    <row r="5163" spans="1:10" ht="11.1" customHeight="1" outlineLevel="1" x14ac:dyDescent="0.2">
      <c r="A5163" s="11" t="s">
        <v>15376</v>
      </c>
      <c r="B5163" s="12" t="s">
        <v>15377</v>
      </c>
      <c r="C5163" s="12" t="s">
        <v>15378</v>
      </c>
      <c r="D5163" s="13">
        <f>IF(OR(H5163="Да",I5163="Да"),G5163,IF(G5163-(G5163*B2/100)&lt;F5163,F5163,G5163-(G5163*B2/100)))</f>
        <v>1092</v>
      </c>
      <c r="E5163" s="12"/>
      <c r="F5163" s="23">
        <v>1091.9000000000001</v>
      </c>
      <c r="G5163" s="23">
        <v>1092</v>
      </c>
      <c r="H5163" s="12" t="s">
        <v>12</v>
      </c>
      <c r="I5163" s="12" t="s">
        <v>12</v>
      </c>
      <c r="J5163" s="23">
        <v>1092</v>
      </c>
    </row>
    <row r="5164" spans="1:10" ht="11.1" customHeight="1" outlineLevel="1" x14ac:dyDescent="0.2">
      <c r="A5164" s="11" t="s">
        <v>15379</v>
      </c>
      <c r="B5164" s="12" t="s">
        <v>15380</v>
      </c>
      <c r="C5164" s="12" t="s">
        <v>15381</v>
      </c>
      <c r="D5164" s="13">
        <f>IF(OR(H5164="Да",I5164="Да"),G5164,IF(G5164-(G5164*B2/100)&lt;F5164,F5164,G5164-(G5164*B2/100)))</f>
        <v>1092</v>
      </c>
      <c r="E5164" s="12"/>
      <c r="F5164" s="23">
        <v>1091.9000000000001</v>
      </c>
      <c r="G5164" s="23">
        <v>1092</v>
      </c>
      <c r="H5164" s="12" t="s">
        <v>12</v>
      </c>
      <c r="I5164" s="12" t="s">
        <v>12</v>
      </c>
      <c r="J5164" s="23">
        <v>1092</v>
      </c>
    </row>
    <row r="5165" spans="1:10" ht="11.1" customHeight="1" outlineLevel="1" x14ac:dyDescent="0.2">
      <c r="A5165" s="11" t="s">
        <v>15382</v>
      </c>
      <c r="B5165" s="12" t="s">
        <v>15383</v>
      </c>
      <c r="C5165" s="12" t="s">
        <v>15384</v>
      </c>
      <c r="D5165" s="13">
        <f>IF(OR(H5165="Да",I5165="Да"),G5165,IF(G5165-(G5165*B2/100)&lt;F5165,F5165,G5165-(G5165*B2/100)))</f>
        <v>1092</v>
      </c>
      <c r="E5165" s="12"/>
      <c r="F5165" s="23">
        <v>1091.9000000000001</v>
      </c>
      <c r="G5165" s="23">
        <v>1092</v>
      </c>
      <c r="H5165" s="12" t="s">
        <v>12</v>
      </c>
      <c r="I5165" s="12" t="s">
        <v>12</v>
      </c>
      <c r="J5165" s="23">
        <v>1092</v>
      </c>
    </row>
    <row r="5166" spans="1:10" ht="11.1" customHeight="1" outlineLevel="1" x14ac:dyDescent="0.2">
      <c r="A5166" s="11" t="s">
        <v>15385</v>
      </c>
      <c r="B5166" s="12" t="s">
        <v>15386</v>
      </c>
      <c r="C5166" s="12" t="s">
        <v>15387</v>
      </c>
      <c r="D5166" s="13">
        <f>IF(OR(H5166="Да",I5166="Да"),G5166,IF(G5166-(G5166*B2/100)&lt;F5166,F5166,G5166-(G5166*B2/100)))</f>
        <v>694.2</v>
      </c>
      <c r="E5166" s="12"/>
      <c r="F5166" s="14">
        <v>694.14</v>
      </c>
      <c r="G5166" s="14">
        <v>694.2</v>
      </c>
      <c r="H5166" s="12" t="s">
        <v>12</v>
      </c>
      <c r="I5166" s="12" t="s">
        <v>12</v>
      </c>
      <c r="J5166" s="14">
        <v>694.2</v>
      </c>
    </row>
    <row r="5167" spans="1:10" ht="11.1" customHeight="1" outlineLevel="1" x14ac:dyDescent="0.2">
      <c r="A5167" s="11" t="s">
        <v>15388</v>
      </c>
      <c r="B5167" s="12" t="s">
        <v>15389</v>
      </c>
      <c r="C5167" s="12" t="s">
        <v>15390</v>
      </c>
      <c r="D5167" s="13">
        <f>IF(OR(H5167="Да",I5167="Да"),G5167,IF(G5167-(G5167*B2/100)&lt;F5167,F5167,G5167-(G5167*B2/100)))</f>
        <v>694.2</v>
      </c>
      <c r="E5167" s="12"/>
      <c r="F5167" s="14">
        <v>694.14</v>
      </c>
      <c r="G5167" s="14">
        <v>694.2</v>
      </c>
      <c r="H5167" s="12" t="s">
        <v>12</v>
      </c>
      <c r="I5167" s="12" t="s">
        <v>12</v>
      </c>
      <c r="J5167" s="14">
        <v>694.2</v>
      </c>
    </row>
    <row r="5168" spans="1:10" ht="11.1" customHeight="1" outlineLevel="1" x14ac:dyDescent="0.2">
      <c r="A5168" s="11" t="s">
        <v>15391</v>
      </c>
      <c r="B5168" s="12" t="s">
        <v>15392</v>
      </c>
      <c r="C5168" s="12" t="s">
        <v>15393</v>
      </c>
      <c r="D5168" s="13">
        <f>IF(OR(H5168="Да",I5168="Да"),G5168,IF(G5168-(G5168*B2/100)&lt;F5168,F5168,G5168-(G5168*B2/100)))</f>
        <v>694.2</v>
      </c>
      <c r="E5168" s="12"/>
      <c r="F5168" s="14">
        <v>694.14</v>
      </c>
      <c r="G5168" s="14">
        <v>694.2</v>
      </c>
      <c r="H5168" s="12" t="s">
        <v>12</v>
      </c>
      <c r="I5168" s="12" t="s">
        <v>12</v>
      </c>
      <c r="J5168" s="14">
        <v>694.2</v>
      </c>
    </row>
    <row r="5169" spans="1:10" ht="11.1" customHeight="1" outlineLevel="1" x14ac:dyDescent="0.2">
      <c r="A5169" s="11" t="s">
        <v>15394</v>
      </c>
      <c r="B5169" s="12" t="s">
        <v>15395</v>
      </c>
      <c r="C5169" s="12" t="s">
        <v>15396</v>
      </c>
      <c r="D5169" s="13">
        <f>IF(OR(H5169="Да",I5169="Да"),G5169,IF(G5169-(G5169*B2/100)&lt;F5169,F5169,G5169-(G5169*B2/100)))</f>
        <v>694.2</v>
      </c>
      <c r="E5169" s="12"/>
      <c r="F5169" s="14">
        <v>694.14</v>
      </c>
      <c r="G5169" s="14">
        <v>694.2</v>
      </c>
      <c r="H5169" s="12" t="s">
        <v>12</v>
      </c>
      <c r="I5169" s="12" t="s">
        <v>12</v>
      </c>
      <c r="J5169" s="14">
        <v>694.2</v>
      </c>
    </row>
    <row r="5170" spans="1:10" ht="11.1" customHeight="1" outlineLevel="1" x14ac:dyDescent="0.2">
      <c r="A5170" s="11" t="s">
        <v>15397</v>
      </c>
      <c r="B5170" s="12" t="s">
        <v>15398</v>
      </c>
      <c r="C5170" s="12" t="s">
        <v>15399</v>
      </c>
      <c r="D5170" s="13">
        <f>IF(OR(H5170="Да",I5170="Да"),G5170,IF(G5170-(G5170*B2/100)&lt;F5170,F5170,G5170-(G5170*B2/100)))</f>
        <v>694.2</v>
      </c>
      <c r="E5170" s="12"/>
      <c r="F5170" s="14">
        <v>694.14</v>
      </c>
      <c r="G5170" s="14">
        <v>694.2</v>
      </c>
      <c r="H5170" s="12" t="s">
        <v>12</v>
      </c>
      <c r="I5170" s="12" t="s">
        <v>12</v>
      </c>
      <c r="J5170" s="14">
        <v>694.2</v>
      </c>
    </row>
    <row r="5171" spans="1:10" ht="11.1" customHeight="1" outlineLevel="1" x14ac:dyDescent="0.2">
      <c r="A5171" s="11" t="s">
        <v>15400</v>
      </c>
      <c r="B5171" s="12" t="s">
        <v>15401</v>
      </c>
      <c r="C5171" s="12" t="s">
        <v>15402</v>
      </c>
      <c r="D5171" s="13">
        <f>IF(OR(H5171="Да",I5171="Да"),G5171,IF(G5171-(G5171*B2/100)&lt;F5171,F5171,G5171-(G5171*B2/100)))</f>
        <v>694.2</v>
      </c>
      <c r="E5171" s="12"/>
      <c r="F5171" s="14">
        <v>694.14</v>
      </c>
      <c r="G5171" s="14">
        <v>694.2</v>
      </c>
      <c r="H5171" s="12" t="s">
        <v>12</v>
      </c>
      <c r="I5171" s="12" t="s">
        <v>12</v>
      </c>
      <c r="J5171" s="14">
        <v>694.2</v>
      </c>
    </row>
    <row r="5172" spans="1:10" ht="11.1" customHeight="1" outlineLevel="1" x14ac:dyDescent="0.2">
      <c r="A5172" s="11" t="s">
        <v>15403</v>
      </c>
      <c r="B5172" s="12" t="s">
        <v>15404</v>
      </c>
      <c r="C5172" s="12" t="s">
        <v>15405</v>
      </c>
      <c r="D5172" s="13">
        <f>IF(OR(H5172="Да",I5172="Да"),G5172,IF(G5172-(G5172*B2/100)&lt;F5172,F5172,G5172-(G5172*B2/100)))</f>
        <v>912.6</v>
      </c>
      <c r="E5172" s="12"/>
      <c r="F5172" s="14">
        <v>912.51</v>
      </c>
      <c r="G5172" s="14">
        <v>912.6</v>
      </c>
      <c r="H5172" s="12" t="s">
        <v>12</v>
      </c>
      <c r="I5172" s="12" t="s">
        <v>12</v>
      </c>
      <c r="J5172" s="14">
        <v>912.6</v>
      </c>
    </row>
    <row r="5173" spans="1:10" ht="11.1" customHeight="1" outlineLevel="1" x14ac:dyDescent="0.2">
      <c r="A5173" s="11" t="s">
        <v>15406</v>
      </c>
      <c r="B5173" s="12" t="s">
        <v>15407</v>
      </c>
      <c r="C5173" s="12" t="s">
        <v>15408</v>
      </c>
      <c r="D5173" s="13">
        <f>IF(OR(H5173="Да",I5173="Да"),G5173,IF(G5173-(G5173*B2/100)&lt;F5173,F5173,G5173-(G5173*B2/100)))</f>
        <v>912.6</v>
      </c>
      <c r="E5173" s="12"/>
      <c r="F5173" s="14">
        <v>912.51</v>
      </c>
      <c r="G5173" s="14">
        <v>912.6</v>
      </c>
      <c r="H5173" s="12" t="s">
        <v>12</v>
      </c>
      <c r="I5173" s="12" t="s">
        <v>12</v>
      </c>
      <c r="J5173" s="14">
        <v>912.6</v>
      </c>
    </row>
    <row r="5174" spans="1:10" ht="11.1" customHeight="1" outlineLevel="1" x14ac:dyDescent="0.2">
      <c r="A5174" s="11" t="s">
        <v>15409</v>
      </c>
      <c r="B5174" s="12" t="s">
        <v>15410</v>
      </c>
      <c r="C5174" s="12" t="s">
        <v>15411</v>
      </c>
      <c r="D5174" s="13">
        <f>IF(OR(H5174="Да",I5174="Да"),G5174,IF(G5174-(G5174*B2/100)&lt;F5174,F5174,G5174-(G5174*B2/100)))</f>
        <v>912.6</v>
      </c>
      <c r="E5174" s="12"/>
      <c r="F5174" s="14">
        <v>912.51</v>
      </c>
      <c r="G5174" s="14">
        <v>912.6</v>
      </c>
      <c r="H5174" s="12" t="s">
        <v>12</v>
      </c>
      <c r="I5174" s="12" t="s">
        <v>12</v>
      </c>
      <c r="J5174" s="14">
        <v>912.6</v>
      </c>
    </row>
    <row r="5175" spans="1:10" ht="11.1" customHeight="1" outlineLevel="1" x14ac:dyDescent="0.2">
      <c r="A5175" s="11" t="s">
        <v>15412</v>
      </c>
      <c r="B5175" s="12" t="s">
        <v>15413</v>
      </c>
      <c r="C5175" s="12" t="s">
        <v>15414</v>
      </c>
      <c r="D5175" s="13">
        <f>IF(OR(H5175="Да",I5175="Да"),G5175,IF(G5175-(G5175*B2/100)&lt;F5175,F5175,G5175-(G5175*B2/100)))</f>
        <v>912.6</v>
      </c>
      <c r="E5175" s="12"/>
      <c r="F5175" s="14">
        <v>912.51</v>
      </c>
      <c r="G5175" s="14">
        <v>912.6</v>
      </c>
      <c r="H5175" s="12" t="s">
        <v>12</v>
      </c>
      <c r="I5175" s="12" t="s">
        <v>12</v>
      </c>
      <c r="J5175" s="14">
        <v>912.6</v>
      </c>
    </row>
    <row r="5176" spans="1:10" ht="11.1" customHeight="1" outlineLevel="1" x14ac:dyDescent="0.2">
      <c r="A5176" s="11" t="s">
        <v>15415</v>
      </c>
      <c r="B5176" s="12" t="s">
        <v>15416</v>
      </c>
      <c r="C5176" s="12" t="s">
        <v>15417</v>
      </c>
      <c r="D5176" s="13">
        <f>IF(OR(H5176="Да",I5176="Да"),G5176,IF(G5176-(G5176*B2/100)&lt;F5176,F5176,G5176-(G5176*B2/100)))</f>
        <v>912.6</v>
      </c>
      <c r="E5176" s="12"/>
      <c r="F5176" s="14">
        <v>912.51</v>
      </c>
      <c r="G5176" s="14">
        <v>912.6</v>
      </c>
      <c r="H5176" s="12" t="s">
        <v>12</v>
      </c>
      <c r="I5176" s="12" t="s">
        <v>12</v>
      </c>
      <c r="J5176" s="14">
        <v>912.6</v>
      </c>
    </row>
    <row r="5177" spans="1:10" ht="11.1" customHeight="1" outlineLevel="1" x14ac:dyDescent="0.2">
      <c r="A5177" s="11" t="s">
        <v>15418</v>
      </c>
      <c r="B5177" s="12" t="s">
        <v>15419</v>
      </c>
      <c r="C5177" s="12" t="s">
        <v>15420</v>
      </c>
      <c r="D5177" s="13">
        <f>IF(OR(H5177="Да",I5177="Да"),G5177,IF(G5177-(G5177*B2/100)&lt;F5177,F5177,G5177-(G5177*B2/100)))</f>
        <v>912.6</v>
      </c>
      <c r="E5177" s="12"/>
      <c r="F5177" s="14">
        <v>912.51</v>
      </c>
      <c r="G5177" s="14">
        <v>912.6</v>
      </c>
      <c r="H5177" s="12" t="s">
        <v>12</v>
      </c>
      <c r="I5177" s="12" t="s">
        <v>12</v>
      </c>
      <c r="J5177" s="14">
        <v>912.6</v>
      </c>
    </row>
    <row r="5178" spans="1:10" ht="11.1" customHeight="1" outlineLevel="1" x14ac:dyDescent="0.2">
      <c r="A5178" s="19" t="s">
        <v>15421</v>
      </c>
      <c r="B5178" s="20" t="s">
        <v>15422</v>
      </c>
      <c r="C5178" s="20" t="s">
        <v>15423</v>
      </c>
      <c r="D5178" s="21">
        <f>IF(OR(H5178="Да",I5178="Да"),G5178,IF(G5178-(G5178*B2/100)&lt;F5178,F5178,G5178-(G5178*B2/100)))</f>
        <v>574.20000000000005</v>
      </c>
      <c r="E5178" s="20" t="s">
        <v>796</v>
      </c>
      <c r="F5178" s="22">
        <v>689.94</v>
      </c>
      <c r="G5178" s="22">
        <v>574.20000000000005</v>
      </c>
      <c r="H5178" s="20" t="s">
        <v>13</v>
      </c>
      <c r="I5178" s="20" t="s">
        <v>12</v>
      </c>
      <c r="J5178" s="22">
        <v>690</v>
      </c>
    </row>
    <row r="5179" spans="1:10" ht="11.1" customHeight="1" outlineLevel="1" x14ac:dyDescent="0.2">
      <c r="A5179" s="11" t="s">
        <v>15424</v>
      </c>
      <c r="B5179" s="12" t="s">
        <v>15425</v>
      </c>
      <c r="C5179" s="12" t="s">
        <v>15426</v>
      </c>
      <c r="D5179" s="13">
        <f>IF(OR(H5179="Да",I5179="Да"),G5179,IF(G5179-(G5179*B2/100)&lt;F5179,F5179,G5179-(G5179*B2/100)))</f>
        <v>199.5</v>
      </c>
      <c r="E5179" s="12"/>
      <c r="F5179" s="14">
        <v>199.49</v>
      </c>
      <c r="G5179" s="14">
        <v>199.5</v>
      </c>
      <c r="H5179" s="12" t="s">
        <v>12</v>
      </c>
      <c r="I5179" s="12" t="s">
        <v>12</v>
      </c>
      <c r="J5179" s="14">
        <v>199.5</v>
      </c>
    </row>
    <row r="5180" spans="1:10" ht="11.1" customHeight="1" outlineLevel="1" x14ac:dyDescent="0.2">
      <c r="A5180" s="11" t="s">
        <v>15427</v>
      </c>
      <c r="B5180" s="12" t="s">
        <v>15428</v>
      </c>
      <c r="C5180" s="12" t="s">
        <v>15429</v>
      </c>
      <c r="D5180" s="13">
        <f>IF(OR(H5180="Да",I5180="Да"),G5180,IF(G5180-(G5180*B2/100)&lt;F5180,F5180,G5180-(G5180*B2/100)))</f>
        <v>199.5</v>
      </c>
      <c r="E5180" s="12"/>
      <c r="F5180" s="14">
        <v>199.49</v>
      </c>
      <c r="G5180" s="14">
        <v>199.5</v>
      </c>
      <c r="H5180" s="12" t="s">
        <v>12</v>
      </c>
      <c r="I5180" s="12" t="s">
        <v>12</v>
      </c>
      <c r="J5180" s="14">
        <v>199.5</v>
      </c>
    </row>
    <row r="5181" spans="1:10" ht="11.1" customHeight="1" outlineLevel="1" x14ac:dyDescent="0.2">
      <c r="A5181" s="11" t="s">
        <v>15430</v>
      </c>
      <c r="B5181" s="12" t="s">
        <v>15431</v>
      </c>
      <c r="C5181" s="12" t="s">
        <v>15432</v>
      </c>
      <c r="D5181" s="13">
        <f>IF(OR(H5181="Да",I5181="Да"),G5181,IF(G5181-(G5181*B2/100)&lt;F5181,F5181,G5181-(G5181*B2/100)))</f>
        <v>199.5</v>
      </c>
      <c r="E5181" s="12"/>
      <c r="F5181" s="14">
        <v>199.49</v>
      </c>
      <c r="G5181" s="14">
        <v>199.5</v>
      </c>
      <c r="H5181" s="12" t="s">
        <v>12</v>
      </c>
      <c r="I5181" s="12" t="s">
        <v>12</v>
      </c>
      <c r="J5181" s="14">
        <v>199.5</v>
      </c>
    </row>
    <row r="5182" spans="1:10" ht="11.1" customHeight="1" outlineLevel="1" x14ac:dyDescent="0.2">
      <c r="A5182" s="11" t="s">
        <v>15433</v>
      </c>
      <c r="B5182" s="12" t="s">
        <v>15434</v>
      </c>
      <c r="C5182" s="12" t="s">
        <v>15435</v>
      </c>
      <c r="D5182" s="13">
        <f>IF(OR(H5182="Да",I5182="Да"),G5182,IF(G5182-(G5182*B2/100)&lt;F5182,F5182,G5182-(G5182*B2/100)))</f>
        <v>199.5</v>
      </c>
      <c r="E5182" s="12"/>
      <c r="F5182" s="14">
        <v>199.49</v>
      </c>
      <c r="G5182" s="14">
        <v>199.5</v>
      </c>
      <c r="H5182" s="12" t="s">
        <v>12</v>
      </c>
      <c r="I5182" s="12" t="s">
        <v>12</v>
      </c>
      <c r="J5182" s="14">
        <v>199.5</v>
      </c>
    </row>
    <row r="5183" spans="1:10" ht="11.1" customHeight="1" outlineLevel="1" x14ac:dyDescent="0.2">
      <c r="A5183" s="11" t="s">
        <v>15436</v>
      </c>
      <c r="B5183" s="12" t="s">
        <v>15437</v>
      </c>
      <c r="C5183" s="12" t="s">
        <v>15438</v>
      </c>
      <c r="D5183" s="13">
        <f>IF(OR(H5183="Да",I5183="Да"),G5183,IF(G5183-(G5183*B2/100)&lt;F5183,F5183,G5183-(G5183*B2/100)))</f>
        <v>150</v>
      </c>
      <c r="E5183" s="12"/>
      <c r="F5183" s="14">
        <v>149.99</v>
      </c>
      <c r="G5183" s="14">
        <v>150</v>
      </c>
      <c r="H5183" s="12" t="s">
        <v>12</v>
      </c>
      <c r="I5183" s="12" t="s">
        <v>12</v>
      </c>
      <c r="J5183" s="14">
        <v>150</v>
      </c>
    </row>
    <row r="5184" spans="1:10" ht="11.1" customHeight="1" outlineLevel="1" x14ac:dyDescent="0.2">
      <c r="A5184" s="11" t="s">
        <v>15439</v>
      </c>
      <c r="B5184" s="12" t="s">
        <v>15440</v>
      </c>
      <c r="C5184" s="12" t="s">
        <v>15441</v>
      </c>
      <c r="D5184" s="13">
        <f>IF(OR(H5184="Да",I5184="Да"),G5184,IF(G5184-(G5184*B2/100)&lt;F5184,F5184,G5184-(G5184*B2/100)))</f>
        <v>1890</v>
      </c>
      <c r="E5184" s="12"/>
      <c r="F5184" s="23">
        <v>1889.82</v>
      </c>
      <c r="G5184" s="23">
        <v>1890</v>
      </c>
      <c r="H5184" s="12" t="s">
        <v>12</v>
      </c>
      <c r="I5184" s="12" t="s">
        <v>12</v>
      </c>
      <c r="J5184" s="23">
        <v>1890</v>
      </c>
    </row>
    <row r="5185" spans="1:10" ht="11.1" customHeight="1" outlineLevel="1" x14ac:dyDescent="0.2">
      <c r="A5185" s="11" t="s">
        <v>15442</v>
      </c>
      <c r="B5185" s="12" t="s">
        <v>15443</v>
      </c>
      <c r="C5185" s="12" t="s">
        <v>15444</v>
      </c>
      <c r="D5185" s="13">
        <f>IF(OR(H5185="Да",I5185="Да"),G5185,IF(G5185-(G5185*B2/100)&lt;F5185,F5185,G5185-(G5185*B2/100)))</f>
        <v>1890</v>
      </c>
      <c r="E5185" s="12"/>
      <c r="F5185" s="23">
        <v>1889.82</v>
      </c>
      <c r="G5185" s="23">
        <v>1890</v>
      </c>
      <c r="H5185" s="12" t="s">
        <v>12</v>
      </c>
      <c r="I5185" s="12" t="s">
        <v>12</v>
      </c>
      <c r="J5185" s="23">
        <v>1890</v>
      </c>
    </row>
    <row r="5186" spans="1:10" ht="11.1" customHeight="1" outlineLevel="1" x14ac:dyDescent="0.2">
      <c r="A5186" s="11" t="s">
        <v>15445</v>
      </c>
      <c r="B5186" s="12" t="s">
        <v>15446</v>
      </c>
      <c r="C5186" s="12" t="s">
        <v>15447</v>
      </c>
      <c r="D5186" s="13">
        <f>IF(OR(H5186="Да",I5186="Да"),G5186,IF(G5186-(G5186*B2/100)&lt;F5186,F5186,G5186-(G5186*B2/100)))</f>
        <v>1890</v>
      </c>
      <c r="E5186" s="12"/>
      <c r="F5186" s="23">
        <v>1889.82</v>
      </c>
      <c r="G5186" s="23">
        <v>1890</v>
      </c>
      <c r="H5186" s="12" t="s">
        <v>12</v>
      </c>
      <c r="I5186" s="12" t="s">
        <v>12</v>
      </c>
      <c r="J5186" s="23">
        <v>1890</v>
      </c>
    </row>
    <row r="5187" spans="1:10" ht="11.1" customHeight="1" outlineLevel="1" x14ac:dyDescent="0.2">
      <c r="A5187" s="11" t="s">
        <v>15448</v>
      </c>
      <c r="B5187" s="12" t="s">
        <v>15449</v>
      </c>
      <c r="C5187" s="12" t="s">
        <v>15450</v>
      </c>
      <c r="D5187" s="13">
        <f>IF(OR(H5187="Да",I5187="Да"),G5187,IF(G5187-(G5187*B2/100)&lt;F5187,F5187,G5187-(G5187*B2/100)))</f>
        <v>1890</v>
      </c>
      <c r="E5187" s="12"/>
      <c r="F5187" s="23">
        <v>1889.82</v>
      </c>
      <c r="G5187" s="23">
        <v>1890</v>
      </c>
      <c r="H5187" s="12" t="s">
        <v>12</v>
      </c>
      <c r="I5187" s="12" t="s">
        <v>12</v>
      </c>
      <c r="J5187" s="23">
        <v>1890</v>
      </c>
    </row>
    <row r="5188" spans="1:10" ht="11.1" customHeight="1" outlineLevel="1" x14ac:dyDescent="0.2">
      <c r="A5188" s="11" t="s">
        <v>15451</v>
      </c>
      <c r="B5188" s="12" t="s">
        <v>15452</v>
      </c>
      <c r="C5188" s="12" t="s">
        <v>15453</v>
      </c>
      <c r="D5188" s="13">
        <f>IF(OR(H5188="Да",I5188="Да"),G5188,IF(G5188-(G5188*B2/100)&lt;F5188,F5188,G5188-(G5188*B2/100)))</f>
        <v>1890</v>
      </c>
      <c r="E5188" s="12"/>
      <c r="F5188" s="23">
        <v>1889.82</v>
      </c>
      <c r="G5188" s="23">
        <v>1890</v>
      </c>
      <c r="H5188" s="12" t="s">
        <v>12</v>
      </c>
      <c r="I5188" s="12" t="s">
        <v>12</v>
      </c>
      <c r="J5188" s="23">
        <v>1890</v>
      </c>
    </row>
    <row r="5189" spans="1:10" ht="11.1" customHeight="1" outlineLevel="1" x14ac:dyDescent="0.2">
      <c r="A5189" s="11" t="s">
        <v>15454</v>
      </c>
      <c r="B5189" s="12" t="s">
        <v>15455</v>
      </c>
      <c r="C5189" s="12" t="s">
        <v>15456</v>
      </c>
      <c r="D5189" s="13">
        <f>IF(OR(H5189="Да",I5189="Да"),G5189,IF(G5189-(G5189*B2/100)&lt;F5189,F5189,G5189-(G5189*B2/100)))</f>
        <v>1890</v>
      </c>
      <c r="E5189" s="12"/>
      <c r="F5189" s="23">
        <v>1889.82</v>
      </c>
      <c r="G5189" s="23">
        <v>1890</v>
      </c>
      <c r="H5189" s="12" t="s">
        <v>12</v>
      </c>
      <c r="I5189" s="12" t="s">
        <v>12</v>
      </c>
      <c r="J5189" s="23">
        <v>1890</v>
      </c>
    </row>
    <row r="5190" spans="1:10" ht="11.1" customHeight="1" outlineLevel="1" x14ac:dyDescent="0.2">
      <c r="A5190" s="11" t="s">
        <v>15457</v>
      </c>
      <c r="B5190" s="12" t="s">
        <v>15458</v>
      </c>
      <c r="C5190" s="12" t="s">
        <v>15459</v>
      </c>
      <c r="D5190" s="13">
        <f>IF(OR(H5190="Да",I5190="Да"),G5190,IF(G5190-(G5190*B2/100)&lt;F5190,F5190,G5190-(G5190*B2/100)))</f>
        <v>355.68</v>
      </c>
      <c r="E5190" s="12"/>
      <c r="F5190" s="14">
        <v>355.65</v>
      </c>
      <c r="G5190" s="14">
        <v>355.68</v>
      </c>
      <c r="H5190" s="12" t="s">
        <v>12</v>
      </c>
      <c r="I5190" s="12" t="s">
        <v>12</v>
      </c>
      <c r="J5190" s="14">
        <v>355.68</v>
      </c>
    </row>
    <row r="5191" spans="1:10" ht="11.1" customHeight="1" outlineLevel="1" x14ac:dyDescent="0.2">
      <c r="A5191" s="11" t="s">
        <v>15460</v>
      </c>
      <c r="B5191" s="12" t="s">
        <v>15461</v>
      </c>
      <c r="C5191" s="12" t="s">
        <v>15462</v>
      </c>
      <c r="D5191" s="13">
        <f>IF(OR(H5191="Да",I5191="Да"),G5191,IF(G5191-(G5191*B2/100)&lt;F5191,F5191,G5191-(G5191*B2/100)))</f>
        <v>355.68</v>
      </c>
      <c r="E5191" s="12"/>
      <c r="F5191" s="14">
        <v>355.65</v>
      </c>
      <c r="G5191" s="14">
        <v>355.68</v>
      </c>
      <c r="H5191" s="12" t="s">
        <v>12</v>
      </c>
      <c r="I5191" s="12" t="s">
        <v>12</v>
      </c>
      <c r="J5191" s="14">
        <v>355.68</v>
      </c>
    </row>
    <row r="5192" spans="1:10" ht="11.1" customHeight="1" outlineLevel="1" x14ac:dyDescent="0.2">
      <c r="A5192" s="11" t="s">
        <v>15463</v>
      </c>
      <c r="B5192" s="12" t="s">
        <v>15464</v>
      </c>
      <c r="C5192" s="12" t="s">
        <v>15465</v>
      </c>
      <c r="D5192" s="13">
        <f>IF(OR(H5192="Да",I5192="Да"),G5192,IF(G5192-(G5192*B2/100)&lt;F5192,F5192,G5192-(G5192*B2/100)))</f>
        <v>355.68</v>
      </c>
      <c r="E5192" s="12"/>
      <c r="F5192" s="14">
        <v>355.65</v>
      </c>
      <c r="G5192" s="14">
        <v>355.68</v>
      </c>
      <c r="H5192" s="12" t="s">
        <v>12</v>
      </c>
      <c r="I5192" s="12" t="s">
        <v>12</v>
      </c>
      <c r="J5192" s="14">
        <v>355.68</v>
      </c>
    </row>
    <row r="5193" spans="1:10" ht="11.1" customHeight="1" outlineLevel="1" x14ac:dyDescent="0.2">
      <c r="A5193" s="11" t="s">
        <v>15466</v>
      </c>
      <c r="B5193" s="12" t="s">
        <v>15467</v>
      </c>
      <c r="C5193" s="12" t="s">
        <v>15468</v>
      </c>
      <c r="D5193" s="13">
        <f>IF(OR(H5193="Да",I5193="Да"),G5193,IF(G5193-(G5193*B2/100)&lt;F5193,F5193,G5193-(G5193*B2/100)))</f>
        <v>355.68</v>
      </c>
      <c r="E5193" s="12"/>
      <c r="F5193" s="14">
        <v>355.65</v>
      </c>
      <c r="G5193" s="14">
        <v>355.68</v>
      </c>
      <c r="H5193" s="12" t="s">
        <v>12</v>
      </c>
      <c r="I5193" s="12" t="s">
        <v>12</v>
      </c>
      <c r="J5193" s="14">
        <v>355.68</v>
      </c>
    </row>
    <row r="5194" spans="1:10" ht="11.1" customHeight="1" outlineLevel="1" x14ac:dyDescent="0.2">
      <c r="A5194" s="11" t="s">
        <v>15469</v>
      </c>
      <c r="B5194" s="12" t="s">
        <v>15470</v>
      </c>
      <c r="C5194" s="12" t="s">
        <v>15471</v>
      </c>
      <c r="D5194" s="13">
        <f>IF(OR(H5194="Да",I5194="Да"),G5194,IF(G5194-(G5194*B2/100)&lt;F5194,F5194,G5194-(G5194*B2/100)))</f>
        <v>355.68</v>
      </c>
      <c r="E5194" s="12"/>
      <c r="F5194" s="14">
        <v>355.65</v>
      </c>
      <c r="G5194" s="14">
        <v>355.68</v>
      </c>
      <c r="H5194" s="12" t="s">
        <v>12</v>
      </c>
      <c r="I5194" s="12" t="s">
        <v>12</v>
      </c>
      <c r="J5194" s="14">
        <v>355.68</v>
      </c>
    </row>
    <row r="5195" spans="1:10" ht="11.1" customHeight="1" outlineLevel="1" x14ac:dyDescent="0.2">
      <c r="A5195" s="11" t="s">
        <v>15472</v>
      </c>
      <c r="B5195" s="12" t="s">
        <v>15473</v>
      </c>
      <c r="C5195" s="12" t="s">
        <v>15474</v>
      </c>
      <c r="D5195" s="13">
        <f>IF(OR(H5195="Да",I5195="Да"),G5195,IF(G5195-(G5195*B2/100)&lt;F5195,F5195,G5195-(G5195*B2/100)))</f>
        <v>273</v>
      </c>
      <c r="E5195" s="12"/>
      <c r="F5195" s="14">
        <v>272.98</v>
      </c>
      <c r="G5195" s="14">
        <v>273</v>
      </c>
      <c r="H5195" s="12" t="s">
        <v>12</v>
      </c>
      <c r="I5195" s="12" t="s">
        <v>12</v>
      </c>
      <c r="J5195" s="14">
        <v>273</v>
      </c>
    </row>
    <row r="5196" spans="1:10" ht="11.1" customHeight="1" outlineLevel="1" x14ac:dyDescent="0.2">
      <c r="A5196" s="11" t="s">
        <v>15475</v>
      </c>
      <c r="B5196" s="12" t="s">
        <v>15476</v>
      </c>
      <c r="C5196" s="12" t="s">
        <v>15477</v>
      </c>
      <c r="D5196" s="13">
        <f>IF(OR(H5196="Да",I5196="Да"),G5196,IF(G5196-(G5196*B2/100)&lt;F5196,F5196,G5196-(G5196*B2/100)))</f>
        <v>273</v>
      </c>
      <c r="E5196" s="12"/>
      <c r="F5196" s="14">
        <v>272.98</v>
      </c>
      <c r="G5196" s="14">
        <v>273</v>
      </c>
      <c r="H5196" s="12" t="s">
        <v>12</v>
      </c>
      <c r="I5196" s="12" t="s">
        <v>12</v>
      </c>
      <c r="J5196" s="14">
        <v>273</v>
      </c>
    </row>
    <row r="5197" spans="1:10" ht="11.1" customHeight="1" outlineLevel="1" x14ac:dyDescent="0.2">
      <c r="A5197" s="11" t="s">
        <v>15478</v>
      </c>
      <c r="B5197" s="12" t="s">
        <v>15479</v>
      </c>
      <c r="C5197" s="12" t="s">
        <v>15480</v>
      </c>
      <c r="D5197" s="13">
        <f>IF(OR(H5197="Да",I5197="Да"),G5197,IF(G5197-(G5197*B2/100)&lt;F5197,F5197,G5197-(G5197*B2/100)))</f>
        <v>273</v>
      </c>
      <c r="E5197" s="12"/>
      <c r="F5197" s="14">
        <v>272.98</v>
      </c>
      <c r="G5197" s="14">
        <v>273</v>
      </c>
      <c r="H5197" s="12" t="s">
        <v>12</v>
      </c>
      <c r="I5197" s="12" t="s">
        <v>12</v>
      </c>
      <c r="J5197" s="14">
        <v>273</v>
      </c>
    </row>
    <row r="5198" spans="1:10" ht="11.1" customHeight="1" outlineLevel="1" x14ac:dyDescent="0.2">
      <c r="A5198" s="11" t="s">
        <v>15481</v>
      </c>
      <c r="B5198" s="12" t="s">
        <v>15482</v>
      </c>
      <c r="C5198" s="12" t="s">
        <v>15483</v>
      </c>
      <c r="D5198" s="13">
        <f>IF(OR(H5198="Да",I5198="Да"),G5198,IF(G5198-(G5198*B2/100)&lt;F5198,F5198,G5198-(G5198*B2/100)))</f>
        <v>273</v>
      </c>
      <c r="E5198" s="12"/>
      <c r="F5198" s="14">
        <v>272.98</v>
      </c>
      <c r="G5198" s="14">
        <v>273</v>
      </c>
      <c r="H5198" s="12" t="s">
        <v>12</v>
      </c>
      <c r="I5198" s="12" t="s">
        <v>12</v>
      </c>
      <c r="J5198" s="14">
        <v>273</v>
      </c>
    </row>
    <row r="5199" spans="1:10" ht="11.1" customHeight="1" outlineLevel="1" x14ac:dyDescent="0.2">
      <c r="A5199" s="11" t="s">
        <v>15484</v>
      </c>
      <c r="B5199" s="12" t="s">
        <v>15485</v>
      </c>
      <c r="C5199" s="12" t="s">
        <v>15486</v>
      </c>
      <c r="D5199" s="13">
        <f>IF(OR(H5199="Да",I5199="Да"),G5199,IF(G5199-(G5199*B2/100)&lt;F5199,F5199,G5199-(G5199*B2/100)))</f>
        <v>273</v>
      </c>
      <c r="E5199" s="12"/>
      <c r="F5199" s="14">
        <v>272.98</v>
      </c>
      <c r="G5199" s="14">
        <v>273</v>
      </c>
      <c r="H5199" s="12" t="s">
        <v>12</v>
      </c>
      <c r="I5199" s="12" t="s">
        <v>12</v>
      </c>
      <c r="J5199" s="14">
        <v>273</v>
      </c>
    </row>
    <row r="5200" spans="1:10" ht="11.1" customHeight="1" outlineLevel="1" x14ac:dyDescent="0.2">
      <c r="A5200" s="11" t="s">
        <v>15487</v>
      </c>
      <c r="B5200" s="12" t="s">
        <v>15488</v>
      </c>
      <c r="C5200" s="12" t="s">
        <v>15489</v>
      </c>
      <c r="D5200" s="13">
        <f>IF(OR(H5200="Да",I5200="Да"),G5200,IF(G5200-(G5200*B2/100)&lt;F5200,F5200,G5200-(G5200*B2/100)))</f>
        <v>273</v>
      </c>
      <c r="E5200" s="12"/>
      <c r="F5200" s="14">
        <v>272.98</v>
      </c>
      <c r="G5200" s="14">
        <v>273</v>
      </c>
      <c r="H5200" s="12" t="s">
        <v>12</v>
      </c>
      <c r="I5200" s="12" t="s">
        <v>12</v>
      </c>
      <c r="J5200" s="14">
        <v>273</v>
      </c>
    </row>
    <row r="5201" spans="1:10" ht="11.1" customHeight="1" outlineLevel="1" x14ac:dyDescent="0.2">
      <c r="A5201" s="11" t="s">
        <v>15490</v>
      </c>
      <c r="B5201" s="12" t="s">
        <v>15491</v>
      </c>
      <c r="C5201" s="12" t="s">
        <v>15492</v>
      </c>
      <c r="D5201" s="13">
        <f>IF(OR(H5201="Да",I5201="Да"),G5201,IF(G5201-(G5201*B2/100)&lt;F5201,F5201,G5201-(G5201*B2/100)))</f>
        <v>273</v>
      </c>
      <c r="E5201" s="12"/>
      <c r="F5201" s="14">
        <v>272.98</v>
      </c>
      <c r="G5201" s="14">
        <v>273</v>
      </c>
      <c r="H5201" s="12" t="s">
        <v>12</v>
      </c>
      <c r="I5201" s="12" t="s">
        <v>12</v>
      </c>
      <c r="J5201" s="14">
        <v>273</v>
      </c>
    </row>
    <row r="5202" spans="1:10" ht="11.1" customHeight="1" outlineLevel="1" x14ac:dyDescent="0.2">
      <c r="A5202" s="11" t="s">
        <v>15493</v>
      </c>
      <c r="B5202" s="12" t="s">
        <v>15494</v>
      </c>
      <c r="C5202" s="12" t="s">
        <v>15495</v>
      </c>
      <c r="D5202" s="13">
        <f>IF(OR(H5202="Да",I5202="Да"),G5202,IF(G5202-(G5202*B2/100)&lt;F5202,F5202,G5202-(G5202*B2/100)))</f>
        <v>273</v>
      </c>
      <c r="E5202" s="12"/>
      <c r="F5202" s="14">
        <v>272.98</v>
      </c>
      <c r="G5202" s="14">
        <v>273</v>
      </c>
      <c r="H5202" s="12" t="s">
        <v>12</v>
      </c>
      <c r="I5202" s="12" t="s">
        <v>12</v>
      </c>
      <c r="J5202" s="14">
        <v>273</v>
      </c>
    </row>
    <row r="5203" spans="1:10" ht="11.1" customHeight="1" outlineLevel="1" x14ac:dyDescent="0.2">
      <c r="A5203" s="11" t="s">
        <v>15496</v>
      </c>
      <c r="B5203" s="12" t="s">
        <v>15497</v>
      </c>
      <c r="C5203" s="12" t="s">
        <v>15498</v>
      </c>
      <c r="D5203" s="13">
        <f>IF(OR(H5203="Да",I5203="Да"),G5203,IF(G5203-(G5203*B2/100)&lt;F5203,F5203,G5203-(G5203*B2/100)))</f>
        <v>273</v>
      </c>
      <c r="E5203" s="12"/>
      <c r="F5203" s="14">
        <v>272.98</v>
      </c>
      <c r="G5203" s="14">
        <v>273</v>
      </c>
      <c r="H5203" s="12" t="s">
        <v>12</v>
      </c>
      <c r="I5203" s="12" t="s">
        <v>12</v>
      </c>
      <c r="J5203" s="14">
        <v>273</v>
      </c>
    </row>
    <row r="5204" spans="1:10" ht="11.1" customHeight="1" outlineLevel="1" x14ac:dyDescent="0.2">
      <c r="A5204" s="11" t="s">
        <v>15499</v>
      </c>
      <c r="B5204" s="12" t="s">
        <v>15500</v>
      </c>
      <c r="C5204" s="12" t="s">
        <v>15501</v>
      </c>
      <c r="D5204" s="13">
        <f>IF(OR(H5204="Да",I5204="Да"),G5204,IF(G5204-(G5204*B2/100)&lt;F5204,F5204,G5204-(G5204*B2/100)))</f>
        <v>273</v>
      </c>
      <c r="E5204" s="12"/>
      <c r="F5204" s="14">
        <v>272.98</v>
      </c>
      <c r="G5204" s="14">
        <v>273</v>
      </c>
      <c r="H5204" s="12" t="s">
        <v>12</v>
      </c>
      <c r="I5204" s="12" t="s">
        <v>12</v>
      </c>
      <c r="J5204" s="14">
        <v>273</v>
      </c>
    </row>
    <row r="5205" spans="1:10" ht="11.1" customHeight="1" outlineLevel="1" x14ac:dyDescent="0.2">
      <c r="A5205" s="11" t="s">
        <v>15502</v>
      </c>
      <c r="B5205" s="12" t="s">
        <v>15503</v>
      </c>
      <c r="C5205" s="12" t="s">
        <v>15504</v>
      </c>
      <c r="D5205" s="13">
        <f>IF(OR(H5205="Да",I5205="Да"),G5205,IF(G5205-(G5205*B2/100)&lt;F5205,F5205,G5205-(G5205*B2/100)))</f>
        <v>273</v>
      </c>
      <c r="E5205" s="12"/>
      <c r="F5205" s="14">
        <v>272.98</v>
      </c>
      <c r="G5205" s="14">
        <v>273</v>
      </c>
      <c r="H5205" s="12" t="s">
        <v>12</v>
      </c>
      <c r="I5205" s="12" t="s">
        <v>12</v>
      </c>
      <c r="J5205" s="14">
        <v>273</v>
      </c>
    </row>
    <row r="5206" spans="1:10" ht="11.1" customHeight="1" outlineLevel="1" x14ac:dyDescent="0.2">
      <c r="A5206" s="11" t="s">
        <v>15505</v>
      </c>
      <c r="B5206" s="12" t="s">
        <v>15506</v>
      </c>
      <c r="C5206" s="12" t="s">
        <v>15507</v>
      </c>
      <c r="D5206" s="13">
        <f>IF(OR(H5206="Да",I5206="Да"),G5206,IF(G5206-(G5206*B2/100)&lt;F5206,F5206,G5206-(G5206*B2/100)))</f>
        <v>273</v>
      </c>
      <c r="E5206" s="12"/>
      <c r="F5206" s="14">
        <v>272.98</v>
      </c>
      <c r="G5206" s="14">
        <v>273</v>
      </c>
      <c r="H5206" s="12" t="s">
        <v>12</v>
      </c>
      <c r="I5206" s="12" t="s">
        <v>12</v>
      </c>
      <c r="J5206" s="14">
        <v>273</v>
      </c>
    </row>
    <row r="5207" spans="1:10" ht="11.1" customHeight="1" outlineLevel="1" x14ac:dyDescent="0.2">
      <c r="A5207" s="11" t="s">
        <v>15508</v>
      </c>
      <c r="B5207" s="12" t="s">
        <v>15509</v>
      </c>
      <c r="C5207" s="12" t="s">
        <v>15510</v>
      </c>
      <c r="D5207" s="13">
        <f>IF(OR(H5207="Да",I5207="Да"),G5207,IF(G5207-(G5207*B2/100)&lt;F5207,F5207,G5207-(G5207*B2/100)))</f>
        <v>273</v>
      </c>
      <c r="E5207" s="12"/>
      <c r="F5207" s="14">
        <v>272.98</v>
      </c>
      <c r="G5207" s="14">
        <v>273</v>
      </c>
      <c r="H5207" s="12" t="s">
        <v>12</v>
      </c>
      <c r="I5207" s="12" t="s">
        <v>12</v>
      </c>
      <c r="J5207" s="14">
        <v>273</v>
      </c>
    </row>
    <row r="5208" spans="1:10" ht="11.1" customHeight="1" outlineLevel="1" x14ac:dyDescent="0.2">
      <c r="A5208" s="11" t="s">
        <v>15511</v>
      </c>
      <c r="B5208" s="12" t="s">
        <v>15512</v>
      </c>
      <c r="C5208" s="12" t="s">
        <v>15513</v>
      </c>
      <c r="D5208" s="13">
        <f>IF(OR(H5208="Да",I5208="Да"),G5208,IF(G5208-(G5208*B2/100)&lt;F5208,F5208,G5208-(G5208*B2/100)))</f>
        <v>273</v>
      </c>
      <c r="E5208" s="12"/>
      <c r="F5208" s="14">
        <v>272.98</v>
      </c>
      <c r="G5208" s="14">
        <v>273</v>
      </c>
      <c r="H5208" s="12" t="s">
        <v>12</v>
      </c>
      <c r="I5208" s="12" t="s">
        <v>12</v>
      </c>
      <c r="J5208" s="14">
        <v>273</v>
      </c>
    </row>
    <row r="5209" spans="1:10" ht="11.1" customHeight="1" outlineLevel="1" x14ac:dyDescent="0.2">
      <c r="A5209" s="11" t="s">
        <v>15514</v>
      </c>
      <c r="B5209" s="12" t="s">
        <v>15515</v>
      </c>
      <c r="C5209" s="12" t="s">
        <v>15516</v>
      </c>
      <c r="D5209" s="13">
        <f>IF(OR(H5209="Да",I5209="Да"),G5209,IF(G5209-(G5209*B2/100)&lt;F5209,F5209,G5209-(G5209*B2/100)))</f>
        <v>273</v>
      </c>
      <c r="E5209" s="12"/>
      <c r="F5209" s="14">
        <v>272.98</v>
      </c>
      <c r="G5209" s="14">
        <v>273</v>
      </c>
      <c r="H5209" s="12" t="s">
        <v>12</v>
      </c>
      <c r="I5209" s="12" t="s">
        <v>12</v>
      </c>
      <c r="J5209" s="14">
        <v>273</v>
      </c>
    </row>
    <row r="5210" spans="1:10" ht="11.1" customHeight="1" outlineLevel="1" x14ac:dyDescent="0.2">
      <c r="A5210" s="11" t="s">
        <v>15517</v>
      </c>
      <c r="B5210" s="12" t="s">
        <v>15518</v>
      </c>
      <c r="C5210" s="12" t="s">
        <v>15519</v>
      </c>
      <c r="D5210" s="13">
        <f>IF(OR(H5210="Да",I5210="Да"),G5210,IF(G5210-(G5210*B2/100)&lt;F5210,F5210,G5210-(G5210*B2/100)))</f>
        <v>273</v>
      </c>
      <c r="E5210" s="12"/>
      <c r="F5210" s="14">
        <v>272.98</v>
      </c>
      <c r="G5210" s="14">
        <v>273</v>
      </c>
      <c r="H5210" s="12" t="s">
        <v>12</v>
      </c>
      <c r="I5210" s="12" t="s">
        <v>12</v>
      </c>
      <c r="J5210" s="14">
        <v>273</v>
      </c>
    </row>
    <row r="5211" spans="1:10" ht="11.1" customHeight="1" outlineLevel="1" x14ac:dyDescent="0.2">
      <c r="A5211" s="11" t="s">
        <v>15520</v>
      </c>
      <c r="B5211" s="12" t="s">
        <v>15521</v>
      </c>
      <c r="C5211" s="12" t="s">
        <v>15522</v>
      </c>
      <c r="D5211" s="13">
        <f>IF(OR(H5211="Да",I5211="Да"),G5211,IF(G5211-(G5211*B2/100)&lt;F5211,F5211,G5211-(G5211*B2/100)))</f>
        <v>273</v>
      </c>
      <c r="E5211" s="12"/>
      <c r="F5211" s="14">
        <v>272.98</v>
      </c>
      <c r="G5211" s="14">
        <v>273</v>
      </c>
      <c r="H5211" s="12" t="s">
        <v>12</v>
      </c>
      <c r="I5211" s="12" t="s">
        <v>12</v>
      </c>
      <c r="J5211" s="14">
        <v>273</v>
      </c>
    </row>
    <row r="5212" spans="1:10" ht="11.1" customHeight="1" outlineLevel="1" x14ac:dyDescent="0.2">
      <c r="A5212" s="11" t="s">
        <v>15523</v>
      </c>
      <c r="B5212" s="12" t="s">
        <v>15524</v>
      </c>
      <c r="C5212" s="12" t="s">
        <v>15525</v>
      </c>
      <c r="D5212" s="13">
        <f>IF(OR(H5212="Да",I5212="Да"),G5212,IF(G5212-(G5212*B2/100)&lt;F5212,F5212,G5212-(G5212*B2/100)))</f>
        <v>273</v>
      </c>
      <c r="E5212" s="12"/>
      <c r="F5212" s="14">
        <v>272.98</v>
      </c>
      <c r="G5212" s="14">
        <v>273</v>
      </c>
      <c r="H5212" s="12" t="s">
        <v>12</v>
      </c>
      <c r="I5212" s="12" t="s">
        <v>12</v>
      </c>
      <c r="J5212" s="14">
        <v>273</v>
      </c>
    </row>
    <row r="5213" spans="1:10" ht="11.1" customHeight="1" outlineLevel="1" x14ac:dyDescent="0.2">
      <c r="A5213" s="11" t="s">
        <v>15526</v>
      </c>
      <c r="B5213" s="12" t="s">
        <v>15527</v>
      </c>
      <c r="C5213" s="12" t="s">
        <v>15528</v>
      </c>
      <c r="D5213" s="13">
        <f>IF(OR(H5213="Да",I5213="Да"),G5213,IF(G5213-(G5213*B2/100)&lt;F5213,F5213,G5213-(G5213*B2/100)))</f>
        <v>273</v>
      </c>
      <c r="E5213" s="12"/>
      <c r="F5213" s="14">
        <v>272.98</v>
      </c>
      <c r="G5213" s="14">
        <v>273</v>
      </c>
      <c r="H5213" s="12" t="s">
        <v>12</v>
      </c>
      <c r="I5213" s="12" t="s">
        <v>12</v>
      </c>
      <c r="J5213" s="14">
        <v>273</v>
      </c>
    </row>
    <row r="5214" spans="1:10" ht="11.1" customHeight="1" outlineLevel="1" x14ac:dyDescent="0.2">
      <c r="A5214" s="11" t="s">
        <v>15529</v>
      </c>
      <c r="B5214" s="12" t="s">
        <v>15530</v>
      </c>
      <c r="C5214" s="12" t="s">
        <v>15531</v>
      </c>
      <c r="D5214" s="13">
        <f>IF(OR(H5214="Да",I5214="Да"),G5214,IF(G5214-(G5214*B2/100)&lt;F5214,F5214,G5214-(G5214*B2/100)))</f>
        <v>273</v>
      </c>
      <c r="E5214" s="12"/>
      <c r="F5214" s="14">
        <v>272.98</v>
      </c>
      <c r="G5214" s="14">
        <v>273</v>
      </c>
      <c r="H5214" s="12" t="s">
        <v>12</v>
      </c>
      <c r="I5214" s="12" t="s">
        <v>12</v>
      </c>
      <c r="J5214" s="14">
        <v>273</v>
      </c>
    </row>
    <row r="5215" spans="1:10" ht="11.1" customHeight="1" outlineLevel="1" x14ac:dyDescent="0.2">
      <c r="A5215" s="11" t="s">
        <v>15532</v>
      </c>
      <c r="B5215" s="12" t="s">
        <v>15533</v>
      </c>
      <c r="C5215" s="12" t="s">
        <v>15534</v>
      </c>
      <c r="D5215" s="13">
        <f>IF(OR(H5215="Да",I5215="Да"),G5215,IF(G5215-(G5215*B2/100)&lt;F5215,F5215,G5215-(G5215*B2/100)))</f>
        <v>273</v>
      </c>
      <c r="E5215" s="12"/>
      <c r="F5215" s="14">
        <v>272.98</v>
      </c>
      <c r="G5215" s="14">
        <v>273</v>
      </c>
      <c r="H5215" s="12" t="s">
        <v>12</v>
      </c>
      <c r="I5215" s="12" t="s">
        <v>12</v>
      </c>
      <c r="J5215" s="14">
        <v>273</v>
      </c>
    </row>
    <row r="5216" spans="1:10" ht="11.1" customHeight="1" outlineLevel="1" x14ac:dyDescent="0.2">
      <c r="A5216" s="11" t="s">
        <v>15535</v>
      </c>
      <c r="B5216" s="12" t="s">
        <v>15536</v>
      </c>
      <c r="C5216" s="12" t="s">
        <v>15537</v>
      </c>
      <c r="D5216" s="13">
        <f>IF(OR(H5216="Да",I5216="Да"),G5216,IF(G5216-(G5216*B2/100)&lt;F5216,F5216,G5216-(G5216*B2/100)))</f>
        <v>273</v>
      </c>
      <c r="E5216" s="12"/>
      <c r="F5216" s="14">
        <v>272.98</v>
      </c>
      <c r="G5216" s="14">
        <v>273</v>
      </c>
      <c r="H5216" s="12" t="s">
        <v>12</v>
      </c>
      <c r="I5216" s="12" t="s">
        <v>12</v>
      </c>
      <c r="J5216" s="14">
        <v>273</v>
      </c>
    </row>
    <row r="5217" spans="1:10" ht="11.1" customHeight="1" outlineLevel="1" x14ac:dyDescent="0.2">
      <c r="A5217" s="11" t="s">
        <v>15538</v>
      </c>
      <c r="B5217" s="12" t="s">
        <v>15539</v>
      </c>
      <c r="C5217" s="12" t="s">
        <v>15540</v>
      </c>
      <c r="D5217" s="13">
        <f>IF(OR(H5217="Да",I5217="Да"),G5217,IF(G5217-(G5217*B2/100)&lt;F5217,F5217,G5217-(G5217*B2/100)))</f>
        <v>273</v>
      </c>
      <c r="E5217" s="12"/>
      <c r="F5217" s="14">
        <v>272.98</v>
      </c>
      <c r="G5217" s="14">
        <v>273</v>
      </c>
      <c r="H5217" s="12" t="s">
        <v>12</v>
      </c>
      <c r="I5217" s="12" t="s">
        <v>12</v>
      </c>
      <c r="J5217" s="14">
        <v>273</v>
      </c>
    </row>
    <row r="5218" spans="1:10" ht="11.1" customHeight="1" outlineLevel="1" x14ac:dyDescent="0.2">
      <c r="A5218" s="11" t="s">
        <v>15541</v>
      </c>
      <c r="B5218" s="12" t="s">
        <v>15542</v>
      </c>
      <c r="C5218" s="12" t="s">
        <v>15543</v>
      </c>
      <c r="D5218" s="13">
        <f>IF(OR(H5218="Да",I5218="Да"),G5218,IF(G5218-(G5218*B2/100)&lt;F5218,F5218,G5218-(G5218*B2/100)))</f>
        <v>273</v>
      </c>
      <c r="E5218" s="12"/>
      <c r="F5218" s="14">
        <v>272.98</v>
      </c>
      <c r="G5218" s="14">
        <v>273</v>
      </c>
      <c r="H5218" s="12" t="s">
        <v>12</v>
      </c>
      <c r="I5218" s="12" t="s">
        <v>12</v>
      </c>
      <c r="J5218" s="14">
        <v>273</v>
      </c>
    </row>
    <row r="5219" spans="1:10" ht="11.1" customHeight="1" outlineLevel="1" x14ac:dyDescent="0.2">
      <c r="A5219" s="11" t="s">
        <v>15544</v>
      </c>
      <c r="B5219" s="12" t="s">
        <v>15545</v>
      </c>
      <c r="C5219" s="12" t="s">
        <v>15546</v>
      </c>
      <c r="D5219" s="13">
        <f>IF(OR(H5219="Да",I5219="Да"),G5219,IF(G5219-(G5219*B2/100)&lt;F5219,F5219,G5219-(G5219*B2/100)))</f>
        <v>273</v>
      </c>
      <c r="E5219" s="12"/>
      <c r="F5219" s="14">
        <v>272.98</v>
      </c>
      <c r="G5219" s="14">
        <v>273</v>
      </c>
      <c r="H5219" s="12" t="s">
        <v>12</v>
      </c>
      <c r="I5219" s="12" t="s">
        <v>12</v>
      </c>
      <c r="J5219" s="14">
        <v>273</v>
      </c>
    </row>
    <row r="5220" spans="1:10" ht="11.1" customHeight="1" outlineLevel="1" x14ac:dyDescent="0.2">
      <c r="A5220" s="11" t="s">
        <v>15547</v>
      </c>
      <c r="B5220" s="12" t="s">
        <v>15548</v>
      </c>
      <c r="C5220" s="12" t="s">
        <v>15549</v>
      </c>
      <c r="D5220" s="13">
        <f>IF(OR(H5220="Да",I5220="Да"),G5220,IF(G5220-(G5220*B2/100)&lt;F5220,F5220,G5220-(G5220*B2/100)))</f>
        <v>273</v>
      </c>
      <c r="E5220" s="12"/>
      <c r="F5220" s="14">
        <v>272.98</v>
      </c>
      <c r="G5220" s="14">
        <v>273</v>
      </c>
      <c r="H5220" s="12" t="s">
        <v>12</v>
      </c>
      <c r="I5220" s="12" t="s">
        <v>12</v>
      </c>
      <c r="J5220" s="14">
        <v>273</v>
      </c>
    </row>
    <row r="5221" spans="1:10" ht="11.1" customHeight="1" outlineLevel="1" x14ac:dyDescent="0.2">
      <c r="A5221" s="11" t="s">
        <v>15550</v>
      </c>
      <c r="B5221" s="12" t="s">
        <v>15551</v>
      </c>
      <c r="C5221" s="12" t="s">
        <v>15552</v>
      </c>
      <c r="D5221" s="13">
        <f>IF(OR(H5221="Да",I5221="Да"),G5221,IF(G5221-(G5221*B2/100)&lt;F5221,F5221,G5221-(G5221*B2/100)))</f>
        <v>273</v>
      </c>
      <c r="E5221" s="12"/>
      <c r="F5221" s="14">
        <v>272.98</v>
      </c>
      <c r="G5221" s="14">
        <v>273</v>
      </c>
      <c r="H5221" s="12" t="s">
        <v>12</v>
      </c>
      <c r="I5221" s="12" t="s">
        <v>12</v>
      </c>
      <c r="J5221" s="14">
        <v>273</v>
      </c>
    </row>
    <row r="5222" spans="1:10" ht="11.1" customHeight="1" outlineLevel="1" x14ac:dyDescent="0.2">
      <c r="A5222" s="11" t="s">
        <v>15553</v>
      </c>
      <c r="B5222" s="12" t="s">
        <v>15554</v>
      </c>
      <c r="C5222" s="12" t="s">
        <v>15555</v>
      </c>
      <c r="D5222" s="13">
        <f>IF(OR(H5222="Да",I5222="Да"),G5222,IF(G5222-(G5222*B2/100)&lt;F5222,F5222,G5222-(G5222*B2/100)))</f>
        <v>273</v>
      </c>
      <c r="E5222" s="12"/>
      <c r="F5222" s="14">
        <v>272.98</v>
      </c>
      <c r="G5222" s="14">
        <v>273</v>
      </c>
      <c r="H5222" s="12" t="s">
        <v>12</v>
      </c>
      <c r="I5222" s="12" t="s">
        <v>12</v>
      </c>
      <c r="J5222" s="14">
        <v>273</v>
      </c>
    </row>
    <row r="5223" spans="1:10" ht="11.1" customHeight="1" outlineLevel="1" x14ac:dyDescent="0.2">
      <c r="A5223" s="11" t="s">
        <v>15556</v>
      </c>
      <c r="B5223" s="12" t="s">
        <v>15557</v>
      </c>
      <c r="C5223" s="12" t="s">
        <v>15558</v>
      </c>
      <c r="D5223" s="13">
        <f>IF(OR(H5223="Да",I5223="Да"),G5223,IF(G5223-(G5223*B2/100)&lt;F5223,F5223,G5223-(G5223*B2/100)))</f>
        <v>273</v>
      </c>
      <c r="E5223" s="12"/>
      <c r="F5223" s="14">
        <v>272.98</v>
      </c>
      <c r="G5223" s="14">
        <v>273</v>
      </c>
      <c r="H5223" s="12" t="s">
        <v>12</v>
      </c>
      <c r="I5223" s="12" t="s">
        <v>12</v>
      </c>
      <c r="J5223" s="14">
        <v>273</v>
      </c>
    </row>
    <row r="5224" spans="1:10" ht="11.1" customHeight="1" outlineLevel="1" x14ac:dyDescent="0.2">
      <c r="A5224" s="11" t="s">
        <v>15559</v>
      </c>
      <c r="B5224" s="12" t="s">
        <v>15560</v>
      </c>
      <c r="C5224" s="12" t="s">
        <v>15561</v>
      </c>
      <c r="D5224" s="13">
        <f>IF(OR(H5224="Да",I5224="Да"),G5224,IF(G5224-(G5224*B2/100)&lt;F5224,F5224,G5224-(G5224*B2/100)))</f>
        <v>273</v>
      </c>
      <c r="E5224" s="12"/>
      <c r="F5224" s="14">
        <v>272.98</v>
      </c>
      <c r="G5224" s="14">
        <v>273</v>
      </c>
      <c r="H5224" s="12" t="s">
        <v>12</v>
      </c>
      <c r="I5224" s="12" t="s">
        <v>12</v>
      </c>
      <c r="J5224" s="14">
        <v>273</v>
      </c>
    </row>
    <row r="5225" spans="1:10" ht="11.1" customHeight="1" outlineLevel="1" x14ac:dyDescent="0.2">
      <c r="A5225" s="11" t="s">
        <v>15562</v>
      </c>
      <c r="B5225" s="12" t="s">
        <v>15563</v>
      </c>
      <c r="C5225" s="12" t="s">
        <v>15564</v>
      </c>
      <c r="D5225" s="13">
        <f>IF(OR(H5225="Да",I5225="Да"),G5225,IF(G5225-(G5225*B2/100)&lt;F5225,F5225,G5225-(G5225*B2/100)))</f>
        <v>273</v>
      </c>
      <c r="E5225" s="12"/>
      <c r="F5225" s="14">
        <v>272.98</v>
      </c>
      <c r="G5225" s="14">
        <v>273</v>
      </c>
      <c r="H5225" s="12" t="s">
        <v>12</v>
      </c>
      <c r="I5225" s="12" t="s">
        <v>12</v>
      </c>
      <c r="J5225" s="14">
        <v>273</v>
      </c>
    </row>
    <row r="5226" spans="1:10" ht="11.1" customHeight="1" outlineLevel="1" x14ac:dyDescent="0.2">
      <c r="A5226" s="11" t="s">
        <v>15565</v>
      </c>
      <c r="B5226" s="12" t="s">
        <v>15566</v>
      </c>
      <c r="C5226" s="12" t="s">
        <v>15567</v>
      </c>
      <c r="D5226" s="13">
        <f>IF(OR(H5226="Да",I5226="Да"),G5226,IF(G5226-(G5226*B2/100)&lt;F5226,F5226,G5226-(G5226*B2/100)))</f>
        <v>273</v>
      </c>
      <c r="E5226" s="12"/>
      <c r="F5226" s="14">
        <v>272.98</v>
      </c>
      <c r="G5226" s="14">
        <v>273</v>
      </c>
      <c r="H5226" s="12" t="s">
        <v>12</v>
      </c>
      <c r="I5226" s="12" t="s">
        <v>12</v>
      </c>
      <c r="J5226" s="14">
        <v>273</v>
      </c>
    </row>
    <row r="5227" spans="1:10" ht="11.1" customHeight="1" outlineLevel="1" x14ac:dyDescent="0.2">
      <c r="A5227" s="11" t="s">
        <v>15568</v>
      </c>
      <c r="B5227" s="12" t="s">
        <v>15569</v>
      </c>
      <c r="C5227" s="12" t="s">
        <v>15570</v>
      </c>
      <c r="D5227" s="13">
        <f>IF(OR(H5227="Да",I5227="Да"),G5227,IF(G5227-(G5227*B2/100)&lt;F5227,F5227,G5227-(G5227*B2/100)))</f>
        <v>273</v>
      </c>
      <c r="E5227" s="12"/>
      <c r="F5227" s="14">
        <v>272.98</v>
      </c>
      <c r="G5227" s="14">
        <v>273</v>
      </c>
      <c r="H5227" s="12" t="s">
        <v>12</v>
      </c>
      <c r="I5227" s="12" t="s">
        <v>12</v>
      </c>
      <c r="J5227" s="14">
        <v>273</v>
      </c>
    </row>
    <row r="5228" spans="1:10" ht="11.1" customHeight="1" outlineLevel="1" x14ac:dyDescent="0.2">
      <c r="A5228" s="11" t="s">
        <v>15571</v>
      </c>
      <c r="B5228" s="12" t="s">
        <v>15572</v>
      </c>
      <c r="C5228" s="12" t="s">
        <v>15573</v>
      </c>
      <c r="D5228" s="13">
        <f>IF(OR(H5228="Да",I5228="Да"),G5228,IF(G5228-(G5228*B2/100)&lt;F5228,F5228,G5228-(G5228*B2/100)))</f>
        <v>273</v>
      </c>
      <c r="E5228" s="12"/>
      <c r="F5228" s="14">
        <v>272.98</v>
      </c>
      <c r="G5228" s="14">
        <v>273</v>
      </c>
      <c r="H5228" s="12" t="s">
        <v>12</v>
      </c>
      <c r="I5228" s="12" t="s">
        <v>12</v>
      </c>
      <c r="J5228" s="14">
        <v>273</v>
      </c>
    </row>
    <row r="5229" spans="1:10" ht="11.1" customHeight="1" outlineLevel="1" x14ac:dyDescent="0.2">
      <c r="A5229" s="11" t="s">
        <v>15574</v>
      </c>
      <c r="B5229" s="12" t="s">
        <v>15575</v>
      </c>
      <c r="C5229" s="12" t="s">
        <v>15576</v>
      </c>
      <c r="D5229" s="13">
        <f>IF(OR(H5229="Да",I5229="Да"),G5229,IF(G5229-(G5229*B2/100)&lt;F5229,F5229,G5229-(G5229*B2/100)))</f>
        <v>273</v>
      </c>
      <c r="E5229" s="12"/>
      <c r="F5229" s="14">
        <v>272.98</v>
      </c>
      <c r="G5229" s="14">
        <v>273</v>
      </c>
      <c r="H5229" s="12" t="s">
        <v>12</v>
      </c>
      <c r="I5229" s="12" t="s">
        <v>12</v>
      </c>
      <c r="J5229" s="14">
        <v>273</v>
      </c>
    </row>
    <row r="5230" spans="1:10" ht="11.1" customHeight="1" outlineLevel="1" x14ac:dyDescent="0.2">
      <c r="A5230" s="11" t="s">
        <v>15577</v>
      </c>
      <c r="B5230" s="12" t="s">
        <v>15578</v>
      </c>
      <c r="C5230" s="12" t="s">
        <v>15579</v>
      </c>
      <c r="D5230" s="13">
        <f>IF(OR(H5230="Да",I5230="Да"),G5230,IF(G5230-(G5230*B2/100)&lt;F5230,F5230,G5230-(G5230*B2/100)))</f>
        <v>273</v>
      </c>
      <c r="E5230" s="12"/>
      <c r="F5230" s="14">
        <v>272.98</v>
      </c>
      <c r="G5230" s="14">
        <v>273</v>
      </c>
      <c r="H5230" s="12" t="s">
        <v>12</v>
      </c>
      <c r="I5230" s="12" t="s">
        <v>12</v>
      </c>
      <c r="J5230" s="14">
        <v>273</v>
      </c>
    </row>
    <row r="5231" spans="1:10" ht="11.1" customHeight="1" outlineLevel="1" x14ac:dyDescent="0.2">
      <c r="A5231" s="11" t="s">
        <v>15580</v>
      </c>
      <c r="B5231" s="12" t="s">
        <v>15581</v>
      </c>
      <c r="C5231" s="12" t="s">
        <v>15582</v>
      </c>
      <c r="D5231" s="13">
        <f>IF(OR(H5231="Да",I5231="Да"),G5231,IF(G5231-(G5231*B2/100)&lt;F5231,F5231,G5231-(G5231*B2/100)))</f>
        <v>273</v>
      </c>
      <c r="E5231" s="12"/>
      <c r="F5231" s="14">
        <v>272.98</v>
      </c>
      <c r="G5231" s="14">
        <v>273</v>
      </c>
      <c r="H5231" s="12" t="s">
        <v>12</v>
      </c>
      <c r="I5231" s="12" t="s">
        <v>12</v>
      </c>
      <c r="J5231" s="14">
        <v>273</v>
      </c>
    </row>
    <row r="5232" spans="1:10" ht="11.1" customHeight="1" outlineLevel="1" x14ac:dyDescent="0.2">
      <c r="A5232" s="11" t="s">
        <v>15583</v>
      </c>
      <c r="B5232" s="12" t="s">
        <v>15584</v>
      </c>
      <c r="C5232" s="12" t="s">
        <v>15585</v>
      </c>
      <c r="D5232" s="13">
        <f>IF(OR(H5232="Да",I5232="Да"),G5232,IF(G5232-(G5232*B2/100)&lt;F5232,F5232,G5232-(G5232*B2/100)))</f>
        <v>273</v>
      </c>
      <c r="E5232" s="12"/>
      <c r="F5232" s="14">
        <v>272.98</v>
      </c>
      <c r="G5232" s="14">
        <v>273</v>
      </c>
      <c r="H5232" s="12" t="s">
        <v>12</v>
      </c>
      <c r="I5232" s="12" t="s">
        <v>12</v>
      </c>
      <c r="J5232" s="14">
        <v>273</v>
      </c>
    </row>
    <row r="5233" spans="1:10" ht="11.1" customHeight="1" outlineLevel="1" x14ac:dyDescent="0.2">
      <c r="A5233" s="11" t="s">
        <v>15586</v>
      </c>
      <c r="B5233" s="12" t="s">
        <v>15587</v>
      </c>
      <c r="C5233" s="12" t="s">
        <v>15588</v>
      </c>
      <c r="D5233" s="13">
        <f>IF(OR(H5233="Да",I5233="Да"),G5233,IF(G5233-(G5233*B2/100)&lt;F5233,F5233,G5233-(G5233*B2/100)))</f>
        <v>273</v>
      </c>
      <c r="E5233" s="12"/>
      <c r="F5233" s="14">
        <v>272.98</v>
      </c>
      <c r="G5233" s="14">
        <v>273</v>
      </c>
      <c r="H5233" s="12" t="s">
        <v>12</v>
      </c>
      <c r="I5233" s="12" t="s">
        <v>12</v>
      </c>
      <c r="J5233" s="14">
        <v>273</v>
      </c>
    </row>
    <row r="5234" spans="1:10" ht="11.1" customHeight="1" outlineLevel="1" x14ac:dyDescent="0.2">
      <c r="A5234" s="11" t="s">
        <v>15589</v>
      </c>
      <c r="B5234" s="12" t="s">
        <v>15590</v>
      </c>
      <c r="C5234" s="12" t="s">
        <v>15591</v>
      </c>
      <c r="D5234" s="13">
        <f>IF(OR(H5234="Да",I5234="Да"),G5234,IF(G5234-(G5234*B2/100)&lt;F5234,F5234,G5234-(G5234*B2/100)))</f>
        <v>273</v>
      </c>
      <c r="E5234" s="12"/>
      <c r="F5234" s="14">
        <v>272.98</v>
      </c>
      <c r="G5234" s="14">
        <v>273</v>
      </c>
      <c r="H5234" s="12" t="s">
        <v>12</v>
      </c>
      <c r="I5234" s="12" t="s">
        <v>12</v>
      </c>
      <c r="J5234" s="14">
        <v>273</v>
      </c>
    </row>
    <row r="5235" spans="1:10" ht="11.1" customHeight="1" outlineLevel="1" x14ac:dyDescent="0.2">
      <c r="A5235" s="11" t="s">
        <v>15592</v>
      </c>
      <c r="B5235" s="12" t="s">
        <v>15593</v>
      </c>
      <c r="C5235" s="12" t="s">
        <v>15594</v>
      </c>
      <c r="D5235" s="13">
        <f>IF(OR(H5235="Да",I5235="Да"),G5235,IF(G5235-(G5235*B2/100)&lt;F5235,F5235,G5235-(G5235*B2/100)))</f>
        <v>273</v>
      </c>
      <c r="E5235" s="12"/>
      <c r="F5235" s="14">
        <v>272.98</v>
      </c>
      <c r="G5235" s="14">
        <v>273</v>
      </c>
      <c r="H5235" s="12" t="s">
        <v>12</v>
      </c>
      <c r="I5235" s="12" t="s">
        <v>12</v>
      </c>
      <c r="J5235" s="14">
        <v>273</v>
      </c>
    </row>
    <row r="5236" spans="1:10" ht="11.1" customHeight="1" outlineLevel="1" x14ac:dyDescent="0.2">
      <c r="A5236" s="11" t="s">
        <v>15595</v>
      </c>
      <c r="B5236" s="12" t="s">
        <v>15596</v>
      </c>
      <c r="C5236" s="12" t="s">
        <v>15597</v>
      </c>
      <c r="D5236" s="13">
        <f>IF(OR(H5236="Да",I5236="Да"),G5236,IF(G5236-(G5236*B2/100)&lt;F5236,F5236,G5236-(G5236*B2/100)))</f>
        <v>273</v>
      </c>
      <c r="E5236" s="12"/>
      <c r="F5236" s="14">
        <v>272.98</v>
      </c>
      <c r="G5236" s="14">
        <v>273</v>
      </c>
      <c r="H5236" s="12" t="s">
        <v>12</v>
      </c>
      <c r="I5236" s="12" t="s">
        <v>12</v>
      </c>
      <c r="J5236" s="14">
        <v>273</v>
      </c>
    </row>
    <row r="5237" spans="1:10" ht="11.1" customHeight="1" outlineLevel="1" x14ac:dyDescent="0.2">
      <c r="A5237" s="11" t="s">
        <v>15598</v>
      </c>
      <c r="B5237" s="12" t="s">
        <v>15599</v>
      </c>
      <c r="C5237" s="12" t="s">
        <v>15600</v>
      </c>
      <c r="D5237" s="13">
        <f>IF(OR(H5237="Да",I5237="Да"),G5237,IF(G5237-(G5237*B2/100)&lt;F5237,F5237,G5237-(G5237*B2/100)))</f>
        <v>273</v>
      </c>
      <c r="E5237" s="12"/>
      <c r="F5237" s="14">
        <v>272.98</v>
      </c>
      <c r="G5237" s="14">
        <v>273</v>
      </c>
      <c r="H5237" s="12" t="s">
        <v>12</v>
      </c>
      <c r="I5237" s="12" t="s">
        <v>12</v>
      </c>
      <c r="J5237" s="14">
        <v>273</v>
      </c>
    </row>
    <row r="5238" spans="1:10" ht="11.1" customHeight="1" outlineLevel="1" x14ac:dyDescent="0.2">
      <c r="A5238" s="11" t="s">
        <v>15601</v>
      </c>
      <c r="B5238" s="12" t="s">
        <v>15602</v>
      </c>
      <c r="C5238" s="12" t="s">
        <v>15603</v>
      </c>
      <c r="D5238" s="13">
        <f>IF(OR(H5238="Да",I5238="Да"),G5238,IF(G5238-(G5238*B2/100)&lt;F5238,F5238,G5238-(G5238*B2/100)))</f>
        <v>273</v>
      </c>
      <c r="E5238" s="12"/>
      <c r="F5238" s="14">
        <v>272.98</v>
      </c>
      <c r="G5238" s="14">
        <v>273</v>
      </c>
      <c r="H5238" s="12" t="s">
        <v>12</v>
      </c>
      <c r="I5238" s="12" t="s">
        <v>12</v>
      </c>
      <c r="J5238" s="14">
        <v>273</v>
      </c>
    </row>
    <row r="5239" spans="1:10" ht="11.1" customHeight="1" outlineLevel="1" x14ac:dyDescent="0.2">
      <c r="A5239" s="11" t="s">
        <v>15604</v>
      </c>
      <c r="B5239" s="12" t="s">
        <v>15605</v>
      </c>
      <c r="C5239" s="12" t="s">
        <v>15606</v>
      </c>
      <c r="D5239" s="13">
        <f>IF(OR(H5239="Да",I5239="Да"),G5239,IF(G5239-(G5239*B2/100)&lt;F5239,F5239,G5239-(G5239*B2/100)))</f>
        <v>273</v>
      </c>
      <c r="E5239" s="12"/>
      <c r="F5239" s="14">
        <v>272.98</v>
      </c>
      <c r="G5239" s="14">
        <v>273</v>
      </c>
      <c r="H5239" s="12" t="s">
        <v>12</v>
      </c>
      <c r="I5239" s="12" t="s">
        <v>12</v>
      </c>
      <c r="J5239" s="14">
        <v>273</v>
      </c>
    </row>
    <row r="5240" spans="1:10" ht="11.1" customHeight="1" outlineLevel="1" x14ac:dyDescent="0.2">
      <c r="A5240" s="11" t="s">
        <v>15607</v>
      </c>
      <c r="B5240" s="12" t="s">
        <v>15608</v>
      </c>
      <c r="C5240" s="12" t="s">
        <v>15609</v>
      </c>
      <c r="D5240" s="13">
        <f>IF(OR(H5240="Да",I5240="Да"),G5240,IF(G5240-(G5240*B2/100)&lt;F5240,F5240,G5240-(G5240*B2/100)))</f>
        <v>273</v>
      </c>
      <c r="E5240" s="12"/>
      <c r="F5240" s="14">
        <v>272.98</v>
      </c>
      <c r="G5240" s="14">
        <v>273</v>
      </c>
      <c r="H5240" s="12" t="s">
        <v>12</v>
      </c>
      <c r="I5240" s="12" t="s">
        <v>12</v>
      </c>
      <c r="J5240" s="14">
        <v>273</v>
      </c>
    </row>
    <row r="5241" spans="1:10" ht="11.1" customHeight="1" outlineLevel="1" x14ac:dyDescent="0.2">
      <c r="A5241" s="11" t="s">
        <v>15610</v>
      </c>
      <c r="B5241" s="12" t="s">
        <v>15611</v>
      </c>
      <c r="C5241" s="12" t="s">
        <v>15612</v>
      </c>
      <c r="D5241" s="13">
        <f>IF(OR(H5241="Да",I5241="Да"),G5241,IF(G5241-(G5241*B2/100)&lt;F5241,F5241,G5241-(G5241*B2/100)))</f>
        <v>273</v>
      </c>
      <c r="E5241" s="12"/>
      <c r="F5241" s="14">
        <v>272.98</v>
      </c>
      <c r="G5241" s="14">
        <v>273</v>
      </c>
      <c r="H5241" s="12" t="s">
        <v>12</v>
      </c>
      <c r="I5241" s="12" t="s">
        <v>12</v>
      </c>
      <c r="J5241" s="14">
        <v>273</v>
      </c>
    </row>
    <row r="5242" spans="1:10" ht="11.1" customHeight="1" outlineLevel="1" x14ac:dyDescent="0.2">
      <c r="A5242" s="11" t="s">
        <v>15613</v>
      </c>
      <c r="B5242" s="12" t="s">
        <v>15614</v>
      </c>
      <c r="C5242" s="12" t="s">
        <v>15615</v>
      </c>
      <c r="D5242" s="13">
        <f>IF(OR(H5242="Да",I5242="Да"),G5242,IF(G5242-(G5242*B2/100)&lt;F5242,F5242,G5242-(G5242*B2/100)))</f>
        <v>273</v>
      </c>
      <c r="E5242" s="12"/>
      <c r="F5242" s="14">
        <v>272.98</v>
      </c>
      <c r="G5242" s="14">
        <v>273</v>
      </c>
      <c r="H5242" s="12" t="s">
        <v>12</v>
      </c>
      <c r="I5242" s="12" t="s">
        <v>12</v>
      </c>
      <c r="J5242" s="14">
        <v>273</v>
      </c>
    </row>
    <row r="5243" spans="1:10" ht="11.1" customHeight="1" outlineLevel="1" x14ac:dyDescent="0.2">
      <c r="A5243" s="11" t="s">
        <v>15616</v>
      </c>
      <c r="B5243" s="12" t="s">
        <v>15617</v>
      </c>
      <c r="C5243" s="12" t="s">
        <v>15618</v>
      </c>
      <c r="D5243" s="13">
        <f>IF(OR(H5243="Да",I5243="Да"),G5243,IF(G5243-(G5243*B2/100)&lt;F5243,F5243,G5243-(G5243*B2/100)))</f>
        <v>273</v>
      </c>
      <c r="E5243" s="12"/>
      <c r="F5243" s="14">
        <v>272.98</v>
      </c>
      <c r="G5243" s="14">
        <v>273</v>
      </c>
      <c r="H5243" s="12" t="s">
        <v>12</v>
      </c>
      <c r="I5243" s="12" t="s">
        <v>12</v>
      </c>
      <c r="J5243" s="14">
        <v>273</v>
      </c>
    </row>
    <row r="5244" spans="1:10" ht="11.1" customHeight="1" outlineLevel="1" x14ac:dyDescent="0.2">
      <c r="A5244" s="11" t="s">
        <v>15619</v>
      </c>
      <c r="B5244" s="12" t="s">
        <v>15620</v>
      </c>
      <c r="C5244" s="12" t="s">
        <v>15621</v>
      </c>
      <c r="D5244" s="13">
        <f>IF(OR(H5244="Да",I5244="Да"),G5244,IF(G5244-(G5244*B2/100)&lt;F5244,F5244,G5244-(G5244*B2/100)))</f>
        <v>1324.8</v>
      </c>
      <c r="E5244" s="12"/>
      <c r="F5244" s="23">
        <v>1324.67</v>
      </c>
      <c r="G5244" s="23">
        <v>1324.8</v>
      </c>
      <c r="H5244" s="12" t="s">
        <v>12</v>
      </c>
      <c r="I5244" s="12" t="s">
        <v>12</v>
      </c>
      <c r="J5244" s="23">
        <v>1324.8</v>
      </c>
    </row>
    <row r="5245" spans="1:10" ht="11.1" customHeight="1" outlineLevel="1" x14ac:dyDescent="0.2">
      <c r="A5245" s="11" t="s">
        <v>15622</v>
      </c>
      <c r="B5245" s="12" t="s">
        <v>15623</v>
      </c>
      <c r="C5245" s="12" t="s">
        <v>15624</v>
      </c>
      <c r="D5245" s="13">
        <f>IF(OR(H5245="Да",I5245="Да"),G5245,IF(G5245-(G5245*B2/100)&lt;F5245,F5245,G5245-(G5245*B2/100)))</f>
        <v>1324.8</v>
      </c>
      <c r="E5245" s="12"/>
      <c r="F5245" s="23">
        <v>1324.67</v>
      </c>
      <c r="G5245" s="23">
        <v>1324.8</v>
      </c>
      <c r="H5245" s="12" t="s">
        <v>12</v>
      </c>
      <c r="I5245" s="12" t="s">
        <v>12</v>
      </c>
      <c r="J5245" s="23">
        <v>1324.8</v>
      </c>
    </row>
    <row r="5246" spans="1:10" ht="11.1" customHeight="1" outlineLevel="1" x14ac:dyDescent="0.2">
      <c r="A5246" s="11" t="s">
        <v>15625</v>
      </c>
      <c r="B5246" s="12" t="s">
        <v>15626</v>
      </c>
      <c r="C5246" s="12" t="s">
        <v>15627</v>
      </c>
      <c r="D5246" s="13">
        <f>IF(OR(H5246="Да",I5246="Да"),G5246,IF(G5246-(G5246*B2/100)&lt;F5246,F5246,G5246-(G5246*B2/100)))</f>
        <v>1324.8</v>
      </c>
      <c r="E5246" s="12"/>
      <c r="F5246" s="23">
        <v>1324.67</v>
      </c>
      <c r="G5246" s="23">
        <v>1324.8</v>
      </c>
      <c r="H5246" s="12" t="s">
        <v>12</v>
      </c>
      <c r="I5246" s="12" t="s">
        <v>12</v>
      </c>
      <c r="J5246" s="23">
        <v>1324.8</v>
      </c>
    </row>
    <row r="5247" spans="1:10" ht="11.1" customHeight="1" outlineLevel="1" x14ac:dyDescent="0.2">
      <c r="A5247" s="11" t="s">
        <v>15628</v>
      </c>
      <c r="B5247" s="12" t="s">
        <v>15629</v>
      </c>
      <c r="C5247" s="12" t="s">
        <v>15630</v>
      </c>
      <c r="D5247" s="13">
        <f>IF(OR(H5247="Да",I5247="Да"),G5247,IF(G5247-(G5247*B2/100)&lt;F5247,F5247,G5247-(G5247*B2/100)))</f>
        <v>1324.8</v>
      </c>
      <c r="E5247" s="12"/>
      <c r="F5247" s="23">
        <v>1324.67</v>
      </c>
      <c r="G5247" s="23">
        <v>1324.8</v>
      </c>
      <c r="H5247" s="12" t="s">
        <v>12</v>
      </c>
      <c r="I5247" s="12" t="s">
        <v>12</v>
      </c>
      <c r="J5247" s="23">
        <v>1324.8</v>
      </c>
    </row>
    <row r="5248" spans="1:10" ht="11.1" customHeight="1" outlineLevel="1" x14ac:dyDescent="0.2">
      <c r="A5248" s="11" t="s">
        <v>15631</v>
      </c>
      <c r="B5248" s="12" t="s">
        <v>15632</v>
      </c>
      <c r="C5248" s="12" t="s">
        <v>15633</v>
      </c>
      <c r="D5248" s="13">
        <f>IF(OR(H5248="Да",I5248="Да"),G5248,IF(G5248-(G5248*B2/100)&lt;F5248,F5248,G5248-(G5248*B2/100)))</f>
        <v>1324.8</v>
      </c>
      <c r="E5248" s="12"/>
      <c r="F5248" s="23">
        <v>1324.67</v>
      </c>
      <c r="G5248" s="23">
        <v>1324.8</v>
      </c>
      <c r="H5248" s="12" t="s">
        <v>12</v>
      </c>
      <c r="I5248" s="12" t="s">
        <v>12</v>
      </c>
      <c r="J5248" s="23">
        <v>1324.8</v>
      </c>
    </row>
    <row r="5249" spans="1:10" ht="11.1" customHeight="1" outlineLevel="1" x14ac:dyDescent="0.2">
      <c r="A5249" s="11" t="s">
        <v>15634</v>
      </c>
      <c r="B5249" s="12" t="s">
        <v>15635</v>
      </c>
      <c r="C5249" s="12" t="s">
        <v>15636</v>
      </c>
      <c r="D5249" s="13">
        <f>IF(OR(H5249="Да",I5249="Да"),G5249,IF(G5249-(G5249*B2/100)&lt;F5249,F5249,G5249-(G5249*B2/100)))</f>
        <v>1324.8</v>
      </c>
      <c r="E5249" s="12"/>
      <c r="F5249" s="23">
        <v>1324.67</v>
      </c>
      <c r="G5249" s="23">
        <v>1324.8</v>
      </c>
      <c r="H5249" s="12" t="s">
        <v>12</v>
      </c>
      <c r="I5249" s="12" t="s">
        <v>12</v>
      </c>
      <c r="J5249" s="23">
        <v>1324.8</v>
      </c>
    </row>
    <row r="5250" spans="1:10" ht="11.1" customHeight="1" outlineLevel="1" x14ac:dyDescent="0.2">
      <c r="A5250" s="11" t="s">
        <v>15637</v>
      </c>
      <c r="B5250" s="12" t="s">
        <v>15638</v>
      </c>
      <c r="C5250" s="12" t="s">
        <v>15639</v>
      </c>
      <c r="D5250" s="13">
        <f>IF(OR(H5250="Да",I5250="Да"),G5250,IF(G5250-(G5250*B2/100)&lt;F5250,F5250,G5250-(G5250*B2/100)))</f>
        <v>1324.8</v>
      </c>
      <c r="E5250" s="12"/>
      <c r="F5250" s="23">
        <v>1324.67</v>
      </c>
      <c r="G5250" s="23">
        <v>1324.8</v>
      </c>
      <c r="H5250" s="12" t="s">
        <v>12</v>
      </c>
      <c r="I5250" s="12" t="s">
        <v>12</v>
      </c>
      <c r="J5250" s="23">
        <v>1324.8</v>
      </c>
    </row>
    <row r="5251" spans="1:10" ht="11.1" customHeight="1" outlineLevel="1" x14ac:dyDescent="0.2">
      <c r="A5251" s="11" t="s">
        <v>15640</v>
      </c>
      <c r="B5251" s="12" t="s">
        <v>15641</v>
      </c>
      <c r="C5251" s="12" t="s">
        <v>15642</v>
      </c>
      <c r="D5251" s="13">
        <f>IF(OR(H5251="Да",I5251="Да"),G5251,IF(G5251-(G5251*B2/100)&lt;F5251,F5251,G5251-(G5251*B2/100)))</f>
        <v>1324.8</v>
      </c>
      <c r="E5251" s="12"/>
      <c r="F5251" s="23">
        <v>1324.67</v>
      </c>
      <c r="G5251" s="23">
        <v>1324.8</v>
      </c>
      <c r="H5251" s="12" t="s">
        <v>12</v>
      </c>
      <c r="I5251" s="12" t="s">
        <v>12</v>
      </c>
      <c r="J5251" s="23">
        <v>1324.8</v>
      </c>
    </row>
    <row r="5252" spans="1:10" ht="11.1" customHeight="1" outlineLevel="1" x14ac:dyDescent="0.2">
      <c r="A5252" s="11" t="s">
        <v>15643</v>
      </c>
      <c r="B5252" s="12" t="s">
        <v>15644</v>
      </c>
      <c r="C5252" s="12" t="s">
        <v>15645</v>
      </c>
      <c r="D5252" s="13">
        <f>IF(OR(H5252="Да",I5252="Да"),G5252,IF(G5252-(G5252*B2/100)&lt;F5252,F5252,G5252-(G5252*B2/100)))</f>
        <v>1324.8</v>
      </c>
      <c r="E5252" s="12"/>
      <c r="F5252" s="23">
        <v>1324.67</v>
      </c>
      <c r="G5252" s="23">
        <v>1324.8</v>
      </c>
      <c r="H5252" s="12" t="s">
        <v>12</v>
      </c>
      <c r="I5252" s="12" t="s">
        <v>12</v>
      </c>
      <c r="J5252" s="23">
        <v>1324.8</v>
      </c>
    </row>
    <row r="5253" spans="1:10" ht="11.1" customHeight="1" outlineLevel="1" x14ac:dyDescent="0.2">
      <c r="A5253" s="11" t="s">
        <v>15646</v>
      </c>
      <c r="B5253" s="12" t="s">
        <v>15647</v>
      </c>
      <c r="C5253" s="12" t="s">
        <v>15648</v>
      </c>
      <c r="D5253" s="13">
        <f>IF(OR(H5253="Да",I5253="Да"),G5253,IF(G5253-(G5253*B2/100)&lt;F5253,F5253,G5253-(G5253*B2/100)))</f>
        <v>1324.8</v>
      </c>
      <c r="E5253" s="12"/>
      <c r="F5253" s="23">
        <v>1324.67</v>
      </c>
      <c r="G5253" s="23">
        <v>1324.8</v>
      </c>
      <c r="H5253" s="12" t="s">
        <v>12</v>
      </c>
      <c r="I5253" s="12" t="s">
        <v>12</v>
      </c>
      <c r="J5253" s="23">
        <v>1324.8</v>
      </c>
    </row>
    <row r="5254" spans="1:10" ht="11.1" customHeight="1" outlineLevel="1" x14ac:dyDescent="0.2">
      <c r="A5254" s="11" t="s">
        <v>15649</v>
      </c>
      <c r="B5254" s="12" t="s">
        <v>15650</v>
      </c>
      <c r="C5254" s="12" t="s">
        <v>15651</v>
      </c>
      <c r="D5254" s="13">
        <f>IF(OR(H5254="Да",I5254="Да"),G5254,IF(G5254-(G5254*B2/100)&lt;F5254,F5254,G5254-(G5254*B2/100)))</f>
        <v>1324.8</v>
      </c>
      <c r="E5254" s="12"/>
      <c r="F5254" s="23">
        <v>1324.67</v>
      </c>
      <c r="G5254" s="23">
        <v>1324.8</v>
      </c>
      <c r="H5254" s="12" t="s">
        <v>12</v>
      </c>
      <c r="I5254" s="12" t="s">
        <v>12</v>
      </c>
      <c r="J5254" s="23">
        <v>1324.8</v>
      </c>
    </row>
    <row r="5255" spans="1:10" ht="11.1" customHeight="1" outlineLevel="1" x14ac:dyDescent="0.2">
      <c r="A5255" s="11" t="s">
        <v>15652</v>
      </c>
      <c r="B5255" s="12" t="s">
        <v>15653</v>
      </c>
      <c r="C5255" s="12" t="s">
        <v>15654</v>
      </c>
      <c r="D5255" s="13">
        <f>IF(OR(H5255="Да",I5255="Да"),G5255,IF(G5255-(G5255*B2/100)&lt;F5255,F5255,G5255-(G5255*B2/100)))</f>
        <v>1324.8</v>
      </c>
      <c r="E5255" s="12"/>
      <c r="F5255" s="23">
        <v>1324.67</v>
      </c>
      <c r="G5255" s="23">
        <v>1324.8</v>
      </c>
      <c r="H5255" s="12" t="s">
        <v>12</v>
      </c>
      <c r="I5255" s="12" t="s">
        <v>12</v>
      </c>
      <c r="J5255" s="23">
        <v>1324.8</v>
      </c>
    </row>
    <row r="5256" spans="1:10" ht="11.1" customHeight="1" outlineLevel="1" x14ac:dyDescent="0.2">
      <c r="A5256" s="11" t="s">
        <v>15655</v>
      </c>
      <c r="B5256" s="12" t="s">
        <v>15656</v>
      </c>
      <c r="C5256" s="12" t="s">
        <v>15657</v>
      </c>
      <c r="D5256" s="13">
        <f>IF(OR(H5256="Да",I5256="Да"),G5256,IF(G5256-(G5256*B2/100)&lt;F5256,F5256,G5256-(G5256*B2/100)))</f>
        <v>1324.8</v>
      </c>
      <c r="E5256" s="12"/>
      <c r="F5256" s="23">
        <v>1324.67</v>
      </c>
      <c r="G5256" s="23">
        <v>1324.8</v>
      </c>
      <c r="H5256" s="12" t="s">
        <v>12</v>
      </c>
      <c r="I5256" s="12" t="s">
        <v>12</v>
      </c>
      <c r="J5256" s="23">
        <v>1324.8</v>
      </c>
    </row>
    <row r="5257" spans="1:10" ht="11.1" customHeight="1" outlineLevel="1" x14ac:dyDescent="0.2">
      <c r="A5257" s="11" t="s">
        <v>15658</v>
      </c>
      <c r="B5257" s="12" t="s">
        <v>15659</v>
      </c>
      <c r="C5257" s="12" t="s">
        <v>15660</v>
      </c>
      <c r="D5257" s="13">
        <f>IF(OR(H5257="Да",I5257="Да"),G5257,IF(G5257-(G5257*B2/100)&lt;F5257,F5257,G5257-(G5257*B2/100)))</f>
        <v>1324.8</v>
      </c>
      <c r="E5257" s="12"/>
      <c r="F5257" s="23">
        <v>1324.67</v>
      </c>
      <c r="G5257" s="23">
        <v>1324.8</v>
      </c>
      <c r="H5257" s="12" t="s">
        <v>12</v>
      </c>
      <c r="I5257" s="12" t="s">
        <v>12</v>
      </c>
      <c r="J5257" s="23">
        <v>1324.8</v>
      </c>
    </row>
    <row r="5258" spans="1:10" ht="11.1" customHeight="1" outlineLevel="1" x14ac:dyDescent="0.2">
      <c r="A5258" s="11" t="s">
        <v>15661</v>
      </c>
      <c r="B5258" s="12" t="s">
        <v>15662</v>
      </c>
      <c r="C5258" s="12" t="s">
        <v>15663</v>
      </c>
      <c r="D5258" s="13">
        <f>IF(OR(H5258="Да",I5258="Да"),G5258,IF(G5258-(G5258*B2/100)&lt;F5258,F5258,G5258-(G5258*B2/100)))</f>
        <v>273</v>
      </c>
      <c r="E5258" s="12"/>
      <c r="F5258" s="14">
        <v>272.98</v>
      </c>
      <c r="G5258" s="14">
        <v>273</v>
      </c>
      <c r="H5258" s="12" t="s">
        <v>12</v>
      </c>
      <c r="I5258" s="12" t="s">
        <v>12</v>
      </c>
      <c r="J5258" s="14">
        <v>273</v>
      </c>
    </row>
    <row r="5259" spans="1:10" ht="11.1" customHeight="1" outlineLevel="1" x14ac:dyDescent="0.2">
      <c r="A5259" s="11" t="s">
        <v>15664</v>
      </c>
      <c r="B5259" s="12" t="s">
        <v>15665</v>
      </c>
      <c r="C5259" s="12" t="s">
        <v>15666</v>
      </c>
      <c r="D5259" s="13">
        <f>IF(OR(H5259="Да",I5259="Да"),G5259,IF(G5259-(G5259*B2/100)&lt;F5259,F5259,G5259-(G5259*B2/100)))</f>
        <v>273</v>
      </c>
      <c r="E5259" s="12"/>
      <c r="F5259" s="14">
        <v>272.98</v>
      </c>
      <c r="G5259" s="14">
        <v>273</v>
      </c>
      <c r="H5259" s="12" t="s">
        <v>12</v>
      </c>
      <c r="I5259" s="12" t="s">
        <v>12</v>
      </c>
      <c r="J5259" s="14">
        <v>273</v>
      </c>
    </row>
    <row r="5260" spans="1:10" ht="11.1" customHeight="1" outlineLevel="1" x14ac:dyDescent="0.2">
      <c r="A5260" s="11" t="s">
        <v>15667</v>
      </c>
      <c r="B5260" s="12" t="s">
        <v>15668</v>
      </c>
      <c r="C5260" s="12" t="s">
        <v>15669</v>
      </c>
      <c r="D5260" s="13">
        <f>IF(OR(H5260="Да",I5260="Да"),G5260,IF(G5260-(G5260*B2/100)&lt;F5260,F5260,G5260-(G5260*B2/100)))</f>
        <v>273</v>
      </c>
      <c r="E5260" s="12"/>
      <c r="F5260" s="14">
        <v>272.98</v>
      </c>
      <c r="G5260" s="14">
        <v>273</v>
      </c>
      <c r="H5260" s="12" t="s">
        <v>12</v>
      </c>
      <c r="I5260" s="12" t="s">
        <v>12</v>
      </c>
      <c r="J5260" s="14">
        <v>273</v>
      </c>
    </row>
    <row r="5261" spans="1:10" ht="11.1" customHeight="1" outlineLevel="1" x14ac:dyDescent="0.2">
      <c r="A5261" s="11" t="s">
        <v>15670</v>
      </c>
      <c r="B5261" s="12" t="s">
        <v>15671</v>
      </c>
      <c r="C5261" s="12" t="s">
        <v>15672</v>
      </c>
      <c r="D5261" s="13">
        <f>IF(OR(H5261="Да",I5261="Да"),G5261,IF(G5261-(G5261*B2/100)&lt;F5261,F5261,G5261-(G5261*B2/100)))</f>
        <v>273</v>
      </c>
      <c r="E5261" s="12"/>
      <c r="F5261" s="14">
        <v>272.98</v>
      </c>
      <c r="G5261" s="14">
        <v>273</v>
      </c>
      <c r="H5261" s="12" t="s">
        <v>12</v>
      </c>
      <c r="I5261" s="12" t="s">
        <v>12</v>
      </c>
      <c r="J5261" s="14">
        <v>273</v>
      </c>
    </row>
    <row r="5262" spans="1:10" ht="11.1" customHeight="1" outlineLevel="1" x14ac:dyDescent="0.2">
      <c r="A5262" s="11" t="s">
        <v>15673</v>
      </c>
      <c r="B5262" s="12" t="s">
        <v>15674</v>
      </c>
      <c r="C5262" s="12" t="s">
        <v>15675</v>
      </c>
      <c r="D5262" s="13">
        <f>IF(OR(H5262="Да",I5262="Да"),G5262,IF(G5262-(G5262*B2/100)&lt;F5262,F5262,G5262-(G5262*B2/100)))</f>
        <v>273</v>
      </c>
      <c r="E5262" s="12"/>
      <c r="F5262" s="14">
        <v>272.98</v>
      </c>
      <c r="G5262" s="14">
        <v>273</v>
      </c>
      <c r="H5262" s="12" t="s">
        <v>12</v>
      </c>
      <c r="I5262" s="12" t="s">
        <v>12</v>
      </c>
      <c r="J5262" s="14">
        <v>273</v>
      </c>
    </row>
    <row r="5263" spans="1:10" ht="11.1" customHeight="1" outlineLevel="1" x14ac:dyDescent="0.2">
      <c r="A5263" s="11" t="s">
        <v>15676</v>
      </c>
      <c r="B5263" s="12" t="s">
        <v>15677</v>
      </c>
      <c r="C5263" s="12" t="s">
        <v>15678</v>
      </c>
      <c r="D5263" s="13">
        <f>IF(OR(H5263="Да",I5263="Да"),G5263,IF(G5263-(G5263*B2/100)&lt;F5263,F5263,G5263-(G5263*B2/100)))</f>
        <v>273</v>
      </c>
      <c r="E5263" s="12"/>
      <c r="F5263" s="14">
        <v>272.98</v>
      </c>
      <c r="G5263" s="14">
        <v>273</v>
      </c>
      <c r="H5263" s="12" t="s">
        <v>12</v>
      </c>
      <c r="I5263" s="12" t="s">
        <v>12</v>
      </c>
      <c r="J5263" s="14">
        <v>273</v>
      </c>
    </row>
    <row r="5264" spans="1:10" ht="11.1" customHeight="1" outlineLevel="1" x14ac:dyDescent="0.2">
      <c r="A5264" s="11" t="s">
        <v>15679</v>
      </c>
      <c r="B5264" s="12" t="s">
        <v>15680</v>
      </c>
      <c r="C5264" s="12" t="s">
        <v>15681</v>
      </c>
      <c r="D5264" s="13">
        <f>IF(OR(H5264="Да",I5264="Да"),G5264,IF(G5264-(G5264*B2/100)&lt;F5264,F5264,G5264-(G5264*B2/100)))</f>
        <v>273</v>
      </c>
      <c r="E5264" s="12"/>
      <c r="F5264" s="14">
        <v>272.98</v>
      </c>
      <c r="G5264" s="14">
        <v>273</v>
      </c>
      <c r="H5264" s="12" t="s">
        <v>12</v>
      </c>
      <c r="I5264" s="12" t="s">
        <v>12</v>
      </c>
      <c r="J5264" s="14">
        <v>273</v>
      </c>
    </row>
    <row r="5265" spans="1:10" ht="11.1" customHeight="1" outlineLevel="1" x14ac:dyDescent="0.2">
      <c r="A5265" s="11" t="s">
        <v>15682</v>
      </c>
      <c r="B5265" s="12" t="s">
        <v>15683</v>
      </c>
      <c r="C5265" s="12" t="s">
        <v>15684</v>
      </c>
      <c r="D5265" s="13">
        <f>IF(OR(H5265="Да",I5265="Да"),G5265,IF(G5265-(G5265*B2/100)&lt;F5265,F5265,G5265-(G5265*B2/100)))</f>
        <v>273</v>
      </c>
      <c r="E5265" s="12"/>
      <c r="F5265" s="14">
        <v>272.98</v>
      </c>
      <c r="G5265" s="14">
        <v>273</v>
      </c>
      <c r="H5265" s="12" t="s">
        <v>12</v>
      </c>
      <c r="I5265" s="12" t="s">
        <v>12</v>
      </c>
      <c r="J5265" s="14">
        <v>273</v>
      </c>
    </row>
    <row r="5266" spans="1:10" ht="11.1" customHeight="1" outlineLevel="1" x14ac:dyDescent="0.2">
      <c r="A5266" s="11" t="s">
        <v>15685</v>
      </c>
      <c r="B5266" s="12" t="s">
        <v>15686</v>
      </c>
      <c r="C5266" s="12" t="s">
        <v>15687</v>
      </c>
      <c r="D5266" s="13">
        <f>IF(OR(H5266="Да",I5266="Да"),G5266,IF(G5266-(G5266*B2/100)&lt;F5266,F5266,G5266-(G5266*B2/100)))</f>
        <v>273</v>
      </c>
      <c r="E5266" s="12"/>
      <c r="F5266" s="14">
        <v>272.98</v>
      </c>
      <c r="G5266" s="14">
        <v>273</v>
      </c>
      <c r="H5266" s="12" t="s">
        <v>12</v>
      </c>
      <c r="I5266" s="12" t="s">
        <v>12</v>
      </c>
      <c r="J5266" s="14">
        <v>273</v>
      </c>
    </row>
    <row r="5267" spans="1:10" ht="11.1" customHeight="1" outlineLevel="1" x14ac:dyDescent="0.2">
      <c r="A5267" s="11" t="s">
        <v>15688</v>
      </c>
      <c r="B5267" s="12" t="s">
        <v>15689</v>
      </c>
      <c r="C5267" s="12" t="s">
        <v>15690</v>
      </c>
      <c r="D5267" s="13">
        <f>IF(OR(H5267="Да",I5267="Да"),G5267,IF(G5267-(G5267*B2/100)&lt;F5267,F5267,G5267-(G5267*B2/100)))</f>
        <v>273</v>
      </c>
      <c r="E5267" s="12"/>
      <c r="F5267" s="14">
        <v>272.98</v>
      </c>
      <c r="G5267" s="14">
        <v>273</v>
      </c>
      <c r="H5267" s="12" t="s">
        <v>12</v>
      </c>
      <c r="I5267" s="12" t="s">
        <v>12</v>
      </c>
      <c r="J5267" s="14">
        <v>273</v>
      </c>
    </row>
    <row r="5268" spans="1:10" ht="11.1" customHeight="1" outlineLevel="1" x14ac:dyDescent="0.2">
      <c r="A5268" s="11" t="s">
        <v>15691</v>
      </c>
      <c r="B5268" s="12" t="s">
        <v>15692</v>
      </c>
      <c r="C5268" s="12" t="s">
        <v>15693</v>
      </c>
      <c r="D5268" s="13">
        <f>IF(OR(H5268="Да",I5268="Да"),G5268,IF(G5268-(G5268*B2/100)&lt;F5268,F5268,G5268-(G5268*B2/100)))</f>
        <v>273</v>
      </c>
      <c r="E5268" s="12"/>
      <c r="F5268" s="14">
        <v>272.98</v>
      </c>
      <c r="G5268" s="14">
        <v>273</v>
      </c>
      <c r="H5268" s="12" t="s">
        <v>12</v>
      </c>
      <c r="I5268" s="12" t="s">
        <v>12</v>
      </c>
      <c r="J5268" s="14">
        <v>273</v>
      </c>
    </row>
    <row r="5269" spans="1:10" ht="11.1" customHeight="1" outlineLevel="1" x14ac:dyDescent="0.2">
      <c r="A5269" s="11" t="s">
        <v>15694</v>
      </c>
      <c r="B5269" s="12" t="s">
        <v>15695</v>
      </c>
      <c r="C5269" s="12" t="s">
        <v>15696</v>
      </c>
      <c r="D5269" s="13">
        <f>IF(OR(H5269="Да",I5269="Да"),G5269,IF(G5269-(G5269*B2/100)&lt;F5269,F5269,G5269-(G5269*B2/100)))</f>
        <v>273</v>
      </c>
      <c r="E5269" s="12"/>
      <c r="F5269" s="14">
        <v>272.98</v>
      </c>
      <c r="G5269" s="14">
        <v>273</v>
      </c>
      <c r="H5269" s="12" t="s">
        <v>12</v>
      </c>
      <c r="I5269" s="12" t="s">
        <v>12</v>
      </c>
      <c r="J5269" s="14">
        <v>273</v>
      </c>
    </row>
    <row r="5270" spans="1:10" ht="11.1" customHeight="1" outlineLevel="1" x14ac:dyDescent="0.2">
      <c r="A5270" s="11" t="s">
        <v>15697</v>
      </c>
      <c r="B5270" s="12" t="s">
        <v>15698</v>
      </c>
      <c r="C5270" s="12" t="s">
        <v>15699</v>
      </c>
      <c r="D5270" s="13">
        <f>IF(OR(H5270="Да",I5270="Да"),G5270,IF(G5270-(G5270*B2/100)&lt;F5270,F5270,G5270-(G5270*B2/100)))</f>
        <v>273</v>
      </c>
      <c r="E5270" s="12"/>
      <c r="F5270" s="14">
        <v>272.98</v>
      </c>
      <c r="G5270" s="14">
        <v>273</v>
      </c>
      <c r="H5270" s="12" t="s">
        <v>12</v>
      </c>
      <c r="I5270" s="12" t="s">
        <v>12</v>
      </c>
      <c r="J5270" s="14">
        <v>273</v>
      </c>
    </row>
    <row r="5271" spans="1:10" ht="11.1" customHeight="1" outlineLevel="1" x14ac:dyDescent="0.2">
      <c r="A5271" s="11" t="s">
        <v>15700</v>
      </c>
      <c r="B5271" s="12" t="s">
        <v>15701</v>
      </c>
      <c r="C5271" s="12" t="s">
        <v>15702</v>
      </c>
      <c r="D5271" s="13">
        <f>IF(OR(H5271="Да",I5271="Да"),G5271,IF(G5271-(G5271*B2/100)&lt;F5271,F5271,G5271-(G5271*B2/100)))</f>
        <v>273</v>
      </c>
      <c r="E5271" s="12"/>
      <c r="F5271" s="14">
        <v>272.98</v>
      </c>
      <c r="G5271" s="14">
        <v>273</v>
      </c>
      <c r="H5271" s="12" t="s">
        <v>12</v>
      </c>
      <c r="I5271" s="12" t="s">
        <v>12</v>
      </c>
      <c r="J5271" s="14">
        <v>273</v>
      </c>
    </row>
    <row r="5272" spans="1:10" ht="11.1" customHeight="1" outlineLevel="1" x14ac:dyDescent="0.2">
      <c r="A5272" s="11" t="s">
        <v>15703</v>
      </c>
      <c r="B5272" s="12" t="s">
        <v>15704</v>
      </c>
      <c r="C5272" s="12" t="s">
        <v>15705</v>
      </c>
      <c r="D5272" s="13">
        <f>IF(OR(H5272="Да",I5272="Да"),G5272,IF(G5272-(G5272*B2/100)&lt;F5272,F5272,G5272-(G5272*B2/100)))</f>
        <v>273</v>
      </c>
      <c r="E5272" s="12"/>
      <c r="F5272" s="14">
        <v>272.98</v>
      </c>
      <c r="G5272" s="14">
        <v>273</v>
      </c>
      <c r="H5272" s="12" t="s">
        <v>12</v>
      </c>
      <c r="I5272" s="12" t="s">
        <v>12</v>
      </c>
      <c r="J5272" s="14">
        <v>273</v>
      </c>
    </row>
    <row r="5273" spans="1:10" ht="11.1" customHeight="1" outlineLevel="1" x14ac:dyDescent="0.2">
      <c r="A5273" s="11" t="s">
        <v>15706</v>
      </c>
      <c r="B5273" s="12" t="s">
        <v>15707</v>
      </c>
      <c r="C5273" s="12" t="s">
        <v>15708</v>
      </c>
      <c r="D5273" s="13">
        <f>IF(OR(H5273="Да",I5273="Да"),G5273,IF(G5273-(G5273*B2/100)&lt;F5273,F5273,G5273-(G5273*B2/100)))</f>
        <v>273</v>
      </c>
      <c r="E5273" s="12"/>
      <c r="F5273" s="14">
        <v>272.98</v>
      </c>
      <c r="G5273" s="14">
        <v>273</v>
      </c>
      <c r="H5273" s="12" t="s">
        <v>12</v>
      </c>
      <c r="I5273" s="12" t="s">
        <v>12</v>
      </c>
      <c r="J5273" s="14">
        <v>273</v>
      </c>
    </row>
    <row r="5274" spans="1:10" ht="11.1" customHeight="1" outlineLevel="1" x14ac:dyDescent="0.2">
      <c r="A5274" s="11" t="s">
        <v>15709</v>
      </c>
      <c r="B5274" s="12" t="s">
        <v>15710</v>
      </c>
      <c r="C5274" s="12" t="s">
        <v>15711</v>
      </c>
      <c r="D5274" s="13">
        <f>IF(OR(H5274="Да",I5274="Да"),G5274,IF(G5274-(G5274*B2/100)&lt;F5274,F5274,G5274-(G5274*B2/100)))</f>
        <v>273</v>
      </c>
      <c r="E5274" s="12"/>
      <c r="F5274" s="14">
        <v>272.98</v>
      </c>
      <c r="G5274" s="14">
        <v>273</v>
      </c>
      <c r="H5274" s="12" t="s">
        <v>12</v>
      </c>
      <c r="I5274" s="12" t="s">
        <v>12</v>
      </c>
      <c r="J5274" s="14">
        <v>273</v>
      </c>
    </row>
    <row r="5275" spans="1:10" ht="11.1" customHeight="1" outlineLevel="1" x14ac:dyDescent="0.2">
      <c r="A5275" s="11" t="s">
        <v>15712</v>
      </c>
      <c r="B5275" s="12" t="s">
        <v>15713</v>
      </c>
      <c r="C5275" s="12" t="s">
        <v>15714</v>
      </c>
      <c r="D5275" s="13">
        <f>IF(OR(H5275="Да",I5275="Да"),G5275,IF(G5275-(G5275*B2/100)&lt;F5275,F5275,G5275-(G5275*B2/100)))</f>
        <v>273</v>
      </c>
      <c r="E5275" s="12"/>
      <c r="F5275" s="14">
        <v>272.98</v>
      </c>
      <c r="G5275" s="14">
        <v>273</v>
      </c>
      <c r="H5275" s="12" t="s">
        <v>12</v>
      </c>
      <c r="I5275" s="12" t="s">
        <v>12</v>
      </c>
      <c r="J5275" s="14">
        <v>273</v>
      </c>
    </row>
    <row r="5276" spans="1:10" ht="11.1" customHeight="1" outlineLevel="1" x14ac:dyDescent="0.2">
      <c r="A5276" s="11" t="s">
        <v>15715</v>
      </c>
      <c r="B5276" s="12" t="s">
        <v>15716</v>
      </c>
      <c r="C5276" s="12" t="s">
        <v>15717</v>
      </c>
      <c r="D5276" s="13">
        <f>IF(OR(H5276="Да",I5276="Да"),G5276,IF(G5276-(G5276*B2/100)&lt;F5276,F5276,G5276-(G5276*B2/100)))</f>
        <v>273</v>
      </c>
      <c r="E5276" s="12"/>
      <c r="F5276" s="14">
        <v>272.98</v>
      </c>
      <c r="G5276" s="14">
        <v>273</v>
      </c>
      <c r="H5276" s="12" t="s">
        <v>12</v>
      </c>
      <c r="I5276" s="12" t="s">
        <v>12</v>
      </c>
      <c r="J5276" s="14">
        <v>273</v>
      </c>
    </row>
    <row r="5277" spans="1:10" ht="11.1" customHeight="1" outlineLevel="1" x14ac:dyDescent="0.2">
      <c r="A5277" s="11" t="s">
        <v>15718</v>
      </c>
      <c r="B5277" s="12" t="s">
        <v>15719</v>
      </c>
      <c r="C5277" s="12" t="s">
        <v>15720</v>
      </c>
      <c r="D5277" s="13">
        <f>IF(OR(H5277="Да",I5277="Да"),G5277,IF(G5277-(G5277*B2/100)&lt;F5277,F5277,G5277-(G5277*B2/100)))</f>
        <v>273</v>
      </c>
      <c r="E5277" s="12"/>
      <c r="F5277" s="14">
        <v>272.98</v>
      </c>
      <c r="G5277" s="14">
        <v>273</v>
      </c>
      <c r="H5277" s="12" t="s">
        <v>12</v>
      </c>
      <c r="I5277" s="12" t="s">
        <v>12</v>
      </c>
      <c r="J5277" s="14">
        <v>273</v>
      </c>
    </row>
    <row r="5278" spans="1:10" ht="11.1" customHeight="1" outlineLevel="1" x14ac:dyDescent="0.2">
      <c r="A5278" s="11" t="s">
        <v>15721</v>
      </c>
      <c r="B5278" s="12" t="s">
        <v>15722</v>
      </c>
      <c r="C5278" s="12" t="s">
        <v>15723</v>
      </c>
      <c r="D5278" s="13">
        <f>IF(OR(H5278="Да",I5278="Да"),G5278,IF(G5278-(G5278*B2/100)&lt;F5278,F5278,G5278-(G5278*B2/100)))</f>
        <v>273</v>
      </c>
      <c r="E5278" s="12"/>
      <c r="F5278" s="14">
        <v>272.98</v>
      </c>
      <c r="G5278" s="14">
        <v>273</v>
      </c>
      <c r="H5278" s="12" t="s">
        <v>12</v>
      </c>
      <c r="I5278" s="12" t="s">
        <v>12</v>
      </c>
      <c r="J5278" s="14">
        <v>273</v>
      </c>
    </row>
    <row r="5279" spans="1:10" ht="11.1" customHeight="1" outlineLevel="1" x14ac:dyDescent="0.2">
      <c r="A5279" s="11" t="s">
        <v>15724</v>
      </c>
      <c r="B5279" s="12" t="s">
        <v>15725</v>
      </c>
      <c r="C5279" s="12" t="s">
        <v>15726</v>
      </c>
      <c r="D5279" s="13">
        <f>IF(OR(H5279="Да",I5279="Да"),G5279,IF(G5279-(G5279*B2/100)&lt;F5279,F5279,G5279-(G5279*B2/100)))</f>
        <v>273</v>
      </c>
      <c r="E5279" s="12"/>
      <c r="F5279" s="14">
        <v>272.98</v>
      </c>
      <c r="G5279" s="14">
        <v>273</v>
      </c>
      <c r="H5279" s="12" t="s">
        <v>12</v>
      </c>
      <c r="I5279" s="12" t="s">
        <v>12</v>
      </c>
      <c r="J5279" s="14">
        <v>273</v>
      </c>
    </row>
    <row r="5280" spans="1:10" ht="11.1" customHeight="1" outlineLevel="1" x14ac:dyDescent="0.2">
      <c r="A5280" s="11" t="s">
        <v>15727</v>
      </c>
      <c r="B5280" s="12" t="s">
        <v>15728</v>
      </c>
      <c r="C5280" s="12" t="s">
        <v>15729</v>
      </c>
      <c r="D5280" s="13">
        <f>IF(OR(H5280="Да",I5280="Да"),G5280,IF(G5280-(G5280*B2/100)&lt;F5280,F5280,G5280-(G5280*B2/100)))</f>
        <v>273</v>
      </c>
      <c r="E5280" s="12"/>
      <c r="F5280" s="14">
        <v>272.98</v>
      </c>
      <c r="G5280" s="14">
        <v>273</v>
      </c>
      <c r="H5280" s="12" t="s">
        <v>12</v>
      </c>
      <c r="I5280" s="12" t="s">
        <v>12</v>
      </c>
      <c r="J5280" s="14">
        <v>273</v>
      </c>
    </row>
    <row r="5281" spans="1:10" ht="11.1" customHeight="1" outlineLevel="1" x14ac:dyDescent="0.2">
      <c r="A5281" s="11" t="s">
        <v>15730</v>
      </c>
      <c r="B5281" s="12" t="s">
        <v>15731</v>
      </c>
      <c r="C5281" s="12" t="s">
        <v>15732</v>
      </c>
      <c r="D5281" s="13">
        <f>IF(OR(H5281="Да",I5281="Да"),G5281,IF(G5281-(G5281*B2/100)&lt;F5281,F5281,G5281-(G5281*B2/100)))</f>
        <v>273</v>
      </c>
      <c r="E5281" s="12"/>
      <c r="F5281" s="14">
        <v>272.98</v>
      </c>
      <c r="G5281" s="14">
        <v>273</v>
      </c>
      <c r="H5281" s="12" t="s">
        <v>12</v>
      </c>
      <c r="I5281" s="12" t="s">
        <v>12</v>
      </c>
      <c r="J5281" s="14">
        <v>273</v>
      </c>
    </row>
    <row r="5282" spans="1:10" ht="11.1" customHeight="1" outlineLevel="1" x14ac:dyDescent="0.2">
      <c r="A5282" s="11" t="s">
        <v>15733</v>
      </c>
      <c r="B5282" s="12" t="s">
        <v>15734</v>
      </c>
      <c r="C5282" s="12" t="s">
        <v>15735</v>
      </c>
      <c r="D5282" s="13">
        <f>IF(OR(H5282="Да",I5282="Да"),G5282,IF(G5282-(G5282*B2/100)&lt;F5282,F5282,G5282-(G5282*B2/100)))</f>
        <v>273</v>
      </c>
      <c r="E5282" s="12"/>
      <c r="F5282" s="14">
        <v>272.98</v>
      </c>
      <c r="G5282" s="14">
        <v>273</v>
      </c>
      <c r="H5282" s="12" t="s">
        <v>12</v>
      </c>
      <c r="I5282" s="12" t="s">
        <v>12</v>
      </c>
      <c r="J5282" s="14">
        <v>273</v>
      </c>
    </row>
    <row r="5283" spans="1:10" ht="11.1" customHeight="1" outlineLevel="1" x14ac:dyDescent="0.2">
      <c r="A5283" s="11" t="s">
        <v>15736</v>
      </c>
      <c r="B5283" s="12" t="s">
        <v>15737</v>
      </c>
      <c r="C5283" s="12" t="s">
        <v>15738</v>
      </c>
      <c r="D5283" s="13">
        <f>IF(OR(H5283="Да",I5283="Да"),G5283,IF(G5283-(G5283*B2/100)&lt;F5283,F5283,G5283-(G5283*B2/100)))</f>
        <v>273</v>
      </c>
      <c r="E5283" s="12"/>
      <c r="F5283" s="14">
        <v>272.98</v>
      </c>
      <c r="G5283" s="14">
        <v>273</v>
      </c>
      <c r="H5283" s="12" t="s">
        <v>12</v>
      </c>
      <c r="I5283" s="12" t="s">
        <v>12</v>
      </c>
      <c r="J5283" s="14">
        <v>273</v>
      </c>
    </row>
    <row r="5284" spans="1:10" ht="11.1" customHeight="1" outlineLevel="1" x14ac:dyDescent="0.2">
      <c r="A5284" s="11" t="s">
        <v>15739</v>
      </c>
      <c r="B5284" s="12" t="s">
        <v>15740</v>
      </c>
      <c r="C5284" s="12" t="s">
        <v>15741</v>
      </c>
      <c r="D5284" s="13">
        <f>IF(OR(H5284="Да",I5284="Да"),G5284,IF(G5284-(G5284*B2/100)&lt;F5284,F5284,G5284-(G5284*B2/100)))</f>
        <v>273</v>
      </c>
      <c r="E5284" s="12"/>
      <c r="F5284" s="14">
        <v>272.98</v>
      </c>
      <c r="G5284" s="14">
        <v>273</v>
      </c>
      <c r="H5284" s="12" t="s">
        <v>12</v>
      </c>
      <c r="I5284" s="12" t="s">
        <v>12</v>
      </c>
      <c r="J5284" s="14">
        <v>273</v>
      </c>
    </row>
    <row r="5285" spans="1:10" ht="11.1" customHeight="1" outlineLevel="1" x14ac:dyDescent="0.2">
      <c r="A5285" s="11" t="s">
        <v>15742</v>
      </c>
      <c r="B5285" s="12" t="s">
        <v>15743</v>
      </c>
      <c r="C5285" s="12" t="s">
        <v>15744</v>
      </c>
      <c r="D5285" s="13">
        <f>IF(OR(H5285="Да",I5285="Да"),G5285,IF(G5285-(G5285*B2/100)&lt;F5285,F5285,G5285-(G5285*B2/100)))</f>
        <v>273</v>
      </c>
      <c r="E5285" s="12"/>
      <c r="F5285" s="14">
        <v>272.98</v>
      </c>
      <c r="G5285" s="14">
        <v>273</v>
      </c>
      <c r="H5285" s="12" t="s">
        <v>12</v>
      </c>
      <c r="I5285" s="12" t="s">
        <v>12</v>
      </c>
      <c r="J5285" s="14">
        <v>273</v>
      </c>
    </row>
    <row r="5286" spans="1:10" ht="11.1" customHeight="1" outlineLevel="1" x14ac:dyDescent="0.2">
      <c r="A5286" s="11" t="s">
        <v>15745</v>
      </c>
      <c r="B5286" s="12" t="s">
        <v>15746</v>
      </c>
      <c r="C5286" s="12" t="s">
        <v>15747</v>
      </c>
      <c r="D5286" s="13">
        <f>IF(OR(H5286="Да",I5286="Да"),G5286,IF(G5286-(G5286*B2/100)&lt;F5286,F5286,G5286-(G5286*B2/100)))</f>
        <v>273</v>
      </c>
      <c r="E5286" s="12"/>
      <c r="F5286" s="14">
        <v>272.98</v>
      </c>
      <c r="G5286" s="14">
        <v>273</v>
      </c>
      <c r="H5286" s="12" t="s">
        <v>12</v>
      </c>
      <c r="I5286" s="12" t="s">
        <v>12</v>
      </c>
      <c r="J5286" s="14">
        <v>273</v>
      </c>
    </row>
    <row r="5287" spans="1:10" ht="11.1" customHeight="1" outlineLevel="1" x14ac:dyDescent="0.2">
      <c r="A5287" s="11" t="s">
        <v>15748</v>
      </c>
      <c r="B5287" s="12" t="s">
        <v>15749</v>
      </c>
      <c r="C5287" s="12" t="s">
        <v>15750</v>
      </c>
      <c r="D5287" s="13">
        <f>IF(OR(H5287="Да",I5287="Да"),G5287,IF(G5287-(G5287*B2/100)&lt;F5287,F5287,G5287-(G5287*B2/100)))</f>
        <v>273</v>
      </c>
      <c r="E5287" s="12"/>
      <c r="F5287" s="14">
        <v>272.98</v>
      </c>
      <c r="G5287" s="14">
        <v>273</v>
      </c>
      <c r="H5287" s="12" t="s">
        <v>12</v>
      </c>
      <c r="I5287" s="12" t="s">
        <v>12</v>
      </c>
      <c r="J5287" s="14">
        <v>273</v>
      </c>
    </row>
    <row r="5288" spans="1:10" ht="11.1" customHeight="1" outlineLevel="1" x14ac:dyDescent="0.2">
      <c r="A5288" s="11" t="s">
        <v>15751</v>
      </c>
      <c r="B5288" s="12" t="s">
        <v>15752</v>
      </c>
      <c r="C5288" s="12" t="s">
        <v>15753</v>
      </c>
      <c r="D5288" s="13">
        <f>IF(OR(H5288="Да",I5288="Да"),G5288,IF(G5288-(G5288*B2/100)&lt;F5288,F5288,G5288-(G5288*B2/100)))</f>
        <v>273</v>
      </c>
      <c r="E5288" s="12"/>
      <c r="F5288" s="14">
        <v>272.98</v>
      </c>
      <c r="G5288" s="14">
        <v>273</v>
      </c>
      <c r="H5288" s="12" t="s">
        <v>12</v>
      </c>
      <c r="I5288" s="12" t="s">
        <v>12</v>
      </c>
      <c r="J5288" s="14">
        <v>273</v>
      </c>
    </row>
    <row r="5289" spans="1:10" ht="11.1" customHeight="1" outlineLevel="1" x14ac:dyDescent="0.2">
      <c r="A5289" s="11" t="s">
        <v>15754</v>
      </c>
      <c r="B5289" s="12" t="s">
        <v>15755</v>
      </c>
      <c r="C5289" s="12" t="s">
        <v>15756</v>
      </c>
      <c r="D5289" s="13">
        <f>IF(OR(H5289="Да",I5289="Да"),G5289,IF(G5289-(G5289*B2/100)&lt;F5289,F5289,G5289-(G5289*B2/100)))</f>
        <v>273</v>
      </c>
      <c r="E5289" s="12"/>
      <c r="F5289" s="14">
        <v>272.98</v>
      </c>
      <c r="G5289" s="14">
        <v>273</v>
      </c>
      <c r="H5289" s="12" t="s">
        <v>12</v>
      </c>
      <c r="I5289" s="12" t="s">
        <v>12</v>
      </c>
      <c r="J5289" s="14">
        <v>273</v>
      </c>
    </row>
    <row r="5290" spans="1:10" ht="11.1" customHeight="1" outlineLevel="1" x14ac:dyDescent="0.2">
      <c r="A5290" s="11" t="s">
        <v>15757</v>
      </c>
      <c r="B5290" s="12" t="s">
        <v>15758</v>
      </c>
      <c r="C5290" s="12" t="s">
        <v>15759</v>
      </c>
      <c r="D5290" s="13">
        <f>IF(OR(H5290="Да",I5290="Да"),G5290,IF(G5290-(G5290*B2/100)&lt;F5290,F5290,G5290-(G5290*B2/100)))</f>
        <v>273</v>
      </c>
      <c r="E5290" s="12"/>
      <c r="F5290" s="14">
        <v>272.98</v>
      </c>
      <c r="G5290" s="14">
        <v>273</v>
      </c>
      <c r="H5290" s="12" t="s">
        <v>12</v>
      </c>
      <c r="I5290" s="12" t="s">
        <v>12</v>
      </c>
      <c r="J5290" s="14">
        <v>273</v>
      </c>
    </row>
    <row r="5291" spans="1:10" ht="11.1" customHeight="1" outlineLevel="1" x14ac:dyDescent="0.2">
      <c r="A5291" s="11" t="s">
        <v>15760</v>
      </c>
      <c r="B5291" s="12" t="s">
        <v>15761</v>
      </c>
      <c r="C5291" s="12" t="s">
        <v>15762</v>
      </c>
      <c r="D5291" s="13">
        <f>IF(OR(H5291="Да",I5291="Да"),G5291,IF(G5291-(G5291*B2/100)&lt;F5291,F5291,G5291-(G5291*B2/100)))</f>
        <v>273</v>
      </c>
      <c r="E5291" s="12"/>
      <c r="F5291" s="14">
        <v>272.98</v>
      </c>
      <c r="G5291" s="14">
        <v>273</v>
      </c>
      <c r="H5291" s="12" t="s">
        <v>12</v>
      </c>
      <c r="I5291" s="12" t="s">
        <v>12</v>
      </c>
      <c r="J5291" s="14">
        <v>273</v>
      </c>
    </row>
    <row r="5292" spans="1:10" ht="11.1" customHeight="1" outlineLevel="1" x14ac:dyDescent="0.2">
      <c r="A5292" s="11" t="s">
        <v>15763</v>
      </c>
      <c r="B5292" s="12" t="s">
        <v>15764</v>
      </c>
      <c r="C5292" s="12" t="s">
        <v>15765</v>
      </c>
      <c r="D5292" s="13">
        <f>IF(OR(H5292="Да",I5292="Да"),G5292,IF(G5292-(G5292*B2/100)&lt;F5292,F5292,G5292-(G5292*B2/100)))</f>
        <v>273</v>
      </c>
      <c r="E5292" s="12"/>
      <c r="F5292" s="14">
        <v>272.98</v>
      </c>
      <c r="G5292" s="14">
        <v>273</v>
      </c>
      <c r="H5292" s="12" t="s">
        <v>12</v>
      </c>
      <c r="I5292" s="12" t="s">
        <v>12</v>
      </c>
      <c r="J5292" s="14">
        <v>273</v>
      </c>
    </row>
    <row r="5293" spans="1:10" ht="11.1" customHeight="1" outlineLevel="1" x14ac:dyDescent="0.2">
      <c r="A5293" s="11" t="s">
        <v>15766</v>
      </c>
      <c r="B5293" s="12" t="s">
        <v>15767</v>
      </c>
      <c r="C5293" s="12" t="s">
        <v>15768</v>
      </c>
      <c r="D5293" s="13">
        <f>IF(OR(H5293="Да",I5293="Да"),G5293,IF(G5293-(G5293*B2/100)&lt;F5293,F5293,G5293-(G5293*B2/100)))</f>
        <v>273</v>
      </c>
      <c r="E5293" s="12"/>
      <c r="F5293" s="14">
        <v>272.98</v>
      </c>
      <c r="G5293" s="14">
        <v>273</v>
      </c>
      <c r="H5293" s="12" t="s">
        <v>12</v>
      </c>
      <c r="I5293" s="12" t="s">
        <v>12</v>
      </c>
      <c r="J5293" s="14">
        <v>273</v>
      </c>
    </row>
    <row r="5294" spans="1:10" ht="11.1" customHeight="1" outlineLevel="1" x14ac:dyDescent="0.2">
      <c r="A5294" s="11" t="s">
        <v>15769</v>
      </c>
      <c r="B5294" s="12" t="s">
        <v>15770</v>
      </c>
      <c r="C5294" s="12" t="s">
        <v>15771</v>
      </c>
      <c r="D5294" s="13">
        <f>IF(OR(H5294="Да",I5294="Да"),G5294,IF(G5294-(G5294*B2/100)&lt;F5294,F5294,G5294-(G5294*B2/100)))</f>
        <v>273</v>
      </c>
      <c r="E5294" s="12"/>
      <c r="F5294" s="14">
        <v>272.98</v>
      </c>
      <c r="G5294" s="14">
        <v>273</v>
      </c>
      <c r="H5294" s="12" t="s">
        <v>12</v>
      </c>
      <c r="I5294" s="12" t="s">
        <v>12</v>
      </c>
      <c r="J5294" s="14">
        <v>273</v>
      </c>
    </row>
    <row r="5295" spans="1:10" ht="11.1" customHeight="1" outlineLevel="1" x14ac:dyDescent="0.2">
      <c r="A5295" s="11" t="s">
        <v>15772</v>
      </c>
      <c r="B5295" s="12" t="s">
        <v>15773</v>
      </c>
      <c r="C5295" s="12" t="s">
        <v>15774</v>
      </c>
      <c r="D5295" s="13">
        <f>IF(OR(H5295="Да",I5295="Да"),G5295,IF(G5295-(G5295*B2/100)&lt;F5295,F5295,G5295-(G5295*B2/100)))</f>
        <v>273</v>
      </c>
      <c r="E5295" s="12"/>
      <c r="F5295" s="14">
        <v>272.98</v>
      </c>
      <c r="G5295" s="14">
        <v>273</v>
      </c>
      <c r="H5295" s="12" t="s">
        <v>12</v>
      </c>
      <c r="I5295" s="12" t="s">
        <v>12</v>
      </c>
      <c r="J5295" s="14">
        <v>273</v>
      </c>
    </row>
    <row r="5296" spans="1:10" ht="11.1" customHeight="1" outlineLevel="1" x14ac:dyDescent="0.2">
      <c r="A5296" s="11" t="s">
        <v>15775</v>
      </c>
      <c r="B5296" s="12" t="s">
        <v>15776</v>
      </c>
      <c r="C5296" s="12" t="s">
        <v>15777</v>
      </c>
      <c r="D5296" s="13">
        <f>IF(OR(H5296="Да",I5296="Да"),G5296,IF(G5296-(G5296*B2/100)&lt;F5296,F5296,G5296-(G5296*B2/100)))</f>
        <v>273</v>
      </c>
      <c r="E5296" s="12"/>
      <c r="F5296" s="14">
        <v>272.98</v>
      </c>
      <c r="G5296" s="14">
        <v>273</v>
      </c>
      <c r="H5296" s="12" t="s">
        <v>12</v>
      </c>
      <c r="I5296" s="12" t="s">
        <v>12</v>
      </c>
      <c r="J5296" s="14">
        <v>273</v>
      </c>
    </row>
    <row r="5297" spans="1:10" ht="11.1" customHeight="1" outlineLevel="1" x14ac:dyDescent="0.2">
      <c r="A5297" s="11" t="s">
        <v>15778</v>
      </c>
      <c r="B5297" s="12" t="s">
        <v>15779</v>
      </c>
      <c r="C5297" s="12" t="s">
        <v>15780</v>
      </c>
      <c r="D5297" s="13">
        <f>IF(OR(H5297="Да",I5297="Да"),G5297,IF(G5297-(G5297*B2/100)&lt;F5297,F5297,G5297-(G5297*B2/100)))</f>
        <v>273</v>
      </c>
      <c r="E5297" s="12"/>
      <c r="F5297" s="14">
        <v>272.98</v>
      </c>
      <c r="G5297" s="14">
        <v>273</v>
      </c>
      <c r="H5297" s="12" t="s">
        <v>12</v>
      </c>
      <c r="I5297" s="12" t="s">
        <v>12</v>
      </c>
      <c r="J5297" s="14">
        <v>273</v>
      </c>
    </row>
    <row r="5298" spans="1:10" ht="11.1" customHeight="1" outlineLevel="1" x14ac:dyDescent="0.2">
      <c r="A5298" s="11" t="s">
        <v>15781</v>
      </c>
      <c r="B5298" s="12" t="s">
        <v>15782</v>
      </c>
      <c r="C5298" s="12" t="s">
        <v>15783</v>
      </c>
      <c r="D5298" s="13">
        <f>IF(OR(H5298="Да",I5298="Да"),G5298,IF(G5298-(G5298*B2/100)&lt;F5298,F5298,G5298-(G5298*B2/100)))</f>
        <v>273</v>
      </c>
      <c r="E5298" s="12"/>
      <c r="F5298" s="14">
        <v>272.98</v>
      </c>
      <c r="G5298" s="14">
        <v>273</v>
      </c>
      <c r="H5298" s="12" t="s">
        <v>12</v>
      </c>
      <c r="I5298" s="12" t="s">
        <v>12</v>
      </c>
      <c r="J5298" s="14">
        <v>273</v>
      </c>
    </row>
    <row r="5299" spans="1:10" ht="11.1" customHeight="1" outlineLevel="1" x14ac:dyDescent="0.2">
      <c r="A5299" s="11" t="s">
        <v>15784</v>
      </c>
      <c r="B5299" s="12" t="s">
        <v>15785</v>
      </c>
      <c r="C5299" s="12" t="s">
        <v>15786</v>
      </c>
      <c r="D5299" s="13">
        <f>IF(OR(H5299="Да",I5299="Да"),G5299,IF(G5299-(G5299*B2/100)&lt;F5299,F5299,G5299-(G5299*B2/100)))</f>
        <v>273</v>
      </c>
      <c r="E5299" s="12"/>
      <c r="F5299" s="14">
        <v>272.98</v>
      </c>
      <c r="G5299" s="14">
        <v>273</v>
      </c>
      <c r="H5299" s="12" t="s">
        <v>12</v>
      </c>
      <c r="I5299" s="12" t="s">
        <v>12</v>
      </c>
      <c r="J5299" s="14">
        <v>273</v>
      </c>
    </row>
    <row r="5300" spans="1:10" ht="11.1" customHeight="1" outlineLevel="1" x14ac:dyDescent="0.2">
      <c r="A5300" s="11" t="s">
        <v>15787</v>
      </c>
      <c r="B5300" s="12" t="s">
        <v>15788</v>
      </c>
      <c r="C5300" s="12" t="s">
        <v>15789</v>
      </c>
      <c r="D5300" s="13">
        <f>IF(OR(H5300="Да",I5300="Да"),G5300,IF(G5300-(G5300*B2/100)&lt;F5300,F5300,G5300-(G5300*B2/100)))</f>
        <v>305.76</v>
      </c>
      <c r="E5300" s="12"/>
      <c r="F5300" s="14">
        <v>305.73</v>
      </c>
      <c r="G5300" s="14">
        <v>305.76</v>
      </c>
      <c r="H5300" s="12" t="s">
        <v>12</v>
      </c>
      <c r="I5300" s="12" t="s">
        <v>12</v>
      </c>
      <c r="J5300" s="14">
        <v>305.76</v>
      </c>
    </row>
    <row r="5301" spans="1:10" ht="11.1" customHeight="1" outlineLevel="1" x14ac:dyDescent="0.2">
      <c r="A5301" s="11" t="s">
        <v>15790</v>
      </c>
      <c r="B5301" s="12" t="s">
        <v>15791</v>
      </c>
      <c r="C5301" s="12" t="s">
        <v>15792</v>
      </c>
      <c r="D5301" s="13">
        <f>IF(OR(H5301="Да",I5301="Да"),G5301,IF(G5301-(G5301*B2/100)&lt;F5301,F5301,G5301-(G5301*B2/100)))</f>
        <v>305.76</v>
      </c>
      <c r="E5301" s="12"/>
      <c r="F5301" s="14">
        <v>305.73</v>
      </c>
      <c r="G5301" s="14">
        <v>305.76</v>
      </c>
      <c r="H5301" s="12" t="s">
        <v>12</v>
      </c>
      <c r="I5301" s="12" t="s">
        <v>12</v>
      </c>
      <c r="J5301" s="14">
        <v>305.76</v>
      </c>
    </row>
    <row r="5302" spans="1:10" ht="11.1" customHeight="1" outlineLevel="1" x14ac:dyDescent="0.2">
      <c r="A5302" s="11" t="s">
        <v>15793</v>
      </c>
      <c r="B5302" s="12" t="s">
        <v>15794</v>
      </c>
      <c r="C5302" s="12" t="s">
        <v>15795</v>
      </c>
      <c r="D5302" s="13">
        <f>IF(OR(H5302="Да",I5302="Да"),G5302,IF(G5302-(G5302*B2/100)&lt;F5302,F5302,G5302-(G5302*B2/100)))</f>
        <v>305.76</v>
      </c>
      <c r="E5302" s="12"/>
      <c r="F5302" s="14">
        <v>305.73</v>
      </c>
      <c r="G5302" s="14">
        <v>305.76</v>
      </c>
      <c r="H5302" s="12" t="s">
        <v>12</v>
      </c>
      <c r="I5302" s="12" t="s">
        <v>12</v>
      </c>
      <c r="J5302" s="14">
        <v>305.76</v>
      </c>
    </row>
    <row r="5303" spans="1:10" ht="11.1" customHeight="1" outlineLevel="1" x14ac:dyDescent="0.2">
      <c r="A5303" s="11" t="s">
        <v>15796</v>
      </c>
      <c r="B5303" s="12" t="s">
        <v>15797</v>
      </c>
      <c r="C5303" s="12" t="s">
        <v>15798</v>
      </c>
      <c r="D5303" s="13">
        <f>IF(OR(H5303="Да",I5303="Да"),G5303,IF(G5303-(G5303*B2/100)&lt;F5303,F5303,G5303-(G5303*B2/100)))</f>
        <v>305.76</v>
      </c>
      <c r="E5303" s="12"/>
      <c r="F5303" s="14">
        <v>305.73</v>
      </c>
      <c r="G5303" s="14">
        <v>305.76</v>
      </c>
      <c r="H5303" s="12" t="s">
        <v>12</v>
      </c>
      <c r="I5303" s="12" t="s">
        <v>12</v>
      </c>
      <c r="J5303" s="14">
        <v>305.76</v>
      </c>
    </row>
    <row r="5304" spans="1:10" ht="11.1" customHeight="1" outlineLevel="1" x14ac:dyDescent="0.2">
      <c r="A5304" s="11" t="s">
        <v>15799</v>
      </c>
      <c r="B5304" s="12" t="s">
        <v>15800</v>
      </c>
      <c r="C5304" s="12" t="s">
        <v>15801</v>
      </c>
      <c r="D5304" s="13">
        <f>IF(OR(H5304="Да",I5304="Да"),G5304,IF(G5304-(G5304*B2/100)&lt;F5304,F5304,G5304-(G5304*B2/100)))</f>
        <v>305.76</v>
      </c>
      <c r="E5304" s="12"/>
      <c r="F5304" s="14">
        <v>305.73</v>
      </c>
      <c r="G5304" s="14">
        <v>305.76</v>
      </c>
      <c r="H5304" s="12" t="s">
        <v>12</v>
      </c>
      <c r="I5304" s="12" t="s">
        <v>12</v>
      </c>
      <c r="J5304" s="14">
        <v>305.76</v>
      </c>
    </row>
    <row r="5305" spans="1:10" ht="11.1" customHeight="1" outlineLevel="1" x14ac:dyDescent="0.2">
      <c r="A5305" s="11" t="s">
        <v>15802</v>
      </c>
      <c r="B5305" s="12" t="s">
        <v>15803</v>
      </c>
      <c r="C5305" s="12" t="s">
        <v>15804</v>
      </c>
      <c r="D5305" s="13">
        <f>IF(OR(H5305="Да",I5305="Да"),G5305,IF(G5305-(G5305*B2/100)&lt;F5305,F5305,G5305-(G5305*B2/100)))</f>
        <v>305.76</v>
      </c>
      <c r="E5305" s="12"/>
      <c r="F5305" s="14">
        <v>305.73</v>
      </c>
      <c r="G5305" s="14">
        <v>305.76</v>
      </c>
      <c r="H5305" s="12" t="s">
        <v>12</v>
      </c>
      <c r="I5305" s="12" t="s">
        <v>12</v>
      </c>
      <c r="J5305" s="14">
        <v>305.76</v>
      </c>
    </row>
    <row r="5306" spans="1:10" ht="11.1" customHeight="1" outlineLevel="1" x14ac:dyDescent="0.2">
      <c r="A5306" s="11" t="s">
        <v>15805</v>
      </c>
      <c r="B5306" s="12" t="s">
        <v>15806</v>
      </c>
      <c r="C5306" s="12" t="s">
        <v>15807</v>
      </c>
      <c r="D5306" s="13">
        <f>IF(OR(H5306="Да",I5306="Да"),G5306,IF(G5306-(G5306*B2/100)&lt;F5306,F5306,G5306-(G5306*B2/100)))</f>
        <v>305.76</v>
      </c>
      <c r="E5306" s="12"/>
      <c r="F5306" s="14">
        <v>305.73</v>
      </c>
      <c r="G5306" s="14">
        <v>305.76</v>
      </c>
      <c r="H5306" s="12" t="s">
        <v>12</v>
      </c>
      <c r="I5306" s="12" t="s">
        <v>12</v>
      </c>
      <c r="J5306" s="14">
        <v>305.76</v>
      </c>
    </row>
    <row r="5307" spans="1:10" ht="11.1" customHeight="1" outlineLevel="1" x14ac:dyDescent="0.2">
      <c r="A5307" s="11" t="s">
        <v>15808</v>
      </c>
      <c r="B5307" s="12" t="s">
        <v>15809</v>
      </c>
      <c r="C5307" s="12" t="s">
        <v>15810</v>
      </c>
      <c r="D5307" s="13">
        <f>IF(OR(H5307="Да",I5307="Да"),G5307,IF(G5307-(G5307*B2/100)&lt;F5307,F5307,G5307-(G5307*B2/100)))</f>
        <v>305.76</v>
      </c>
      <c r="E5307" s="12"/>
      <c r="F5307" s="14">
        <v>305.73</v>
      </c>
      <c r="G5307" s="14">
        <v>305.76</v>
      </c>
      <c r="H5307" s="12" t="s">
        <v>12</v>
      </c>
      <c r="I5307" s="12" t="s">
        <v>12</v>
      </c>
      <c r="J5307" s="14">
        <v>305.76</v>
      </c>
    </row>
    <row r="5308" spans="1:10" ht="11.1" customHeight="1" outlineLevel="1" x14ac:dyDescent="0.2">
      <c r="A5308" s="11" t="s">
        <v>15811</v>
      </c>
      <c r="B5308" s="12" t="s">
        <v>15812</v>
      </c>
      <c r="C5308" s="12" t="s">
        <v>15813</v>
      </c>
      <c r="D5308" s="13">
        <f>IF(OR(H5308="Да",I5308="Да"),G5308,IF(G5308-(G5308*B2/100)&lt;F5308,F5308,G5308-(G5308*B2/100)))</f>
        <v>305.76</v>
      </c>
      <c r="E5308" s="12"/>
      <c r="F5308" s="14">
        <v>305.73</v>
      </c>
      <c r="G5308" s="14">
        <v>305.76</v>
      </c>
      <c r="H5308" s="12" t="s">
        <v>12</v>
      </c>
      <c r="I5308" s="12" t="s">
        <v>12</v>
      </c>
      <c r="J5308" s="14">
        <v>305.76</v>
      </c>
    </row>
    <row r="5309" spans="1:10" ht="11.1" customHeight="1" outlineLevel="1" x14ac:dyDescent="0.2">
      <c r="A5309" s="11" t="s">
        <v>15814</v>
      </c>
      <c r="B5309" s="12" t="s">
        <v>15815</v>
      </c>
      <c r="C5309" s="12" t="s">
        <v>15816</v>
      </c>
      <c r="D5309" s="13">
        <f>IF(OR(H5309="Да",I5309="Да"),G5309,IF(G5309-(G5309*B2/100)&lt;F5309,F5309,G5309-(G5309*B2/100)))</f>
        <v>305.76</v>
      </c>
      <c r="E5309" s="12"/>
      <c r="F5309" s="14">
        <v>305.73</v>
      </c>
      <c r="G5309" s="14">
        <v>305.76</v>
      </c>
      <c r="H5309" s="12" t="s">
        <v>12</v>
      </c>
      <c r="I5309" s="12" t="s">
        <v>12</v>
      </c>
      <c r="J5309" s="14">
        <v>305.76</v>
      </c>
    </row>
    <row r="5310" spans="1:10" ht="11.1" customHeight="1" outlineLevel="1" x14ac:dyDescent="0.2">
      <c r="A5310" s="11" t="s">
        <v>15817</v>
      </c>
      <c r="B5310" s="12" t="s">
        <v>15818</v>
      </c>
      <c r="C5310" s="12" t="s">
        <v>15819</v>
      </c>
      <c r="D5310" s="13">
        <f>IF(OR(H5310="Да",I5310="Да"),G5310,IF(G5310-(G5310*B2/100)&lt;F5310,F5310,G5310-(G5310*B2/100)))</f>
        <v>305.76</v>
      </c>
      <c r="E5310" s="12"/>
      <c r="F5310" s="14">
        <v>305.73</v>
      </c>
      <c r="G5310" s="14">
        <v>305.76</v>
      </c>
      <c r="H5310" s="12" t="s">
        <v>12</v>
      </c>
      <c r="I5310" s="12" t="s">
        <v>12</v>
      </c>
      <c r="J5310" s="14">
        <v>305.76</v>
      </c>
    </row>
    <row r="5311" spans="1:10" ht="11.1" customHeight="1" outlineLevel="1" x14ac:dyDescent="0.2">
      <c r="A5311" s="11" t="s">
        <v>15820</v>
      </c>
      <c r="B5311" s="12" t="s">
        <v>15821</v>
      </c>
      <c r="C5311" s="12" t="s">
        <v>15822</v>
      </c>
      <c r="D5311" s="13">
        <f>IF(OR(H5311="Да",I5311="Да"),G5311,IF(G5311-(G5311*B2/100)&lt;F5311,F5311,G5311-(G5311*B2/100)))</f>
        <v>442.5</v>
      </c>
      <c r="E5311" s="12"/>
      <c r="F5311" s="14">
        <v>442.46</v>
      </c>
      <c r="G5311" s="14">
        <v>442.5</v>
      </c>
      <c r="H5311" s="12" t="s">
        <v>12</v>
      </c>
      <c r="I5311" s="12" t="s">
        <v>12</v>
      </c>
      <c r="J5311" s="14">
        <v>442.5</v>
      </c>
    </row>
    <row r="5312" spans="1:10" ht="11.1" customHeight="1" outlineLevel="1" x14ac:dyDescent="0.2">
      <c r="A5312" s="11" t="s">
        <v>15823</v>
      </c>
      <c r="B5312" s="12" t="s">
        <v>15824</v>
      </c>
      <c r="C5312" s="12" t="s">
        <v>15825</v>
      </c>
      <c r="D5312" s="13">
        <f>IF(OR(H5312="Да",I5312="Да"),G5312,IF(G5312-(G5312*B2/100)&lt;F5312,F5312,G5312-(G5312*B2/100)))</f>
        <v>442.5</v>
      </c>
      <c r="E5312" s="12"/>
      <c r="F5312" s="14">
        <v>442.46</v>
      </c>
      <c r="G5312" s="14">
        <v>442.5</v>
      </c>
      <c r="H5312" s="12" t="s">
        <v>12</v>
      </c>
      <c r="I5312" s="12" t="s">
        <v>12</v>
      </c>
      <c r="J5312" s="14">
        <v>442.5</v>
      </c>
    </row>
    <row r="5313" spans="1:10" ht="11.1" customHeight="1" outlineLevel="1" x14ac:dyDescent="0.2">
      <c r="A5313" s="11" t="s">
        <v>15826</v>
      </c>
      <c r="B5313" s="12" t="s">
        <v>15827</v>
      </c>
      <c r="C5313" s="12" t="s">
        <v>15828</v>
      </c>
      <c r="D5313" s="13">
        <f>IF(OR(H5313="Да",I5313="Да"),G5313,IF(G5313-(G5313*B2/100)&lt;F5313,F5313,G5313-(G5313*B2/100)))</f>
        <v>442.5</v>
      </c>
      <c r="E5313" s="12"/>
      <c r="F5313" s="14">
        <v>442.46</v>
      </c>
      <c r="G5313" s="14">
        <v>442.5</v>
      </c>
      <c r="H5313" s="12" t="s">
        <v>12</v>
      </c>
      <c r="I5313" s="12" t="s">
        <v>12</v>
      </c>
      <c r="J5313" s="14">
        <v>442.5</v>
      </c>
    </row>
    <row r="5314" spans="1:10" ht="11.1" customHeight="1" outlineLevel="1" x14ac:dyDescent="0.2">
      <c r="A5314" s="11" t="s">
        <v>15829</v>
      </c>
      <c r="B5314" s="12" t="s">
        <v>15830</v>
      </c>
      <c r="C5314" s="12" t="s">
        <v>15831</v>
      </c>
      <c r="D5314" s="13">
        <f>IF(OR(H5314="Да",I5314="Да"),G5314,IF(G5314-(G5314*B2/100)&lt;F5314,F5314,G5314-(G5314*B2/100)))</f>
        <v>442.5</v>
      </c>
      <c r="E5314" s="12"/>
      <c r="F5314" s="14">
        <v>442.46</v>
      </c>
      <c r="G5314" s="14">
        <v>442.5</v>
      </c>
      <c r="H5314" s="12" t="s">
        <v>12</v>
      </c>
      <c r="I5314" s="12" t="s">
        <v>12</v>
      </c>
      <c r="J5314" s="14">
        <v>442.5</v>
      </c>
    </row>
    <row r="5315" spans="1:10" ht="11.1" customHeight="1" outlineLevel="1" x14ac:dyDescent="0.2">
      <c r="A5315" s="11" t="s">
        <v>15832</v>
      </c>
      <c r="B5315" s="12" t="s">
        <v>15833</v>
      </c>
      <c r="C5315" s="12" t="s">
        <v>15834</v>
      </c>
      <c r="D5315" s="13">
        <f>IF(OR(H5315="Да",I5315="Да"),G5315,IF(G5315-(G5315*B2/100)&lt;F5315,F5315,G5315-(G5315*B2/100)))</f>
        <v>442.5</v>
      </c>
      <c r="E5315" s="12"/>
      <c r="F5315" s="14">
        <v>442.46</v>
      </c>
      <c r="G5315" s="14">
        <v>442.5</v>
      </c>
      <c r="H5315" s="12" t="s">
        <v>12</v>
      </c>
      <c r="I5315" s="12" t="s">
        <v>12</v>
      </c>
      <c r="J5315" s="14">
        <v>442.5</v>
      </c>
    </row>
    <row r="5316" spans="1:10" ht="11.1" customHeight="1" outlineLevel="1" x14ac:dyDescent="0.2">
      <c r="A5316" s="11" t="s">
        <v>15835</v>
      </c>
      <c r="B5316" s="12" t="s">
        <v>15836</v>
      </c>
      <c r="C5316" s="12" t="s">
        <v>15837</v>
      </c>
      <c r="D5316" s="13">
        <f>IF(OR(H5316="Да",I5316="Да"),G5316,IF(G5316-(G5316*B2/100)&lt;F5316,F5316,G5316-(G5316*B2/100)))</f>
        <v>442.5</v>
      </c>
      <c r="E5316" s="12"/>
      <c r="F5316" s="14">
        <v>442.46</v>
      </c>
      <c r="G5316" s="14">
        <v>442.5</v>
      </c>
      <c r="H5316" s="12" t="s">
        <v>12</v>
      </c>
      <c r="I5316" s="12" t="s">
        <v>12</v>
      </c>
      <c r="J5316" s="14">
        <v>442.5</v>
      </c>
    </row>
    <row r="5317" spans="1:10" ht="11.1" customHeight="1" outlineLevel="1" x14ac:dyDescent="0.2">
      <c r="A5317" s="11" t="s">
        <v>15838</v>
      </c>
      <c r="B5317" s="12" t="s">
        <v>15839</v>
      </c>
      <c r="C5317" s="12" t="s">
        <v>15840</v>
      </c>
      <c r="D5317" s="13">
        <f>IF(OR(H5317="Да",I5317="Да"),G5317,IF(G5317-(G5317*B2/100)&lt;F5317,F5317,G5317-(G5317*B2/100)))</f>
        <v>442.5</v>
      </c>
      <c r="E5317" s="12"/>
      <c r="F5317" s="14">
        <v>442.46</v>
      </c>
      <c r="G5317" s="14">
        <v>442.5</v>
      </c>
      <c r="H5317" s="12" t="s">
        <v>12</v>
      </c>
      <c r="I5317" s="12" t="s">
        <v>12</v>
      </c>
      <c r="J5317" s="14">
        <v>442.5</v>
      </c>
    </row>
    <row r="5318" spans="1:10" ht="11.1" customHeight="1" outlineLevel="1" x14ac:dyDescent="0.2">
      <c r="A5318" s="11" t="s">
        <v>15841</v>
      </c>
      <c r="B5318" s="12" t="s">
        <v>15842</v>
      </c>
      <c r="C5318" s="12" t="s">
        <v>15843</v>
      </c>
      <c r="D5318" s="13">
        <f>IF(OR(H5318="Да",I5318="Да"),G5318,IF(G5318-(G5318*B2/100)&lt;F5318,F5318,G5318-(G5318*B2/100)))</f>
        <v>442.5</v>
      </c>
      <c r="E5318" s="12"/>
      <c r="F5318" s="14">
        <v>442.46</v>
      </c>
      <c r="G5318" s="14">
        <v>442.5</v>
      </c>
      <c r="H5318" s="12" t="s">
        <v>12</v>
      </c>
      <c r="I5318" s="12" t="s">
        <v>12</v>
      </c>
      <c r="J5318" s="14">
        <v>442.5</v>
      </c>
    </row>
    <row r="5319" spans="1:10" ht="11.1" customHeight="1" outlineLevel="1" x14ac:dyDescent="0.2">
      <c r="A5319" s="11" t="s">
        <v>15844</v>
      </c>
      <c r="B5319" s="12" t="s">
        <v>15845</v>
      </c>
      <c r="C5319" s="12" t="s">
        <v>15846</v>
      </c>
      <c r="D5319" s="13">
        <f>IF(OR(H5319="Да",I5319="Да"),G5319,IF(G5319-(G5319*B2/100)&lt;F5319,F5319,G5319-(G5319*B2/100)))</f>
        <v>442.5</v>
      </c>
      <c r="E5319" s="12"/>
      <c r="F5319" s="14">
        <v>442.46</v>
      </c>
      <c r="G5319" s="14">
        <v>442.5</v>
      </c>
      <c r="H5319" s="12" t="s">
        <v>12</v>
      </c>
      <c r="I5319" s="12" t="s">
        <v>12</v>
      </c>
      <c r="J5319" s="14">
        <v>442.5</v>
      </c>
    </row>
    <row r="5320" spans="1:10" ht="11.1" customHeight="1" outlineLevel="1" x14ac:dyDescent="0.2">
      <c r="A5320" s="11" t="s">
        <v>15847</v>
      </c>
      <c r="B5320" s="12" t="s">
        <v>15848</v>
      </c>
      <c r="C5320" s="12" t="s">
        <v>15849</v>
      </c>
      <c r="D5320" s="13">
        <f>IF(OR(H5320="Да",I5320="Да"),G5320,IF(G5320-(G5320*B2/100)&lt;F5320,F5320,G5320-(G5320*B2/100)))</f>
        <v>442.5</v>
      </c>
      <c r="E5320" s="12"/>
      <c r="F5320" s="14">
        <v>442.46</v>
      </c>
      <c r="G5320" s="14">
        <v>442.5</v>
      </c>
      <c r="H5320" s="12" t="s">
        <v>12</v>
      </c>
      <c r="I5320" s="12" t="s">
        <v>12</v>
      </c>
      <c r="J5320" s="14">
        <v>442.5</v>
      </c>
    </row>
    <row r="5321" spans="1:10" ht="11.1" customHeight="1" outlineLevel="1" x14ac:dyDescent="0.2">
      <c r="A5321" s="11" t="s">
        <v>15850</v>
      </c>
      <c r="B5321" s="12" t="s">
        <v>15851</v>
      </c>
      <c r="C5321" s="12" t="s">
        <v>15852</v>
      </c>
      <c r="D5321" s="13">
        <f>IF(OR(H5321="Да",I5321="Да"),G5321,IF(G5321-(G5321*B2/100)&lt;F5321,F5321,G5321-(G5321*B2/100)))</f>
        <v>442.5</v>
      </c>
      <c r="E5321" s="12"/>
      <c r="F5321" s="14">
        <v>442.46</v>
      </c>
      <c r="G5321" s="14">
        <v>442.5</v>
      </c>
      <c r="H5321" s="12" t="s">
        <v>12</v>
      </c>
      <c r="I5321" s="12" t="s">
        <v>12</v>
      </c>
      <c r="J5321" s="14">
        <v>442.5</v>
      </c>
    </row>
    <row r="5322" spans="1:10" ht="11.1" customHeight="1" outlineLevel="1" x14ac:dyDescent="0.2">
      <c r="A5322" s="11" t="s">
        <v>15853</v>
      </c>
      <c r="B5322" s="12" t="s">
        <v>15854</v>
      </c>
      <c r="C5322" s="12" t="s">
        <v>15855</v>
      </c>
      <c r="D5322" s="13">
        <f>IF(OR(H5322="Да",I5322="Да"),G5322,IF(G5322-(G5322*B2/100)&lt;F5322,F5322,G5322-(G5322*B2/100)))</f>
        <v>442.5</v>
      </c>
      <c r="E5322" s="12"/>
      <c r="F5322" s="14">
        <v>442.46</v>
      </c>
      <c r="G5322" s="14">
        <v>442.5</v>
      </c>
      <c r="H5322" s="12" t="s">
        <v>12</v>
      </c>
      <c r="I5322" s="12" t="s">
        <v>12</v>
      </c>
      <c r="J5322" s="14">
        <v>442.5</v>
      </c>
    </row>
    <row r="5323" spans="1:10" ht="11.1" customHeight="1" outlineLevel="1" x14ac:dyDescent="0.2">
      <c r="A5323" s="11" t="s">
        <v>15856</v>
      </c>
      <c r="B5323" s="12" t="s">
        <v>15857</v>
      </c>
      <c r="C5323" s="12" t="s">
        <v>15858</v>
      </c>
      <c r="D5323" s="13">
        <f>IF(OR(H5323="Да",I5323="Да"),G5323,IF(G5323-(G5323*B2/100)&lt;F5323,F5323,G5323-(G5323*B2/100)))</f>
        <v>442.5</v>
      </c>
      <c r="E5323" s="12"/>
      <c r="F5323" s="14">
        <v>442.46</v>
      </c>
      <c r="G5323" s="14">
        <v>442.5</v>
      </c>
      <c r="H5323" s="12" t="s">
        <v>12</v>
      </c>
      <c r="I5323" s="12" t="s">
        <v>12</v>
      </c>
      <c r="J5323" s="14">
        <v>442.5</v>
      </c>
    </row>
    <row r="5324" spans="1:10" ht="11.1" customHeight="1" outlineLevel="1" x14ac:dyDescent="0.2">
      <c r="A5324" s="11" t="s">
        <v>15859</v>
      </c>
      <c r="B5324" s="12" t="s">
        <v>15860</v>
      </c>
      <c r="C5324" s="12" t="s">
        <v>15861</v>
      </c>
      <c r="D5324" s="13">
        <f>IF(OR(H5324="Да",I5324="Да"),G5324,IF(G5324-(G5324*B2/100)&lt;F5324,F5324,G5324-(G5324*B2/100)))</f>
        <v>442.5</v>
      </c>
      <c r="E5324" s="12"/>
      <c r="F5324" s="14">
        <v>442.46</v>
      </c>
      <c r="G5324" s="14">
        <v>442.5</v>
      </c>
      <c r="H5324" s="12" t="s">
        <v>12</v>
      </c>
      <c r="I5324" s="12" t="s">
        <v>12</v>
      </c>
      <c r="J5324" s="14">
        <v>442.5</v>
      </c>
    </row>
    <row r="5325" spans="1:10" ht="11.1" customHeight="1" outlineLevel="1" x14ac:dyDescent="0.2">
      <c r="A5325" s="11" t="s">
        <v>15862</v>
      </c>
      <c r="B5325" s="12" t="s">
        <v>15863</v>
      </c>
      <c r="C5325" s="12" t="s">
        <v>15864</v>
      </c>
      <c r="D5325" s="13">
        <f>IF(OR(H5325="Да",I5325="Да"),G5325,IF(G5325-(G5325*B2/100)&lt;F5325,F5325,G5325-(G5325*B2/100)))</f>
        <v>442.5</v>
      </c>
      <c r="E5325" s="12"/>
      <c r="F5325" s="14">
        <v>442.46</v>
      </c>
      <c r="G5325" s="14">
        <v>442.5</v>
      </c>
      <c r="H5325" s="12" t="s">
        <v>12</v>
      </c>
      <c r="I5325" s="12" t="s">
        <v>12</v>
      </c>
      <c r="J5325" s="14">
        <v>442.5</v>
      </c>
    </row>
    <row r="5326" spans="1:10" ht="11.1" customHeight="1" outlineLevel="1" x14ac:dyDescent="0.2">
      <c r="A5326" s="11" t="s">
        <v>15865</v>
      </c>
      <c r="B5326" s="12" t="s">
        <v>15866</v>
      </c>
      <c r="C5326" s="12" t="s">
        <v>15867</v>
      </c>
      <c r="D5326" s="13">
        <f>IF(OR(H5326="Да",I5326="Да"),G5326,IF(G5326-(G5326*B2/100)&lt;F5326,F5326,G5326-(G5326*B2/100)))</f>
        <v>442.5</v>
      </c>
      <c r="E5326" s="12"/>
      <c r="F5326" s="14">
        <v>442.46</v>
      </c>
      <c r="G5326" s="14">
        <v>442.5</v>
      </c>
      <c r="H5326" s="12" t="s">
        <v>12</v>
      </c>
      <c r="I5326" s="12" t="s">
        <v>12</v>
      </c>
      <c r="J5326" s="14">
        <v>442.5</v>
      </c>
    </row>
    <row r="5327" spans="1:10" ht="11.1" customHeight="1" outlineLevel="1" x14ac:dyDescent="0.2">
      <c r="A5327" s="11" t="s">
        <v>15868</v>
      </c>
      <c r="B5327" s="12" t="s">
        <v>15869</v>
      </c>
      <c r="C5327" s="12" t="s">
        <v>15870</v>
      </c>
      <c r="D5327" s="13">
        <f>IF(OR(H5327="Да",I5327="Да"),G5327,IF(G5327-(G5327*B2/100)&lt;F5327,F5327,G5327-(G5327*B2/100)))</f>
        <v>442.5</v>
      </c>
      <c r="E5327" s="12"/>
      <c r="F5327" s="14">
        <v>442.46</v>
      </c>
      <c r="G5327" s="14">
        <v>442.5</v>
      </c>
      <c r="H5327" s="12" t="s">
        <v>12</v>
      </c>
      <c r="I5327" s="12" t="s">
        <v>12</v>
      </c>
      <c r="J5327" s="14">
        <v>442.5</v>
      </c>
    </row>
    <row r="5328" spans="1:10" ht="11.1" customHeight="1" outlineLevel="1" x14ac:dyDescent="0.2">
      <c r="A5328" s="11" t="s">
        <v>15871</v>
      </c>
      <c r="B5328" s="12" t="s">
        <v>15872</v>
      </c>
      <c r="C5328" s="12" t="s">
        <v>15873</v>
      </c>
      <c r="D5328" s="13">
        <f>IF(OR(H5328="Да",I5328="Да"),G5328,IF(G5328-(G5328*B2/100)&lt;F5328,F5328,G5328-(G5328*B2/100)))</f>
        <v>442.5</v>
      </c>
      <c r="E5328" s="12"/>
      <c r="F5328" s="14">
        <v>442.46</v>
      </c>
      <c r="G5328" s="14">
        <v>442.5</v>
      </c>
      <c r="H5328" s="12" t="s">
        <v>12</v>
      </c>
      <c r="I5328" s="12" t="s">
        <v>12</v>
      </c>
      <c r="J5328" s="14">
        <v>442.5</v>
      </c>
    </row>
    <row r="5329" spans="1:10" ht="11.1" customHeight="1" outlineLevel="1" x14ac:dyDescent="0.2">
      <c r="A5329" s="11" t="s">
        <v>15874</v>
      </c>
      <c r="B5329" s="12" t="s">
        <v>15875</v>
      </c>
      <c r="C5329" s="12" t="s">
        <v>15876</v>
      </c>
      <c r="D5329" s="13">
        <f>IF(OR(H5329="Да",I5329="Да"),G5329,IF(G5329-(G5329*B2/100)&lt;F5329,F5329,G5329-(G5329*B2/100)))</f>
        <v>442.5</v>
      </c>
      <c r="E5329" s="12"/>
      <c r="F5329" s="14">
        <v>442.46</v>
      </c>
      <c r="G5329" s="14">
        <v>442.5</v>
      </c>
      <c r="H5329" s="12" t="s">
        <v>12</v>
      </c>
      <c r="I5329" s="12" t="s">
        <v>12</v>
      </c>
      <c r="J5329" s="14">
        <v>442.5</v>
      </c>
    </row>
    <row r="5330" spans="1:10" ht="11.1" customHeight="1" outlineLevel="1" x14ac:dyDescent="0.2">
      <c r="A5330" s="11" t="s">
        <v>15877</v>
      </c>
      <c r="B5330" s="12" t="s">
        <v>15878</v>
      </c>
      <c r="C5330" s="12" t="s">
        <v>15879</v>
      </c>
      <c r="D5330" s="13">
        <f>IF(OR(H5330="Да",I5330="Да"),G5330,IF(G5330-(G5330*B2/100)&lt;F5330,F5330,G5330-(G5330*B2/100)))</f>
        <v>442.5</v>
      </c>
      <c r="E5330" s="12"/>
      <c r="F5330" s="14">
        <v>442.46</v>
      </c>
      <c r="G5330" s="14">
        <v>442.5</v>
      </c>
      <c r="H5330" s="12" t="s">
        <v>12</v>
      </c>
      <c r="I5330" s="12" t="s">
        <v>12</v>
      </c>
      <c r="J5330" s="14">
        <v>442.5</v>
      </c>
    </row>
    <row r="5331" spans="1:10" ht="11.1" customHeight="1" outlineLevel="1" x14ac:dyDescent="0.2">
      <c r="A5331" s="11" t="s">
        <v>15880</v>
      </c>
      <c r="B5331" s="12" t="s">
        <v>15881</v>
      </c>
      <c r="C5331" s="12" t="s">
        <v>15882</v>
      </c>
      <c r="D5331" s="13">
        <f>IF(OR(H5331="Да",I5331="Да"),G5331,IF(G5331-(G5331*B2/100)&lt;F5331,F5331,G5331-(G5331*B2/100)))</f>
        <v>442.5</v>
      </c>
      <c r="E5331" s="12"/>
      <c r="F5331" s="14">
        <v>442.46</v>
      </c>
      <c r="G5331" s="14">
        <v>442.5</v>
      </c>
      <c r="H5331" s="12" t="s">
        <v>12</v>
      </c>
      <c r="I5331" s="12" t="s">
        <v>12</v>
      </c>
      <c r="J5331" s="14">
        <v>442.5</v>
      </c>
    </row>
    <row r="5332" spans="1:10" ht="11.1" customHeight="1" outlineLevel="1" x14ac:dyDescent="0.2">
      <c r="A5332" s="11" t="s">
        <v>15883</v>
      </c>
      <c r="B5332" s="12" t="s">
        <v>15884</v>
      </c>
      <c r="C5332" s="12" t="s">
        <v>15885</v>
      </c>
      <c r="D5332" s="13">
        <f>IF(OR(H5332="Да",I5332="Да"),G5332,IF(G5332-(G5332*B2/100)&lt;F5332,F5332,G5332-(G5332*B2/100)))</f>
        <v>442.5</v>
      </c>
      <c r="E5332" s="12"/>
      <c r="F5332" s="14">
        <v>442.46</v>
      </c>
      <c r="G5332" s="14">
        <v>442.5</v>
      </c>
      <c r="H5332" s="12" t="s">
        <v>12</v>
      </c>
      <c r="I5332" s="12" t="s">
        <v>12</v>
      </c>
      <c r="J5332" s="14">
        <v>442.5</v>
      </c>
    </row>
    <row r="5333" spans="1:10" ht="11.1" customHeight="1" outlineLevel="1" x14ac:dyDescent="0.2">
      <c r="A5333" s="11" t="s">
        <v>15886</v>
      </c>
      <c r="B5333" s="12" t="s">
        <v>15887</v>
      </c>
      <c r="C5333" s="12" t="s">
        <v>15888</v>
      </c>
      <c r="D5333" s="13">
        <f>IF(OR(H5333="Да",I5333="Да"),G5333,IF(G5333-(G5333*B2/100)&lt;F5333,F5333,G5333-(G5333*B2/100)))</f>
        <v>442.5</v>
      </c>
      <c r="E5333" s="12"/>
      <c r="F5333" s="14">
        <v>442.46</v>
      </c>
      <c r="G5333" s="14">
        <v>442.5</v>
      </c>
      <c r="H5333" s="12" t="s">
        <v>12</v>
      </c>
      <c r="I5333" s="12" t="s">
        <v>12</v>
      </c>
      <c r="J5333" s="14">
        <v>442.5</v>
      </c>
    </row>
    <row r="5334" spans="1:10" ht="11.1" customHeight="1" outlineLevel="1" x14ac:dyDescent="0.2">
      <c r="A5334" s="11" t="s">
        <v>15889</v>
      </c>
      <c r="B5334" s="12" t="s">
        <v>15890</v>
      </c>
      <c r="C5334" s="12" t="s">
        <v>15891</v>
      </c>
      <c r="D5334" s="13">
        <f>IF(OR(H5334="Да",I5334="Да"),G5334,IF(G5334-(G5334*B2/100)&lt;F5334,F5334,G5334-(G5334*B2/100)))</f>
        <v>442.5</v>
      </c>
      <c r="E5334" s="12"/>
      <c r="F5334" s="14">
        <v>442.46</v>
      </c>
      <c r="G5334" s="14">
        <v>442.5</v>
      </c>
      <c r="H5334" s="12" t="s">
        <v>12</v>
      </c>
      <c r="I5334" s="12" t="s">
        <v>12</v>
      </c>
      <c r="J5334" s="14">
        <v>442.5</v>
      </c>
    </row>
    <row r="5335" spans="1:10" ht="11.1" customHeight="1" outlineLevel="1" x14ac:dyDescent="0.2">
      <c r="A5335" s="11" t="s">
        <v>15892</v>
      </c>
      <c r="B5335" s="12" t="s">
        <v>15893</v>
      </c>
      <c r="C5335" s="12" t="s">
        <v>15894</v>
      </c>
      <c r="D5335" s="13">
        <f>IF(OR(H5335="Да",I5335="Да"),G5335,IF(G5335-(G5335*B2/100)&lt;F5335,F5335,G5335-(G5335*B2/100)))</f>
        <v>442.5</v>
      </c>
      <c r="E5335" s="12"/>
      <c r="F5335" s="14">
        <v>442.46</v>
      </c>
      <c r="G5335" s="14">
        <v>442.5</v>
      </c>
      <c r="H5335" s="12" t="s">
        <v>12</v>
      </c>
      <c r="I5335" s="12" t="s">
        <v>12</v>
      </c>
      <c r="J5335" s="14">
        <v>442.5</v>
      </c>
    </row>
    <row r="5336" spans="1:10" ht="11.1" customHeight="1" outlineLevel="1" x14ac:dyDescent="0.2">
      <c r="A5336" s="11" t="s">
        <v>15895</v>
      </c>
      <c r="B5336" s="12" t="s">
        <v>15896</v>
      </c>
      <c r="C5336" s="12" t="s">
        <v>15897</v>
      </c>
      <c r="D5336" s="13">
        <f>IF(OR(H5336="Да",I5336="Да"),G5336,IF(G5336-(G5336*B2/100)&lt;F5336,F5336,G5336-(G5336*B2/100)))</f>
        <v>442.5</v>
      </c>
      <c r="E5336" s="12"/>
      <c r="F5336" s="14">
        <v>442.46</v>
      </c>
      <c r="G5336" s="14">
        <v>442.5</v>
      </c>
      <c r="H5336" s="12" t="s">
        <v>12</v>
      </c>
      <c r="I5336" s="12" t="s">
        <v>12</v>
      </c>
      <c r="J5336" s="14">
        <v>442.5</v>
      </c>
    </row>
    <row r="5337" spans="1:10" ht="11.1" customHeight="1" outlineLevel="1" x14ac:dyDescent="0.2">
      <c r="A5337" s="11" t="s">
        <v>15898</v>
      </c>
      <c r="B5337" s="12" t="s">
        <v>15899</v>
      </c>
      <c r="C5337" s="12" t="s">
        <v>15900</v>
      </c>
      <c r="D5337" s="13">
        <f>IF(OR(H5337="Да",I5337="Да"),G5337,IF(G5337-(G5337*B2/100)&lt;F5337,F5337,G5337-(G5337*B2/100)))</f>
        <v>442.5</v>
      </c>
      <c r="E5337" s="12"/>
      <c r="F5337" s="14">
        <v>442.46</v>
      </c>
      <c r="G5337" s="14">
        <v>442.5</v>
      </c>
      <c r="H5337" s="12" t="s">
        <v>12</v>
      </c>
      <c r="I5337" s="12" t="s">
        <v>12</v>
      </c>
      <c r="J5337" s="14">
        <v>442.5</v>
      </c>
    </row>
    <row r="5338" spans="1:10" ht="11.1" customHeight="1" outlineLevel="1" x14ac:dyDescent="0.2">
      <c r="A5338" s="11" t="s">
        <v>15901</v>
      </c>
      <c r="B5338" s="12" t="s">
        <v>15902</v>
      </c>
      <c r="C5338" s="12" t="s">
        <v>15903</v>
      </c>
      <c r="D5338" s="13">
        <f>IF(OR(H5338="Да",I5338="Да"),G5338,IF(G5338-(G5338*B2/100)&lt;F5338,F5338,G5338-(G5338*B2/100)))</f>
        <v>442.5</v>
      </c>
      <c r="E5338" s="12"/>
      <c r="F5338" s="14">
        <v>442.46</v>
      </c>
      <c r="G5338" s="14">
        <v>442.5</v>
      </c>
      <c r="H5338" s="12" t="s">
        <v>12</v>
      </c>
      <c r="I5338" s="12" t="s">
        <v>12</v>
      </c>
      <c r="J5338" s="14">
        <v>442.5</v>
      </c>
    </row>
    <row r="5339" spans="1:10" ht="11.1" customHeight="1" outlineLevel="1" x14ac:dyDescent="0.2">
      <c r="A5339" s="11" t="s">
        <v>15904</v>
      </c>
      <c r="B5339" s="12" t="s">
        <v>15905</v>
      </c>
      <c r="C5339" s="12" t="s">
        <v>15906</v>
      </c>
      <c r="D5339" s="13">
        <f>IF(OR(H5339="Да",I5339="Да"),G5339,IF(G5339-(G5339*B2/100)&lt;F5339,F5339,G5339-(G5339*B2/100)))</f>
        <v>442.5</v>
      </c>
      <c r="E5339" s="12"/>
      <c r="F5339" s="14">
        <v>442.46</v>
      </c>
      <c r="G5339" s="14">
        <v>442.5</v>
      </c>
      <c r="H5339" s="12" t="s">
        <v>12</v>
      </c>
      <c r="I5339" s="12" t="s">
        <v>12</v>
      </c>
      <c r="J5339" s="14">
        <v>442.5</v>
      </c>
    </row>
    <row r="5340" spans="1:10" ht="11.1" customHeight="1" outlineLevel="1" x14ac:dyDescent="0.2">
      <c r="A5340" s="11" t="s">
        <v>15907</v>
      </c>
      <c r="B5340" s="12" t="s">
        <v>15908</v>
      </c>
      <c r="C5340" s="12" t="s">
        <v>15909</v>
      </c>
      <c r="D5340" s="13">
        <f>IF(OR(H5340="Да",I5340="Да"),G5340,IF(G5340-(G5340*B2/100)&lt;F5340,F5340,G5340-(G5340*B2/100)))</f>
        <v>442.5</v>
      </c>
      <c r="E5340" s="12"/>
      <c r="F5340" s="14">
        <v>442.46</v>
      </c>
      <c r="G5340" s="14">
        <v>442.5</v>
      </c>
      <c r="H5340" s="12" t="s">
        <v>12</v>
      </c>
      <c r="I5340" s="12" t="s">
        <v>12</v>
      </c>
      <c r="J5340" s="14">
        <v>442.5</v>
      </c>
    </row>
    <row r="5341" spans="1:10" ht="11.1" customHeight="1" outlineLevel="1" x14ac:dyDescent="0.2">
      <c r="A5341" s="11" t="s">
        <v>15910</v>
      </c>
      <c r="B5341" s="12" t="s">
        <v>15911</v>
      </c>
      <c r="C5341" s="12" t="s">
        <v>15912</v>
      </c>
      <c r="D5341" s="13">
        <f>IF(OR(H5341="Да",I5341="Да"),G5341,IF(G5341-(G5341*B2/100)&lt;F5341,F5341,G5341-(G5341*B2/100)))</f>
        <v>442.5</v>
      </c>
      <c r="E5341" s="12"/>
      <c r="F5341" s="14">
        <v>442.46</v>
      </c>
      <c r="G5341" s="14">
        <v>442.5</v>
      </c>
      <c r="H5341" s="12" t="s">
        <v>12</v>
      </c>
      <c r="I5341" s="12" t="s">
        <v>12</v>
      </c>
      <c r="J5341" s="14">
        <v>442.5</v>
      </c>
    </row>
    <row r="5342" spans="1:10" ht="11.1" customHeight="1" outlineLevel="1" x14ac:dyDescent="0.2">
      <c r="A5342" s="11" t="s">
        <v>15913</v>
      </c>
      <c r="B5342" s="12" t="s">
        <v>15914</v>
      </c>
      <c r="C5342" s="12" t="s">
        <v>15915</v>
      </c>
      <c r="D5342" s="13">
        <f>IF(OR(H5342="Да",I5342="Да"),G5342,IF(G5342-(G5342*B2/100)&lt;F5342,F5342,G5342-(G5342*B2/100)))</f>
        <v>442.5</v>
      </c>
      <c r="E5342" s="12"/>
      <c r="F5342" s="14">
        <v>442.46</v>
      </c>
      <c r="G5342" s="14">
        <v>442.5</v>
      </c>
      <c r="H5342" s="12" t="s">
        <v>12</v>
      </c>
      <c r="I5342" s="12" t="s">
        <v>12</v>
      </c>
      <c r="J5342" s="14">
        <v>442.5</v>
      </c>
    </row>
    <row r="5343" spans="1:10" ht="11.1" customHeight="1" outlineLevel="1" x14ac:dyDescent="0.2">
      <c r="A5343" s="11" t="s">
        <v>15916</v>
      </c>
      <c r="B5343" s="12" t="s">
        <v>15917</v>
      </c>
      <c r="C5343" s="12" t="s">
        <v>15918</v>
      </c>
      <c r="D5343" s="13">
        <f>IF(OR(H5343="Да",I5343="Да"),G5343,IF(G5343-(G5343*B2/100)&lt;F5343,F5343,G5343-(G5343*B2/100)))</f>
        <v>442.5</v>
      </c>
      <c r="E5343" s="12"/>
      <c r="F5343" s="14">
        <v>442.46</v>
      </c>
      <c r="G5343" s="14">
        <v>442.5</v>
      </c>
      <c r="H5343" s="12" t="s">
        <v>12</v>
      </c>
      <c r="I5343" s="12" t="s">
        <v>12</v>
      </c>
      <c r="J5343" s="14">
        <v>442.5</v>
      </c>
    </row>
    <row r="5344" spans="1:10" ht="11.1" customHeight="1" outlineLevel="1" x14ac:dyDescent="0.2">
      <c r="A5344" s="11" t="s">
        <v>15919</v>
      </c>
      <c r="B5344" s="12" t="s">
        <v>15920</v>
      </c>
      <c r="C5344" s="12" t="s">
        <v>15921</v>
      </c>
      <c r="D5344" s="13">
        <f>IF(OR(H5344="Да",I5344="Да"),G5344,IF(G5344-(G5344*B2/100)&lt;F5344,F5344,G5344-(G5344*B2/100)))</f>
        <v>442.5</v>
      </c>
      <c r="E5344" s="12"/>
      <c r="F5344" s="14">
        <v>442.46</v>
      </c>
      <c r="G5344" s="14">
        <v>442.5</v>
      </c>
      <c r="H5344" s="12" t="s">
        <v>12</v>
      </c>
      <c r="I5344" s="12" t="s">
        <v>12</v>
      </c>
      <c r="J5344" s="14">
        <v>442.5</v>
      </c>
    </row>
    <row r="5345" spans="1:10" ht="11.1" customHeight="1" outlineLevel="1" x14ac:dyDescent="0.2">
      <c r="A5345" s="11" t="s">
        <v>15922</v>
      </c>
      <c r="B5345" s="12" t="s">
        <v>15923</v>
      </c>
      <c r="C5345" s="12" t="s">
        <v>15924</v>
      </c>
      <c r="D5345" s="13">
        <f>IF(OR(H5345="Да",I5345="Да"),G5345,IF(G5345-(G5345*B2/100)&lt;F5345,F5345,G5345-(G5345*B2/100)))</f>
        <v>442.5</v>
      </c>
      <c r="E5345" s="12"/>
      <c r="F5345" s="14">
        <v>442.46</v>
      </c>
      <c r="G5345" s="14">
        <v>442.5</v>
      </c>
      <c r="H5345" s="12" t="s">
        <v>12</v>
      </c>
      <c r="I5345" s="12" t="s">
        <v>12</v>
      </c>
      <c r="J5345" s="14">
        <v>442.5</v>
      </c>
    </row>
    <row r="5346" spans="1:10" ht="11.1" customHeight="1" outlineLevel="1" x14ac:dyDescent="0.2">
      <c r="A5346" s="11" t="s">
        <v>15925</v>
      </c>
      <c r="B5346" s="12" t="s">
        <v>15926</v>
      </c>
      <c r="C5346" s="12" t="s">
        <v>15927</v>
      </c>
      <c r="D5346" s="13">
        <f>IF(OR(H5346="Да",I5346="Да"),G5346,IF(G5346-(G5346*B2/100)&lt;F5346,F5346,G5346-(G5346*B2/100)))</f>
        <v>442.5</v>
      </c>
      <c r="E5346" s="12"/>
      <c r="F5346" s="14">
        <v>442.46</v>
      </c>
      <c r="G5346" s="14">
        <v>442.5</v>
      </c>
      <c r="H5346" s="12" t="s">
        <v>12</v>
      </c>
      <c r="I5346" s="12" t="s">
        <v>12</v>
      </c>
      <c r="J5346" s="14">
        <v>442.5</v>
      </c>
    </row>
    <row r="5347" spans="1:10" ht="11.1" customHeight="1" outlineLevel="1" x14ac:dyDescent="0.2">
      <c r="A5347" s="11" t="s">
        <v>15928</v>
      </c>
      <c r="B5347" s="12" t="s">
        <v>15929</v>
      </c>
      <c r="C5347" s="12" t="s">
        <v>15930</v>
      </c>
      <c r="D5347" s="13">
        <f>IF(OR(H5347="Да",I5347="Да"),G5347,IF(G5347-(G5347*B2/100)&lt;F5347,F5347,G5347-(G5347*B2/100)))</f>
        <v>442.5</v>
      </c>
      <c r="E5347" s="12"/>
      <c r="F5347" s="14">
        <v>442.46</v>
      </c>
      <c r="G5347" s="14">
        <v>442.5</v>
      </c>
      <c r="H5347" s="12" t="s">
        <v>12</v>
      </c>
      <c r="I5347" s="12" t="s">
        <v>12</v>
      </c>
      <c r="J5347" s="14">
        <v>442.5</v>
      </c>
    </row>
    <row r="5348" spans="1:10" ht="11.1" customHeight="1" outlineLevel="1" x14ac:dyDescent="0.2">
      <c r="A5348" s="11" t="s">
        <v>15931</v>
      </c>
      <c r="B5348" s="12" t="s">
        <v>15932</v>
      </c>
      <c r="C5348" s="12" t="s">
        <v>15933</v>
      </c>
      <c r="D5348" s="13">
        <f>IF(OR(H5348="Да",I5348="Да"),G5348,IF(G5348-(G5348*B2/100)&lt;F5348,F5348,G5348-(G5348*B2/100)))</f>
        <v>442.5</v>
      </c>
      <c r="E5348" s="12"/>
      <c r="F5348" s="14">
        <v>442.46</v>
      </c>
      <c r="G5348" s="14">
        <v>442.5</v>
      </c>
      <c r="H5348" s="12" t="s">
        <v>12</v>
      </c>
      <c r="I5348" s="12" t="s">
        <v>12</v>
      </c>
      <c r="J5348" s="14">
        <v>442.5</v>
      </c>
    </row>
    <row r="5349" spans="1:10" ht="11.1" customHeight="1" outlineLevel="1" x14ac:dyDescent="0.2">
      <c r="A5349" s="11" t="s">
        <v>15934</v>
      </c>
      <c r="B5349" s="12" t="s">
        <v>15935</v>
      </c>
      <c r="C5349" s="12" t="s">
        <v>15936</v>
      </c>
      <c r="D5349" s="13">
        <f>IF(OR(H5349="Да",I5349="Да"),G5349,IF(G5349-(G5349*B2/100)&lt;F5349,F5349,G5349-(G5349*B2/100)))</f>
        <v>442.5</v>
      </c>
      <c r="E5349" s="12"/>
      <c r="F5349" s="14">
        <v>442.46</v>
      </c>
      <c r="G5349" s="14">
        <v>442.5</v>
      </c>
      <c r="H5349" s="12" t="s">
        <v>12</v>
      </c>
      <c r="I5349" s="12" t="s">
        <v>12</v>
      </c>
      <c r="J5349" s="14">
        <v>442.5</v>
      </c>
    </row>
    <row r="5350" spans="1:10" ht="11.1" customHeight="1" outlineLevel="1" x14ac:dyDescent="0.2">
      <c r="A5350" s="11" t="s">
        <v>15937</v>
      </c>
      <c r="B5350" s="12" t="s">
        <v>15938</v>
      </c>
      <c r="C5350" s="12" t="s">
        <v>15939</v>
      </c>
      <c r="D5350" s="13">
        <f>IF(OR(H5350="Да",I5350="Да"),G5350,IF(G5350-(G5350*B2/100)&lt;F5350,F5350,G5350-(G5350*B2/100)))</f>
        <v>442.5</v>
      </c>
      <c r="E5350" s="12"/>
      <c r="F5350" s="14">
        <v>442.46</v>
      </c>
      <c r="G5350" s="14">
        <v>442.5</v>
      </c>
      <c r="H5350" s="12" t="s">
        <v>12</v>
      </c>
      <c r="I5350" s="12" t="s">
        <v>12</v>
      </c>
      <c r="J5350" s="14">
        <v>442.5</v>
      </c>
    </row>
    <row r="5351" spans="1:10" ht="11.1" customHeight="1" outlineLevel="1" x14ac:dyDescent="0.2">
      <c r="A5351" s="11" t="s">
        <v>15940</v>
      </c>
      <c r="B5351" s="12" t="s">
        <v>15941</v>
      </c>
      <c r="C5351" s="12" t="s">
        <v>15942</v>
      </c>
      <c r="D5351" s="13">
        <f>IF(OR(H5351="Да",I5351="Да"),G5351,IF(G5351-(G5351*B2/100)&lt;F5351,F5351,G5351-(G5351*B2/100)))</f>
        <v>442.5</v>
      </c>
      <c r="E5351" s="12"/>
      <c r="F5351" s="14">
        <v>442.46</v>
      </c>
      <c r="G5351" s="14">
        <v>442.5</v>
      </c>
      <c r="H5351" s="12" t="s">
        <v>12</v>
      </c>
      <c r="I5351" s="12" t="s">
        <v>12</v>
      </c>
      <c r="J5351" s="14">
        <v>442.5</v>
      </c>
    </row>
    <row r="5352" spans="1:10" ht="11.1" customHeight="1" outlineLevel="1" x14ac:dyDescent="0.2">
      <c r="A5352" s="11" t="s">
        <v>15943</v>
      </c>
      <c r="B5352" s="12" t="s">
        <v>15944</v>
      </c>
      <c r="C5352" s="12" t="s">
        <v>15945</v>
      </c>
      <c r="D5352" s="13">
        <f>IF(OR(H5352="Да",I5352="Да"),G5352,IF(G5352-(G5352*B2/100)&lt;F5352,F5352,G5352-(G5352*B2/100)))</f>
        <v>442.5</v>
      </c>
      <c r="E5352" s="12"/>
      <c r="F5352" s="14">
        <v>442.46</v>
      </c>
      <c r="G5352" s="14">
        <v>442.5</v>
      </c>
      <c r="H5352" s="12" t="s">
        <v>12</v>
      </c>
      <c r="I5352" s="12" t="s">
        <v>12</v>
      </c>
      <c r="J5352" s="14">
        <v>442.5</v>
      </c>
    </row>
    <row r="5353" spans="1:10" ht="11.1" customHeight="1" outlineLevel="1" x14ac:dyDescent="0.2">
      <c r="A5353" s="11" t="s">
        <v>15946</v>
      </c>
      <c r="B5353" s="12" t="s">
        <v>15947</v>
      </c>
      <c r="C5353" s="12" t="s">
        <v>15948</v>
      </c>
      <c r="D5353" s="13">
        <f>IF(OR(H5353="Да",I5353="Да"),G5353,IF(G5353-(G5353*B2/100)&lt;F5353,F5353,G5353-(G5353*B2/100)))</f>
        <v>442.5</v>
      </c>
      <c r="E5353" s="12"/>
      <c r="F5353" s="14">
        <v>442.46</v>
      </c>
      <c r="G5353" s="14">
        <v>442.5</v>
      </c>
      <c r="H5353" s="12" t="s">
        <v>12</v>
      </c>
      <c r="I5353" s="12" t="s">
        <v>12</v>
      </c>
      <c r="J5353" s="14">
        <v>442.5</v>
      </c>
    </row>
    <row r="5354" spans="1:10" ht="11.1" customHeight="1" outlineLevel="1" x14ac:dyDescent="0.2">
      <c r="A5354" s="11" t="s">
        <v>15949</v>
      </c>
      <c r="B5354" s="12" t="s">
        <v>15950</v>
      </c>
      <c r="C5354" s="12" t="s">
        <v>15951</v>
      </c>
      <c r="D5354" s="13">
        <f>IF(OR(H5354="Да",I5354="Да"),G5354,IF(G5354-(G5354*B2/100)&lt;F5354,F5354,G5354-(G5354*B2/100)))</f>
        <v>442.5</v>
      </c>
      <c r="E5354" s="12"/>
      <c r="F5354" s="14">
        <v>442.46</v>
      </c>
      <c r="G5354" s="14">
        <v>442.5</v>
      </c>
      <c r="H5354" s="12" t="s">
        <v>12</v>
      </c>
      <c r="I5354" s="12" t="s">
        <v>12</v>
      </c>
      <c r="J5354" s="14">
        <v>442.5</v>
      </c>
    </row>
    <row r="5355" spans="1:10" ht="11.1" customHeight="1" outlineLevel="1" x14ac:dyDescent="0.2">
      <c r="A5355" s="11" t="s">
        <v>15952</v>
      </c>
      <c r="B5355" s="12" t="s">
        <v>15953</v>
      </c>
      <c r="C5355" s="12" t="s">
        <v>15954</v>
      </c>
      <c r="D5355" s="13">
        <f>IF(OR(H5355="Да",I5355="Да"),G5355,IF(G5355-(G5355*B2/100)&lt;F5355,F5355,G5355-(G5355*B2/100)))</f>
        <v>442.5</v>
      </c>
      <c r="E5355" s="12"/>
      <c r="F5355" s="14">
        <v>442.46</v>
      </c>
      <c r="G5355" s="14">
        <v>442.5</v>
      </c>
      <c r="H5355" s="12" t="s">
        <v>12</v>
      </c>
      <c r="I5355" s="12" t="s">
        <v>12</v>
      </c>
      <c r="J5355" s="14">
        <v>442.5</v>
      </c>
    </row>
    <row r="5356" spans="1:10" ht="11.1" customHeight="1" outlineLevel="1" x14ac:dyDescent="0.2">
      <c r="A5356" s="11" t="s">
        <v>15955</v>
      </c>
      <c r="B5356" s="12" t="s">
        <v>15956</v>
      </c>
      <c r="C5356" s="12" t="s">
        <v>15957</v>
      </c>
      <c r="D5356" s="13">
        <f>IF(OR(H5356="Да",I5356="Да"),G5356,IF(G5356-(G5356*B2/100)&lt;F5356,F5356,G5356-(G5356*B2/100)))</f>
        <v>442.5</v>
      </c>
      <c r="E5356" s="12"/>
      <c r="F5356" s="14">
        <v>442.46</v>
      </c>
      <c r="G5356" s="14">
        <v>442.5</v>
      </c>
      <c r="H5356" s="12" t="s">
        <v>12</v>
      </c>
      <c r="I5356" s="12" t="s">
        <v>12</v>
      </c>
      <c r="J5356" s="14">
        <v>442.5</v>
      </c>
    </row>
    <row r="5357" spans="1:10" ht="11.1" customHeight="1" outlineLevel="1" x14ac:dyDescent="0.2">
      <c r="A5357" s="11" t="s">
        <v>15958</v>
      </c>
      <c r="B5357" s="12" t="s">
        <v>15959</v>
      </c>
      <c r="C5357" s="12" t="s">
        <v>15960</v>
      </c>
      <c r="D5357" s="13">
        <f>IF(OR(H5357="Да",I5357="Да"),G5357,IF(G5357-(G5357*B2/100)&lt;F5357,F5357,G5357-(G5357*B2/100)))</f>
        <v>442.5</v>
      </c>
      <c r="E5357" s="12"/>
      <c r="F5357" s="14">
        <v>442.46</v>
      </c>
      <c r="G5357" s="14">
        <v>442.5</v>
      </c>
      <c r="H5357" s="12" t="s">
        <v>12</v>
      </c>
      <c r="I5357" s="12" t="s">
        <v>12</v>
      </c>
      <c r="J5357" s="14">
        <v>442.5</v>
      </c>
    </row>
    <row r="5358" spans="1:10" ht="11.1" customHeight="1" outlineLevel="1" x14ac:dyDescent="0.2">
      <c r="A5358" s="11" t="s">
        <v>15961</v>
      </c>
      <c r="B5358" s="12" t="s">
        <v>15962</v>
      </c>
      <c r="C5358" s="12" t="s">
        <v>15963</v>
      </c>
      <c r="D5358" s="13">
        <f>IF(OR(H5358="Да",I5358="Да"),G5358,IF(G5358-(G5358*B2/100)&lt;F5358,F5358,G5358-(G5358*B2/100)))</f>
        <v>442.5</v>
      </c>
      <c r="E5358" s="12"/>
      <c r="F5358" s="14">
        <v>442.46</v>
      </c>
      <c r="G5358" s="14">
        <v>442.5</v>
      </c>
      <c r="H5358" s="12" t="s">
        <v>12</v>
      </c>
      <c r="I5358" s="12" t="s">
        <v>12</v>
      </c>
      <c r="J5358" s="14">
        <v>442.5</v>
      </c>
    </row>
    <row r="5359" spans="1:10" ht="11.1" customHeight="1" outlineLevel="1" x14ac:dyDescent="0.2">
      <c r="A5359" s="11" t="s">
        <v>15964</v>
      </c>
      <c r="B5359" s="12" t="s">
        <v>15965</v>
      </c>
      <c r="C5359" s="12" t="s">
        <v>15966</v>
      </c>
      <c r="D5359" s="13">
        <f>IF(OR(H5359="Да",I5359="Да"),G5359,IF(G5359-(G5359*B2/100)&lt;F5359,F5359,G5359-(G5359*B2/100)))</f>
        <v>442.5</v>
      </c>
      <c r="E5359" s="12"/>
      <c r="F5359" s="14">
        <v>442.46</v>
      </c>
      <c r="G5359" s="14">
        <v>442.5</v>
      </c>
      <c r="H5359" s="12" t="s">
        <v>12</v>
      </c>
      <c r="I5359" s="12" t="s">
        <v>12</v>
      </c>
      <c r="J5359" s="14">
        <v>442.5</v>
      </c>
    </row>
    <row r="5360" spans="1:10" ht="11.1" customHeight="1" outlineLevel="1" x14ac:dyDescent="0.2">
      <c r="A5360" s="11" t="s">
        <v>15967</v>
      </c>
      <c r="B5360" s="12" t="s">
        <v>15968</v>
      </c>
      <c r="C5360" s="12" t="s">
        <v>15969</v>
      </c>
      <c r="D5360" s="13">
        <f>IF(OR(H5360="Да",I5360="Да"),G5360,IF(G5360-(G5360*B2/100)&lt;F5360,F5360,G5360-(G5360*B2/100)))</f>
        <v>442.5</v>
      </c>
      <c r="E5360" s="12"/>
      <c r="F5360" s="14">
        <v>442.46</v>
      </c>
      <c r="G5360" s="14">
        <v>442.5</v>
      </c>
      <c r="H5360" s="12" t="s">
        <v>12</v>
      </c>
      <c r="I5360" s="12" t="s">
        <v>12</v>
      </c>
      <c r="J5360" s="14">
        <v>442.5</v>
      </c>
    </row>
    <row r="5361" spans="1:10" ht="11.1" customHeight="1" outlineLevel="1" x14ac:dyDescent="0.2">
      <c r="A5361" s="11" t="s">
        <v>15970</v>
      </c>
      <c r="B5361" s="12" t="s">
        <v>15971</v>
      </c>
      <c r="C5361" s="12" t="s">
        <v>15972</v>
      </c>
      <c r="D5361" s="13">
        <f>IF(OR(H5361="Да",I5361="Да"),G5361,IF(G5361-(G5361*B2/100)&lt;F5361,F5361,G5361-(G5361*B2/100)))</f>
        <v>442.5</v>
      </c>
      <c r="E5361" s="12"/>
      <c r="F5361" s="14">
        <v>442.46</v>
      </c>
      <c r="G5361" s="14">
        <v>442.5</v>
      </c>
      <c r="H5361" s="12" t="s">
        <v>12</v>
      </c>
      <c r="I5361" s="12" t="s">
        <v>12</v>
      </c>
      <c r="J5361" s="14">
        <v>442.5</v>
      </c>
    </row>
    <row r="5362" spans="1:10" ht="11.1" customHeight="1" outlineLevel="1" x14ac:dyDescent="0.2">
      <c r="A5362" s="11" t="s">
        <v>15973</v>
      </c>
      <c r="B5362" s="12" t="s">
        <v>15974</v>
      </c>
      <c r="C5362" s="12" t="s">
        <v>15975</v>
      </c>
      <c r="D5362" s="13">
        <f>IF(OR(H5362="Да",I5362="Да"),G5362,IF(G5362-(G5362*B2/100)&lt;F5362,F5362,G5362-(G5362*B2/100)))</f>
        <v>442.5</v>
      </c>
      <c r="E5362" s="12"/>
      <c r="F5362" s="14">
        <v>442.46</v>
      </c>
      <c r="G5362" s="14">
        <v>442.5</v>
      </c>
      <c r="H5362" s="12" t="s">
        <v>12</v>
      </c>
      <c r="I5362" s="12" t="s">
        <v>12</v>
      </c>
      <c r="J5362" s="14">
        <v>442.5</v>
      </c>
    </row>
    <row r="5363" spans="1:10" ht="11.1" customHeight="1" outlineLevel="1" x14ac:dyDescent="0.2">
      <c r="A5363" s="11" t="s">
        <v>15976</v>
      </c>
      <c r="B5363" s="12" t="s">
        <v>15977</v>
      </c>
      <c r="C5363" s="12" t="s">
        <v>15978</v>
      </c>
      <c r="D5363" s="13">
        <f>IF(OR(H5363="Да",I5363="Да"),G5363,IF(G5363-(G5363*B2/100)&lt;F5363,F5363,G5363-(G5363*B2/100)))</f>
        <v>442.5</v>
      </c>
      <c r="E5363" s="12"/>
      <c r="F5363" s="14">
        <v>442.46</v>
      </c>
      <c r="G5363" s="14">
        <v>442.5</v>
      </c>
      <c r="H5363" s="12" t="s">
        <v>12</v>
      </c>
      <c r="I5363" s="12" t="s">
        <v>12</v>
      </c>
      <c r="J5363" s="14">
        <v>442.5</v>
      </c>
    </row>
    <row r="5364" spans="1:10" ht="11.1" customHeight="1" outlineLevel="1" x14ac:dyDescent="0.2">
      <c r="A5364" s="11" t="s">
        <v>15979</v>
      </c>
      <c r="B5364" s="12" t="s">
        <v>15980</v>
      </c>
      <c r="C5364" s="12" t="s">
        <v>15981</v>
      </c>
      <c r="D5364" s="13">
        <f>IF(OR(H5364="Да",I5364="Да"),G5364,IF(G5364-(G5364*B2/100)&lt;F5364,F5364,G5364-(G5364*B2/100)))</f>
        <v>990</v>
      </c>
      <c r="E5364" s="12"/>
      <c r="F5364" s="14">
        <v>989.91</v>
      </c>
      <c r="G5364" s="14">
        <v>990</v>
      </c>
      <c r="H5364" s="12" t="s">
        <v>12</v>
      </c>
      <c r="I5364" s="12" t="s">
        <v>12</v>
      </c>
      <c r="J5364" s="14">
        <v>990</v>
      </c>
    </row>
    <row r="5365" spans="1:10" ht="11.1" customHeight="1" outlineLevel="1" x14ac:dyDescent="0.2">
      <c r="A5365" s="11" t="s">
        <v>15982</v>
      </c>
      <c r="B5365" s="12" t="s">
        <v>15983</v>
      </c>
      <c r="C5365" s="12" t="s">
        <v>15984</v>
      </c>
      <c r="D5365" s="13">
        <f>IF(OR(H5365="Да",I5365="Да"),G5365,IF(G5365-(G5365*B2/100)&lt;F5365,F5365,G5365-(G5365*B2/100)))</f>
        <v>990</v>
      </c>
      <c r="E5365" s="12"/>
      <c r="F5365" s="14">
        <v>989.91</v>
      </c>
      <c r="G5365" s="14">
        <v>990</v>
      </c>
      <c r="H5365" s="12" t="s">
        <v>12</v>
      </c>
      <c r="I5365" s="12" t="s">
        <v>12</v>
      </c>
      <c r="J5365" s="14">
        <v>990</v>
      </c>
    </row>
    <row r="5366" spans="1:10" ht="11.1" customHeight="1" outlineLevel="1" x14ac:dyDescent="0.2">
      <c r="A5366" s="19" t="s">
        <v>15985</v>
      </c>
      <c r="B5366" s="20" t="s">
        <v>15986</v>
      </c>
      <c r="C5366" s="20" t="s">
        <v>15987</v>
      </c>
      <c r="D5366" s="21">
        <f>IF(OR(H5366="Да",I5366="Да"),G5366,IF(G5366-(G5366*B2/100)&lt;F5366,F5366,G5366-(G5366*B2/100)))</f>
        <v>132</v>
      </c>
      <c r="E5366" s="20" t="s">
        <v>796</v>
      </c>
      <c r="F5366" s="22">
        <v>149.99</v>
      </c>
      <c r="G5366" s="22">
        <v>132</v>
      </c>
      <c r="H5366" s="20" t="s">
        <v>13</v>
      </c>
      <c r="I5366" s="20" t="s">
        <v>12</v>
      </c>
      <c r="J5366" s="22">
        <v>150</v>
      </c>
    </row>
    <row r="5367" spans="1:10" ht="11.1" customHeight="1" outlineLevel="1" x14ac:dyDescent="0.2">
      <c r="A5367" s="19" t="s">
        <v>15988</v>
      </c>
      <c r="B5367" s="20" t="s">
        <v>15989</v>
      </c>
      <c r="C5367" s="20" t="s">
        <v>15990</v>
      </c>
      <c r="D5367" s="21">
        <f>IF(OR(H5367="Да",I5367="Да"),G5367,IF(G5367-(G5367*B2/100)&lt;F5367,F5367,G5367-(G5367*B2/100)))</f>
        <v>132</v>
      </c>
      <c r="E5367" s="20" t="s">
        <v>796</v>
      </c>
      <c r="F5367" s="22">
        <v>149.99</v>
      </c>
      <c r="G5367" s="22">
        <v>132</v>
      </c>
      <c r="H5367" s="20" t="s">
        <v>13</v>
      </c>
      <c r="I5367" s="20" t="s">
        <v>12</v>
      </c>
      <c r="J5367" s="22">
        <v>150</v>
      </c>
    </row>
    <row r="5368" spans="1:10" ht="11.1" customHeight="1" outlineLevel="1" x14ac:dyDescent="0.2">
      <c r="A5368" s="19" t="s">
        <v>15991</v>
      </c>
      <c r="B5368" s="20" t="s">
        <v>15992</v>
      </c>
      <c r="C5368" s="20" t="s">
        <v>15993</v>
      </c>
      <c r="D5368" s="21">
        <f>IF(OR(H5368="Да",I5368="Да"),G5368,IF(G5368-(G5368*B2/100)&lt;F5368,F5368,G5368-(G5368*B2/100)))</f>
        <v>132</v>
      </c>
      <c r="E5368" s="20" t="s">
        <v>796</v>
      </c>
      <c r="F5368" s="22">
        <v>149.99</v>
      </c>
      <c r="G5368" s="22">
        <v>132</v>
      </c>
      <c r="H5368" s="20" t="s">
        <v>13</v>
      </c>
      <c r="I5368" s="20" t="s">
        <v>12</v>
      </c>
      <c r="J5368" s="22">
        <v>150</v>
      </c>
    </row>
    <row r="5369" spans="1:10" ht="11.1" customHeight="1" outlineLevel="1" x14ac:dyDescent="0.2">
      <c r="A5369" s="19" t="s">
        <v>15994</v>
      </c>
      <c r="B5369" s="20" t="s">
        <v>15995</v>
      </c>
      <c r="C5369" s="20" t="s">
        <v>15996</v>
      </c>
      <c r="D5369" s="21">
        <f>IF(OR(H5369="Да",I5369="Да"),G5369,IF(G5369-(G5369*B2/100)&lt;F5369,F5369,G5369-(G5369*B2/100)))</f>
        <v>720.72</v>
      </c>
      <c r="E5369" s="20" t="s">
        <v>796</v>
      </c>
      <c r="F5369" s="22">
        <v>786.17</v>
      </c>
      <c r="G5369" s="22">
        <v>720.72</v>
      </c>
      <c r="H5369" s="20" t="s">
        <v>13</v>
      </c>
      <c r="I5369" s="20" t="s">
        <v>12</v>
      </c>
      <c r="J5369" s="22">
        <v>786.24</v>
      </c>
    </row>
    <row r="5370" spans="1:10" ht="11.1" customHeight="1" outlineLevel="1" x14ac:dyDescent="0.2">
      <c r="A5370" s="19" t="s">
        <v>15997</v>
      </c>
      <c r="B5370" s="20" t="s">
        <v>15998</v>
      </c>
      <c r="C5370" s="20" t="s">
        <v>15999</v>
      </c>
      <c r="D5370" s="21">
        <f>IF(OR(H5370="Да",I5370="Да"),G5370,IF(G5370-(G5370*B2/100)&lt;F5370,F5370,G5370-(G5370*B2/100)))</f>
        <v>191.4</v>
      </c>
      <c r="E5370" s="20" t="s">
        <v>796</v>
      </c>
      <c r="F5370" s="22">
        <v>340.67</v>
      </c>
      <c r="G5370" s="22">
        <v>191.4</v>
      </c>
      <c r="H5370" s="20" t="s">
        <v>13</v>
      </c>
      <c r="I5370" s="20" t="s">
        <v>12</v>
      </c>
      <c r="J5370" s="22">
        <v>340.7</v>
      </c>
    </row>
    <row r="5371" spans="1:10" ht="11.1" customHeight="1" outlineLevel="1" x14ac:dyDescent="0.2">
      <c r="A5371" s="19" t="s">
        <v>16000</v>
      </c>
      <c r="B5371" s="20" t="s">
        <v>16001</v>
      </c>
      <c r="C5371" s="20" t="s">
        <v>16002</v>
      </c>
      <c r="D5371" s="21">
        <f>IF(OR(H5371="Да",I5371="Да"),G5371,IF(G5371-(G5371*B2/100)&lt;F5371,F5371,G5371-(G5371*B2/100)))</f>
        <v>191.4</v>
      </c>
      <c r="E5371" s="20" t="s">
        <v>796</v>
      </c>
      <c r="F5371" s="22">
        <v>340.67</v>
      </c>
      <c r="G5371" s="22">
        <v>191.4</v>
      </c>
      <c r="H5371" s="20" t="s">
        <v>13</v>
      </c>
      <c r="I5371" s="20" t="s">
        <v>12</v>
      </c>
      <c r="J5371" s="22">
        <v>340.7</v>
      </c>
    </row>
    <row r="5372" spans="1:10" ht="11.1" customHeight="1" outlineLevel="1" x14ac:dyDescent="0.2">
      <c r="A5372" s="19" t="s">
        <v>16003</v>
      </c>
      <c r="B5372" s="20" t="s">
        <v>16004</v>
      </c>
      <c r="C5372" s="20" t="s">
        <v>16005</v>
      </c>
      <c r="D5372" s="21">
        <f>IF(OR(H5372="Да",I5372="Да"),G5372,IF(G5372-(G5372*B2/100)&lt;F5372,F5372,G5372-(G5372*B2/100)))</f>
        <v>191.4</v>
      </c>
      <c r="E5372" s="20" t="s">
        <v>796</v>
      </c>
      <c r="F5372" s="22">
        <v>340.67</v>
      </c>
      <c r="G5372" s="22">
        <v>191.4</v>
      </c>
      <c r="H5372" s="20" t="s">
        <v>13</v>
      </c>
      <c r="I5372" s="20" t="s">
        <v>12</v>
      </c>
      <c r="J5372" s="22">
        <v>340.7</v>
      </c>
    </row>
    <row r="5373" spans="1:10" ht="11.1" customHeight="1" outlineLevel="1" x14ac:dyDescent="0.2">
      <c r="A5373" s="19" t="s">
        <v>16006</v>
      </c>
      <c r="B5373" s="20" t="s">
        <v>16007</v>
      </c>
      <c r="C5373" s="20" t="s">
        <v>16008</v>
      </c>
      <c r="D5373" s="21">
        <f>IF(OR(H5373="Да",I5373="Да"),G5373,IF(G5373-(G5373*B2/100)&lt;F5373,F5373,G5373-(G5373*B2/100)))</f>
        <v>191.4</v>
      </c>
      <c r="E5373" s="20" t="s">
        <v>796</v>
      </c>
      <c r="F5373" s="22">
        <v>340.67</v>
      </c>
      <c r="G5373" s="22">
        <v>191.4</v>
      </c>
      <c r="H5373" s="20" t="s">
        <v>13</v>
      </c>
      <c r="I5373" s="20" t="s">
        <v>12</v>
      </c>
      <c r="J5373" s="22">
        <v>340.7</v>
      </c>
    </row>
    <row r="5374" spans="1:10" ht="11.1" customHeight="1" outlineLevel="1" x14ac:dyDescent="0.2">
      <c r="A5374" s="19" t="s">
        <v>16009</v>
      </c>
      <c r="B5374" s="20" t="s">
        <v>16010</v>
      </c>
      <c r="C5374" s="20" t="s">
        <v>16011</v>
      </c>
      <c r="D5374" s="21">
        <f>IF(OR(H5374="Да",I5374="Да"),G5374,IF(G5374-(G5374*B2/100)&lt;F5374,F5374,G5374-(G5374*B2/100)))</f>
        <v>191.4</v>
      </c>
      <c r="E5374" s="20" t="s">
        <v>796</v>
      </c>
      <c r="F5374" s="22">
        <v>340.67</v>
      </c>
      <c r="G5374" s="22">
        <v>191.4</v>
      </c>
      <c r="H5374" s="20" t="s">
        <v>13</v>
      </c>
      <c r="I5374" s="20" t="s">
        <v>12</v>
      </c>
      <c r="J5374" s="22">
        <v>340.7</v>
      </c>
    </row>
    <row r="5375" spans="1:10" ht="11.1" customHeight="1" outlineLevel="1" x14ac:dyDescent="0.2">
      <c r="A5375" s="19" t="s">
        <v>16012</v>
      </c>
      <c r="B5375" s="20" t="s">
        <v>16013</v>
      </c>
      <c r="C5375" s="20" t="s">
        <v>16014</v>
      </c>
      <c r="D5375" s="21">
        <f>IF(OR(H5375="Да",I5375="Да"),G5375,IF(G5375-(G5375*B2/100)&lt;F5375,F5375,G5375-(G5375*B2/100)))</f>
        <v>191.4</v>
      </c>
      <c r="E5375" s="20" t="s">
        <v>796</v>
      </c>
      <c r="F5375" s="22">
        <v>340.67</v>
      </c>
      <c r="G5375" s="22">
        <v>191.4</v>
      </c>
      <c r="H5375" s="20" t="s">
        <v>13</v>
      </c>
      <c r="I5375" s="20" t="s">
        <v>12</v>
      </c>
      <c r="J5375" s="22">
        <v>340.7</v>
      </c>
    </row>
    <row r="5376" spans="1:10" ht="11.1" customHeight="1" outlineLevel="1" x14ac:dyDescent="0.2">
      <c r="A5376" s="19" t="s">
        <v>16015</v>
      </c>
      <c r="B5376" s="20" t="s">
        <v>16016</v>
      </c>
      <c r="C5376" s="20" t="s">
        <v>16017</v>
      </c>
      <c r="D5376" s="21">
        <f>IF(OR(H5376="Да",I5376="Да"),G5376,IF(G5376-(G5376*B2/100)&lt;F5376,F5376,G5376-(G5376*B2/100)))</f>
        <v>191.4</v>
      </c>
      <c r="E5376" s="20" t="s">
        <v>796</v>
      </c>
      <c r="F5376" s="22">
        <v>340.67</v>
      </c>
      <c r="G5376" s="22">
        <v>191.4</v>
      </c>
      <c r="H5376" s="20" t="s">
        <v>13</v>
      </c>
      <c r="I5376" s="20" t="s">
        <v>12</v>
      </c>
      <c r="J5376" s="22">
        <v>340.7</v>
      </c>
    </row>
    <row r="5377" spans="1:10" ht="11.1" customHeight="1" outlineLevel="1" x14ac:dyDescent="0.2">
      <c r="A5377" s="19" t="s">
        <v>16018</v>
      </c>
      <c r="B5377" s="20" t="s">
        <v>16019</v>
      </c>
      <c r="C5377" s="20" t="s">
        <v>16020</v>
      </c>
      <c r="D5377" s="21">
        <f>IF(OR(H5377="Да",I5377="Да"),G5377,IF(G5377-(G5377*B2/100)&lt;F5377,F5377,G5377-(G5377*B2/100)))</f>
        <v>191.4</v>
      </c>
      <c r="E5377" s="20" t="s">
        <v>796</v>
      </c>
      <c r="F5377" s="22">
        <v>340.67</v>
      </c>
      <c r="G5377" s="22">
        <v>191.4</v>
      </c>
      <c r="H5377" s="20" t="s">
        <v>13</v>
      </c>
      <c r="I5377" s="20" t="s">
        <v>12</v>
      </c>
      <c r="J5377" s="22">
        <v>340.7</v>
      </c>
    </row>
    <row r="5378" spans="1:10" ht="11.1" customHeight="1" outlineLevel="1" x14ac:dyDescent="0.2">
      <c r="A5378" s="19" t="s">
        <v>16021</v>
      </c>
      <c r="B5378" s="20" t="s">
        <v>16022</v>
      </c>
      <c r="C5378" s="20" t="s">
        <v>16023</v>
      </c>
      <c r="D5378" s="21">
        <f>IF(OR(H5378="Да",I5378="Да"),G5378,IF(G5378-(G5378*B2/100)&lt;F5378,F5378,G5378-(G5378*B2/100)))</f>
        <v>191.4</v>
      </c>
      <c r="E5378" s="20" t="s">
        <v>796</v>
      </c>
      <c r="F5378" s="22">
        <v>340.67</v>
      </c>
      <c r="G5378" s="22">
        <v>191.4</v>
      </c>
      <c r="H5378" s="20" t="s">
        <v>13</v>
      </c>
      <c r="I5378" s="20" t="s">
        <v>12</v>
      </c>
      <c r="J5378" s="22">
        <v>340.7</v>
      </c>
    </row>
    <row r="5379" spans="1:10" ht="11.1" customHeight="1" outlineLevel="1" x14ac:dyDescent="0.2">
      <c r="A5379" s="19" t="s">
        <v>16024</v>
      </c>
      <c r="B5379" s="20" t="s">
        <v>16025</v>
      </c>
      <c r="C5379" s="20" t="s">
        <v>16026</v>
      </c>
      <c r="D5379" s="21">
        <f>IF(OR(H5379="Да",I5379="Да"),G5379,IF(G5379-(G5379*B2/100)&lt;F5379,F5379,G5379-(G5379*B2/100)))</f>
        <v>191.4</v>
      </c>
      <c r="E5379" s="20" t="s">
        <v>796</v>
      </c>
      <c r="F5379" s="22">
        <v>340.67</v>
      </c>
      <c r="G5379" s="22">
        <v>191.4</v>
      </c>
      <c r="H5379" s="20" t="s">
        <v>13</v>
      </c>
      <c r="I5379" s="20" t="s">
        <v>12</v>
      </c>
      <c r="J5379" s="22">
        <v>340.7</v>
      </c>
    </row>
    <row r="5380" spans="1:10" ht="11.1" customHeight="1" outlineLevel="1" x14ac:dyDescent="0.2">
      <c r="A5380" s="19" t="s">
        <v>16027</v>
      </c>
      <c r="B5380" s="20" t="s">
        <v>16028</v>
      </c>
      <c r="C5380" s="20" t="s">
        <v>16029</v>
      </c>
      <c r="D5380" s="21">
        <f>IF(OR(H5380="Да",I5380="Да"),G5380,IF(G5380-(G5380*B2/100)&lt;F5380,F5380,G5380-(G5380*B2/100)))</f>
        <v>191.4</v>
      </c>
      <c r="E5380" s="20" t="s">
        <v>796</v>
      </c>
      <c r="F5380" s="22">
        <v>340.67</v>
      </c>
      <c r="G5380" s="22">
        <v>191.4</v>
      </c>
      <c r="H5380" s="20" t="s">
        <v>13</v>
      </c>
      <c r="I5380" s="20" t="s">
        <v>12</v>
      </c>
      <c r="J5380" s="22">
        <v>340.7</v>
      </c>
    </row>
    <row r="5381" spans="1:10" ht="11.1" customHeight="1" outlineLevel="1" x14ac:dyDescent="0.2">
      <c r="A5381" s="19" t="s">
        <v>16030</v>
      </c>
      <c r="B5381" s="20" t="s">
        <v>16031</v>
      </c>
      <c r="C5381" s="20" t="s">
        <v>16032</v>
      </c>
      <c r="D5381" s="21">
        <f>IF(OR(H5381="Да",I5381="Да"),G5381,IF(G5381-(G5381*B2/100)&lt;F5381,F5381,G5381-(G5381*B2/100)))</f>
        <v>110.88</v>
      </c>
      <c r="E5381" s="20" t="s">
        <v>796</v>
      </c>
      <c r="F5381" s="22">
        <v>161.99</v>
      </c>
      <c r="G5381" s="22">
        <v>110.88</v>
      </c>
      <c r="H5381" s="20" t="s">
        <v>13</v>
      </c>
      <c r="I5381" s="20" t="s">
        <v>12</v>
      </c>
      <c r="J5381" s="22">
        <v>162</v>
      </c>
    </row>
    <row r="5382" spans="1:10" ht="11.1" customHeight="1" outlineLevel="1" x14ac:dyDescent="0.2">
      <c r="A5382" s="19" t="s">
        <v>16033</v>
      </c>
      <c r="B5382" s="20" t="s">
        <v>16034</v>
      </c>
      <c r="C5382" s="20" t="s">
        <v>16035</v>
      </c>
      <c r="D5382" s="21">
        <f>IF(OR(H5382="Да",I5382="Да"),G5382,IF(G5382-(G5382*B2/100)&lt;F5382,F5382,G5382-(G5382*B2/100)))</f>
        <v>110.88</v>
      </c>
      <c r="E5382" s="20" t="s">
        <v>796</v>
      </c>
      <c r="F5382" s="22">
        <v>161.99</v>
      </c>
      <c r="G5382" s="22">
        <v>110.88</v>
      </c>
      <c r="H5382" s="20" t="s">
        <v>13</v>
      </c>
      <c r="I5382" s="20" t="s">
        <v>12</v>
      </c>
      <c r="J5382" s="22">
        <v>162</v>
      </c>
    </row>
    <row r="5383" spans="1:10" ht="11.1" customHeight="1" outlineLevel="1" x14ac:dyDescent="0.2">
      <c r="A5383" s="19" t="s">
        <v>16036</v>
      </c>
      <c r="B5383" s="20" t="s">
        <v>16037</v>
      </c>
      <c r="C5383" s="20" t="s">
        <v>16038</v>
      </c>
      <c r="D5383" s="21">
        <f>IF(OR(H5383="Да",I5383="Да"),G5383,IF(G5383-(G5383*B2/100)&lt;F5383,F5383,G5383-(G5383*B2/100)))</f>
        <v>110.88</v>
      </c>
      <c r="E5383" s="20" t="s">
        <v>796</v>
      </c>
      <c r="F5383" s="22">
        <v>161.99</v>
      </c>
      <c r="G5383" s="22">
        <v>110.88</v>
      </c>
      <c r="H5383" s="20" t="s">
        <v>13</v>
      </c>
      <c r="I5383" s="20" t="s">
        <v>12</v>
      </c>
      <c r="J5383" s="22">
        <v>162</v>
      </c>
    </row>
    <row r="5384" spans="1:10" ht="11.1" customHeight="1" outlineLevel="1" x14ac:dyDescent="0.2">
      <c r="A5384" s="19" t="s">
        <v>16039</v>
      </c>
      <c r="B5384" s="20" t="s">
        <v>16040</v>
      </c>
      <c r="C5384" s="20" t="s">
        <v>16041</v>
      </c>
      <c r="D5384" s="21">
        <f>IF(OR(H5384="Да",I5384="Да"),G5384,IF(G5384-(G5384*B2/100)&lt;F5384,F5384,G5384-(G5384*B2/100)))</f>
        <v>110.88</v>
      </c>
      <c r="E5384" s="20" t="s">
        <v>796</v>
      </c>
      <c r="F5384" s="22">
        <v>161.99</v>
      </c>
      <c r="G5384" s="22">
        <v>110.88</v>
      </c>
      <c r="H5384" s="20" t="s">
        <v>13</v>
      </c>
      <c r="I5384" s="20" t="s">
        <v>12</v>
      </c>
      <c r="J5384" s="22">
        <v>162</v>
      </c>
    </row>
    <row r="5385" spans="1:10" ht="11.1" customHeight="1" outlineLevel="1" x14ac:dyDescent="0.2">
      <c r="A5385" s="19" t="s">
        <v>16042</v>
      </c>
      <c r="B5385" s="20" t="s">
        <v>16043</v>
      </c>
      <c r="C5385" s="20" t="s">
        <v>16044</v>
      </c>
      <c r="D5385" s="21">
        <f>IF(OR(H5385="Да",I5385="Да"),G5385,IF(G5385-(G5385*B2/100)&lt;F5385,F5385,G5385-(G5385*B2/100)))</f>
        <v>132</v>
      </c>
      <c r="E5385" s="20" t="s">
        <v>796</v>
      </c>
      <c r="F5385" s="22">
        <v>161.99</v>
      </c>
      <c r="G5385" s="22">
        <v>132</v>
      </c>
      <c r="H5385" s="20" t="s">
        <v>13</v>
      </c>
      <c r="I5385" s="20" t="s">
        <v>12</v>
      </c>
      <c r="J5385" s="22">
        <v>162</v>
      </c>
    </row>
    <row r="5386" spans="1:10" ht="11.1" customHeight="1" outlineLevel="1" x14ac:dyDescent="0.2">
      <c r="A5386" s="19" t="s">
        <v>16045</v>
      </c>
      <c r="B5386" s="20" t="s">
        <v>16046</v>
      </c>
      <c r="C5386" s="20" t="s">
        <v>16047</v>
      </c>
      <c r="D5386" s="21">
        <f>IF(OR(H5386="Да",I5386="Да"),G5386,IF(G5386-(G5386*B2/100)&lt;F5386,F5386,G5386-(G5386*B2/100)))</f>
        <v>110.88</v>
      </c>
      <c r="E5386" s="20" t="s">
        <v>796</v>
      </c>
      <c r="F5386" s="22">
        <v>161.99</v>
      </c>
      <c r="G5386" s="22">
        <v>110.88</v>
      </c>
      <c r="H5386" s="20" t="s">
        <v>13</v>
      </c>
      <c r="I5386" s="20" t="s">
        <v>12</v>
      </c>
      <c r="J5386" s="22">
        <v>162</v>
      </c>
    </row>
    <row r="5387" spans="1:10" ht="11.1" customHeight="1" outlineLevel="1" x14ac:dyDescent="0.2">
      <c r="A5387" s="19" t="s">
        <v>16048</v>
      </c>
      <c r="B5387" s="20" t="s">
        <v>16049</v>
      </c>
      <c r="C5387" s="20" t="s">
        <v>16050</v>
      </c>
      <c r="D5387" s="21">
        <f>IF(OR(H5387="Да",I5387="Да"),G5387,IF(G5387-(G5387*B2/100)&lt;F5387,F5387,G5387-(G5387*B2/100)))</f>
        <v>132</v>
      </c>
      <c r="E5387" s="20" t="s">
        <v>796</v>
      </c>
      <c r="F5387" s="22">
        <v>161.99</v>
      </c>
      <c r="G5387" s="22">
        <v>132</v>
      </c>
      <c r="H5387" s="20" t="s">
        <v>13</v>
      </c>
      <c r="I5387" s="20" t="s">
        <v>12</v>
      </c>
      <c r="J5387" s="22">
        <v>162</v>
      </c>
    </row>
    <row r="5388" spans="1:10" ht="11.1" customHeight="1" outlineLevel="1" x14ac:dyDescent="0.2">
      <c r="A5388" s="19" t="s">
        <v>16051</v>
      </c>
      <c r="B5388" s="20" t="s">
        <v>16052</v>
      </c>
      <c r="C5388" s="20" t="s">
        <v>16053</v>
      </c>
      <c r="D5388" s="21">
        <f>IF(OR(H5388="Да",I5388="Да"),G5388,IF(G5388-(G5388*B2/100)&lt;F5388,F5388,G5388-(G5388*B2/100)))</f>
        <v>110.88</v>
      </c>
      <c r="E5388" s="20" t="s">
        <v>796</v>
      </c>
      <c r="F5388" s="22">
        <v>161.99</v>
      </c>
      <c r="G5388" s="22">
        <v>110.88</v>
      </c>
      <c r="H5388" s="20" t="s">
        <v>13</v>
      </c>
      <c r="I5388" s="20" t="s">
        <v>12</v>
      </c>
      <c r="J5388" s="22">
        <v>162</v>
      </c>
    </row>
    <row r="5389" spans="1:10" ht="11.1" customHeight="1" outlineLevel="1" x14ac:dyDescent="0.2">
      <c r="A5389" s="19" t="s">
        <v>16054</v>
      </c>
      <c r="B5389" s="20" t="s">
        <v>16055</v>
      </c>
      <c r="C5389" s="20" t="s">
        <v>16056</v>
      </c>
      <c r="D5389" s="21">
        <f>IF(OR(H5389="Да",I5389="Да"),G5389,IF(G5389-(G5389*B2/100)&lt;F5389,F5389,G5389-(G5389*B2/100)))</f>
        <v>110.88</v>
      </c>
      <c r="E5389" s="20" t="s">
        <v>796</v>
      </c>
      <c r="F5389" s="22">
        <v>161.99</v>
      </c>
      <c r="G5389" s="22">
        <v>110.88</v>
      </c>
      <c r="H5389" s="20" t="s">
        <v>13</v>
      </c>
      <c r="I5389" s="20" t="s">
        <v>12</v>
      </c>
      <c r="J5389" s="22">
        <v>162</v>
      </c>
    </row>
    <row r="5390" spans="1:10" ht="11.1" customHeight="1" outlineLevel="1" x14ac:dyDescent="0.2">
      <c r="A5390" s="19" t="s">
        <v>16057</v>
      </c>
      <c r="B5390" s="20" t="s">
        <v>16058</v>
      </c>
      <c r="C5390" s="20" t="s">
        <v>16059</v>
      </c>
      <c r="D5390" s="21">
        <f>IF(OR(H5390="Да",I5390="Да"),G5390,IF(G5390-(G5390*B2/100)&lt;F5390,F5390,G5390-(G5390*B2/100)))</f>
        <v>110.88</v>
      </c>
      <c r="E5390" s="20" t="s">
        <v>796</v>
      </c>
      <c r="F5390" s="22">
        <v>161.99</v>
      </c>
      <c r="G5390" s="22">
        <v>110.88</v>
      </c>
      <c r="H5390" s="20" t="s">
        <v>13</v>
      </c>
      <c r="I5390" s="20" t="s">
        <v>12</v>
      </c>
      <c r="J5390" s="22">
        <v>162</v>
      </c>
    </row>
    <row r="5391" spans="1:10" ht="11.1" customHeight="1" outlineLevel="1" x14ac:dyDescent="0.2">
      <c r="A5391" s="19" t="s">
        <v>16060</v>
      </c>
      <c r="B5391" s="20" t="s">
        <v>16061</v>
      </c>
      <c r="C5391" s="20" t="s">
        <v>16062</v>
      </c>
      <c r="D5391" s="21">
        <f>IF(OR(H5391="Да",I5391="Да"),G5391,IF(G5391-(G5391*B2/100)&lt;F5391,F5391,G5391-(G5391*B2/100)))</f>
        <v>110.88</v>
      </c>
      <c r="E5391" s="20" t="s">
        <v>796</v>
      </c>
      <c r="F5391" s="22">
        <v>161.99</v>
      </c>
      <c r="G5391" s="22">
        <v>110.88</v>
      </c>
      <c r="H5391" s="20" t="s">
        <v>13</v>
      </c>
      <c r="I5391" s="20" t="s">
        <v>12</v>
      </c>
      <c r="J5391" s="22">
        <v>162</v>
      </c>
    </row>
    <row r="5392" spans="1:10" ht="11.1" customHeight="1" outlineLevel="1" x14ac:dyDescent="0.2">
      <c r="A5392" s="19" t="s">
        <v>16063</v>
      </c>
      <c r="B5392" s="20" t="s">
        <v>16064</v>
      </c>
      <c r="C5392" s="20" t="s">
        <v>16065</v>
      </c>
      <c r="D5392" s="21">
        <f>IF(OR(H5392="Да",I5392="Да"),G5392,IF(G5392-(G5392*B2/100)&lt;F5392,F5392,G5392-(G5392*B2/100)))</f>
        <v>110.88</v>
      </c>
      <c r="E5392" s="20" t="s">
        <v>796</v>
      </c>
      <c r="F5392" s="22">
        <v>161.99</v>
      </c>
      <c r="G5392" s="22">
        <v>110.88</v>
      </c>
      <c r="H5392" s="20" t="s">
        <v>13</v>
      </c>
      <c r="I5392" s="20" t="s">
        <v>12</v>
      </c>
      <c r="J5392" s="22">
        <v>162</v>
      </c>
    </row>
    <row r="5393" spans="1:10" ht="11.1" customHeight="1" outlineLevel="1" x14ac:dyDescent="0.2">
      <c r="A5393" s="19" t="s">
        <v>16066</v>
      </c>
      <c r="B5393" s="20" t="s">
        <v>16067</v>
      </c>
      <c r="C5393" s="20" t="s">
        <v>16068</v>
      </c>
      <c r="D5393" s="21">
        <f>IF(OR(H5393="Да",I5393="Да"),G5393,IF(G5393-(G5393*B2/100)&lt;F5393,F5393,G5393-(G5393*B2/100)))</f>
        <v>110.88</v>
      </c>
      <c r="E5393" s="20" t="s">
        <v>796</v>
      </c>
      <c r="F5393" s="22">
        <v>161.99</v>
      </c>
      <c r="G5393" s="22">
        <v>110.88</v>
      </c>
      <c r="H5393" s="20" t="s">
        <v>13</v>
      </c>
      <c r="I5393" s="20" t="s">
        <v>12</v>
      </c>
      <c r="J5393" s="22">
        <v>162</v>
      </c>
    </row>
    <row r="5394" spans="1:10" ht="11.1" customHeight="1" outlineLevel="1" x14ac:dyDescent="0.2">
      <c r="A5394" s="19" t="s">
        <v>16069</v>
      </c>
      <c r="B5394" s="20" t="s">
        <v>16070</v>
      </c>
      <c r="C5394" s="20" t="s">
        <v>16071</v>
      </c>
      <c r="D5394" s="21">
        <f>IF(OR(H5394="Да",I5394="Да"),G5394,IF(G5394-(G5394*B2/100)&lt;F5394,F5394,G5394-(G5394*B2/100)))</f>
        <v>110.88</v>
      </c>
      <c r="E5394" s="20" t="s">
        <v>796</v>
      </c>
      <c r="F5394" s="22">
        <v>161.99</v>
      </c>
      <c r="G5394" s="22">
        <v>110.88</v>
      </c>
      <c r="H5394" s="20" t="s">
        <v>13</v>
      </c>
      <c r="I5394" s="20" t="s">
        <v>12</v>
      </c>
      <c r="J5394" s="22">
        <v>162</v>
      </c>
    </row>
    <row r="5395" spans="1:10" ht="11.1" customHeight="1" outlineLevel="1" x14ac:dyDescent="0.2">
      <c r="A5395" s="19" t="s">
        <v>16072</v>
      </c>
      <c r="B5395" s="20" t="s">
        <v>16073</v>
      </c>
      <c r="C5395" s="20" t="s">
        <v>16074</v>
      </c>
      <c r="D5395" s="21">
        <f>IF(OR(H5395="Да",I5395="Да"),G5395,IF(G5395-(G5395*B2/100)&lt;F5395,F5395,G5395-(G5395*B2/100)))</f>
        <v>110.88</v>
      </c>
      <c r="E5395" s="20" t="s">
        <v>796</v>
      </c>
      <c r="F5395" s="22">
        <v>161.99</v>
      </c>
      <c r="G5395" s="22">
        <v>110.88</v>
      </c>
      <c r="H5395" s="20" t="s">
        <v>13</v>
      </c>
      <c r="I5395" s="20" t="s">
        <v>12</v>
      </c>
      <c r="J5395" s="22">
        <v>162</v>
      </c>
    </row>
    <row r="5396" spans="1:10" ht="11.1" customHeight="1" outlineLevel="1" x14ac:dyDescent="0.2">
      <c r="A5396" s="19" t="s">
        <v>16075</v>
      </c>
      <c r="B5396" s="20" t="s">
        <v>16076</v>
      </c>
      <c r="C5396" s="20" t="s">
        <v>16077</v>
      </c>
      <c r="D5396" s="21">
        <f>IF(OR(H5396="Да",I5396="Да"),G5396,IF(G5396-(G5396*B2/100)&lt;F5396,F5396,G5396-(G5396*B2/100)))</f>
        <v>132</v>
      </c>
      <c r="E5396" s="20" t="s">
        <v>796</v>
      </c>
      <c r="F5396" s="22">
        <v>161.99</v>
      </c>
      <c r="G5396" s="22">
        <v>132</v>
      </c>
      <c r="H5396" s="20" t="s">
        <v>13</v>
      </c>
      <c r="I5396" s="20" t="s">
        <v>12</v>
      </c>
      <c r="J5396" s="22">
        <v>162</v>
      </c>
    </row>
    <row r="5397" spans="1:10" ht="11.1" customHeight="1" outlineLevel="1" x14ac:dyDescent="0.2">
      <c r="A5397" s="19" t="s">
        <v>16078</v>
      </c>
      <c r="B5397" s="20" t="s">
        <v>16079</v>
      </c>
      <c r="C5397" s="20" t="s">
        <v>16080</v>
      </c>
      <c r="D5397" s="21">
        <f>IF(OR(H5397="Да",I5397="Да"),G5397,IF(G5397-(G5397*B2/100)&lt;F5397,F5397,G5397-(G5397*B2/100)))</f>
        <v>110.88</v>
      </c>
      <c r="E5397" s="20" t="s">
        <v>796</v>
      </c>
      <c r="F5397" s="22">
        <v>161.99</v>
      </c>
      <c r="G5397" s="22">
        <v>110.88</v>
      </c>
      <c r="H5397" s="20" t="s">
        <v>13</v>
      </c>
      <c r="I5397" s="20" t="s">
        <v>12</v>
      </c>
      <c r="J5397" s="22">
        <v>162</v>
      </c>
    </row>
    <row r="5398" spans="1:10" ht="11.1" customHeight="1" outlineLevel="1" x14ac:dyDescent="0.2">
      <c r="A5398" s="19" t="s">
        <v>16081</v>
      </c>
      <c r="B5398" s="20" t="s">
        <v>16082</v>
      </c>
      <c r="C5398" s="20" t="s">
        <v>16083</v>
      </c>
      <c r="D5398" s="21">
        <f>IF(OR(H5398="Да",I5398="Да"),G5398,IF(G5398-(G5398*B2/100)&lt;F5398,F5398,G5398-(G5398*B2/100)))</f>
        <v>110.88</v>
      </c>
      <c r="E5398" s="20" t="s">
        <v>796</v>
      </c>
      <c r="F5398" s="22">
        <v>197.63</v>
      </c>
      <c r="G5398" s="22">
        <v>110.88</v>
      </c>
      <c r="H5398" s="20" t="s">
        <v>13</v>
      </c>
      <c r="I5398" s="20" t="s">
        <v>12</v>
      </c>
      <c r="J5398" s="22">
        <v>197.64</v>
      </c>
    </row>
    <row r="5399" spans="1:10" ht="11.1" customHeight="1" outlineLevel="1" x14ac:dyDescent="0.2">
      <c r="A5399" s="19" t="s">
        <v>16084</v>
      </c>
      <c r="B5399" s="20" t="s">
        <v>16085</v>
      </c>
      <c r="C5399" s="20" t="s">
        <v>16086</v>
      </c>
      <c r="D5399" s="21">
        <f>IF(OR(H5399="Да",I5399="Да"),G5399,IF(G5399-(G5399*B2/100)&lt;F5399,F5399,G5399-(G5399*B2/100)))</f>
        <v>110.88</v>
      </c>
      <c r="E5399" s="20" t="s">
        <v>796</v>
      </c>
      <c r="F5399" s="22">
        <v>197.63</v>
      </c>
      <c r="G5399" s="22">
        <v>110.88</v>
      </c>
      <c r="H5399" s="20" t="s">
        <v>13</v>
      </c>
      <c r="I5399" s="20" t="s">
        <v>12</v>
      </c>
      <c r="J5399" s="22">
        <v>197.64</v>
      </c>
    </row>
    <row r="5400" spans="1:10" ht="11.1" customHeight="1" outlineLevel="1" x14ac:dyDescent="0.2">
      <c r="A5400" s="11" t="s">
        <v>16087</v>
      </c>
      <c r="B5400" s="12" t="s">
        <v>16088</v>
      </c>
      <c r="C5400" s="12" t="s">
        <v>16089</v>
      </c>
      <c r="D5400" s="13">
        <f>IF(OR(H5400="Да",I5400="Да"),G5400,IF(G5400-(G5400*B2/100)&lt;F5400,F5400,G5400-(G5400*B2/100)))</f>
        <v>197.64</v>
      </c>
      <c r="E5400" s="12"/>
      <c r="F5400" s="14">
        <v>197.63</v>
      </c>
      <c r="G5400" s="14">
        <v>197.64</v>
      </c>
      <c r="H5400" s="12" t="s">
        <v>12</v>
      </c>
      <c r="I5400" s="12" t="s">
        <v>12</v>
      </c>
      <c r="J5400" s="14">
        <v>197.64</v>
      </c>
    </row>
    <row r="5401" spans="1:10" ht="11.1" customHeight="1" outlineLevel="1" x14ac:dyDescent="0.2">
      <c r="A5401" s="19" t="s">
        <v>16090</v>
      </c>
      <c r="B5401" s="20" t="s">
        <v>16091</v>
      </c>
      <c r="C5401" s="20" t="s">
        <v>16092</v>
      </c>
      <c r="D5401" s="21">
        <f>IF(OR(H5401="Да",I5401="Да"),G5401,IF(G5401-(G5401*B2/100)&lt;F5401,F5401,G5401-(G5401*B2/100)))</f>
        <v>110.88</v>
      </c>
      <c r="E5401" s="20" t="s">
        <v>796</v>
      </c>
      <c r="F5401" s="22">
        <v>197.63</v>
      </c>
      <c r="G5401" s="22">
        <v>110.88</v>
      </c>
      <c r="H5401" s="20" t="s">
        <v>13</v>
      </c>
      <c r="I5401" s="20" t="s">
        <v>12</v>
      </c>
      <c r="J5401" s="22">
        <v>197.64</v>
      </c>
    </row>
    <row r="5402" spans="1:10" ht="11.1" customHeight="1" outlineLevel="1" x14ac:dyDescent="0.2">
      <c r="A5402" s="19" t="s">
        <v>16093</v>
      </c>
      <c r="B5402" s="20" t="s">
        <v>16094</v>
      </c>
      <c r="C5402" s="20" t="s">
        <v>16095</v>
      </c>
      <c r="D5402" s="21">
        <f>IF(OR(H5402="Да",I5402="Да"),G5402,IF(G5402-(G5402*B2/100)&lt;F5402,F5402,G5402-(G5402*B2/100)))</f>
        <v>110.88</v>
      </c>
      <c r="E5402" s="20" t="s">
        <v>796</v>
      </c>
      <c r="F5402" s="22">
        <v>197.63</v>
      </c>
      <c r="G5402" s="22">
        <v>110.88</v>
      </c>
      <c r="H5402" s="20" t="s">
        <v>13</v>
      </c>
      <c r="I5402" s="20" t="s">
        <v>12</v>
      </c>
      <c r="J5402" s="22">
        <v>197.64</v>
      </c>
    </row>
    <row r="5403" spans="1:10" ht="11.1" customHeight="1" outlineLevel="1" x14ac:dyDescent="0.2">
      <c r="A5403" s="19" t="s">
        <v>16096</v>
      </c>
      <c r="B5403" s="20" t="s">
        <v>16097</v>
      </c>
      <c r="C5403" s="20" t="s">
        <v>16098</v>
      </c>
      <c r="D5403" s="21">
        <f>IF(OR(H5403="Да",I5403="Да"),G5403,IF(G5403-(G5403*B2/100)&lt;F5403,F5403,G5403-(G5403*B2/100)))</f>
        <v>110.88</v>
      </c>
      <c r="E5403" s="20" t="s">
        <v>796</v>
      </c>
      <c r="F5403" s="22">
        <v>197.63</v>
      </c>
      <c r="G5403" s="22">
        <v>110.88</v>
      </c>
      <c r="H5403" s="20" t="s">
        <v>13</v>
      </c>
      <c r="I5403" s="20" t="s">
        <v>12</v>
      </c>
      <c r="J5403" s="22">
        <v>197.64</v>
      </c>
    </row>
    <row r="5404" spans="1:10" ht="11.1" customHeight="1" outlineLevel="1" x14ac:dyDescent="0.2">
      <c r="A5404" s="19" t="s">
        <v>16099</v>
      </c>
      <c r="B5404" s="20" t="s">
        <v>16100</v>
      </c>
      <c r="C5404" s="20" t="s">
        <v>16101</v>
      </c>
      <c r="D5404" s="21">
        <f>IF(OR(H5404="Да",I5404="Да"),G5404,IF(G5404-(G5404*B2/100)&lt;F5404,F5404,G5404-(G5404*B2/100)))</f>
        <v>110.88</v>
      </c>
      <c r="E5404" s="20" t="s">
        <v>796</v>
      </c>
      <c r="F5404" s="22">
        <v>197.63</v>
      </c>
      <c r="G5404" s="22">
        <v>110.88</v>
      </c>
      <c r="H5404" s="20" t="s">
        <v>13</v>
      </c>
      <c r="I5404" s="20" t="s">
        <v>12</v>
      </c>
      <c r="J5404" s="22">
        <v>197.64</v>
      </c>
    </row>
    <row r="5405" spans="1:10" ht="11.1" customHeight="1" outlineLevel="1" x14ac:dyDescent="0.2">
      <c r="A5405" s="19" t="s">
        <v>16102</v>
      </c>
      <c r="B5405" s="20" t="s">
        <v>16103</v>
      </c>
      <c r="C5405" s="20" t="s">
        <v>16104</v>
      </c>
      <c r="D5405" s="21">
        <f>IF(OR(H5405="Да",I5405="Да"),G5405,IF(G5405-(G5405*B2/100)&lt;F5405,F5405,G5405-(G5405*B2/100)))</f>
        <v>110.88</v>
      </c>
      <c r="E5405" s="20" t="s">
        <v>796</v>
      </c>
      <c r="F5405" s="22">
        <v>197.63</v>
      </c>
      <c r="G5405" s="22">
        <v>110.88</v>
      </c>
      <c r="H5405" s="20" t="s">
        <v>13</v>
      </c>
      <c r="I5405" s="20" t="s">
        <v>12</v>
      </c>
      <c r="J5405" s="22">
        <v>197.64</v>
      </c>
    </row>
    <row r="5406" spans="1:10" ht="11.1" customHeight="1" outlineLevel="1" x14ac:dyDescent="0.2">
      <c r="A5406" s="19" t="s">
        <v>16105</v>
      </c>
      <c r="B5406" s="20" t="s">
        <v>16106</v>
      </c>
      <c r="C5406" s="20" t="s">
        <v>16107</v>
      </c>
      <c r="D5406" s="21">
        <f>IF(OR(H5406="Да",I5406="Да"),G5406,IF(G5406-(G5406*B2/100)&lt;F5406,F5406,G5406-(G5406*B2/100)))</f>
        <v>110.88</v>
      </c>
      <c r="E5406" s="20" t="s">
        <v>796</v>
      </c>
      <c r="F5406" s="22">
        <v>197.63</v>
      </c>
      <c r="G5406" s="22">
        <v>110.88</v>
      </c>
      <c r="H5406" s="20" t="s">
        <v>13</v>
      </c>
      <c r="I5406" s="20" t="s">
        <v>12</v>
      </c>
      <c r="J5406" s="22">
        <v>197.64</v>
      </c>
    </row>
    <row r="5407" spans="1:10" ht="11.1" customHeight="1" outlineLevel="1" x14ac:dyDescent="0.2">
      <c r="A5407" s="19" t="s">
        <v>16108</v>
      </c>
      <c r="B5407" s="20" t="s">
        <v>16109</v>
      </c>
      <c r="C5407" s="20" t="s">
        <v>16110</v>
      </c>
      <c r="D5407" s="21">
        <f>IF(OR(H5407="Да",I5407="Да"),G5407,IF(G5407-(G5407*B2/100)&lt;F5407,F5407,G5407-(G5407*B2/100)))</f>
        <v>110.88</v>
      </c>
      <c r="E5407" s="20" t="s">
        <v>796</v>
      </c>
      <c r="F5407" s="22">
        <v>197.63</v>
      </c>
      <c r="G5407" s="22">
        <v>110.88</v>
      </c>
      <c r="H5407" s="20" t="s">
        <v>13</v>
      </c>
      <c r="I5407" s="20" t="s">
        <v>12</v>
      </c>
      <c r="J5407" s="22">
        <v>197.64</v>
      </c>
    </row>
    <row r="5408" spans="1:10" ht="11.1" customHeight="1" outlineLevel="1" x14ac:dyDescent="0.2">
      <c r="A5408" s="19" t="s">
        <v>16111</v>
      </c>
      <c r="B5408" s="20" t="s">
        <v>16112</v>
      </c>
      <c r="C5408" s="20" t="s">
        <v>16113</v>
      </c>
      <c r="D5408" s="21">
        <f>IF(OR(H5408="Да",I5408="Да"),G5408,IF(G5408-(G5408*B2/100)&lt;F5408,F5408,G5408-(G5408*B2/100)))</f>
        <v>110.88</v>
      </c>
      <c r="E5408" s="20" t="s">
        <v>796</v>
      </c>
      <c r="F5408" s="22">
        <v>197.63</v>
      </c>
      <c r="G5408" s="22">
        <v>110.88</v>
      </c>
      <c r="H5408" s="20" t="s">
        <v>13</v>
      </c>
      <c r="I5408" s="20" t="s">
        <v>12</v>
      </c>
      <c r="J5408" s="22">
        <v>197.64</v>
      </c>
    </row>
    <row r="5409" spans="1:10" ht="11.1" customHeight="1" outlineLevel="1" x14ac:dyDescent="0.2">
      <c r="A5409" s="19" t="s">
        <v>16114</v>
      </c>
      <c r="B5409" s="20" t="s">
        <v>16115</v>
      </c>
      <c r="C5409" s="20" t="s">
        <v>16116</v>
      </c>
      <c r="D5409" s="21">
        <f>IF(OR(H5409="Да",I5409="Да"),G5409,IF(G5409-(G5409*B2/100)&lt;F5409,F5409,G5409-(G5409*B2/100)))</f>
        <v>110.88</v>
      </c>
      <c r="E5409" s="20" t="s">
        <v>796</v>
      </c>
      <c r="F5409" s="22">
        <v>197.63</v>
      </c>
      <c r="G5409" s="22">
        <v>110.88</v>
      </c>
      <c r="H5409" s="20" t="s">
        <v>13</v>
      </c>
      <c r="I5409" s="20" t="s">
        <v>12</v>
      </c>
      <c r="J5409" s="22">
        <v>197.64</v>
      </c>
    </row>
    <row r="5410" spans="1:10" ht="11.1" customHeight="1" outlineLevel="1" x14ac:dyDescent="0.2">
      <c r="A5410" s="19" t="s">
        <v>16117</v>
      </c>
      <c r="B5410" s="20" t="s">
        <v>16118</v>
      </c>
      <c r="C5410" s="20" t="s">
        <v>16119</v>
      </c>
      <c r="D5410" s="21">
        <f>IF(OR(H5410="Да",I5410="Да"),G5410,IF(G5410-(G5410*B2/100)&lt;F5410,F5410,G5410-(G5410*B2/100)))</f>
        <v>110.88</v>
      </c>
      <c r="E5410" s="20" t="s">
        <v>796</v>
      </c>
      <c r="F5410" s="22">
        <v>197.63</v>
      </c>
      <c r="G5410" s="22">
        <v>110.88</v>
      </c>
      <c r="H5410" s="20" t="s">
        <v>13</v>
      </c>
      <c r="I5410" s="20" t="s">
        <v>12</v>
      </c>
      <c r="J5410" s="22">
        <v>197.64</v>
      </c>
    </row>
    <row r="5411" spans="1:10" ht="11.1" customHeight="1" outlineLevel="1" x14ac:dyDescent="0.2">
      <c r="A5411" s="19" t="s">
        <v>16120</v>
      </c>
      <c r="B5411" s="20" t="s">
        <v>16121</v>
      </c>
      <c r="C5411" s="20" t="s">
        <v>16122</v>
      </c>
      <c r="D5411" s="21">
        <f>IF(OR(H5411="Да",I5411="Да"),G5411,IF(G5411-(G5411*B2/100)&lt;F5411,F5411,G5411-(G5411*B2/100)))</f>
        <v>110.88</v>
      </c>
      <c r="E5411" s="20" t="s">
        <v>796</v>
      </c>
      <c r="F5411" s="22">
        <v>197.63</v>
      </c>
      <c r="G5411" s="22">
        <v>110.88</v>
      </c>
      <c r="H5411" s="20" t="s">
        <v>13</v>
      </c>
      <c r="I5411" s="20" t="s">
        <v>12</v>
      </c>
      <c r="J5411" s="22">
        <v>197.64</v>
      </c>
    </row>
    <row r="5412" spans="1:10" ht="11.1" customHeight="1" outlineLevel="1" x14ac:dyDescent="0.2">
      <c r="A5412" s="19" t="s">
        <v>16123</v>
      </c>
      <c r="B5412" s="20" t="s">
        <v>16124</v>
      </c>
      <c r="C5412" s="20" t="s">
        <v>16125</v>
      </c>
      <c r="D5412" s="21">
        <f>IF(OR(H5412="Да",I5412="Да"),G5412,IF(G5412-(G5412*B2/100)&lt;F5412,F5412,G5412-(G5412*B2/100)))</f>
        <v>110.88</v>
      </c>
      <c r="E5412" s="20" t="s">
        <v>796</v>
      </c>
      <c r="F5412" s="22">
        <v>197.63</v>
      </c>
      <c r="G5412" s="22">
        <v>110.88</v>
      </c>
      <c r="H5412" s="20" t="s">
        <v>13</v>
      </c>
      <c r="I5412" s="20" t="s">
        <v>12</v>
      </c>
      <c r="J5412" s="22">
        <v>197.64</v>
      </c>
    </row>
    <row r="5413" spans="1:10" ht="11.1" customHeight="1" outlineLevel="1" x14ac:dyDescent="0.2">
      <c r="A5413" s="19" t="s">
        <v>16126</v>
      </c>
      <c r="B5413" s="20" t="s">
        <v>16127</v>
      </c>
      <c r="C5413" s="20" t="s">
        <v>16128</v>
      </c>
      <c r="D5413" s="21">
        <f>IF(OR(H5413="Да",I5413="Да"),G5413,IF(G5413-(G5413*B2/100)&lt;F5413,F5413,G5413-(G5413*B2/100)))</f>
        <v>132</v>
      </c>
      <c r="E5413" s="20" t="s">
        <v>796</v>
      </c>
      <c r="F5413" s="22">
        <v>209.98</v>
      </c>
      <c r="G5413" s="22">
        <v>132</v>
      </c>
      <c r="H5413" s="20" t="s">
        <v>13</v>
      </c>
      <c r="I5413" s="20" t="s">
        <v>12</v>
      </c>
      <c r="J5413" s="22">
        <v>210</v>
      </c>
    </row>
    <row r="5414" spans="1:10" ht="11.1" customHeight="1" outlineLevel="1" x14ac:dyDescent="0.2">
      <c r="A5414" s="19" t="s">
        <v>16129</v>
      </c>
      <c r="B5414" s="20" t="s">
        <v>16130</v>
      </c>
      <c r="C5414" s="20" t="s">
        <v>16131</v>
      </c>
      <c r="D5414" s="21">
        <f>IF(OR(H5414="Да",I5414="Да"),G5414,IF(G5414-(G5414*B2/100)&lt;F5414,F5414,G5414-(G5414*B2/100)))</f>
        <v>132</v>
      </c>
      <c r="E5414" s="20" t="s">
        <v>796</v>
      </c>
      <c r="F5414" s="22">
        <v>209.98</v>
      </c>
      <c r="G5414" s="22">
        <v>132</v>
      </c>
      <c r="H5414" s="20" t="s">
        <v>13</v>
      </c>
      <c r="I5414" s="20" t="s">
        <v>12</v>
      </c>
      <c r="J5414" s="22">
        <v>210</v>
      </c>
    </row>
    <row r="5415" spans="1:10" ht="11.1" customHeight="1" outlineLevel="1" x14ac:dyDescent="0.2">
      <c r="A5415" s="19" t="s">
        <v>16132</v>
      </c>
      <c r="B5415" s="20" t="s">
        <v>16133</v>
      </c>
      <c r="C5415" s="20" t="s">
        <v>16134</v>
      </c>
      <c r="D5415" s="21">
        <f>IF(OR(H5415="Да",I5415="Да"),G5415,IF(G5415-(G5415*B2/100)&lt;F5415,F5415,G5415-(G5415*B2/100)))</f>
        <v>132</v>
      </c>
      <c r="E5415" s="20" t="s">
        <v>796</v>
      </c>
      <c r="F5415" s="22">
        <v>209.98</v>
      </c>
      <c r="G5415" s="22">
        <v>132</v>
      </c>
      <c r="H5415" s="20" t="s">
        <v>13</v>
      </c>
      <c r="I5415" s="20" t="s">
        <v>12</v>
      </c>
      <c r="J5415" s="22">
        <v>210</v>
      </c>
    </row>
    <row r="5416" spans="1:10" ht="11.1" customHeight="1" outlineLevel="1" x14ac:dyDescent="0.2">
      <c r="A5416" s="19" t="s">
        <v>16135</v>
      </c>
      <c r="B5416" s="20" t="s">
        <v>16136</v>
      </c>
      <c r="C5416" s="20" t="s">
        <v>16137</v>
      </c>
      <c r="D5416" s="21">
        <f>IF(OR(H5416="Да",I5416="Да"),G5416,IF(G5416-(G5416*B2/100)&lt;F5416,F5416,G5416-(G5416*B2/100)))</f>
        <v>132</v>
      </c>
      <c r="E5416" s="20" t="s">
        <v>796</v>
      </c>
      <c r="F5416" s="22">
        <v>209.98</v>
      </c>
      <c r="G5416" s="22">
        <v>132</v>
      </c>
      <c r="H5416" s="20" t="s">
        <v>13</v>
      </c>
      <c r="I5416" s="20" t="s">
        <v>12</v>
      </c>
      <c r="J5416" s="22">
        <v>210</v>
      </c>
    </row>
    <row r="5417" spans="1:10" ht="11.1" customHeight="1" outlineLevel="1" x14ac:dyDescent="0.2">
      <c r="A5417" s="19" t="s">
        <v>16138</v>
      </c>
      <c r="B5417" s="20" t="s">
        <v>16139</v>
      </c>
      <c r="C5417" s="20" t="s">
        <v>16140</v>
      </c>
      <c r="D5417" s="21">
        <f>IF(OR(H5417="Да",I5417="Да"),G5417,IF(G5417-(G5417*B2/100)&lt;F5417,F5417,G5417-(G5417*B2/100)))</f>
        <v>132</v>
      </c>
      <c r="E5417" s="20" t="s">
        <v>796</v>
      </c>
      <c r="F5417" s="22">
        <v>209.98</v>
      </c>
      <c r="G5417" s="22">
        <v>132</v>
      </c>
      <c r="H5417" s="20" t="s">
        <v>13</v>
      </c>
      <c r="I5417" s="20" t="s">
        <v>12</v>
      </c>
      <c r="J5417" s="22">
        <v>210</v>
      </c>
    </row>
    <row r="5418" spans="1:10" ht="11.1" customHeight="1" outlineLevel="1" x14ac:dyDescent="0.2">
      <c r="A5418" s="19" t="s">
        <v>16141</v>
      </c>
      <c r="B5418" s="20" t="s">
        <v>16142</v>
      </c>
      <c r="C5418" s="20" t="s">
        <v>16143</v>
      </c>
      <c r="D5418" s="21">
        <f>IF(OR(H5418="Да",I5418="Да"),G5418,IF(G5418-(G5418*B2/100)&lt;F5418,F5418,G5418-(G5418*B2/100)))</f>
        <v>132</v>
      </c>
      <c r="E5418" s="20" t="s">
        <v>796</v>
      </c>
      <c r="F5418" s="22">
        <v>209.98</v>
      </c>
      <c r="G5418" s="22">
        <v>132</v>
      </c>
      <c r="H5418" s="20" t="s">
        <v>13</v>
      </c>
      <c r="I5418" s="20" t="s">
        <v>12</v>
      </c>
      <c r="J5418" s="22">
        <v>210</v>
      </c>
    </row>
    <row r="5419" spans="1:10" ht="11.1" customHeight="1" outlineLevel="1" x14ac:dyDescent="0.2">
      <c r="A5419" s="11" t="s">
        <v>16144</v>
      </c>
      <c r="B5419" s="12" t="s">
        <v>16145</v>
      </c>
      <c r="C5419" s="12" t="s">
        <v>16146</v>
      </c>
      <c r="D5419" s="13">
        <f>IF(OR(H5419="Да",I5419="Да"),G5419,IF(G5419-(G5419*B2/100)&lt;F5419,F5419,G5419-(G5419*B2/100)))</f>
        <v>210</v>
      </c>
      <c r="E5419" s="12"/>
      <c r="F5419" s="14">
        <v>209.98</v>
      </c>
      <c r="G5419" s="14">
        <v>210</v>
      </c>
      <c r="H5419" s="12" t="s">
        <v>12</v>
      </c>
      <c r="I5419" s="12" t="s">
        <v>12</v>
      </c>
      <c r="J5419" s="14">
        <v>210</v>
      </c>
    </row>
    <row r="5420" spans="1:10" ht="11.1" customHeight="1" outlineLevel="1" x14ac:dyDescent="0.2">
      <c r="A5420" s="19" t="s">
        <v>16147</v>
      </c>
      <c r="B5420" s="20" t="s">
        <v>16148</v>
      </c>
      <c r="C5420" s="20" t="s">
        <v>16149</v>
      </c>
      <c r="D5420" s="21">
        <f>IF(OR(H5420="Да",I5420="Да"),G5420,IF(G5420-(G5420*B2/100)&lt;F5420,F5420,G5420-(G5420*B2/100)))</f>
        <v>132</v>
      </c>
      <c r="E5420" s="20" t="s">
        <v>796</v>
      </c>
      <c r="F5420" s="22">
        <v>209.98</v>
      </c>
      <c r="G5420" s="22">
        <v>132</v>
      </c>
      <c r="H5420" s="20" t="s">
        <v>13</v>
      </c>
      <c r="I5420" s="20" t="s">
        <v>12</v>
      </c>
      <c r="J5420" s="22">
        <v>210</v>
      </c>
    </row>
    <row r="5421" spans="1:10" ht="11.1" customHeight="1" outlineLevel="1" x14ac:dyDescent="0.2">
      <c r="A5421" s="19" t="s">
        <v>16150</v>
      </c>
      <c r="B5421" s="20" t="s">
        <v>16151</v>
      </c>
      <c r="C5421" s="20" t="s">
        <v>16152</v>
      </c>
      <c r="D5421" s="21">
        <f>IF(OR(H5421="Да",I5421="Да"),G5421,IF(G5421-(G5421*B2/100)&lt;F5421,F5421,G5421-(G5421*B2/100)))</f>
        <v>132</v>
      </c>
      <c r="E5421" s="20" t="s">
        <v>796</v>
      </c>
      <c r="F5421" s="22">
        <v>209.98</v>
      </c>
      <c r="G5421" s="22">
        <v>132</v>
      </c>
      <c r="H5421" s="20" t="s">
        <v>13</v>
      </c>
      <c r="I5421" s="20" t="s">
        <v>12</v>
      </c>
      <c r="J5421" s="22">
        <v>210</v>
      </c>
    </row>
    <row r="5422" spans="1:10" ht="11.1" customHeight="1" outlineLevel="1" x14ac:dyDescent="0.2">
      <c r="A5422" s="19" t="s">
        <v>16153</v>
      </c>
      <c r="B5422" s="20" t="s">
        <v>16154</v>
      </c>
      <c r="C5422" s="20" t="s">
        <v>16155</v>
      </c>
      <c r="D5422" s="21">
        <f>IF(OR(H5422="Да",I5422="Да"),G5422,IF(G5422-(G5422*B2/100)&lt;F5422,F5422,G5422-(G5422*B2/100)))</f>
        <v>184.8</v>
      </c>
      <c r="E5422" s="20" t="s">
        <v>796</v>
      </c>
      <c r="F5422" s="22">
        <v>209.98</v>
      </c>
      <c r="G5422" s="22">
        <v>184.8</v>
      </c>
      <c r="H5422" s="20" t="s">
        <v>13</v>
      </c>
      <c r="I5422" s="20" t="s">
        <v>12</v>
      </c>
      <c r="J5422" s="22">
        <v>210</v>
      </c>
    </row>
    <row r="5423" spans="1:10" ht="11.1" customHeight="1" outlineLevel="1" x14ac:dyDescent="0.2">
      <c r="A5423" s="19" t="s">
        <v>16156</v>
      </c>
      <c r="B5423" s="20" t="s">
        <v>16157</v>
      </c>
      <c r="C5423" s="20" t="s">
        <v>16158</v>
      </c>
      <c r="D5423" s="21">
        <f>IF(OR(H5423="Да",I5423="Да"),G5423,IF(G5423-(G5423*B2/100)&lt;F5423,F5423,G5423-(G5423*B2/100)))</f>
        <v>184.8</v>
      </c>
      <c r="E5423" s="20" t="s">
        <v>796</v>
      </c>
      <c r="F5423" s="22">
        <v>209.98</v>
      </c>
      <c r="G5423" s="22">
        <v>184.8</v>
      </c>
      <c r="H5423" s="20" t="s">
        <v>13</v>
      </c>
      <c r="I5423" s="20" t="s">
        <v>12</v>
      </c>
      <c r="J5423" s="22">
        <v>210</v>
      </c>
    </row>
    <row r="5424" spans="1:10" ht="11.1" customHeight="1" outlineLevel="1" x14ac:dyDescent="0.2">
      <c r="A5424" s="19" t="s">
        <v>16159</v>
      </c>
      <c r="B5424" s="20" t="s">
        <v>16160</v>
      </c>
      <c r="C5424" s="20" t="s">
        <v>16161</v>
      </c>
      <c r="D5424" s="21">
        <f>IF(OR(H5424="Да",I5424="Да"),G5424,IF(G5424-(G5424*B2/100)&lt;F5424,F5424,G5424-(G5424*B2/100)))</f>
        <v>132</v>
      </c>
      <c r="E5424" s="20" t="s">
        <v>796</v>
      </c>
      <c r="F5424" s="22">
        <v>209.98</v>
      </c>
      <c r="G5424" s="22">
        <v>132</v>
      </c>
      <c r="H5424" s="20" t="s">
        <v>13</v>
      </c>
      <c r="I5424" s="20" t="s">
        <v>12</v>
      </c>
      <c r="J5424" s="22">
        <v>210</v>
      </c>
    </row>
    <row r="5425" spans="1:10" ht="11.1" customHeight="1" outlineLevel="1" x14ac:dyDescent="0.2">
      <c r="A5425" s="19" t="s">
        <v>16162</v>
      </c>
      <c r="B5425" s="20" t="s">
        <v>16163</v>
      </c>
      <c r="C5425" s="20" t="s">
        <v>16164</v>
      </c>
      <c r="D5425" s="21">
        <f>IF(OR(H5425="Да",I5425="Да"),G5425,IF(G5425-(G5425*B2/100)&lt;F5425,F5425,G5425-(G5425*B2/100)))</f>
        <v>191.4</v>
      </c>
      <c r="E5425" s="20" t="s">
        <v>796</v>
      </c>
      <c r="F5425" s="22">
        <v>289.48</v>
      </c>
      <c r="G5425" s="22">
        <v>191.4</v>
      </c>
      <c r="H5425" s="20" t="s">
        <v>13</v>
      </c>
      <c r="I5425" s="20" t="s">
        <v>12</v>
      </c>
      <c r="J5425" s="22">
        <v>289.5</v>
      </c>
    </row>
    <row r="5426" spans="1:10" ht="11.1" customHeight="1" outlineLevel="1" x14ac:dyDescent="0.2">
      <c r="A5426" s="19" t="s">
        <v>16165</v>
      </c>
      <c r="B5426" s="20" t="s">
        <v>16166</v>
      </c>
      <c r="C5426" s="20" t="s">
        <v>16167</v>
      </c>
      <c r="D5426" s="21">
        <f>IF(OR(H5426="Да",I5426="Да"),G5426,IF(G5426-(G5426*B2/100)&lt;F5426,F5426,G5426-(G5426*B2/100)))</f>
        <v>191.4</v>
      </c>
      <c r="E5426" s="20" t="s">
        <v>796</v>
      </c>
      <c r="F5426" s="22">
        <v>289.48</v>
      </c>
      <c r="G5426" s="22">
        <v>191.4</v>
      </c>
      <c r="H5426" s="20" t="s">
        <v>13</v>
      </c>
      <c r="I5426" s="20" t="s">
        <v>12</v>
      </c>
      <c r="J5426" s="22">
        <v>289.5</v>
      </c>
    </row>
    <row r="5427" spans="1:10" ht="11.1" customHeight="1" outlineLevel="1" x14ac:dyDescent="0.2">
      <c r="A5427" s="11" t="s">
        <v>16168</v>
      </c>
      <c r="B5427" s="12" t="s">
        <v>16169</v>
      </c>
      <c r="C5427" s="12" t="s">
        <v>16170</v>
      </c>
      <c r="D5427" s="13">
        <f>IF(OR(H5427="Да",I5427="Да"),G5427,IF(G5427-(G5427*B2/100)&lt;F5427,F5427,G5427-(G5427*B2/100)))</f>
        <v>1162.5</v>
      </c>
      <c r="E5427" s="12"/>
      <c r="F5427" s="23">
        <v>1162.3900000000001</v>
      </c>
      <c r="G5427" s="23">
        <v>1162.5</v>
      </c>
      <c r="H5427" s="12" t="s">
        <v>12</v>
      </c>
      <c r="I5427" s="12" t="s">
        <v>12</v>
      </c>
      <c r="J5427" s="23">
        <v>1162.5</v>
      </c>
    </row>
    <row r="5428" spans="1:10" ht="11.1" customHeight="1" outlineLevel="1" x14ac:dyDescent="0.2">
      <c r="A5428" s="11" t="s">
        <v>16171</v>
      </c>
      <c r="B5428" s="12" t="s">
        <v>16172</v>
      </c>
      <c r="C5428" s="12" t="s">
        <v>16173</v>
      </c>
      <c r="D5428" s="13">
        <f>IF(OR(H5428="Да",I5428="Да"),G5428,IF(G5428-(G5428*B2/100)&lt;F5428,F5428,G5428-(G5428*B2/100)))</f>
        <v>1162.5</v>
      </c>
      <c r="E5428" s="12"/>
      <c r="F5428" s="23">
        <v>1162.3900000000001</v>
      </c>
      <c r="G5428" s="23">
        <v>1162.5</v>
      </c>
      <c r="H5428" s="12" t="s">
        <v>12</v>
      </c>
      <c r="I5428" s="12" t="s">
        <v>12</v>
      </c>
      <c r="J5428" s="23">
        <v>1162.5</v>
      </c>
    </row>
    <row r="5429" spans="1:10" ht="11.1" customHeight="1" outlineLevel="1" x14ac:dyDescent="0.2">
      <c r="A5429" s="11" t="s">
        <v>16174</v>
      </c>
      <c r="B5429" s="12" t="s">
        <v>16175</v>
      </c>
      <c r="C5429" s="12" t="s">
        <v>16176</v>
      </c>
      <c r="D5429" s="13">
        <f>IF(OR(H5429="Да",I5429="Да"),G5429,IF(G5429-(G5429*B2/100)&lt;F5429,F5429,G5429-(G5429*B2/100)))</f>
        <v>1162.5</v>
      </c>
      <c r="E5429" s="12"/>
      <c r="F5429" s="23">
        <v>1162.3900000000001</v>
      </c>
      <c r="G5429" s="23">
        <v>1162.5</v>
      </c>
      <c r="H5429" s="12" t="s">
        <v>12</v>
      </c>
      <c r="I5429" s="12" t="s">
        <v>12</v>
      </c>
      <c r="J5429" s="23">
        <v>1162.5</v>
      </c>
    </row>
    <row r="5430" spans="1:10" ht="11.1" customHeight="1" outlineLevel="1" x14ac:dyDescent="0.2">
      <c r="A5430" s="11" t="s">
        <v>16177</v>
      </c>
      <c r="B5430" s="12" t="s">
        <v>16178</v>
      </c>
      <c r="C5430" s="12" t="s">
        <v>16179</v>
      </c>
      <c r="D5430" s="13">
        <f>IF(OR(H5430="Да",I5430="Да"),G5430,IF(G5430-(G5430*B2/100)&lt;F5430,F5430,G5430-(G5430*B2/100)))</f>
        <v>1372.5</v>
      </c>
      <c r="E5430" s="12"/>
      <c r="F5430" s="23">
        <v>1372.37</v>
      </c>
      <c r="G5430" s="23">
        <v>1372.5</v>
      </c>
      <c r="H5430" s="12" t="s">
        <v>12</v>
      </c>
      <c r="I5430" s="12" t="s">
        <v>12</v>
      </c>
      <c r="J5430" s="23">
        <v>1372.5</v>
      </c>
    </row>
    <row r="5431" spans="1:10" ht="11.1" customHeight="1" outlineLevel="1" x14ac:dyDescent="0.2">
      <c r="A5431" s="11" t="s">
        <v>16180</v>
      </c>
      <c r="B5431" s="12" t="s">
        <v>16181</v>
      </c>
      <c r="C5431" s="12" t="s">
        <v>16182</v>
      </c>
      <c r="D5431" s="13">
        <f>IF(OR(H5431="Да",I5431="Да"),G5431,IF(G5431-(G5431*B2/100)&lt;F5431,F5431,G5431-(G5431*B2/100)))</f>
        <v>1372.5</v>
      </c>
      <c r="E5431" s="12"/>
      <c r="F5431" s="23">
        <v>1372.37</v>
      </c>
      <c r="G5431" s="23">
        <v>1372.5</v>
      </c>
      <c r="H5431" s="12" t="s">
        <v>12</v>
      </c>
      <c r="I5431" s="12" t="s">
        <v>12</v>
      </c>
      <c r="J5431" s="23">
        <v>1372.5</v>
      </c>
    </row>
    <row r="5432" spans="1:10" ht="11.1" customHeight="1" outlineLevel="1" x14ac:dyDescent="0.2">
      <c r="A5432" s="11" t="s">
        <v>16183</v>
      </c>
      <c r="B5432" s="12" t="s">
        <v>16184</v>
      </c>
      <c r="C5432" s="12" t="s">
        <v>16185</v>
      </c>
      <c r="D5432" s="13">
        <f>IF(OR(H5432="Да",I5432="Да"),G5432,IF(G5432-(G5432*B2/100)&lt;F5432,F5432,G5432-(G5432*B2/100)))</f>
        <v>1372.5</v>
      </c>
      <c r="E5432" s="12"/>
      <c r="F5432" s="23">
        <v>1372.37</v>
      </c>
      <c r="G5432" s="23">
        <v>1372.5</v>
      </c>
      <c r="H5432" s="12" t="s">
        <v>12</v>
      </c>
      <c r="I5432" s="12" t="s">
        <v>12</v>
      </c>
      <c r="J5432" s="23">
        <v>1372.5</v>
      </c>
    </row>
    <row r="5433" spans="1:10" ht="11.1" customHeight="1" outlineLevel="1" x14ac:dyDescent="0.2">
      <c r="A5433" s="11" t="s">
        <v>16186</v>
      </c>
      <c r="B5433" s="12" t="s">
        <v>16187</v>
      </c>
      <c r="C5433" s="12" t="s">
        <v>16188</v>
      </c>
      <c r="D5433" s="13">
        <f>IF(OR(H5433="Да",I5433="Да"),G5433,IF(G5433-(G5433*B2/100)&lt;F5433,F5433,G5433-(G5433*B2/100)))</f>
        <v>491.4</v>
      </c>
      <c r="E5433" s="12"/>
      <c r="F5433" s="14">
        <v>491.36</v>
      </c>
      <c r="G5433" s="14">
        <v>491.4</v>
      </c>
      <c r="H5433" s="12" t="s">
        <v>12</v>
      </c>
      <c r="I5433" s="12" t="s">
        <v>12</v>
      </c>
      <c r="J5433" s="14">
        <v>491.4</v>
      </c>
    </row>
    <row r="5434" spans="1:10" ht="11.1" customHeight="1" outlineLevel="1" x14ac:dyDescent="0.2">
      <c r="A5434" s="11" t="s">
        <v>16189</v>
      </c>
      <c r="B5434" s="12" t="s">
        <v>16190</v>
      </c>
      <c r="C5434" s="12" t="s">
        <v>16191</v>
      </c>
      <c r="D5434" s="13">
        <f>IF(OR(H5434="Да",I5434="Да"),G5434,IF(G5434-(G5434*B2/100)&lt;F5434,F5434,G5434-(G5434*B2/100)))</f>
        <v>491.4</v>
      </c>
      <c r="E5434" s="12"/>
      <c r="F5434" s="14">
        <v>491.36</v>
      </c>
      <c r="G5434" s="14">
        <v>491.4</v>
      </c>
      <c r="H5434" s="12" t="s">
        <v>12</v>
      </c>
      <c r="I5434" s="12" t="s">
        <v>12</v>
      </c>
      <c r="J5434" s="14">
        <v>491.4</v>
      </c>
    </row>
    <row r="5435" spans="1:10" ht="11.1" customHeight="1" outlineLevel="1" x14ac:dyDescent="0.2">
      <c r="A5435" s="11" t="s">
        <v>16192</v>
      </c>
      <c r="B5435" s="12" t="s">
        <v>16193</v>
      </c>
      <c r="C5435" s="12" t="s">
        <v>16194</v>
      </c>
      <c r="D5435" s="13">
        <f>IF(OR(H5435="Да",I5435="Да"),G5435,IF(G5435-(G5435*B2/100)&lt;F5435,F5435,G5435-(G5435*B2/100)))</f>
        <v>491.4</v>
      </c>
      <c r="E5435" s="12"/>
      <c r="F5435" s="14">
        <v>491.36</v>
      </c>
      <c r="G5435" s="14">
        <v>491.4</v>
      </c>
      <c r="H5435" s="12" t="s">
        <v>12</v>
      </c>
      <c r="I5435" s="12" t="s">
        <v>12</v>
      </c>
      <c r="J5435" s="14">
        <v>491.4</v>
      </c>
    </row>
    <row r="5436" spans="1:10" ht="11.1" customHeight="1" outlineLevel="1" x14ac:dyDescent="0.2">
      <c r="A5436" s="11" t="s">
        <v>16195</v>
      </c>
      <c r="B5436" s="12" t="s">
        <v>16196</v>
      </c>
      <c r="C5436" s="12" t="s">
        <v>16197</v>
      </c>
      <c r="D5436" s="13">
        <f>IF(OR(H5436="Да",I5436="Да"),G5436,IF(G5436-(G5436*B2/100)&lt;F5436,F5436,G5436-(G5436*B2/100)))</f>
        <v>491.4</v>
      </c>
      <c r="E5436" s="12"/>
      <c r="F5436" s="14">
        <v>491.36</v>
      </c>
      <c r="G5436" s="14">
        <v>491.4</v>
      </c>
      <c r="H5436" s="12" t="s">
        <v>12</v>
      </c>
      <c r="I5436" s="12" t="s">
        <v>12</v>
      </c>
      <c r="J5436" s="14">
        <v>491.4</v>
      </c>
    </row>
    <row r="5437" spans="1:10" ht="11.1" customHeight="1" outlineLevel="1" x14ac:dyDescent="0.2">
      <c r="A5437" s="11" t="s">
        <v>16198</v>
      </c>
      <c r="B5437" s="12" t="s">
        <v>16199</v>
      </c>
      <c r="C5437" s="12" t="s">
        <v>16200</v>
      </c>
      <c r="D5437" s="13">
        <f>IF(OR(H5437="Да",I5437="Да"),G5437,IF(G5437-(G5437*B2/100)&lt;F5437,F5437,G5437-(G5437*B2/100)))</f>
        <v>491.4</v>
      </c>
      <c r="E5437" s="12"/>
      <c r="F5437" s="14">
        <v>491.36</v>
      </c>
      <c r="G5437" s="14">
        <v>491.4</v>
      </c>
      <c r="H5437" s="12" t="s">
        <v>12</v>
      </c>
      <c r="I5437" s="12" t="s">
        <v>12</v>
      </c>
      <c r="J5437" s="14">
        <v>491.4</v>
      </c>
    </row>
    <row r="5438" spans="1:10" ht="12.9" customHeight="1" x14ac:dyDescent="0.2">
      <c r="A5438" s="31" t="s">
        <v>16201</v>
      </c>
      <c r="B5438" s="31"/>
      <c r="C5438" s="31"/>
      <c r="D5438" s="30">
        <f>IF(OR(H5438="Да",I5438="Да"),G5438,IF(G5438-(G5438*B2/100)&lt;F5438,F5438,G5438-(G5438*B2/100)))</f>
        <v>0</v>
      </c>
      <c r="E5438" s="5"/>
      <c r="F5438" s="5"/>
      <c r="G5438" s="5"/>
      <c r="H5438" s="5"/>
      <c r="I5438" s="5"/>
      <c r="J5438" s="5"/>
    </row>
    <row r="5439" spans="1:10" ht="11.1" customHeight="1" outlineLevel="1" x14ac:dyDescent="0.2">
      <c r="A5439" s="11" t="s">
        <v>16202</v>
      </c>
      <c r="B5439" s="12" t="s">
        <v>16203</v>
      </c>
      <c r="C5439" s="12" t="s">
        <v>16204</v>
      </c>
      <c r="D5439" s="13">
        <f>IF(OR(H5439="Да",I5439="Да"),G5439,IF(G5439-(G5439*B2/100)&lt;F5439,F5439,G5439-(G5439*B2/100)))</f>
        <v>178</v>
      </c>
      <c r="E5439" s="12"/>
      <c r="F5439" s="14">
        <v>142.4</v>
      </c>
      <c r="G5439" s="14">
        <v>178</v>
      </c>
      <c r="H5439" s="12" t="s">
        <v>12</v>
      </c>
      <c r="I5439" s="12" t="s">
        <v>12</v>
      </c>
      <c r="J5439" s="14">
        <v>178</v>
      </c>
    </row>
    <row r="5440" spans="1:10" ht="11.1" customHeight="1" outlineLevel="1" x14ac:dyDescent="0.2">
      <c r="A5440" s="11" t="s">
        <v>16205</v>
      </c>
      <c r="B5440" s="12" t="s">
        <v>16206</v>
      </c>
      <c r="C5440" s="12" t="s">
        <v>16207</v>
      </c>
      <c r="D5440" s="13">
        <f>IF(OR(H5440="Да",I5440="Да"),G5440,IF(G5440-(G5440*B2/100)&lt;F5440,F5440,G5440-(G5440*B2/100)))</f>
        <v>178</v>
      </c>
      <c r="E5440" s="12"/>
      <c r="F5440" s="14">
        <v>142.4</v>
      </c>
      <c r="G5440" s="14">
        <v>178</v>
      </c>
      <c r="H5440" s="12" t="s">
        <v>12</v>
      </c>
      <c r="I5440" s="12" t="s">
        <v>12</v>
      </c>
      <c r="J5440" s="14">
        <v>178</v>
      </c>
    </row>
    <row r="5441" spans="1:10" ht="11.1" customHeight="1" outlineLevel="1" x14ac:dyDescent="0.2">
      <c r="A5441" s="11" t="s">
        <v>16208</v>
      </c>
      <c r="B5441" s="12" t="s">
        <v>16209</v>
      </c>
      <c r="C5441" s="12" t="s">
        <v>16210</v>
      </c>
      <c r="D5441" s="13">
        <f>IF(OR(H5441="Да",I5441="Да"),G5441,IF(G5441-(G5441*B2/100)&lt;F5441,F5441,G5441-(G5441*B2/100)))</f>
        <v>178</v>
      </c>
      <c r="E5441" s="12"/>
      <c r="F5441" s="14">
        <v>142.4</v>
      </c>
      <c r="G5441" s="14">
        <v>178</v>
      </c>
      <c r="H5441" s="12" t="s">
        <v>12</v>
      </c>
      <c r="I5441" s="12" t="s">
        <v>12</v>
      </c>
      <c r="J5441" s="14">
        <v>178</v>
      </c>
    </row>
    <row r="5442" spans="1:10" ht="11.1" customHeight="1" outlineLevel="1" x14ac:dyDescent="0.2">
      <c r="A5442" s="11" t="s">
        <v>16211</v>
      </c>
      <c r="B5442" s="12" t="s">
        <v>16212</v>
      </c>
      <c r="C5442" s="12" t="s">
        <v>16213</v>
      </c>
      <c r="D5442" s="13">
        <f>IF(OR(H5442="Да",I5442="Да"),G5442,IF(G5442-(G5442*B2/100)&lt;F5442,F5442,G5442-(G5442*B2/100)))</f>
        <v>178</v>
      </c>
      <c r="E5442" s="12"/>
      <c r="F5442" s="14">
        <v>142.4</v>
      </c>
      <c r="G5442" s="14">
        <v>178</v>
      </c>
      <c r="H5442" s="12" t="s">
        <v>12</v>
      </c>
      <c r="I5442" s="12" t="s">
        <v>12</v>
      </c>
      <c r="J5442" s="14">
        <v>178</v>
      </c>
    </row>
    <row r="5443" spans="1:10" ht="11.1" customHeight="1" outlineLevel="1" x14ac:dyDescent="0.2">
      <c r="A5443" s="11" t="s">
        <v>16214</v>
      </c>
      <c r="B5443" s="12" t="s">
        <v>16215</v>
      </c>
      <c r="C5443" s="12" t="s">
        <v>16216</v>
      </c>
      <c r="D5443" s="13">
        <f>IF(OR(H5443="Да",I5443="Да"),G5443,IF(G5443-(G5443*B2/100)&lt;F5443,F5443,G5443-(G5443*B2/100)))</f>
        <v>178</v>
      </c>
      <c r="E5443" s="12"/>
      <c r="F5443" s="14">
        <v>142.4</v>
      </c>
      <c r="G5443" s="14">
        <v>178</v>
      </c>
      <c r="H5443" s="12" t="s">
        <v>12</v>
      </c>
      <c r="I5443" s="12" t="s">
        <v>12</v>
      </c>
      <c r="J5443" s="14">
        <v>178</v>
      </c>
    </row>
    <row r="5444" spans="1:10" ht="11.1" customHeight="1" outlineLevel="1" x14ac:dyDescent="0.2">
      <c r="A5444" s="11" t="s">
        <v>16217</v>
      </c>
      <c r="B5444" s="12" t="s">
        <v>16218</v>
      </c>
      <c r="C5444" s="12" t="s">
        <v>16219</v>
      </c>
      <c r="D5444" s="13">
        <f>IF(OR(H5444="Да",I5444="Да"),G5444,IF(G5444-(G5444*B2/100)&lt;F5444,F5444,G5444-(G5444*B2/100)))</f>
        <v>178</v>
      </c>
      <c r="E5444" s="12"/>
      <c r="F5444" s="14">
        <v>142.4</v>
      </c>
      <c r="G5444" s="14">
        <v>178</v>
      </c>
      <c r="H5444" s="12" t="s">
        <v>12</v>
      </c>
      <c r="I5444" s="12" t="s">
        <v>12</v>
      </c>
      <c r="J5444" s="14">
        <v>178</v>
      </c>
    </row>
    <row r="5445" spans="1:10" ht="11.1" customHeight="1" outlineLevel="1" x14ac:dyDescent="0.2">
      <c r="A5445" s="11" t="s">
        <v>16220</v>
      </c>
      <c r="B5445" s="12" t="s">
        <v>16221</v>
      </c>
      <c r="C5445" s="12" t="s">
        <v>16222</v>
      </c>
      <c r="D5445" s="13">
        <f>IF(OR(H5445="Да",I5445="Да"),G5445,IF(G5445-(G5445*B2/100)&lt;F5445,F5445,G5445-(G5445*B2/100)))</f>
        <v>95.47</v>
      </c>
      <c r="E5445" s="12"/>
      <c r="F5445" s="14">
        <v>76.38</v>
      </c>
      <c r="G5445" s="14">
        <v>95.47</v>
      </c>
      <c r="H5445" s="12" t="s">
        <v>12</v>
      </c>
      <c r="I5445" s="12" t="s">
        <v>12</v>
      </c>
      <c r="J5445" s="14">
        <v>95.47</v>
      </c>
    </row>
    <row r="5446" spans="1:10" ht="11.1" customHeight="1" outlineLevel="1" x14ac:dyDescent="0.2">
      <c r="A5446" s="11" t="s">
        <v>16223</v>
      </c>
      <c r="B5446" s="12" t="s">
        <v>16224</v>
      </c>
      <c r="C5446" s="12" t="s">
        <v>16225</v>
      </c>
      <c r="D5446" s="13">
        <f>IF(OR(H5446="Да",I5446="Да"),G5446,IF(G5446-(G5446*B2/100)&lt;F5446,F5446,G5446-(G5446*B2/100)))</f>
        <v>95.47</v>
      </c>
      <c r="E5446" s="12"/>
      <c r="F5446" s="14">
        <v>76.38</v>
      </c>
      <c r="G5446" s="14">
        <v>95.47</v>
      </c>
      <c r="H5446" s="12" t="s">
        <v>12</v>
      </c>
      <c r="I5446" s="12" t="s">
        <v>12</v>
      </c>
      <c r="J5446" s="14">
        <v>95.47</v>
      </c>
    </row>
    <row r="5447" spans="1:10" ht="11.1" customHeight="1" outlineLevel="1" x14ac:dyDescent="0.2">
      <c r="A5447" s="11" t="s">
        <v>16226</v>
      </c>
      <c r="B5447" s="12" t="s">
        <v>16227</v>
      </c>
      <c r="C5447" s="12" t="s">
        <v>16228</v>
      </c>
      <c r="D5447" s="13">
        <f>IF(OR(H5447="Да",I5447="Да"),G5447,IF(G5447-(G5447*B2/100)&lt;F5447,F5447,G5447-(G5447*B2/100)))</f>
        <v>95.47</v>
      </c>
      <c r="E5447" s="12"/>
      <c r="F5447" s="14">
        <v>76.38</v>
      </c>
      <c r="G5447" s="14">
        <v>95.47</v>
      </c>
      <c r="H5447" s="12" t="s">
        <v>12</v>
      </c>
      <c r="I5447" s="12" t="s">
        <v>12</v>
      </c>
      <c r="J5447" s="14">
        <v>95.47</v>
      </c>
    </row>
    <row r="5448" spans="1:10" ht="11.1" customHeight="1" outlineLevel="1" x14ac:dyDescent="0.2">
      <c r="A5448" s="11" t="s">
        <v>16229</v>
      </c>
      <c r="B5448" s="12" t="s">
        <v>16230</v>
      </c>
      <c r="C5448" s="12" t="s">
        <v>16231</v>
      </c>
      <c r="D5448" s="13">
        <f>IF(OR(H5448="Да",I5448="Да"),G5448,IF(G5448-(G5448*B2/100)&lt;F5448,F5448,G5448-(G5448*B2/100)))</f>
        <v>95.47</v>
      </c>
      <c r="E5448" s="12"/>
      <c r="F5448" s="14">
        <v>76.38</v>
      </c>
      <c r="G5448" s="14">
        <v>95.47</v>
      </c>
      <c r="H5448" s="12" t="s">
        <v>12</v>
      </c>
      <c r="I5448" s="12" t="s">
        <v>12</v>
      </c>
      <c r="J5448" s="14">
        <v>95.47</v>
      </c>
    </row>
    <row r="5449" spans="1:10" ht="11.1" customHeight="1" outlineLevel="1" x14ac:dyDescent="0.2">
      <c r="A5449" s="11" t="s">
        <v>16232</v>
      </c>
      <c r="B5449" s="12" t="s">
        <v>16233</v>
      </c>
      <c r="C5449" s="12" t="s">
        <v>16234</v>
      </c>
      <c r="D5449" s="13">
        <f>IF(OR(H5449="Да",I5449="Да"),G5449,IF(G5449-(G5449*B2/100)&lt;F5449,F5449,G5449-(G5449*B2/100)))</f>
        <v>95.47</v>
      </c>
      <c r="E5449" s="12"/>
      <c r="F5449" s="14">
        <v>76.38</v>
      </c>
      <c r="G5449" s="14">
        <v>95.47</v>
      </c>
      <c r="H5449" s="12" t="s">
        <v>12</v>
      </c>
      <c r="I5449" s="12" t="s">
        <v>12</v>
      </c>
      <c r="J5449" s="14">
        <v>95.47</v>
      </c>
    </row>
    <row r="5450" spans="1:10" ht="11.1" customHeight="1" outlineLevel="1" x14ac:dyDescent="0.2">
      <c r="A5450" s="15" t="s">
        <v>16235</v>
      </c>
      <c r="B5450" s="16" t="s">
        <v>16236</v>
      </c>
      <c r="C5450" s="16" t="s">
        <v>16237</v>
      </c>
      <c r="D5450" s="17">
        <f>IF(OR(H5450="Да",I5450="Да"),G5450,IF(G5450-(G5450*B2/100)&lt;F5450,F5450,G5450-(G5450*B2/100)))</f>
        <v>161.82</v>
      </c>
      <c r="E5450" s="16" t="s">
        <v>600</v>
      </c>
      <c r="F5450" s="18">
        <v>129.46</v>
      </c>
      <c r="G5450" s="18">
        <v>161.82</v>
      </c>
      <c r="H5450" s="16" t="s">
        <v>12</v>
      </c>
      <c r="I5450" s="16" t="s">
        <v>12</v>
      </c>
      <c r="J5450" s="18">
        <v>161.82</v>
      </c>
    </row>
    <row r="5451" spans="1:10" ht="11.1" customHeight="1" outlineLevel="1" x14ac:dyDescent="0.2">
      <c r="A5451" s="15" t="s">
        <v>16238</v>
      </c>
      <c r="B5451" s="16" t="s">
        <v>16239</v>
      </c>
      <c r="C5451" s="16" t="s">
        <v>16240</v>
      </c>
      <c r="D5451" s="17">
        <f>IF(OR(H5451="Да",I5451="Да"),G5451,IF(G5451-(G5451*B2/100)&lt;F5451,F5451,G5451-(G5451*B2/100)))</f>
        <v>161.82</v>
      </c>
      <c r="E5451" s="16" t="s">
        <v>600</v>
      </c>
      <c r="F5451" s="18">
        <v>129.46</v>
      </c>
      <c r="G5451" s="18">
        <v>161.82</v>
      </c>
      <c r="H5451" s="16" t="s">
        <v>12</v>
      </c>
      <c r="I5451" s="16" t="s">
        <v>12</v>
      </c>
      <c r="J5451" s="18">
        <v>161.82</v>
      </c>
    </row>
    <row r="5452" spans="1:10" ht="11.1" customHeight="1" outlineLevel="1" x14ac:dyDescent="0.2">
      <c r="A5452" s="15" t="s">
        <v>16241</v>
      </c>
      <c r="B5452" s="16" t="s">
        <v>16242</v>
      </c>
      <c r="C5452" s="16" t="s">
        <v>16243</v>
      </c>
      <c r="D5452" s="17">
        <f>IF(OR(H5452="Да",I5452="Да"),G5452,IF(G5452-(G5452*B2/100)&lt;F5452,F5452,G5452-(G5452*B2/100)))</f>
        <v>161.82</v>
      </c>
      <c r="E5452" s="16" t="s">
        <v>600</v>
      </c>
      <c r="F5452" s="18">
        <v>129.46</v>
      </c>
      <c r="G5452" s="18">
        <v>161.82</v>
      </c>
      <c r="H5452" s="16" t="s">
        <v>12</v>
      </c>
      <c r="I5452" s="16" t="s">
        <v>12</v>
      </c>
      <c r="J5452" s="18">
        <v>161.82</v>
      </c>
    </row>
    <row r="5453" spans="1:10" ht="11.1" customHeight="1" outlineLevel="1" x14ac:dyDescent="0.2">
      <c r="A5453" s="15" t="s">
        <v>16244</v>
      </c>
      <c r="B5453" s="16" t="s">
        <v>16245</v>
      </c>
      <c r="C5453" s="16" t="s">
        <v>16246</v>
      </c>
      <c r="D5453" s="17">
        <f>IF(OR(H5453="Да",I5453="Да"),G5453,IF(G5453-(G5453*B2/100)&lt;F5453,F5453,G5453-(G5453*B2/100)))</f>
        <v>161.82</v>
      </c>
      <c r="E5453" s="16" t="s">
        <v>600</v>
      </c>
      <c r="F5453" s="18">
        <v>129.46</v>
      </c>
      <c r="G5453" s="18">
        <v>161.82</v>
      </c>
      <c r="H5453" s="16" t="s">
        <v>12</v>
      </c>
      <c r="I5453" s="16" t="s">
        <v>12</v>
      </c>
      <c r="J5453" s="18">
        <v>161.82</v>
      </c>
    </row>
    <row r="5454" spans="1:10" ht="11.1" customHeight="1" outlineLevel="1" x14ac:dyDescent="0.2">
      <c r="A5454" s="15" t="s">
        <v>16247</v>
      </c>
      <c r="B5454" s="16" t="s">
        <v>16248</v>
      </c>
      <c r="C5454" s="16" t="s">
        <v>16249</v>
      </c>
      <c r="D5454" s="17">
        <f>IF(OR(H5454="Да",I5454="Да"),G5454,IF(G5454-(G5454*B2/100)&lt;F5454,F5454,G5454-(G5454*B2/100)))</f>
        <v>161.82</v>
      </c>
      <c r="E5454" s="16" t="s">
        <v>600</v>
      </c>
      <c r="F5454" s="18">
        <v>129.46</v>
      </c>
      <c r="G5454" s="18">
        <v>161.82</v>
      </c>
      <c r="H5454" s="16" t="s">
        <v>12</v>
      </c>
      <c r="I5454" s="16" t="s">
        <v>12</v>
      </c>
      <c r="J5454" s="18">
        <v>161.82</v>
      </c>
    </row>
    <row r="5455" spans="1:10" ht="11.1" customHeight="1" outlineLevel="1" x14ac:dyDescent="0.2">
      <c r="A5455" s="11" t="s">
        <v>16250</v>
      </c>
      <c r="B5455" s="12" t="s">
        <v>16251</v>
      </c>
      <c r="C5455" s="12" t="s">
        <v>16252</v>
      </c>
      <c r="D5455" s="13">
        <f>IF(OR(H5455="Да",I5455="Да"),G5455,IF(G5455-(G5455*B2/100)&lt;F5455,F5455,G5455-(G5455*B2/100)))</f>
        <v>166.68</v>
      </c>
      <c r="E5455" s="12"/>
      <c r="F5455" s="14">
        <v>133.35</v>
      </c>
      <c r="G5455" s="14">
        <v>166.68</v>
      </c>
      <c r="H5455" s="12" t="s">
        <v>12</v>
      </c>
      <c r="I5455" s="12" t="s">
        <v>12</v>
      </c>
      <c r="J5455" s="14">
        <v>166.68</v>
      </c>
    </row>
    <row r="5456" spans="1:10" ht="11.1" customHeight="1" outlineLevel="1" x14ac:dyDescent="0.2">
      <c r="A5456" s="11" t="s">
        <v>16253</v>
      </c>
      <c r="B5456" s="12" t="s">
        <v>16254</v>
      </c>
      <c r="C5456" s="12" t="s">
        <v>16255</v>
      </c>
      <c r="D5456" s="13">
        <f>IF(OR(H5456="Да",I5456="Да"),G5456,IF(G5456-(G5456*B2/100)&lt;F5456,F5456,G5456-(G5456*B2/100)))</f>
        <v>166.68</v>
      </c>
      <c r="E5456" s="12"/>
      <c r="F5456" s="14">
        <v>133.35</v>
      </c>
      <c r="G5456" s="14">
        <v>166.68</v>
      </c>
      <c r="H5456" s="12" t="s">
        <v>12</v>
      </c>
      <c r="I5456" s="12" t="s">
        <v>12</v>
      </c>
      <c r="J5456" s="14">
        <v>166.68</v>
      </c>
    </row>
    <row r="5457" spans="1:10" ht="11.1" customHeight="1" outlineLevel="1" x14ac:dyDescent="0.2">
      <c r="A5457" s="11" t="s">
        <v>16256</v>
      </c>
      <c r="B5457" s="12" t="s">
        <v>16257</v>
      </c>
      <c r="C5457" s="12" t="s">
        <v>16258</v>
      </c>
      <c r="D5457" s="13">
        <f>IF(OR(H5457="Да",I5457="Да"),G5457,IF(G5457-(G5457*B2/100)&lt;F5457,F5457,G5457-(G5457*B2/100)))</f>
        <v>166.68</v>
      </c>
      <c r="E5457" s="12"/>
      <c r="F5457" s="14">
        <v>133.35</v>
      </c>
      <c r="G5457" s="14">
        <v>166.68</v>
      </c>
      <c r="H5457" s="12" t="s">
        <v>12</v>
      </c>
      <c r="I5457" s="12" t="s">
        <v>12</v>
      </c>
      <c r="J5457" s="14">
        <v>166.68</v>
      </c>
    </row>
    <row r="5458" spans="1:10" ht="11.1" customHeight="1" outlineLevel="1" x14ac:dyDescent="0.2">
      <c r="A5458" s="11" t="s">
        <v>16259</v>
      </c>
      <c r="B5458" s="12" t="s">
        <v>16260</v>
      </c>
      <c r="C5458" s="12" t="s">
        <v>16261</v>
      </c>
      <c r="D5458" s="13">
        <f>IF(OR(H5458="Да",I5458="Да"),G5458,IF(G5458-(G5458*B2/100)&lt;F5458,F5458,G5458-(G5458*B2/100)))</f>
        <v>166.68</v>
      </c>
      <c r="E5458" s="12"/>
      <c r="F5458" s="14">
        <v>133.35</v>
      </c>
      <c r="G5458" s="14">
        <v>166.68</v>
      </c>
      <c r="H5458" s="12" t="s">
        <v>12</v>
      </c>
      <c r="I5458" s="12" t="s">
        <v>12</v>
      </c>
      <c r="J5458" s="14">
        <v>166.68</v>
      </c>
    </row>
    <row r="5459" spans="1:10" ht="11.1" customHeight="1" outlineLevel="1" x14ac:dyDescent="0.2">
      <c r="A5459" s="11" t="s">
        <v>16262</v>
      </c>
      <c r="B5459" s="12" t="s">
        <v>16263</v>
      </c>
      <c r="C5459" s="12" t="s">
        <v>16264</v>
      </c>
      <c r="D5459" s="13">
        <f>IF(OR(H5459="Да",I5459="Да"),G5459,IF(G5459-(G5459*B2/100)&lt;F5459,F5459,G5459-(G5459*B2/100)))</f>
        <v>166.68</v>
      </c>
      <c r="E5459" s="12"/>
      <c r="F5459" s="14">
        <v>133.35</v>
      </c>
      <c r="G5459" s="14">
        <v>166.68</v>
      </c>
      <c r="H5459" s="12" t="s">
        <v>12</v>
      </c>
      <c r="I5459" s="12" t="s">
        <v>12</v>
      </c>
      <c r="J5459" s="14">
        <v>166.68</v>
      </c>
    </row>
    <row r="5460" spans="1:10" ht="11.1" customHeight="1" outlineLevel="1" x14ac:dyDescent="0.2">
      <c r="A5460" s="11" t="s">
        <v>16265</v>
      </c>
      <c r="B5460" s="12" t="s">
        <v>16266</v>
      </c>
      <c r="C5460" s="12" t="s">
        <v>16267</v>
      </c>
      <c r="D5460" s="13">
        <f>IF(OR(H5460="Да",I5460="Да"),G5460,IF(G5460-(G5460*B2/100)&lt;F5460,F5460,G5460-(G5460*B2/100)))</f>
        <v>166.68</v>
      </c>
      <c r="E5460" s="12"/>
      <c r="F5460" s="14">
        <v>133.35</v>
      </c>
      <c r="G5460" s="14">
        <v>166.68</v>
      </c>
      <c r="H5460" s="12" t="s">
        <v>12</v>
      </c>
      <c r="I5460" s="12" t="s">
        <v>12</v>
      </c>
      <c r="J5460" s="14">
        <v>166.68</v>
      </c>
    </row>
    <row r="5461" spans="1:10" ht="11.1" customHeight="1" outlineLevel="1" x14ac:dyDescent="0.2">
      <c r="A5461" s="11" t="s">
        <v>16268</v>
      </c>
      <c r="B5461" s="12" t="s">
        <v>16269</v>
      </c>
      <c r="C5461" s="12" t="s">
        <v>16270</v>
      </c>
      <c r="D5461" s="13">
        <f>IF(OR(H5461="Да",I5461="Да"),G5461,IF(G5461-(G5461*B2/100)&lt;F5461,F5461,G5461-(G5461*B2/100)))</f>
        <v>166.68</v>
      </c>
      <c r="E5461" s="12"/>
      <c r="F5461" s="14">
        <v>133.35</v>
      </c>
      <c r="G5461" s="14">
        <v>166.68</v>
      </c>
      <c r="H5461" s="12" t="s">
        <v>12</v>
      </c>
      <c r="I5461" s="12" t="s">
        <v>12</v>
      </c>
      <c r="J5461" s="14">
        <v>166.68</v>
      </c>
    </row>
    <row r="5462" spans="1:10" ht="11.1" customHeight="1" outlineLevel="1" x14ac:dyDescent="0.2">
      <c r="A5462" s="11" t="s">
        <v>16271</v>
      </c>
      <c r="B5462" s="12" t="s">
        <v>16272</v>
      </c>
      <c r="C5462" s="12" t="s">
        <v>16273</v>
      </c>
      <c r="D5462" s="13">
        <f>IF(OR(H5462="Да",I5462="Да"),G5462,IF(G5462-(G5462*B2/100)&lt;F5462,F5462,G5462-(G5462*B2/100)))</f>
        <v>166.68</v>
      </c>
      <c r="E5462" s="12"/>
      <c r="F5462" s="14">
        <v>133.35</v>
      </c>
      <c r="G5462" s="14">
        <v>166.68</v>
      </c>
      <c r="H5462" s="12" t="s">
        <v>12</v>
      </c>
      <c r="I5462" s="12" t="s">
        <v>12</v>
      </c>
      <c r="J5462" s="14">
        <v>166.68</v>
      </c>
    </row>
    <row r="5463" spans="1:10" ht="11.1" customHeight="1" outlineLevel="1" x14ac:dyDescent="0.2">
      <c r="A5463" s="11" t="s">
        <v>16274</v>
      </c>
      <c r="B5463" s="12" t="s">
        <v>16275</v>
      </c>
      <c r="C5463" s="12" t="s">
        <v>16276</v>
      </c>
      <c r="D5463" s="13">
        <f>IF(OR(H5463="Да",I5463="Да"),G5463,IF(G5463-(G5463*B2/100)&lt;F5463,F5463,G5463-(G5463*B2/100)))</f>
        <v>166.68</v>
      </c>
      <c r="E5463" s="12"/>
      <c r="F5463" s="14">
        <v>133.35</v>
      </c>
      <c r="G5463" s="14">
        <v>166.68</v>
      </c>
      <c r="H5463" s="12" t="s">
        <v>12</v>
      </c>
      <c r="I5463" s="12" t="s">
        <v>12</v>
      </c>
      <c r="J5463" s="14">
        <v>166.68</v>
      </c>
    </row>
    <row r="5464" spans="1:10" ht="11.1" customHeight="1" outlineLevel="1" x14ac:dyDescent="0.2">
      <c r="A5464" s="11" t="s">
        <v>16277</v>
      </c>
      <c r="B5464" s="12" t="s">
        <v>16278</v>
      </c>
      <c r="C5464" s="12" t="s">
        <v>16279</v>
      </c>
      <c r="D5464" s="13">
        <f>IF(OR(H5464="Да",I5464="Да"),G5464,IF(G5464-(G5464*B2/100)&lt;F5464,F5464,G5464-(G5464*B2/100)))</f>
        <v>166.68</v>
      </c>
      <c r="E5464" s="12"/>
      <c r="F5464" s="14">
        <v>133.35</v>
      </c>
      <c r="G5464" s="14">
        <v>166.68</v>
      </c>
      <c r="H5464" s="12" t="s">
        <v>12</v>
      </c>
      <c r="I5464" s="12" t="s">
        <v>12</v>
      </c>
      <c r="J5464" s="14">
        <v>166.68</v>
      </c>
    </row>
    <row r="5465" spans="1:10" ht="11.1" customHeight="1" outlineLevel="1" x14ac:dyDescent="0.2">
      <c r="A5465" s="11" t="s">
        <v>16280</v>
      </c>
      <c r="B5465" s="12" t="s">
        <v>16281</v>
      </c>
      <c r="C5465" s="12" t="s">
        <v>16282</v>
      </c>
      <c r="D5465" s="13">
        <f>IF(OR(H5465="Да",I5465="Да"),G5465,IF(G5465-(G5465*B2/100)&lt;F5465,F5465,G5465-(G5465*B2/100)))</f>
        <v>166.68</v>
      </c>
      <c r="E5465" s="12"/>
      <c r="F5465" s="14">
        <v>133.35</v>
      </c>
      <c r="G5465" s="14">
        <v>166.68</v>
      </c>
      <c r="H5465" s="12" t="s">
        <v>12</v>
      </c>
      <c r="I5465" s="12" t="s">
        <v>12</v>
      </c>
      <c r="J5465" s="14">
        <v>166.68</v>
      </c>
    </row>
    <row r="5466" spans="1:10" ht="11.1" customHeight="1" outlineLevel="1" x14ac:dyDescent="0.2">
      <c r="A5466" s="11" t="s">
        <v>16283</v>
      </c>
      <c r="B5466" s="12" t="s">
        <v>16284</v>
      </c>
      <c r="C5466" s="12" t="s">
        <v>16285</v>
      </c>
      <c r="D5466" s="13">
        <f>IF(OR(H5466="Да",I5466="Да"),G5466,IF(G5466-(G5466*B2/100)&lt;F5466,F5466,G5466-(G5466*B2/100)))</f>
        <v>166.68</v>
      </c>
      <c r="E5466" s="12"/>
      <c r="F5466" s="14">
        <v>133.35</v>
      </c>
      <c r="G5466" s="14">
        <v>166.68</v>
      </c>
      <c r="H5466" s="12" t="s">
        <v>12</v>
      </c>
      <c r="I5466" s="12" t="s">
        <v>12</v>
      </c>
      <c r="J5466" s="14">
        <v>166.68</v>
      </c>
    </row>
    <row r="5467" spans="1:10" ht="11.1" customHeight="1" outlineLevel="1" x14ac:dyDescent="0.2">
      <c r="A5467" s="11" t="s">
        <v>16286</v>
      </c>
      <c r="B5467" s="12" t="s">
        <v>16287</v>
      </c>
      <c r="C5467" s="12" t="s">
        <v>16288</v>
      </c>
      <c r="D5467" s="13">
        <f>IF(OR(H5467="Да",I5467="Да"),G5467,IF(G5467-(G5467*B2/100)&lt;F5467,F5467,G5467-(G5467*B2/100)))</f>
        <v>166.68</v>
      </c>
      <c r="E5467" s="12"/>
      <c r="F5467" s="14">
        <v>133.35</v>
      </c>
      <c r="G5467" s="14">
        <v>166.68</v>
      </c>
      <c r="H5467" s="12" t="s">
        <v>12</v>
      </c>
      <c r="I5467" s="12" t="s">
        <v>12</v>
      </c>
      <c r="J5467" s="14">
        <v>166.68</v>
      </c>
    </row>
    <row r="5468" spans="1:10" ht="11.1" customHeight="1" outlineLevel="1" x14ac:dyDescent="0.2">
      <c r="A5468" s="11" t="s">
        <v>16289</v>
      </c>
      <c r="B5468" s="12" t="s">
        <v>16290</v>
      </c>
      <c r="C5468" s="12" t="s">
        <v>16291</v>
      </c>
      <c r="D5468" s="13">
        <f>IF(OR(H5468="Да",I5468="Да"),G5468,IF(G5468-(G5468*B2/100)&lt;F5468,F5468,G5468-(G5468*B2/100)))</f>
        <v>166.68</v>
      </c>
      <c r="E5468" s="12"/>
      <c r="F5468" s="14">
        <v>133.35</v>
      </c>
      <c r="G5468" s="14">
        <v>166.68</v>
      </c>
      <c r="H5468" s="12" t="s">
        <v>12</v>
      </c>
      <c r="I5468" s="12" t="s">
        <v>12</v>
      </c>
      <c r="J5468" s="14">
        <v>166.68</v>
      </c>
    </row>
    <row r="5469" spans="1:10" ht="11.1" customHeight="1" outlineLevel="1" x14ac:dyDescent="0.2">
      <c r="A5469" s="11" t="s">
        <v>16292</v>
      </c>
      <c r="B5469" s="12" t="s">
        <v>16293</v>
      </c>
      <c r="C5469" s="12" t="s">
        <v>16294</v>
      </c>
      <c r="D5469" s="13">
        <f>IF(OR(H5469="Да",I5469="Да"),G5469,IF(G5469-(G5469*B2/100)&lt;F5469,F5469,G5469-(G5469*B2/100)))</f>
        <v>166.68</v>
      </c>
      <c r="E5469" s="12"/>
      <c r="F5469" s="14">
        <v>133.35</v>
      </c>
      <c r="G5469" s="14">
        <v>166.68</v>
      </c>
      <c r="H5469" s="12" t="s">
        <v>12</v>
      </c>
      <c r="I5469" s="12" t="s">
        <v>12</v>
      </c>
      <c r="J5469" s="14">
        <v>166.68</v>
      </c>
    </row>
    <row r="5470" spans="1:10" ht="11.1" customHeight="1" outlineLevel="1" x14ac:dyDescent="0.2">
      <c r="A5470" s="11" t="s">
        <v>16295</v>
      </c>
      <c r="B5470" s="12" t="s">
        <v>16296</v>
      </c>
      <c r="C5470" s="12" t="s">
        <v>16297</v>
      </c>
      <c r="D5470" s="13">
        <f>IF(OR(H5470="Да",I5470="Да"),G5470,IF(G5470-(G5470*B2/100)&lt;F5470,F5470,G5470-(G5470*B2/100)))</f>
        <v>166.68</v>
      </c>
      <c r="E5470" s="12"/>
      <c r="F5470" s="14">
        <v>133.35</v>
      </c>
      <c r="G5470" s="14">
        <v>166.68</v>
      </c>
      <c r="H5470" s="12" t="s">
        <v>12</v>
      </c>
      <c r="I5470" s="12" t="s">
        <v>12</v>
      </c>
      <c r="J5470" s="14">
        <v>166.68</v>
      </c>
    </row>
    <row r="5471" spans="1:10" ht="11.1" customHeight="1" outlineLevel="1" x14ac:dyDescent="0.2">
      <c r="A5471" s="11" t="s">
        <v>16298</v>
      </c>
      <c r="B5471" s="12" t="s">
        <v>16299</v>
      </c>
      <c r="C5471" s="12" t="s">
        <v>16300</v>
      </c>
      <c r="D5471" s="13">
        <f>IF(OR(H5471="Да",I5471="Да"),G5471,IF(G5471-(G5471*B2/100)&lt;F5471,F5471,G5471-(G5471*B2/100)))</f>
        <v>166.68</v>
      </c>
      <c r="E5471" s="12"/>
      <c r="F5471" s="14">
        <v>133.35</v>
      </c>
      <c r="G5471" s="14">
        <v>166.68</v>
      </c>
      <c r="H5471" s="12" t="s">
        <v>12</v>
      </c>
      <c r="I5471" s="12" t="s">
        <v>12</v>
      </c>
      <c r="J5471" s="14">
        <v>166.68</v>
      </c>
    </row>
    <row r="5472" spans="1:10" ht="11.1" customHeight="1" outlineLevel="1" x14ac:dyDescent="0.2">
      <c r="A5472" s="11" t="s">
        <v>16301</v>
      </c>
      <c r="B5472" s="12" t="s">
        <v>16302</v>
      </c>
      <c r="C5472" s="12" t="s">
        <v>16303</v>
      </c>
      <c r="D5472" s="13">
        <f>IF(OR(H5472="Да",I5472="Да"),G5472,IF(G5472-(G5472*B2/100)&lt;F5472,F5472,G5472-(G5472*B2/100)))</f>
        <v>166.68</v>
      </c>
      <c r="E5472" s="12"/>
      <c r="F5472" s="14">
        <v>133.35</v>
      </c>
      <c r="G5472" s="14">
        <v>166.68</v>
      </c>
      <c r="H5472" s="12" t="s">
        <v>12</v>
      </c>
      <c r="I5472" s="12" t="s">
        <v>12</v>
      </c>
      <c r="J5472" s="14">
        <v>166.68</v>
      </c>
    </row>
    <row r="5473" spans="1:10" ht="11.1" customHeight="1" outlineLevel="1" x14ac:dyDescent="0.2">
      <c r="A5473" s="11" t="s">
        <v>16304</v>
      </c>
      <c r="B5473" s="12" t="s">
        <v>16305</v>
      </c>
      <c r="C5473" s="12" t="s">
        <v>16306</v>
      </c>
      <c r="D5473" s="13">
        <f>IF(OR(H5473="Да",I5473="Да"),G5473,IF(G5473-(G5473*B2/100)&lt;F5473,F5473,G5473-(G5473*B2/100)))</f>
        <v>166.68</v>
      </c>
      <c r="E5473" s="12"/>
      <c r="F5473" s="14">
        <v>133.35</v>
      </c>
      <c r="G5473" s="14">
        <v>166.68</v>
      </c>
      <c r="H5473" s="12" t="s">
        <v>12</v>
      </c>
      <c r="I5473" s="12" t="s">
        <v>12</v>
      </c>
      <c r="J5473" s="14">
        <v>166.68</v>
      </c>
    </row>
    <row r="5474" spans="1:10" ht="11.1" customHeight="1" outlineLevel="1" x14ac:dyDescent="0.2">
      <c r="A5474" s="11" t="s">
        <v>16307</v>
      </c>
      <c r="B5474" s="12" t="s">
        <v>16308</v>
      </c>
      <c r="C5474" s="12" t="s">
        <v>16309</v>
      </c>
      <c r="D5474" s="13">
        <f>IF(OR(H5474="Да",I5474="Да"),G5474,IF(G5474-(G5474*B2/100)&lt;F5474,F5474,G5474-(G5474*B2/100)))</f>
        <v>166.68</v>
      </c>
      <c r="E5474" s="12"/>
      <c r="F5474" s="14">
        <v>133.35</v>
      </c>
      <c r="G5474" s="14">
        <v>166.68</v>
      </c>
      <c r="H5474" s="12" t="s">
        <v>12</v>
      </c>
      <c r="I5474" s="12" t="s">
        <v>12</v>
      </c>
      <c r="J5474" s="14">
        <v>166.68</v>
      </c>
    </row>
    <row r="5475" spans="1:10" ht="11.1" customHeight="1" outlineLevel="1" x14ac:dyDescent="0.2">
      <c r="A5475" s="11" t="s">
        <v>16310</v>
      </c>
      <c r="B5475" s="12" t="s">
        <v>16311</v>
      </c>
      <c r="C5475" s="12" t="s">
        <v>16312</v>
      </c>
      <c r="D5475" s="13">
        <f>IF(OR(H5475="Да",I5475="Да"),G5475,IF(G5475-(G5475*B2/100)&lt;F5475,F5475,G5475-(G5475*B2/100)))</f>
        <v>166.68</v>
      </c>
      <c r="E5475" s="12"/>
      <c r="F5475" s="14">
        <v>133.35</v>
      </c>
      <c r="G5475" s="14">
        <v>166.68</v>
      </c>
      <c r="H5475" s="12" t="s">
        <v>12</v>
      </c>
      <c r="I5475" s="12" t="s">
        <v>12</v>
      </c>
      <c r="J5475" s="14">
        <v>166.68</v>
      </c>
    </row>
    <row r="5476" spans="1:10" ht="11.1" customHeight="1" outlineLevel="1" x14ac:dyDescent="0.2">
      <c r="A5476" s="11" t="s">
        <v>16313</v>
      </c>
      <c r="B5476" s="12" t="s">
        <v>16314</v>
      </c>
      <c r="C5476" s="12" t="s">
        <v>16315</v>
      </c>
      <c r="D5476" s="13">
        <f>IF(OR(H5476="Да",I5476="Да"),G5476,IF(G5476-(G5476*B2/100)&lt;F5476,F5476,G5476-(G5476*B2/100)))</f>
        <v>166.68</v>
      </c>
      <c r="E5476" s="12"/>
      <c r="F5476" s="14">
        <v>133.35</v>
      </c>
      <c r="G5476" s="14">
        <v>166.68</v>
      </c>
      <c r="H5476" s="12" t="s">
        <v>12</v>
      </c>
      <c r="I5476" s="12" t="s">
        <v>12</v>
      </c>
      <c r="J5476" s="14">
        <v>166.68</v>
      </c>
    </row>
    <row r="5477" spans="1:10" ht="11.1" customHeight="1" outlineLevel="1" x14ac:dyDescent="0.2">
      <c r="A5477" s="11" t="s">
        <v>16316</v>
      </c>
      <c r="B5477" s="12" t="s">
        <v>16317</v>
      </c>
      <c r="C5477" s="12" t="s">
        <v>16318</v>
      </c>
      <c r="D5477" s="13">
        <f>IF(OR(H5477="Да",I5477="Да"),G5477,IF(G5477-(G5477*B2/100)&lt;F5477,F5477,G5477-(G5477*B2/100)))</f>
        <v>166.68</v>
      </c>
      <c r="E5477" s="12"/>
      <c r="F5477" s="14">
        <v>133.35</v>
      </c>
      <c r="G5477" s="14">
        <v>166.68</v>
      </c>
      <c r="H5477" s="12" t="s">
        <v>12</v>
      </c>
      <c r="I5477" s="12" t="s">
        <v>12</v>
      </c>
      <c r="J5477" s="14">
        <v>166.68</v>
      </c>
    </row>
    <row r="5478" spans="1:10" ht="11.1" customHeight="1" outlineLevel="1" x14ac:dyDescent="0.2">
      <c r="A5478" s="11" t="s">
        <v>16319</v>
      </c>
      <c r="B5478" s="12" t="s">
        <v>16320</v>
      </c>
      <c r="C5478" s="12" t="s">
        <v>16321</v>
      </c>
      <c r="D5478" s="13">
        <f>IF(OR(H5478="Да",I5478="Да"),G5478,IF(G5478-(G5478*B2/100)&lt;F5478,F5478,G5478-(G5478*B2/100)))</f>
        <v>166.68</v>
      </c>
      <c r="E5478" s="12"/>
      <c r="F5478" s="14">
        <v>133.35</v>
      </c>
      <c r="G5478" s="14">
        <v>166.68</v>
      </c>
      <c r="H5478" s="12" t="s">
        <v>12</v>
      </c>
      <c r="I5478" s="12" t="s">
        <v>12</v>
      </c>
      <c r="J5478" s="14">
        <v>166.68</v>
      </c>
    </row>
    <row r="5479" spans="1:10" ht="11.1" customHeight="1" outlineLevel="1" x14ac:dyDescent="0.2">
      <c r="A5479" s="11" t="s">
        <v>16322</v>
      </c>
      <c r="B5479" s="12" t="s">
        <v>16323</v>
      </c>
      <c r="C5479" s="12" t="s">
        <v>16324</v>
      </c>
      <c r="D5479" s="13">
        <f>IF(OR(H5479="Да",I5479="Да"),G5479,IF(G5479-(G5479*B2/100)&lt;F5479,F5479,G5479-(G5479*B2/100)))</f>
        <v>166.68</v>
      </c>
      <c r="E5479" s="12"/>
      <c r="F5479" s="14">
        <v>133.35</v>
      </c>
      <c r="G5479" s="14">
        <v>166.68</v>
      </c>
      <c r="H5479" s="12" t="s">
        <v>12</v>
      </c>
      <c r="I5479" s="12" t="s">
        <v>12</v>
      </c>
      <c r="J5479" s="14">
        <v>166.68</v>
      </c>
    </row>
    <row r="5480" spans="1:10" ht="11.1" customHeight="1" outlineLevel="1" x14ac:dyDescent="0.2">
      <c r="A5480" s="11" t="s">
        <v>16325</v>
      </c>
      <c r="B5480" s="12" t="s">
        <v>16326</v>
      </c>
      <c r="C5480" s="12" t="s">
        <v>16327</v>
      </c>
      <c r="D5480" s="13">
        <f>IF(OR(H5480="Да",I5480="Да"),G5480,IF(G5480-(G5480*B2/100)&lt;F5480,F5480,G5480-(G5480*B2/100)))</f>
        <v>166.68</v>
      </c>
      <c r="E5480" s="12"/>
      <c r="F5480" s="14">
        <v>133.35</v>
      </c>
      <c r="G5480" s="14">
        <v>166.68</v>
      </c>
      <c r="H5480" s="12" t="s">
        <v>12</v>
      </c>
      <c r="I5480" s="12" t="s">
        <v>12</v>
      </c>
      <c r="J5480" s="14">
        <v>166.68</v>
      </c>
    </row>
    <row r="5481" spans="1:10" ht="11.1" customHeight="1" outlineLevel="1" x14ac:dyDescent="0.2">
      <c r="A5481" s="11" t="s">
        <v>16328</v>
      </c>
      <c r="B5481" s="12" t="s">
        <v>16329</v>
      </c>
      <c r="C5481" s="12" t="s">
        <v>16330</v>
      </c>
      <c r="D5481" s="13">
        <f>IF(OR(H5481="Да",I5481="Да"),G5481,IF(G5481-(G5481*B2/100)&lt;F5481,F5481,G5481-(G5481*B2/100)))</f>
        <v>166.68</v>
      </c>
      <c r="E5481" s="12"/>
      <c r="F5481" s="14">
        <v>133.35</v>
      </c>
      <c r="G5481" s="14">
        <v>166.68</v>
      </c>
      <c r="H5481" s="12" t="s">
        <v>12</v>
      </c>
      <c r="I5481" s="12" t="s">
        <v>12</v>
      </c>
      <c r="J5481" s="14">
        <v>166.68</v>
      </c>
    </row>
    <row r="5482" spans="1:10" ht="11.1" customHeight="1" outlineLevel="1" x14ac:dyDescent="0.2">
      <c r="A5482" s="11" t="s">
        <v>16331</v>
      </c>
      <c r="B5482" s="12" t="s">
        <v>16332</v>
      </c>
      <c r="C5482" s="12" t="s">
        <v>16333</v>
      </c>
      <c r="D5482" s="13">
        <f>IF(OR(H5482="Да",I5482="Да"),G5482,IF(G5482-(G5482*B2/100)&lt;F5482,F5482,G5482-(G5482*B2/100)))</f>
        <v>166.68</v>
      </c>
      <c r="E5482" s="12"/>
      <c r="F5482" s="14">
        <v>133.35</v>
      </c>
      <c r="G5482" s="14">
        <v>166.68</v>
      </c>
      <c r="H5482" s="12" t="s">
        <v>12</v>
      </c>
      <c r="I5482" s="12" t="s">
        <v>12</v>
      </c>
      <c r="J5482" s="14">
        <v>166.68</v>
      </c>
    </row>
    <row r="5483" spans="1:10" ht="11.1" customHeight="1" outlineLevel="1" x14ac:dyDescent="0.2">
      <c r="A5483" s="11" t="s">
        <v>16334</v>
      </c>
      <c r="B5483" s="12" t="s">
        <v>16335</v>
      </c>
      <c r="C5483" s="12" t="s">
        <v>16336</v>
      </c>
      <c r="D5483" s="13">
        <f>IF(OR(H5483="Да",I5483="Да"),G5483,IF(G5483-(G5483*B2/100)&lt;F5483,F5483,G5483-(G5483*B2/100)))</f>
        <v>166.68</v>
      </c>
      <c r="E5483" s="12"/>
      <c r="F5483" s="14">
        <v>133.35</v>
      </c>
      <c r="G5483" s="14">
        <v>166.68</v>
      </c>
      <c r="H5483" s="12" t="s">
        <v>12</v>
      </c>
      <c r="I5483" s="12" t="s">
        <v>12</v>
      </c>
      <c r="J5483" s="14">
        <v>166.68</v>
      </c>
    </row>
    <row r="5484" spans="1:10" ht="11.1" customHeight="1" outlineLevel="1" x14ac:dyDescent="0.2">
      <c r="A5484" s="11" t="s">
        <v>16337</v>
      </c>
      <c r="B5484" s="12" t="s">
        <v>16338</v>
      </c>
      <c r="C5484" s="12" t="s">
        <v>16339</v>
      </c>
      <c r="D5484" s="13">
        <f>IF(OR(H5484="Да",I5484="Да"),G5484,IF(G5484-(G5484*B2/100)&lt;F5484,F5484,G5484-(G5484*B2/100)))</f>
        <v>166.68</v>
      </c>
      <c r="E5484" s="12"/>
      <c r="F5484" s="14">
        <v>133.35</v>
      </c>
      <c r="G5484" s="14">
        <v>166.68</v>
      </c>
      <c r="H5484" s="12" t="s">
        <v>12</v>
      </c>
      <c r="I5484" s="12" t="s">
        <v>12</v>
      </c>
      <c r="J5484" s="14">
        <v>166.68</v>
      </c>
    </row>
    <row r="5485" spans="1:10" ht="11.1" customHeight="1" outlineLevel="1" x14ac:dyDescent="0.2">
      <c r="A5485" s="11" t="s">
        <v>16340</v>
      </c>
      <c r="B5485" s="12" t="s">
        <v>16341</v>
      </c>
      <c r="C5485" s="12" t="s">
        <v>16342</v>
      </c>
      <c r="D5485" s="13">
        <f>IF(OR(H5485="Да",I5485="Да"),G5485,IF(G5485-(G5485*B2/100)&lt;F5485,F5485,G5485-(G5485*B2/100)))</f>
        <v>166.68</v>
      </c>
      <c r="E5485" s="12"/>
      <c r="F5485" s="14">
        <v>133.35</v>
      </c>
      <c r="G5485" s="14">
        <v>166.68</v>
      </c>
      <c r="H5485" s="12" t="s">
        <v>12</v>
      </c>
      <c r="I5485" s="12" t="s">
        <v>12</v>
      </c>
      <c r="J5485" s="14">
        <v>166.68</v>
      </c>
    </row>
    <row r="5486" spans="1:10" ht="11.1" customHeight="1" outlineLevel="1" x14ac:dyDescent="0.2">
      <c r="A5486" s="11" t="s">
        <v>16343</v>
      </c>
      <c r="B5486" s="12" t="s">
        <v>16344</v>
      </c>
      <c r="C5486" s="12" t="s">
        <v>16345</v>
      </c>
      <c r="D5486" s="13">
        <f>IF(OR(H5486="Да",I5486="Да"),G5486,IF(G5486-(G5486*B2/100)&lt;F5486,F5486,G5486-(G5486*B2/100)))</f>
        <v>127.83</v>
      </c>
      <c r="E5486" s="12"/>
      <c r="F5486" s="14">
        <v>102.27</v>
      </c>
      <c r="G5486" s="14">
        <v>127.83</v>
      </c>
      <c r="H5486" s="12" t="s">
        <v>12</v>
      </c>
      <c r="I5486" s="12" t="s">
        <v>12</v>
      </c>
      <c r="J5486" s="14">
        <v>127.83</v>
      </c>
    </row>
    <row r="5487" spans="1:10" ht="11.1" customHeight="1" outlineLevel="1" x14ac:dyDescent="0.2">
      <c r="A5487" s="11" t="s">
        <v>16346</v>
      </c>
      <c r="B5487" s="12" t="s">
        <v>16347</v>
      </c>
      <c r="C5487" s="12" t="s">
        <v>16348</v>
      </c>
      <c r="D5487" s="13">
        <f>IF(OR(H5487="Да",I5487="Да"),G5487,IF(G5487-(G5487*B2/100)&lt;F5487,F5487,G5487-(G5487*B2/100)))</f>
        <v>135.91999999999999</v>
      </c>
      <c r="E5487" s="12"/>
      <c r="F5487" s="14">
        <v>108.74</v>
      </c>
      <c r="G5487" s="14">
        <v>135.91999999999999</v>
      </c>
      <c r="H5487" s="12" t="s">
        <v>12</v>
      </c>
      <c r="I5487" s="12" t="s">
        <v>12</v>
      </c>
      <c r="J5487" s="14">
        <v>135.91999999999999</v>
      </c>
    </row>
    <row r="5488" spans="1:10" ht="11.1" customHeight="1" outlineLevel="1" x14ac:dyDescent="0.2">
      <c r="A5488" s="11" t="s">
        <v>16349</v>
      </c>
      <c r="B5488" s="12" t="s">
        <v>16350</v>
      </c>
      <c r="C5488" s="12" t="s">
        <v>16351</v>
      </c>
      <c r="D5488" s="13">
        <f>IF(OR(H5488="Да",I5488="Да"),G5488,IF(G5488-(G5488*B2/100)&lt;F5488,F5488,G5488-(G5488*B2/100)))</f>
        <v>135.91999999999999</v>
      </c>
      <c r="E5488" s="12"/>
      <c r="F5488" s="14">
        <v>108.74</v>
      </c>
      <c r="G5488" s="14">
        <v>135.91999999999999</v>
      </c>
      <c r="H5488" s="12" t="s">
        <v>12</v>
      </c>
      <c r="I5488" s="12" t="s">
        <v>12</v>
      </c>
      <c r="J5488" s="14">
        <v>135.91999999999999</v>
      </c>
    </row>
    <row r="5489" spans="1:10" ht="11.1" customHeight="1" outlineLevel="1" x14ac:dyDescent="0.2">
      <c r="A5489" s="11" t="s">
        <v>16352</v>
      </c>
      <c r="B5489" s="12" t="s">
        <v>16353</v>
      </c>
      <c r="C5489" s="12" t="s">
        <v>16354</v>
      </c>
      <c r="D5489" s="13">
        <f>IF(OR(H5489="Да",I5489="Да"),G5489,IF(G5489-(G5489*B2/100)&lt;F5489,F5489,G5489-(G5489*B2/100)))</f>
        <v>98.72</v>
      </c>
      <c r="E5489" s="12"/>
      <c r="F5489" s="14">
        <v>78.98</v>
      </c>
      <c r="G5489" s="14">
        <v>98.72</v>
      </c>
      <c r="H5489" s="12" t="s">
        <v>12</v>
      </c>
      <c r="I5489" s="12" t="s">
        <v>12</v>
      </c>
      <c r="J5489" s="14">
        <v>98.72</v>
      </c>
    </row>
    <row r="5490" spans="1:10" ht="11.1" customHeight="1" outlineLevel="1" x14ac:dyDescent="0.2">
      <c r="A5490" s="11" t="s">
        <v>16355</v>
      </c>
      <c r="B5490" s="12" t="s">
        <v>16356</v>
      </c>
      <c r="C5490" s="12" t="s">
        <v>16357</v>
      </c>
      <c r="D5490" s="13">
        <f>IF(OR(H5490="Да",I5490="Да"),G5490,IF(G5490-(G5490*B2/100)&lt;F5490,F5490,G5490-(G5490*B2/100)))</f>
        <v>98.72</v>
      </c>
      <c r="E5490" s="12"/>
      <c r="F5490" s="14">
        <v>78.98</v>
      </c>
      <c r="G5490" s="14">
        <v>98.72</v>
      </c>
      <c r="H5490" s="12" t="s">
        <v>12</v>
      </c>
      <c r="I5490" s="12" t="s">
        <v>12</v>
      </c>
      <c r="J5490" s="14">
        <v>98.72</v>
      </c>
    </row>
    <row r="5491" spans="1:10" ht="11.1" customHeight="1" outlineLevel="1" x14ac:dyDescent="0.2">
      <c r="A5491" s="11" t="s">
        <v>16358</v>
      </c>
      <c r="B5491" s="12" t="s">
        <v>16359</v>
      </c>
      <c r="C5491" s="12" t="s">
        <v>16360</v>
      </c>
      <c r="D5491" s="13">
        <f>IF(OR(H5491="Да",I5491="Да"),G5491,IF(G5491-(G5491*B2/100)&lt;F5491,F5491,G5491-(G5491*B2/100)))</f>
        <v>98.72</v>
      </c>
      <c r="E5491" s="12"/>
      <c r="F5491" s="14">
        <v>78.98</v>
      </c>
      <c r="G5491" s="14">
        <v>98.72</v>
      </c>
      <c r="H5491" s="12" t="s">
        <v>12</v>
      </c>
      <c r="I5491" s="12" t="s">
        <v>12</v>
      </c>
      <c r="J5491" s="14">
        <v>98.72</v>
      </c>
    </row>
    <row r="5492" spans="1:10" ht="11.1" customHeight="1" outlineLevel="1" x14ac:dyDescent="0.2">
      <c r="A5492" s="11" t="s">
        <v>16361</v>
      </c>
      <c r="B5492" s="12" t="s">
        <v>16362</v>
      </c>
      <c r="C5492" s="12" t="s">
        <v>16363</v>
      </c>
      <c r="D5492" s="13">
        <f>IF(OR(H5492="Да",I5492="Да"),G5492,IF(G5492-(G5492*B2/100)&lt;F5492,F5492,G5492-(G5492*B2/100)))</f>
        <v>79.290000000000006</v>
      </c>
      <c r="E5492" s="12"/>
      <c r="F5492" s="14">
        <v>63.44</v>
      </c>
      <c r="G5492" s="14">
        <v>79.290000000000006</v>
      </c>
      <c r="H5492" s="12" t="s">
        <v>12</v>
      </c>
      <c r="I5492" s="12" t="s">
        <v>12</v>
      </c>
      <c r="J5492" s="14">
        <v>79.290000000000006</v>
      </c>
    </row>
    <row r="5493" spans="1:10" ht="11.1" customHeight="1" outlineLevel="1" x14ac:dyDescent="0.2">
      <c r="A5493" s="11" t="s">
        <v>16364</v>
      </c>
      <c r="B5493" s="12" t="s">
        <v>16365</v>
      </c>
      <c r="C5493" s="12" t="s">
        <v>16366</v>
      </c>
      <c r="D5493" s="13">
        <f>IF(OR(H5493="Да",I5493="Да"),G5493,IF(G5493-(G5493*B2/100)&lt;F5493,F5493,G5493-(G5493*B2/100)))</f>
        <v>79.290000000000006</v>
      </c>
      <c r="E5493" s="12"/>
      <c r="F5493" s="14">
        <v>63.44</v>
      </c>
      <c r="G5493" s="14">
        <v>79.290000000000006</v>
      </c>
      <c r="H5493" s="12" t="s">
        <v>12</v>
      </c>
      <c r="I5493" s="12" t="s">
        <v>12</v>
      </c>
      <c r="J5493" s="14">
        <v>79.290000000000006</v>
      </c>
    </row>
    <row r="5494" spans="1:10" ht="11.1" customHeight="1" outlineLevel="1" x14ac:dyDescent="0.2">
      <c r="A5494" s="11" t="s">
        <v>16367</v>
      </c>
      <c r="B5494" s="12" t="s">
        <v>16368</v>
      </c>
      <c r="C5494" s="12" t="s">
        <v>16369</v>
      </c>
      <c r="D5494" s="13">
        <f>IF(OR(H5494="Да",I5494="Да"),G5494,IF(G5494-(G5494*B2/100)&lt;F5494,F5494,G5494-(G5494*B2/100)))</f>
        <v>98.72</v>
      </c>
      <c r="E5494" s="12"/>
      <c r="F5494" s="14">
        <v>78.98</v>
      </c>
      <c r="G5494" s="14">
        <v>98.72</v>
      </c>
      <c r="H5494" s="12" t="s">
        <v>12</v>
      </c>
      <c r="I5494" s="12" t="s">
        <v>12</v>
      </c>
      <c r="J5494" s="14">
        <v>98.72</v>
      </c>
    </row>
    <row r="5495" spans="1:10" ht="11.1" customHeight="1" outlineLevel="1" x14ac:dyDescent="0.2">
      <c r="A5495" s="11" t="s">
        <v>16370</v>
      </c>
      <c r="B5495" s="12" t="s">
        <v>16371</v>
      </c>
      <c r="C5495" s="12" t="s">
        <v>16372</v>
      </c>
      <c r="D5495" s="13">
        <f>IF(OR(H5495="Да",I5495="Да"),G5495,IF(G5495-(G5495*B2/100)&lt;F5495,F5495,G5495-(G5495*B2/100)))</f>
        <v>173.14</v>
      </c>
      <c r="E5495" s="12"/>
      <c r="F5495" s="14">
        <v>138.52000000000001</v>
      </c>
      <c r="G5495" s="14">
        <v>173.14</v>
      </c>
      <c r="H5495" s="12" t="s">
        <v>12</v>
      </c>
      <c r="I5495" s="12" t="s">
        <v>12</v>
      </c>
      <c r="J5495" s="14">
        <v>173.14</v>
      </c>
    </row>
    <row r="5496" spans="1:10" ht="11.1" customHeight="1" outlineLevel="1" x14ac:dyDescent="0.2">
      <c r="A5496" s="11" t="s">
        <v>16373</v>
      </c>
      <c r="B5496" s="12" t="s">
        <v>16374</v>
      </c>
      <c r="C5496" s="12" t="s">
        <v>16375</v>
      </c>
      <c r="D5496" s="13">
        <f>IF(OR(H5496="Да",I5496="Да"),G5496,IF(G5496-(G5496*B2/100)&lt;F5496,F5496,G5496-(G5496*B2/100)))</f>
        <v>173.14</v>
      </c>
      <c r="E5496" s="12"/>
      <c r="F5496" s="14">
        <v>138.52000000000001</v>
      </c>
      <c r="G5496" s="14">
        <v>173.14</v>
      </c>
      <c r="H5496" s="12" t="s">
        <v>12</v>
      </c>
      <c r="I5496" s="12" t="s">
        <v>12</v>
      </c>
      <c r="J5496" s="14">
        <v>173.14</v>
      </c>
    </row>
    <row r="5497" spans="1:10" ht="11.1" customHeight="1" outlineLevel="1" x14ac:dyDescent="0.2">
      <c r="A5497" s="11" t="s">
        <v>16376</v>
      </c>
      <c r="B5497" s="12" t="s">
        <v>16377</v>
      </c>
      <c r="C5497" s="12" t="s">
        <v>16378</v>
      </c>
      <c r="D5497" s="13">
        <f>IF(OR(H5497="Да",I5497="Да"),G5497,IF(G5497-(G5497*B2/100)&lt;F5497,F5497,G5497-(G5497*B2/100)))</f>
        <v>173.14</v>
      </c>
      <c r="E5497" s="12"/>
      <c r="F5497" s="14">
        <v>138.52000000000001</v>
      </c>
      <c r="G5497" s="14">
        <v>173.14</v>
      </c>
      <c r="H5497" s="12" t="s">
        <v>12</v>
      </c>
      <c r="I5497" s="12" t="s">
        <v>12</v>
      </c>
      <c r="J5497" s="14">
        <v>173.14</v>
      </c>
    </row>
    <row r="5498" spans="1:10" ht="11.1" customHeight="1" outlineLevel="1" x14ac:dyDescent="0.2">
      <c r="A5498" s="11" t="s">
        <v>16379</v>
      </c>
      <c r="B5498" s="12" t="s">
        <v>16380</v>
      </c>
      <c r="C5498" s="12" t="s">
        <v>16381</v>
      </c>
      <c r="D5498" s="13">
        <f>IF(OR(H5498="Да",I5498="Да"),G5498,IF(G5498-(G5498*B2/100)&lt;F5498,F5498,G5498-(G5498*B2/100)))</f>
        <v>173.14</v>
      </c>
      <c r="E5498" s="12"/>
      <c r="F5498" s="14">
        <v>138.52000000000001</v>
      </c>
      <c r="G5498" s="14">
        <v>173.14</v>
      </c>
      <c r="H5498" s="12" t="s">
        <v>12</v>
      </c>
      <c r="I5498" s="12" t="s">
        <v>12</v>
      </c>
      <c r="J5498" s="14">
        <v>173.14</v>
      </c>
    </row>
    <row r="5499" spans="1:10" ht="11.1" customHeight="1" outlineLevel="1" x14ac:dyDescent="0.2">
      <c r="A5499" s="11" t="s">
        <v>16382</v>
      </c>
      <c r="B5499" s="12" t="s">
        <v>16383</v>
      </c>
      <c r="C5499" s="12" t="s">
        <v>16384</v>
      </c>
      <c r="D5499" s="13">
        <f>IF(OR(H5499="Да",I5499="Да"),G5499,IF(G5499-(G5499*B2/100)&lt;F5499,F5499,G5499-(G5499*B2/100)))</f>
        <v>173.14</v>
      </c>
      <c r="E5499" s="12"/>
      <c r="F5499" s="14">
        <v>138.52000000000001</v>
      </c>
      <c r="G5499" s="14">
        <v>173.14</v>
      </c>
      <c r="H5499" s="12" t="s">
        <v>12</v>
      </c>
      <c r="I5499" s="12" t="s">
        <v>12</v>
      </c>
      <c r="J5499" s="14">
        <v>173.14</v>
      </c>
    </row>
    <row r="5500" spans="1:10" ht="11.1" customHeight="1" outlineLevel="1" x14ac:dyDescent="0.2">
      <c r="A5500" s="11" t="s">
        <v>16385</v>
      </c>
      <c r="B5500" s="12" t="s">
        <v>16386</v>
      </c>
      <c r="C5500" s="12" t="s">
        <v>16387</v>
      </c>
      <c r="D5500" s="13">
        <f>IF(OR(H5500="Да",I5500="Да"),G5500,IF(G5500-(G5500*B2/100)&lt;F5500,F5500,G5500-(G5500*B2/100)))</f>
        <v>100.33</v>
      </c>
      <c r="E5500" s="12"/>
      <c r="F5500" s="14">
        <v>80.27</v>
      </c>
      <c r="G5500" s="14">
        <v>100.33</v>
      </c>
      <c r="H5500" s="12" t="s">
        <v>12</v>
      </c>
      <c r="I5500" s="12" t="s">
        <v>12</v>
      </c>
      <c r="J5500" s="14">
        <v>100.33</v>
      </c>
    </row>
    <row r="5501" spans="1:10" ht="11.1" customHeight="1" outlineLevel="1" x14ac:dyDescent="0.2">
      <c r="A5501" s="11" t="s">
        <v>16388</v>
      </c>
      <c r="B5501" s="12" t="s">
        <v>16389</v>
      </c>
      <c r="C5501" s="12" t="s">
        <v>16390</v>
      </c>
      <c r="D5501" s="13">
        <f>IF(OR(H5501="Да",I5501="Да"),G5501,IF(G5501-(G5501*B2/100)&lt;F5501,F5501,G5501-(G5501*B2/100)))</f>
        <v>100.33</v>
      </c>
      <c r="E5501" s="12"/>
      <c r="F5501" s="14">
        <v>80.27</v>
      </c>
      <c r="G5501" s="14">
        <v>100.33</v>
      </c>
      <c r="H5501" s="12" t="s">
        <v>12</v>
      </c>
      <c r="I5501" s="12" t="s">
        <v>12</v>
      </c>
      <c r="J5501" s="14">
        <v>100.33</v>
      </c>
    </row>
    <row r="5502" spans="1:10" ht="11.1" customHeight="1" outlineLevel="1" x14ac:dyDescent="0.2">
      <c r="A5502" s="11" t="s">
        <v>16391</v>
      </c>
      <c r="B5502" s="12" t="s">
        <v>16392</v>
      </c>
      <c r="C5502" s="12" t="s">
        <v>16393</v>
      </c>
      <c r="D5502" s="13">
        <f>IF(OR(H5502="Да",I5502="Да"),G5502,IF(G5502-(G5502*B2/100)&lt;F5502,F5502,G5502-(G5502*B2/100)))</f>
        <v>100.33</v>
      </c>
      <c r="E5502" s="12"/>
      <c r="F5502" s="14">
        <v>80.27</v>
      </c>
      <c r="G5502" s="14">
        <v>100.33</v>
      </c>
      <c r="H5502" s="12" t="s">
        <v>12</v>
      </c>
      <c r="I5502" s="12" t="s">
        <v>12</v>
      </c>
      <c r="J5502" s="14">
        <v>100.33</v>
      </c>
    </row>
    <row r="5503" spans="1:10" ht="11.1" customHeight="1" outlineLevel="1" x14ac:dyDescent="0.2">
      <c r="A5503" s="11" t="s">
        <v>16394</v>
      </c>
      <c r="B5503" s="12" t="s">
        <v>16395</v>
      </c>
      <c r="C5503" s="12" t="s">
        <v>16396</v>
      </c>
      <c r="D5503" s="13">
        <f>IF(OR(H5503="Да",I5503="Да"),G5503,IF(G5503-(G5503*B2/100)&lt;F5503,F5503,G5503-(G5503*B2/100)))</f>
        <v>100.33</v>
      </c>
      <c r="E5503" s="12"/>
      <c r="F5503" s="14">
        <v>80.27</v>
      </c>
      <c r="G5503" s="14">
        <v>100.33</v>
      </c>
      <c r="H5503" s="12" t="s">
        <v>12</v>
      </c>
      <c r="I5503" s="12" t="s">
        <v>12</v>
      </c>
      <c r="J5503" s="14">
        <v>100.33</v>
      </c>
    </row>
    <row r="5504" spans="1:10" ht="11.1" customHeight="1" outlineLevel="1" x14ac:dyDescent="0.2">
      <c r="A5504" s="11" t="s">
        <v>16397</v>
      </c>
      <c r="B5504" s="12" t="s">
        <v>16398</v>
      </c>
      <c r="C5504" s="12" t="s">
        <v>16399</v>
      </c>
      <c r="D5504" s="13">
        <f>IF(OR(H5504="Да",I5504="Да"),G5504,IF(G5504-(G5504*B2/100)&lt;F5504,F5504,G5504-(G5504*B2/100)))</f>
        <v>100.33</v>
      </c>
      <c r="E5504" s="12"/>
      <c r="F5504" s="14">
        <v>80.27</v>
      </c>
      <c r="G5504" s="14">
        <v>100.33</v>
      </c>
      <c r="H5504" s="12" t="s">
        <v>12</v>
      </c>
      <c r="I5504" s="12" t="s">
        <v>12</v>
      </c>
      <c r="J5504" s="14">
        <v>100.33</v>
      </c>
    </row>
    <row r="5505" spans="1:10" ht="11.1" customHeight="1" outlineLevel="1" x14ac:dyDescent="0.2">
      <c r="A5505" s="11" t="s">
        <v>16400</v>
      </c>
      <c r="B5505" s="12" t="s">
        <v>16401</v>
      </c>
      <c r="C5505" s="12" t="s">
        <v>16402</v>
      </c>
      <c r="D5505" s="13">
        <f>IF(OR(H5505="Да",I5505="Да"),G5505,IF(G5505-(G5505*B2/100)&lt;F5505,F5505,G5505-(G5505*B2/100)))</f>
        <v>100.33</v>
      </c>
      <c r="E5505" s="12"/>
      <c r="F5505" s="14">
        <v>80.27</v>
      </c>
      <c r="G5505" s="14">
        <v>100.33</v>
      </c>
      <c r="H5505" s="12" t="s">
        <v>12</v>
      </c>
      <c r="I5505" s="12" t="s">
        <v>12</v>
      </c>
      <c r="J5505" s="14">
        <v>100.33</v>
      </c>
    </row>
    <row r="5506" spans="1:10" ht="11.1" customHeight="1" outlineLevel="1" x14ac:dyDescent="0.2">
      <c r="A5506" s="11" t="s">
        <v>16403</v>
      </c>
      <c r="B5506" s="12" t="s">
        <v>16404</v>
      </c>
      <c r="C5506" s="12" t="s">
        <v>16405</v>
      </c>
      <c r="D5506" s="13">
        <f>IF(OR(H5506="Да",I5506="Да"),G5506,IF(G5506-(G5506*B2/100)&lt;F5506,F5506,G5506-(G5506*B2/100)))</f>
        <v>84.14</v>
      </c>
      <c r="E5506" s="12"/>
      <c r="F5506" s="14">
        <v>67.319999999999993</v>
      </c>
      <c r="G5506" s="14">
        <v>84.14</v>
      </c>
      <c r="H5506" s="12" t="s">
        <v>12</v>
      </c>
      <c r="I5506" s="12" t="s">
        <v>12</v>
      </c>
      <c r="J5506" s="14">
        <v>84.14</v>
      </c>
    </row>
    <row r="5507" spans="1:10" ht="11.1" customHeight="1" outlineLevel="1" x14ac:dyDescent="0.2">
      <c r="A5507" s="11" t="s">
        <v>16406</v>
      </c>
      <c r="B5507" s="12" t="s">
        <v>16407</v>
      </c>
      <c r="C5507" s="12" t="s">
        <v>16408</v>
      </c>
      <c r="D5507" s="13">
        <f>IF(OR(H5507="Да",I5507="Да"),G5507,IF(G5507-(G5507*B2/100)&lt;F5507,F5507,G5507-(G5507*B2/100)))</f>
        <v>84.14</v>
      </c>
      <c r="E5507" s="12"/>
      <c r="F5507" s="14">
        <v>67.319999999999993</v>
      </c>
      <c r="G5507" s="14">
        <v>84.14</v>
      </c>
      <c r="H5507" s="12" t="s">
        <v>12</v>
      </c>
      <c r="I5507" s="12" t="s">
        <v>12</v>
      </c>
      <c r="J5507" s="14">
        <v>84.14</v>
      </c>
    </row>
    <row r="5508" spans="1:10" ht="11.1" customHeight="1" outlineLevel="1" x14ac:dyDescent="0.2">
      <c r="A5508" s="11" t="s">
        <v>16409</v>
      </c>
      <c r="B5508" s="12" t="s">
        <v>16410</v>
      </c>
      <c r="C5508" s="12" t="s">
        <v>16411</v>
      </c>
      <c r="D5508" s="13">
        <f>IF(OR(H5508="Да",I5508="Да"),G5508,IF(G5508-(G5508*B2/100)&lt;F5508,F5508,G5508-(G5508*B2/100)))</f>
        <v>84.14</v>
      </c>
      <c r="E5508" s="12"/>
      <c r="F5508" s="14">
        <v>67.319999999999993</v>
      </c>
      <c r="G5508" s="14">
        <v>84.14</v>
      </c>
      <c r="H5508" s="12" t="s">
        <v>12</v>
      </c>
      <c r="I5508" s="12" t="s">
        <v>12</v>
      </c>
      <c r="J5508" s="14">
        <v>84.14</v>
      </c>
    </row>
    <row r="5509" spans="1:10" ht="11.1" customHeight="1" outlineLevel="1" x14ac:dyDescent="0.2">
      <c r="A5509" s="11" t="s">
        <v>16412</v>
      </c>
      <c r="B5509" s="12" t="s">
        <v>16413</v>
      </c>
      <c r="C5509" s="12" t="s">
        <v>16414</v>
      </c>
      <c r="D5509" s="13">
        <f>IF(OR(H5509="Да",I5509="Да"),G5509,IF(G5509-(G5509*B2/100)&lt;F5509,F5509,G5509-(G5509*B2/100)))</f>
        <v>84.14</v>
      </c>
      <c r="E5509" s="12"/>
      <c r="F5509" s="14">
        <v>67.319999999999993</v>
      </c>
      <c r="G5509" s="14">
        <v>84.14</v>
      </c>
      <c r="H5509" s="12" t="s">
        <v>12</v>
      </c>
      <c r="I5509" s="12" t="s">
        <v>12</v>
      </c>
      <c r="J5509" s="14">
        <v>84.14</v>
      </c>
    </row>
    <row r="5510" spans="1:10" ht="11.1" customHeight="1" outlineLevel="1" x14ac:dyDescent="0.2">
      <c r="A5510" s="11" t="s">
        <v>16415</v>
      </c>
      <c r="B5510" s="12" t="s">
        <v>16416</v>
      </c>
      <c r="C5510" s="12" t="s">
        <v>16417</v>
      </c>
      <c r="D5510" s="13">
        <f>IF(OR(H5510="Да",I5510="Да"),G5510,IF(G5510-(G5510*B2/100)&lt;F5510,F5510,G5510-(G5510*B2/100)))</f>
        <v>84.14</v>
      </c>
      <c r="E5510" s="12"/>
      <c r="F5510" s="14">
        <v>67.319999999999993</v>
      </c>
      <c r="G5510" s="14">
        <v>84.14</v>
      </c>
      <c r="H5510" s="12" t="s">
        <v>12</v>
      </c>
      <c r="I5510" s="12" t="s">
        <v>12</v>
      </c>
      <c r="J5510" s="14">
        <v>84.14</v>
      </c>
    </row>
    <row r="5511" spans="1:10" ht="11.1" customHeight="1" outlineLevel="1" x14ac:dyDescent="0.2">
      <c r="A5511" s="11" t="s">
        <v>16418</v>
      </c>
      <c r="B5511" s="12" t="s">
        <v>16419</v>
      </c>
      <c r="C5511" s="12" t="s">
        <v>16420</v>
      </c>
      <c r="D5511" s="13">
        <f>IF(OR(H5511="Да",I5511="Да"),G5511,IF(G5511-(G5511*B2/100)&lt;F5511,F5511,G5511-(G5511*B2/100)))</f>
        <v>84.14</v>
      </c>
      <c r="E5511" s="12"/>
      <c r="F5511" s="14">
        <v>67.319999999999993</v>
      </c>
      <c r="G5511" s="14">
        <v>84.14</v>
      </c>
      <c r="H5511" s="12" t="s">
        <v>12</v>
      </c>
      <c r="I5511" s="12" t="s">
        <v>12</v>
      </c>
      <c r="J5511" s="14">
        <v>84.14</v>
      </c>
    </row>
    <row r="5512" spans="1:10" ht="11.1" customHeight="1" outlineLevel="1" x14ac:dyDescent="0.2">
      <c r="A5512" s="11" t="s">
        <v>16421</v>
      </c>
      <c r="B5512" s="12" t="s">
        <v>16422</v>
      </c>
      <c r="C5512" s="12" t="s">
        <v>16423</v>
      </c>
      <c r="D5512" s="13">
        <f>IF(OR(H5512="Да",I5512="Да"),G5512,IF(G5512-(G5512*B2/100)&lt;F5512,F5512,G5512-(G5512*B2/100)))</f>
        <v>84.14</v>
      </c>
      <c r="E5512" s="12"/>
      <c r="F5512" s="14">
        <v>67.319999999999993</v>
      </c>
      <c r="G5512" s="14">
        <v>84.14</v>
      </c>
      <c r="H5512" s="12" t="s">
        <v>12</v>
      </c>
      <c r="I5512" s="12" t="s">
        <v>12</v>
      </c>
      <c r="J5512" s="14">
        <v>84.14</v>
      </c>
    </row>
    <row r="5513" spans="1:10" ht="11.1" customHeight="1" outlineLevel="1" x14ac:dyDescent="0.2">
      <c r="A5513" s="11" t="s">
        <v>16424</v>
      </c>
      <c r="B5513" s="12" t="s">
        <v>16425</v>
      </c>
      <c r="C5513" s="12" t="s">
        <v>16426</v>
      </c>
      <c r="D5513" s="13">
        <f>IF(OR(H5513="Да",I5513="Да"),G5513,IF(G5513-(G5513*B2/100)&lt;F5513,F5513,G5513-(G5513*B2/100)))</f>
        <v>84.14</v>
      </c>
      <c r="E5513" s="12"/>
      <c r="F5513" s="14">
        <v>67.319999999999993</v>
      </c>
      <c r="G5513" s="14">
        <v>84.14</v>
      </c>
      <c r="H5513" s="12" t="s">
        <v>12</v>
      </c>
      <c r="I5513" s="12" t="s">
        <v>12</v>
      </c>
      <c r="J5513" s="14">
        <v>84.14</v>
      </c>
    </row>
    <row r="5514" spans="1:10" ht="11.1" customHeight="1" outlineLevel="1" x14ac:dyDescent="0.2">
      <c r="A5514" s="11" t="s">
        <v>16427</v>
      </c>
      <c r="B5514" s="12" t="s">
        <v>16428</v>
      </c>
      <c r="C5514" s="12" t="s">
        <v>16429</v>
      </c>
      <c r="D5514" s="13">
        <f>IF(OR(H5514="Да",I5514="Да"),G5514,IF(G5514-(G5514*B2/100)&lt;F5514,F5514,G5514-(G5514*B2/100)))</f>
        <v>84.14</v>
      </c>
      <c r="E5514" s="12"/>
      <c r="F5514" s="14">
        <v>67.319999999999993</v>
      </c>
      <c r="G5514" s="14">
        <v>84.14</v>
      </c>
      <c r="H5514" s="12" t="s">
        <v>12</v>
      </c>
      <c r="I5514" s="12" t="s">
        <v>12</v>
      </c>
      <c r="J5514" s="14">
        <v>84.14</v>
      </c>
    </row>
    <row r="5515" spans="1:10" ht="11.1" customHeight="1" outlineLevel="1" x14ac:dyDescent="0.2">
      <c r="A5515" s="11" t="s">
        <v>16430</v>
      </c>
      <c r="B5515" s="12" t="s">
        <v>16431</v>
      </c>
      <c r="C5515" s="12" t="s">
        <v>16432</v>
      </c>
      <c r="D5515" s="13">
        <f>IF(OR(H5515="Да",I5515="Да"),G5515,IF(G5515-(G5515*B2/100)&lt;F5515,F5515,G5515-(G5515*B2/100)))</f>
        <v>84.14</v>
      </c>
      <c r="E5515" s="12"/>
      <c r="F5515" s="14">
        <v>67.319999999999993</v>
      </c>
      <c r="G5515" s="14">
        <v>84.14</v>
      </c>
      <c r="H5515" s="12" t="s">
        <v>12</v>
      </c>
      <c r="I5515" s="12" t="s">
        <v>12</v>
      </c>
      <c r="J5515" s="14">
        <v>84.14</v>
      </c>
    </row>
    <row r="5516" spans="1:10" ht="11.1" customHeight="1" outlineLevel="1" x14ac:dyDescent="0.2">
      <c r="A5516" s="11" t="s">
        <v>16433</v>
      </c>
      <c r="B5516" s="12" t="s">
        <v>16434</v>
      </c>
      <c r="C5516" s="12" t="s">
        <v>16435</v>
      </c>
      <c r="D5516" s="13">
        <f>IF(OR(H5516="Да",I5516="Да"),G5516,IF(G5516-(G5516*B2/100)&lt;F5516,F5516,G5516-(G5516*B2/100)))</f>
        <v>84.14</v>
      </c>
      <c r="E5516" s="12"/>
      <c r="F5516" s="14">
        <v>67.319999999999993</v>
      </c>
      <c r="G5516" s="14">
        <v>84.14</v>
      </c>
      <c r="H5516" s="12" t="s">
        <v>12</v>
      </c>
      <c r="I5516" s="12" t="s">
        <v>12</v>
      </c>
      <c r="J5516" s="14">
        <v>84.14</v>
      </c>
    </row>
    <row r="5517" spans="1:10" ht="11.1" customHeight="1" outlineLevel="1" x14ac:dyDescent="0.2">
      <c r="A5517" s="11" t="s">
        <v>16436</v>
      </c>
      <c r="B5517" s="12" t="s">
        <v>16437</v>
      </c>
      <c r="C5517" s="12" t="s">
        <v>16438</v>
      </c>
      <c r="D5517" s="13">
        <f>IF(OR(H5517="Да",I5517="Да"),G5517,IF(G5517-(G5517*B2/100)&lt;F5517,F5517,G5517-(G5517*B2/100)))</f>
        <v>84.14</v>
      </c>
      <c r="E5517" s="12"/>
      <c r="F5517" s="14">
        <v>67.319999999999993</v>
      </c>
      <c r="G5517" s="14">
        <v>84.14</v>
      </c>
      <c r="H5517" s="12" t="s">
        <v>12</v>
      </c>
      <c r="I5517" s="12" t="s">
        <v>12</v>
      </c>
      <c r="J5517" s="14">
        <v>84.14</v>
      </c>
    </row>
    <row r="5518" spans="1:10" ht="11.1" customHeight="1" outlineLevel="1" x14ac:dyDescent="0.2">
      <c r="A5518" s="11" t="s">
        <v>16439</v>
      </c>
      <c r="B5518" s="12" t="s">
        <v>16440</v>
      </c>
      <c r="C5518" s="12" t="s">
        <v>16441</v>
      </c>
      <c r="D5518" s="13">
        <f>IF(OR(H5518="Да",I5518="Да"),G5518,IF(G5518-(G5518*B2/100)&lt;F5518,F5518,G5518-(G5518*B2/100)))</f>
        <v>84.14</v>
      </c>
      <c r="E5518" s="12"/>
      <c r="F5518" s="14">
        <v>67.319999999999993</v>
      </c>
      <c r="G5518" s="14">
        <v>84.14</v>
      </c>
      <c r="H5518" s="12" t="s">
        <v>12</v>
      </c>
      <c r="I5518" s="12" t="s">
        <v>12</v>
      </c>
      <c r="J5518" s="14">
        <v>84.14</v>
      </c>
    </row>
    <row r="5519" spans="1:10" ht="11.1" customHeight="1" outlineLevel="1" x14ac:dyDescent="0.2">
      <c r="A5519" s="11" t="s">
        <v>16442</v>
      </c>
      <c r="B5519" s="12" t="s">
        <v>16443</v>
      </c>
      <c r="C5519" s="12" t="s">
        <v>16444</v>
      </c>
      <c r="D5519" s="13">
        <f>IF(OR(H5519="Да",I5519="Да"),G5519,IF(G5519-(G5519*B2/100)&lt;F5519,F5519,G5519-(G5519*B2/100)))</f>
        <v>84.14</v>
      </c>
      <c r="E5519" s="12"/>
      <c r="F5519" s="14">
        <v>67.319999999999993</v>
      </c>
      <c r="G5519" s="14">
        <v>84.14</v>
      </c>
      <c r="H5519" s="12" t="s">
        <v>12</v>
      </c>
      <c r="I5519" s="12" t="s">
        <v>12</v>
      </c>
      <c r="J5519" s="14">
        <v>84.14</v>
      </c>
    </row>
    <row r="5520" spans="1:10" ht="11.1" customHeight="1" outlineLevel="1" x14ac:dyDescent="0.2">
      <c r="A5520" s="11" t="s">
        <v>16445</v>
      </c>
      <c r="B5520" s="12" t="s">
        <v>16446</v>
      </c>
      <c r="C5520" s="12" t="s">
        <v>16447</v>
      </c>
      <c r="D5520" s="13">
        <f>IF(OR(H5520="Да",I5520="Да"),G5520,IF(G5520-(G5520*B2/100)&lt;F5520,F5520,G5520-(G5520*B2/100)))</f>
        <v>84.14</v>
      </c>
      <c r="E5520" s="12"/>
      <c r="F5520" s="14">
        <v>67.319999999999993</v>
      </c>
      <c r="G5520" s="14">
        <v>84.14</v>
      </c>
      <c r="H5520" s="12" t="s">
        <v>12</v>
      </c>
      <c r="I5520" s="12" t="s">
        <v>12</v>
      </c>
      <c r="J5520" s="14">
        <v>84.14</v>
      </c>
    </row>
    <row r="5521" spans="1:10" ht="11.1" customHeight="1" outlineLevel="1" x14ac:dyDescent="0.2">
      <c r="A5521" s="11" t="s">
        <v>16448</v>
      </c>
      <c r="B5521" s="12" t="s">
        <v>16449</v>
      </c>
      <c r="C5521" s="12" t="s">
        <v>16450</v>
      </c>
      <c r="D5521" s="13">
        <f>IF(OR(H5521="Да",I5521="Да"),G5521,IF(G5521-(G5521*B2/100)&lt;F5521,F5521,G5521-(G5521*B2/100)))</f>
        <v>84.14</v>
      </c>
      <c r="E5521" s="12"/>
      <c r="F5521" s="14">
        <v>67.319999999999993</v>
      </c>
      <c r="G5521" s="14">
        <v>84.14</v>
      </c>
      <c r="H5521" s="12" t="s">
        <v>12</v>
      </c>
      <c r="I5521" s="12" t="s">
        <v>12</v>
      </c>
      <c r="J5521" s="14">
        <v>84.14</v>
      </c>
    </row>
    <row r="5522" spans="1:10" ht="11.1" customHeight="1" outlineLevel="1" x14ac:dyDescent="0.2">
      <c r="A5522" s="11" t="s">
        <v>16451</v>
      </c>
      <c r="B5522" s="12" t="s">
        <v>16452</v>
      </c>
      <c r="C5522" s="12" t="s">
        <v>16453</v>
      </c>
      <c r="D5522" s="13">
        <f>IF(OR(H5522="Да",I5522="Да"),G5522,IF(G5522-(G5522*B2/100)&lt;F5522,F5522,G5522-(G5522*B2/100)))</f>
        <v>84.14</v>
      </c>
      <c r="E5522" s="12"/>
      <c r="F5522" s="14">
        <v>67.319999999999993</v>
      </c>
      <c r="G5522" s="14">
        <v>84.14</v>
      </c>
      <c r="H5522" s="12" t="s">
        <v>12</v>
      </c>
      <c r="I5522" s="12" t="s">
        <v>12</v>
      </c>
      <c r="J5522" s="14">
        <v>84.14</v>
      </c>
    </row>
    <row r="5523" spans="1:10" ht="11.1" customHeight="1" outlineLevel="1" x14ac:dyDescent="0.2">
      <c r="A5523" s="11" t="s">
        <v>16454</v>
      </c>
      <c r="B5523" s="12" t="s">
        <v>16455</v>
      </c>
      <c r="C5523" s="12" t="s">
        <v>16456</v>
      </c>
      <c r="D5523" s="13">
        <f>IF(OR(H5523="Да",I5523="Да"),G5523,IF(G5523-(G5523*B2/100)&lt;F5523,F5523,G5523-(G5523*B2/100)))</f>
        <v>84.14</v>
      </c>
      <c r="E5523" s="12"/>
      <c r="F5523" s="14">
        <v>67.319999999999993</v>
      </c>
      <c r="G5523" s="14">
        <v>84.14</v>
      </c>
      <c r="H5523" s="12" t="s">
        <v>12</v>
      </c>
      <c r="I5523" s="12" t="s">
        <v>12</v>
      </c>
      <c r="J5523" s="14">
        <v>84.14</v>
      </c>
    </row>
    <row r="5524" spans="1:10" ht="11.1" customHeight="1" outlineLevel="1" x14ac:dyDescent="0.2">
      <c r="A5524" s="11" t="s">
        <v>16457</v>
      </c>
      <c r="B5524" s="12" t="s">
        <v>16458</v>
      </c>
      <c r="C5524" s="12" t="s">
        <v>16459</v>
      </c>
      <c r="D5524" s="13">
        <f>IF(OR(H5524="Да",I5524="Да"),G5524,IF(G5524-(G5524*B2/100)&lt;F5524,F5524,G5524-(G5524*B2/100)))</f>
        <v>84.14</v>
      </c>
      <c r="E5524" s="12"/>
      <c r="F5524" s="14">
        <v>67.319999999999993</v>
      </c>
      <c r="G5524" s="14">
        <v>84.14</v>
      </c>
      <c r="H5524" s="12" t="s">
        <v>12</v>
      </c>
      <c r="I5524" s="12" t="s">
        <v>12</v>
      </c>
      <c r="J5524" s="14">
        <v>84.14</v>
      </c>
    </row>
    <row r="5525" spans="1:10" ht="11.1" customHeight="1" outlineLevel="1" x14ac:dyDescent="0.2">
      <c r="A5525" s="11" t="s">
        <v>16460</v>
      </c>
      <c r="B5525" s="12" t="s">
        <v>16461</v>
      </c>
      <c r="C5525" s="12" t="s">
        <v>16462</v>
      </c>
      <c r="D5525" s="13">
        <f>IF(OR(H5525="Да",I5525="Да"),G5525,IF(G5525-(G5525*B2/100)&lt;F5525,F5525,G5525-(G5525*B2/100)))</f>
        <v>84.14</v>
      </c>
      <c r="E5525" s="12"/>
      <c r="F5525" s="14">
        <v>67.319999999999993</v>
      </c>
      <c r="G5525" s="14">
        <v>84.14</v>
      </c>
      <c r="H5525" s="12" t="s">
        <v>12</v>
      </c>
      <c r="I5525" s="12" t="s">
        <v>12</v>
      </c>
      <c r="J5525" s="14">
        <v>84.14</v>
      </c>
    </row>
    <row r="5526" spans="1:10" ht="11.1" customHeight="1" outlineLevel="1" x14ac:dyDescent="0.2">
      <c r="A5526" s="11" t="s">
        <v>16463</v>
      </c>
      <c r="B5526" s="12" t="s">
        <v>16464</v>
      </c>
      <c r="C5526" s="12" t="s">
        <v>16465</v>
      </c>
      <c r="D5526" s="13">
        <f>IF(OR(H5526="Да",I5526="Да"),G5526,IF(G5526-(G5526*B2/100)&lt;F5526,F5526,G5526-(G5526*B2/100)))</f>
        <v>84.14</v>
      </c>
      <c r="E5526" s="12"/>
      <c r="F5526" s="14">
        <v>67.319999999999993</v>
      </c>
      <c r="G5526" s="14">
        <v>84.14</v>
      </c>
      <c r="H5526" s="12" t="s">
        <v>12</v>
      </c>
      <c r="I5526" s="12" t="s">
        <v>12</v>
      </c>
      <c r="J5526" s="14">
        <v>84.14</v>
      </c>
    </row>
    <row r="5527" spans="1:10" ht="11.1" customHeight="1" outlineLevel="1" x14ac:dyDescent="0.2">
      <c r="A5527" s="11" t="s">
        <v>16466</v>
      </c>
      <c r="B5527" s="12" t="s">
        <v>16467</v>
      </c>
      <c r="C5527" s="12" t="s">
        <v>16468</v>
      </c>
      <c r="D5527" s="13">
        <f>IF(OR(H5527="Да",I5527="Да"),G5527,IF(G5527-(G5527*B2/100)&lt;F5527,F5527,G5527-(G5527*B2/100)))</f>
        <v>84.14</v>
      </c>
      <c r="E5527" s="12"/>
      <c r="F5527" s="14">
        <v>67.319999999999993</v>
      </c>
      <c r="G5527" s="14">
        <v>84.14</v>
      </c>
      <c r="H5527" s="12" t="s">
        <v>12</v>
      </c>
      <c r="I5527" s="12" t="s">
        <v>12</v>
      </c>
      <c r="J5527" s="14">
        <v>84.14</v>
      </c>
    </row>
    <row r="5528" spans="1:10" ht="11.1" customHeight="1" outlineLevel="1" x14ac:dyDescent="0.2">
      <c r="A5528" s="11" t="s">
        <v>16469</v>
      </c>
      <c r="B5528" s="12" t="s">
        <v>16470</v>
      </c>
      <c r="C5528" s="12" t="s">
        <v>16471</v>
      </c>
      <c r="D5528" s="13">
        <f>IF(OR(H5528="Да",I5528="Да"),G5528,IF(G5528-(G5528*B2/100)&lt;F5528,F5528,G5528-(G5528*B2/100)))</f>
        <v>84.14</v>
      </c>
      <c r="E5528" s="12"/>
      <c r="F5528" s="14">
        <v>67.319999999999993</v>
      </c>
      <c r="G5528" s="14">
        <v>84.14</v>
      </c>
      <c r="H5528" s="12" t="s">
        <v>12</v>
      </c>
      <c r="I5528" s="12" t="s">
        <v>12</v>
      </c>
      <c r="J5528" s="14">
        <v>84.14</v>
      </c>
    </row>
    <row r="5529" spans="1:10" ht="11.1" customHeight="1" outlineLevel="1" x14ac:dyDescent="0.2">
      <c r="A5529" s="11" t="s">
        <v>16472</v>
      </c>
      <c r="B5529" s="12" t="s">
        <v>16473</v>
      </c>
      <c r="C5529" s="12" t="s">
        <v>16474</v>
      </c>
      <c r="D5529" s="13">
        <f>IF(OR(H5529="Да",I5529="Да"),G5529,IF(G5529-(G5529*B2/100)&lt;F5529,F5529,G5529-(G5529*B2/100)))</f>
        <v>84.14</v>
      </c>
      <c r="E5529" s="12"/>
      <c r="F5529" s="14">
        <v>67.319999999999993</v>
      </c>
      <c r="G5529" s="14">
        <v>84.14</v>
      </c>
      <c r="H5529" s="12" t="s">
        <v>12</v>
      </c>
      <c r="I5529" s="12" t="s">
        <v>12</v>
      </c>
      <c r="J5529" s="14">
        <v>84.14</v>
      </c>
    </row>
    <row r="5530" spans="1:10" ht="23.1" customHeight="1" outlineLevel="1" x14ac:dyDescent="0.2">
      <c r="A5530" s="11" t="s">
        <v>16475</v>
      </c>
      <c r="B5530" s="12" t="s">
        <v>16476</v>
      </c>
      <c r="C5530" s="12" t="s">
        <v>16477</v>
      </c>
      <c r="D5530" s="13">
        <f>IF(OR(H5530="Да",I5530="Да"),G5530,IF(G5530-(G5530*B2/100)&lt;F5530,F5530,G5530-(G5530*B2/100)))</f>
        <v>84.14</v>
      </c>
      <c r="E5530" s="12"/>
      <c r="F5530" s="14">
        <v>67.319999999999993</v>
      </c>
      <c r="G5530" s="14">
        <v>84.14</v>
      </c>
      <c r="H5530" s="12" t="s">
        <v>12</v>
      </c>
      <c r="I5530" s="12" t="s">
        <v>12</v>
      </c>
      <c r="J5530" s="14">
        <v>84.14</v>
      </c>
    </row>
    <row r="5531" spans="1:10" ht="11.1" customHeight="1" outlineLevel="1" x14ac:dyDescent="0.2">
      <c r="A5531" s="11" t="s">
        <v>16478</v>
      </c>
      <c r="B5531" s="12" t="s">
        <v>16479</v>
      </c>
      <c r="C5531" s="12" t="s">
        <v>16480</v>
      </c>
      <c r="D5531" s="13">
        <f>IF(OR(H5531="Да",I5531="Да"),G5531,IF(G5531-(G5531*B2/100)&lt;F5531,F5531,G5531-(G5531*B2/100)))</f>
        <v>84.14</v>
      </c>
      <c r="E5531" s="12"/>
      <c r="F5531" s="14">
        <v>67.319999999999993</v>
      </c>
      <c r="G5531" s="14">
        <v>84.14</v>
      </c>
      <c r="H5531" s="12" t="s">
        <v>12</v>
      </c>
      <c r="I5531" s="12" t="s">
        <v>12</v>
      </c>
      <c r="J5531" s="14">
        <v>84.14</v>
      </c>
    </row>
    <row r="5532" spans="1:10" ht="11.1" customHeight="1" outlineLevel="1" x14ac:dyDescent="0.2">
      <c r="A5532" s="11" t="s">
        <v>16481</v>
      </c>
      <c r="B5532" s="12" t="s">
        <v>16482</v>
      </c>
      <c r="C5532" s="12" t="s">
        <v>16483</v>
      </c>
      <c r="D5532" s="13">
        <f>IF(OR(H5532="Да",I5532="Да"),G5532,IF(G5532-(G5532*B2/100)&lt;F5532,F5532,G5532-(G5532*B2/100)))</f>
        <v>84.14</v>
      </c>
      <c r="E5532" s="12"/>
      <c r="F5532" s="14">
        <v>67.319999999999993</v>
      </c>
      <c r="G5532" s="14">
        <v>84.14</v>
      </c>
      <c r="H5532" s="12" t="s">
        <v>12</v>
      </c>
      <c r="I5532" s="12" t="s">
        <v>12</v>
      </c>
      <c r="J5532" s="14">
        <v>84.14</v>
      </c>
    </row>
    <row r="5533" spans="1:10" ht="11.1" customHeight="1" outlineLevel="1" x14ac:dyDescent="0.2">
      <c r="A5533" s="11" t="s">
        <v>16484</v>
      </c>
      <c r="B5533" s="12" t="s">
        <v>16485</v>
      </c>
      <c r="C5533" s="12" t="s">
        <v>16486</v>
      </c>
      <c r="D5533" s="13">
        <f>IF(OR(H5533="Да",I5533="Да"),G5533,IF(G5533-(G5533*B2/100)&lt;F5533,F5533,G5533-(G5533*B2/100)))</f>
        <v>84.14</v>
      </c>
      <c r="E5533" s="12"/>
      <c r="F5533" s="14">
        <v>67.319999999999993</v>
      </c>
      <c r="G5533" s="14">
        <v>84.14</v>
      </c>
      <c r="H5533" s="12" t="s">
        <v>12</v>
      </c>
      <c r="I5533" s="12" t="s">
        <v>12</v>
      </c>
      <c r="J5533" s="14">
        <v>84.14</v>
      </c>
    </row>
    <row r="5534" spans="1:10" ht="11.1" customHeight="1" outlineLevel="1" x14ac:dyDescent="0.2">
      <c r="A5534" s="11" t="s">
        <v>16487</v>
      </c>
      <c r="B5534" s="12" t="s">
        <v>16488</v>
      </c>
      <c r="C5534" s="12" t="s">
        <v>16489</v>
      </c>
      <c r="D5534" s="13">
        <f>IF(OR(H5534="Да",I5534="Да"),G5534,IF(G5534-(G5534*B2/100)&lt;F5534,F5534,G5534-(G5534*B2/100)))</f>
        <v>118.13</v>
      </c>
      <c r="E5534" s="12"/>
      <c r="F5534" s="14">
        <v>94.51</v>
      </c>
      <c r="G5534" s="14">
        <v>118.13</v>
      </c>
      <c r="H5534" s="12" t="s">
        <v>12</v>
      </c>
      <c r="I5534" s="12" t="s">
        <v>12</v>
      </c>
      <c r="J5534" s="14">
        <v>118.13</v>
      </c>
    </row>
    <row r="5535" spans="1:10" ht="11.1" customHeight="1" outlineLevel="1" x14ac:dyDescent="0.2">
      <c r="A5535" s="11" t="s">
        <v>16490</v>
      </c>
      <c r="B5535" s="12" t="s">
        <v>16491</v>
      </c>
      <c r="C5535" s="12" t="s">
        <v>16492</v>
      </c>
      <c r="D5535" s="13">
        <f>IF(OR(H5535="Да",I5535="Да"),G5535,IF(G5535-(G5535*B2/100)&lt;F5535,F5535,G5535-(G5535*B2/100)))</f>
        <v>118.13</v>
      </c>
      <c r="E5535" s="12"/>
      <c r="F5535" s="14">
        <v>94.51</v>
      </c>
      <c r="G5535" s="14">
        <v>118.13</v>
      </c>
      <c r="H5535" s="12" t="s">
        <v>12</v>
      </c>
      <c r="I5535" s="12" t="s">
        <v>12</v>
      </c>
      <c r="J5535" s="14">
        <v>118.13</v>
      </c>
    </row>
    <row r="5536" spans="1:10" ht="11.1" customHeight="1" outlineLevel="1" x14ac:dyDescent="0.2">
      <c r="A5536" s="11" t="s">
        <v>16493</v>
      </c>
      <c r="B5536" s="12" t="s">
        <v>16494</v>
      </c>
      <c r="C5536" s="12" t="s">
        <v>16495</v>
      </c>
      <c r="D5536" s="13">
        <f>IF(OR(H5536="Да",I5536="Да"),G5536,IF(G5536-(G5536*B2/100)&lt;F5536,F5536,G5536-(G5536*B2/100)))</f>
        <v>118.13</v>
      </c>
      <c r="E5536" s="12"/>
      <c r="F5536" s="14">
        <v>94.51</v>
      </c>
      <c r="G5536" s="14">
        <v>118.13</v>
      </c>
      <c r="H5536" s="12" t="s">
        <v>12</v>
      </c>
      <c r="I5536" s="12" t="s">
        <v>12</v>
      </c>
      <c r="J5536" s="14">
        <v>118.13</v>
      </c>
    </row>
    <row r="5537" spans="1:10" ht="11.1" customHeight="1" outlineLevel="1" x14ac:dyDescent="0.2">
      <c r="A5537" s="11" t="s">
        <v>16496</v>
      </c>
      <c r="B5537" s="12" t="s">
        <v>16497</v>
      </c>
      <c r="C5537" s="12" t="s">
        <v>16498</v>
      </c>
      <c r="D5537" s="13">
        <f>IF(OR(H5537="Да",I5537="Да"),G5537,IF(G5537-(G5537*B2/100)&lt;F5537,F5537,G5537-(G5537*B2/100)))</f>
        <v>118.13</v>
      </c>
      <c r="E5537" s="12"/>
      <c r="F5537" s="14">
        <v>94.51</v>
      </c>
      <c r="G5537" s="14">
        <v>118.13</v>
      </c>
      <c r="H5537" s="12" t="s">
        <v>12</v>
      </c>
      <c r="I5537" s="12" t="s">
        <v>12</v>
      </c>
      <c r="J5537" s="14">
        <v>118.13</v>
      </c>
    </row>
    <row r="5538" spans="1:10" ht="11.1" customHeight="1" outlineLevel="1" x14ac:dyDescent="0.2">
      <c r="A5538" s="11" t="s">
        <v>16499</v>
      </c>
      <c r="B5538" s="12" t="s">
        <v>16500</v>
      </c>
      <c r="C5538" s="12" t="s">
        <v>16501</v>
      </c>
      <c r="D5538" s="13">
        <f>IF(OR(H5538="Да",I5538="Да"),G5538,IF(G5538-(G5538*B2/100)&lt;F5538,F5538,G5538-(G5538*B2/100)))</f>
        <v>118.13</v>
      </c>
      <c r="E5538" s="12"/>
      <c r="F5538" s="14">
        <v>94.51</v>
      </c>
      <c r="G5538" s="14">
        <v>118.13</v>
      </c>
      <c r="H5538" s="12" t="s">
        <v>12</v>
      </c>
      <c r="I5538" s="12" t="s">
        <v>12</v>
      </c>
      <c r="J5538" s="14">
        <v>118.13</v>
      </c>
    </row>
    <row r="5539" spans="1:10" ht="11.1" customHeight="1" outlineLevel="1" x14ac:dyDescent="0.2">
      <c r="A5539" s="11" t="s">
        <v>16502</v>
      </c>
      <c r="B5539" s="12" t="s">
        <v>16503</v>
      </c>
      <c r="C5539" s="12" t="s">
        <v>16504</v>
      </c>
      <c r="D5539" s="13">
        <f>IF(OR(H5539="Да",I5539="Да"),G5539,IF(G5539-(G5539*B2/100)&lt;F5539,F5539,G5539-(G5539*B2/100)))</f>
        <v>118.13</v>
      </c>
      <c r="E5539" s="12"/>
      <c r="F5539" s="14">
        <v>94.51</v>
      </c>
      <c r="G5539" s="14">
        <v>118.13</v>
      </c>
      <c r="H5539" s="12" t="s">
        <v>12</v>
      </c>
      <c r="I5539" s="12" t="s">
        <v>12</v>
      </c>
      <c r="J5539" s="14">
        <v>118.13</v>
      </c>
    </row>
    <row r="5540" spans="1:10" ht="11.1" customHeight="1" outlineLevel="1" x14ac:dyDescent="0.2">
      <c r="A5540" s="11" t="s">
        <v>16505</v>
      </c>
      <c r="B5540" s="12" t="s">
        <v>16506</v>
      </c>
      <c r="C5540" s="12" t="s">
        <v>16507</v>
      </c>
      <c r="D5540" s="13">
        <f>IF(OR(H5540="Да",I5540="Да"),G5540,IF(G5540-(G5540*B2/100)&lt;F5540,F5540,G5540-(G5540*B2/100)))</f>
        <v>118.13</v>
      </c>
      <c r="E5540" s="12"/>
      <c r="F5540" s="14">
        <v>94.51</v>
      </c>
      <c r="G5540" s="14">
        <v>118.13</v>
      </c>
      <c r="H5540" s="12" t="s">
        <v>12</v>
      </c>
      <c r="I5540" s="12" t="s">
        <v>12</v>
      </c>
      <c r="J5540" s="14">
        <v>118.13</v>
      </c>
    </row>
    <row r="5541" spans="1:10" ht="11.1" customHeight="1" outlineLevel="1" x14ac:dyDescent="0.2">
      <c r="A5541" s="11" t="s">
        <v>16508</v>
      </c>
      <c r="B5541" s="12" t="s">
        <v>16509</v>
      </c>
      <c r="C5541" s="12" t="s">
        <v>16510</v>
      </c>
      <c r="D5541" s="13">
        <f>IF(OR(H5541="Да",I5541="Да"),G5541,IF(G5541-(G5541*B2/100)&lt;F5541,F5541,G5541-(G5541*B2/100)))</f>
        <v>118.13</v>
      </c>
      <c r="E5541" s="12"/>
      <c r="F5541" s="14">
        <v>94.51</v>
      </c>
      <c r="G5541" s="14">
        <v>118.13</v>
      </c>
      <c r="H5541" s="12" t="s">
        <v>12</v>
      </c>
      <c r="I5541" s="12" t="s">
        <v>12</v>
      </c>
      <c r="J5541" s="14">
        <v>118.13</v>
      </c>
    </row>
    <row r="5542" spans="1:10" ht="11.1" customHeight="1" outlineLevel="1" x14ac:dyDescent="0.2">
      <c r="A5542" s="11" t="s">
        <v>16511</v>
      </c>
      <c r="B5542" s="12" t="s">
        <v>16512</v>
      </c>
      <c r="C5542" s="12" t="s">
        <v>16513</v>
      </c>
      <c r="D5542" s="13">
        <f>IF(OR(H5542="Да",I5542="Да"),G5542,IF(G5542-(G5542*B2/100)&lt;F5542,F5542,G5542-(G5542*B2/100)))</f>
        <v>118.13</v>
      </c>
      <c r="E5542" s="12"/>
      <c r="F5542" s="14">
        <v>94.51</v>
      </c>
      <c r="G5542" s="14">
        <v>118.13</v>
      </c>
      <c r="H5542" s="12" t="s">
        <v>12</v>
      </c>
      <c r="I5542" s="12" t="s">
        <v>12</v>
      </c>
      <c r="J5542" s="14">
        <v>118.13</v>
      </c>
    </row>
    <row r="5543" spans="1:10" ht="11.1" customHeight="1" outlineLevel="1" x14ac:dyDescent="0.2">
      <c r="A5543" s="11" t="s">
        <v>16514</v>
      </c>
      <c r="B5543" s="12" t="s">
        <v>16515</v>
      </c>
      <c r="C5543" s="12" t="s">
        <v>16516</v>
      </c>
      <c r="D5543" s="13">
        <f>IF(OR(H5543="Да",I5543="Да"),G5543,IF(G5543-(G5543*B2/100)&lt;F5543,F5543,G5543-(G5543*B2/100)))</f>
        <v>118.13</v>
      </c>
      <c r="E5543" s="12"/>
      <c r="F5543" s="14">
        <v>94.51</v>
      </c>
      <c r="G5543" s="14">
        <v>118.13</v>
      </c>
      <c r="H5543" s="12" t="s">
        <v>12</v>
      </c>
      <c r="I5543" s="12" t="s">
        <v>12</v>
      </c>
      <c r="J5543" s="14">
        <v>118.13</v>
      </c>
    </row>
    <row r="5544" spans="1:10" ht="11.1" customHeight="1" outlineLevel="1" x14ac:dyDescent="0.2">
      <c r="A5544" s="11" t="s">
        <v>16517</v>
      </c>
      <c r="B5544" s="12" t="s">
        <v>16518</v>
      </c>
      <c r="C5544" s="12" t="s">
        <v>16519</v>
      </c>
      <c r="D5544" s="13">
        <f>IF(OR(H5544="Да",I5544="Да"),G5544,IF(G5544-(G5544*B2/100)&lt;F5544,F5544,G5544-(G5544*B2/100)))</f>
        <v>121.37</v>
      </c>
      <c r="E5544" s="12"/>
      <c r="F5544" s="14">
        <v>97.1</v>
      </c>
      <c r="G5544" s="14">
        <v>121.37</v>
      </c>
      <c r="H5544" s="12" t="s">
        <v>12</v>
      </c>
      <c r="I5544" s="12" t="s">
        <v>12</v>
      </c>
      <c r="J5544" s="14">
        <v>121.37</v>
      </c>
    </row>
    <row r="5545" spans="1:10" ht="11.1" customHeight="1" outlineLevel="1" x14ac:dyDescent="0.2">
      <c r="A5545" s="11" t="s">
        <v>16520</v>
      </c>
      <c r="B5545" s="12" t="s">
        <v>16521</v>
      </c>
      <c r="C5545" s="12" t="s">
        <v>16522</v>
      </c>
      <c r="D5545" s="13">
        <f>IF(OR(H5545="Да",I5545="Да"),G5545,IF(G5545-(G5545*B2/100)&lt;F5545,F5545,G5545-(G5545*B2/100)))</f>
        <v>121.37</v>
      </c>
      <c r="E5545" s="12"/>
      <c r="F5545" s="14">
        <v>97.1</v>
      </c>
      <c r="G5545" s="14">
        <v>121.37</v>
      </c>
      <c r="H5545" s="12" t="s">
        <v>12</v>
      </c>
      <c r="I5545" s="12" t="s">
        <v>12</v>
      </c>
      <c r="J5545" s="14">
        <v>121.37</v>
      </c>
    </row>
    <row r="5546" spans="1:10" ht="11.1" customHeight="1" outlineLevel="1" x14ac:dyDescent="0.2">
      <c r="A5546" s="11" t="s">
        <v>16523</v>
      </c>
      <c r="B5546" s="12" t="s">
        <v>16524</v>
      </c>
      <c r="C5546" s="12" t="s">
        <v>16525</v>
      </c>
      <c r="D5546" s="13">
        <f>IF(OR(H5546="Да",I5546="Да"),G5546,IF(G5546-(G5546*B2/100)&lt;F5546,F5546,G5546-(G5546*B2/100)))</f>
        <v>121.37</v>
      </c>
      <c r="E5546" s="12"/>
      <c r="F5546" s="14">
        <v>97.1</v>
      </c>
      <c r="G5546" s="14">
        <v>121.37</v>
      </c>
      <c r="H5546" s="12" t="s">
        <v>12</v>
      </c>
      <c r="I5546" s="12" t="s">
        <v>12</v>
      </c>
      <c r="J5546" s="14">
        <v>121.37</v>
      </c>
    </row>
    <row r="5547" spans="1:10" ht="11.1" customHeight="1" outlineLevel="1" x14ac:dyDescent="0.2">
      <c r="A5547" s="11" t="s">
        <v>16526</v>
      </c>
      <c r="B5547" s="12" t="s">
        <v>16527</v>
      </c>
      <c r="C5547" s="12" t="s">
        <v>16528</v>
      </c>
      <c r="D5547" s="13">
        <f>IF(OR(H5547="Да",I5547="Да"),G5547,IF(G5547-(G5547*B2/100)&lt;F5547,F5547,G5547-(G5547*B2/100)))</f>
        <v>121.37</v>
      </c>
      <c r="E5547" s="12"/>
      <c r="F5547" s="14">
        <v>97.1</v>
      </c>
      <c r="G5547" s="14">
        <v>121.37</v>
      </c>
      <c r="H5547" s="12" t="s">
        <v>12</v>
      </c>
      <c r="I5547" s="12" t="s">
        <v>12</v>
      </c>
      <c r="J5547" s="14">
        <v>121.37</v>
      </c>
    </row>
    <row r="5548" spans="1:10" ht="11.1" customHeight="1" outlineLevel="1" x14ac:dyDescent="0.2">
      <c r="A5548" s="11" t="s">
        <v>16529</v>
      </c>
      <c r="B5548" s="12" t="s">
        <v>16530</v>
      </c>
      <c r="C5548" s="12" t="s">
        <v>16531</v>
      </c>
      <c r="D5548" s="13">
        <f>IF(OR(H5548="Да",I5548="Да"),G5548,IF(G5548-(G5548*B2/100)&lt;F5548,F5548,G5548-(G5548*B2/100)))</f>
        <v>121.37</v>
      </c>
      <c r="E5548" s="12"/>
      <c r="F5548" s="14">
        <v>97.1</v>
      </c>
      <c r="G5548" s="14">
        <v>121.37</v>
      </c>
      <c r="H5548" s="12" t="s">
        <v>12</v>
      </c>
      <c r="I5548" s="12" t="s">
        <v>12</v>
      </c>
      <c r="J5548" s="14">
        <v>121.37</v>
      </c>
    </row>
    <row r="5549" spans="1:10" ht="11.1" customHeight="1" outlineLevel="1" x14ac:dyDescent="0.2">
      <c r="A5549" s="11" t="s">
        <v>16532</v>
      </c>
      <c r="B5549" s="12" t="s">
        <v>16533</v>
      </c>
      <c r="C5549" s="12" t="s">
        <v>16534</v>
      </c>
      <c r="D5549" s="13">
        <f>IF(OR(H5549="Да",I5549="Да"),G5549,IF(G5549-(G5549*B2/100)&lt;F5549,F5549,G5549-(G5549*B2/100)))</f>
        <v>121.37</v>
      </c>
      <c r="E5549" s="12"/>
      <c r="F5549" s="14">
        <v>97.1</v>
      </c>
      <c r="G5549" s="14">
        <v>121.37</v>
      </c>
      <c r="H5549" s="12" t="s">
        <v>12</v>
      </c>
      <c r="I5549" s="12" t="s">
        <v>12</v>
      </c>
      <c r="J5549" s="14">
        <v>121.37</v>
      </c>
    </row>
    <row r="5550" spans="1:10" ht="11.1" customHeight="1" outlineLevel="1" x14ac:dyDescent="0.2">
      <c r="A5550" s="11" t="s">
        <v>16535</v>
      </c>
      <c r="B5550" s="12" t="s">
        <v>16536</v>
      </c>
      <c r="C5550" s="12" t="s">
        <v>16537</v>
      </c>
      <c r="D5550" s="13">
        <f>IF(OR(H5550="Да",I5550="Да"),G5550,IF(G5550-(G5550*B2/100)&lt;F5550,F5550,G5550-(G5550*B2/100)))</f>
        <v>121.37</v>
      </c>
      <c r="E5550" s="12"/>
      <c r="F5550" s="14">
        <v>97.1</v>
      </c>
      <c r="G5550" s="14">
        <v>121.37</v>
      </c>
      <c r="H5550" s="12" t="s">
        <v>12</v>
      </c>
      <c r="I5550" s="12" t="s">
        <v>12</v>
      </c>
      <c r="J5550" s="14">
        <v>121.37</v>
      </c>
    </row>
    <row r="5551" spans="1:10" ht="11.1" customHeight="1" outlineLevel="1" x14ac:dyDescent="0.2">
      <c r="A5551" s="11" t="s">
        <v>16538</v>
      </c>
      <c r="B5551" s="12" t="s">
        <v>16539</v>
      </c>
      <c r="C5551" s="12" t="s">
        <v>16540</v>
      </c>
      <c r="D5551" s="13">
        <f>IF(OR(H5551="Да",I5551="Да"),G5551,IF(G5551-(G5551*B2/100)&lt;F5551,F5551,G5551-(G5551*B2/100)))</f>
        <v>121.37</v>
      </c>
      <c r="E5551" s="12"/>
      <c r="F5551" s="14">
        <v>97.1</v>
      </c>
      <c r="G5551" s="14">
        <v>121.37</v>
      </c>
      <c r="H5551" s="12" t="s">
        <v>12</v>
      </c>
      <c r="I5551" s="12" t="s">
        <v>12</v>
      </c>
      <c r="J5551" s="14">
        <v>121.37</v>
      </c>
    </row>
    <row r="5552" spans="1:10" ht="11.1" customHeight="1" outlineLevel="1" x14ac:dyDescent="0.2">
      <c r="A5552" s="11" t="s">
        <v>16541</v>
      </c>
      <c r="B5552" s="12" t="s">
        <v>16542</v>
      </c>
      <c r="C5552" s="12" t="s">
        <v>16543</v>
      </c>
      <c r="D5552" s="13">
        <f>IF(OR(H5552="Да",I5552="Да"),G5552,IF(G5552-(G5552*B2/100)&lt;F5552,F5552,G5552-(G5552*B2/100)))</f>
        <v>121.37</v>
      </c>
      <c r="E5552" s="12"/>
      <c r="F5552" s="14">
        <v>97.1</v>
      </c>
      <c r="G5552" s="14">
        <v>121.37</v>
      </c>
      <c r="H5552" s="12" t="s">
        <v>12</v>
      </c>
      <c r="I5552" s="12" t="s">
        <v>12</v>
      </c>
      <c r="J5552" s="14">
        <v>121.37</v>
      </c>
    </row>
    <row r="5553" spans="1:10" ht="11.1" customHeight="1" outlineLevel="1" x14ac:dyDescent="0.2">
      <c r="A5553" s="11" t="s">
        <v>16544</v>
      </c>
      <c r="B5553" s="12" t="s">
        <v>16545</v>
      </c>
      <c r="C5553" s="12" t="s">
        <v>16546</v>
      </c>
      <c r="D5553" s="13">
        <f>IF(OR(H5553="Да",I5553="Да"),G5553,IF(G5553-(G5553*B2/100)&lt;F5553,F5553,G5553-(G5553*B2/100)))</f>
        <v>121.37</v>
      </c>
      <c r="E5553" s="12"/>
      <c r="F5553" s="14">
        <v>97.1</v>
      </c>
      <c r="G5553" s="14">
        <v>121.37</v>
      </c>
      <c r="H5553" s="12" t="s">
        <v>12</v>
      </c>
      <c r="I5553" s="12" t="s">
        <v>12</v>
      </c>
      <c r="J5553" s="14">
        <v>121.37</v>
      </c>
    </row>
    <row r="5554" spans="1:10" ht="11.1" customHeight="1" outlineLevel="1" x14ac:dyDescent="0.2">
      <c r="A5554" s="11" t="s">
        <v>16547</v>
      </c>
      <c r="B5554" s="12" t="s">
        <v>16548</v>
      </c>
      <c r="C5554" s="12" t="s">
        <v>16549</v>
      </c>
      <c r="D5554" s="13">
        <f>IF(OR(H5554="Да",I5554="Да"),G5554,IF(G5554-(G5554*B2/100)&lt;F5554,F5554,G5554-(G5554*B2/100)))</f>
        <v>121.37</v>
      </c>
      <c r="E5554" s="12"/>
      <c r="F5554" s="14">
        <v>97.1</v>
      </c>
      <c r="G5554" s="14">
        <v>121.37</v>
      </c>
      <c r="H5554" s="12" t="s">
        <v>12</v>
      </c>
      <c r="I5554" s="12" t="s">
        <v>12</v>
      </c>
      <c r="J5554" s="14">
        <v>121.37</v>
      </c>
    </row>
    <row r="5555" spans="1:10" ht="11.1" customHeight="1" outlineLevel="1" x14ac:dyDescent="0.2">
      <c r="A5555" s="11" t="s">
        <v>16550</v>
      </c>
      <c r="B5555" s="12" t="s">
        <v>16551</v>
      </c>
      <c r="C5555" s="12" t="s">
        <v>16552</v>
      </c>
      <c r="D5555" s="13">
        <f>IF(OR(H5555="Да",I5555="Да"),G5555,IF(G5555-(G5555*B2/100)&lt;F5555,F5555,G5555-(G5555*B2/100)))</f>
        <v>121.37</v>
      </c>
      <c r="E5555" s="12"/>
      <c r="F5555" s="14">
        <v>97.1</v>
      </c>
      <c r="G5555" s="14">
        <v>121.37</v>
      </c>
      <c r="H5555" s="12" t="s">
        <v>12</v>
      </c>
      <c r="I5555" s="12" t="s">
        <v>12</v>
      </c>
      <c r="J5555" s="14">
        <v>121.37</v>
      </c>
    </row>
    <row r="5556" spans="1:10" ht="11.1" customHeight="1" outlineLevel="1" x14ac:dyDescent="0.2">
      <c r="A5556" s="11" t="s">
        <v>16553</v>
      </c>
      <c r="B5556" s="12" t="s">
        <v>16554</v>
      </c>
      <c r="C5556" s="12" t="s">
        <v>16555</v>
      </c>
      <c r="D5556" s="13">
        <f>IF(OR(H5556="Да",I5556="Да"),G5556,IF(G5556-(G5556*B2/100)&lt;F5556,F5556,G5556-(G5556*B2/100)))</f>
        <v>121.37</v>
      </c>
      <c r="E5556" s="12"/>
      <c r="F5556" s="14">
        <v>97.1</v>
      </c>
      <c r="G5556" s="14">
        <v>121.37</v>
      </c>
      <c r="H5556" s="12" t="s">
        <v>12</v>
      </c>
      <c r="I5556" s="12" t="s">
        <v>12</v>
      </c>
      <c r="J5556" s="14">
        <v>121.37</v>
      </c>
    </row>
    <row r="5557" spans="1:10" ht="11.1" customHeight="1" outlineLevel="1" x14ac:dyDescent="0.2">
      <c r="A5557" s="11" t="s">
        <v>16556</v>
      </c>
      <c r="B5557" s="12" t="s">
        <v>16557</v>
      </c>
      <c r="C5557" s="12" t="s">
        <v>16558</v>
      </c>
      <c r="D5557" s="13">
        <f>IF(OR(H5557="Да",I5557="Да"),G5557,IF(G5557-(G5557*B2/100)&lt;F5557,F5557,G5557-(G5557*B2/100)))</f>
        <v>121.37</v>
      </c>
      <c r="E5557" s="12"/>
      <c r="F5557" s="14">
        <v>97.1</v>
      </c>
      <c r="G5557" s="14">
        <v>121.37</v>
      </c>
      <c r="H5557" s="12" t="s">
        <v>12</v>
      </c>
      <c r="I5557" s="12" t="s">
        <v>12</v>
      </c>
      <c r="J5557" s="14">
        <v>121.37</v>
      </c>
    </row>
    <row r="5558" spans="1:10" ht="11.1" customHeight="1" outlineLevel="1" x14ac:dyDescent="0.2">
      <c r="A5558" s="11" t="s">
        <v>16559</v>
      </c>
      <c r="B5558" s="12" t="s">
        <v>16560</v>
      </c>
      <c r="C5558" s="12" t="s">
        <v>16561</v>
      </c>
      <c r="D5558" s="13">
        <f>IF(OR(H5558="Да",I5558="Да"),G5558,IF(G5558-(G5558*B2/100)&lt;F5558,F5558,G5558-(G5558*B2/100)))</f>
        <v>121.37</v>
      </c>
      <c r="E5558" s="12"/>
      <c r="F5558" s="14">
        <v>97.1</v>
      </c>
      <c r="G5558" s="14">
        <v>121.37</v>
      </c>
      <c r="H5558" s="12" t="s">
        <v>12</v>
      </c>
      <c r="I5558" s="12" t="s">
        <v>12</v>
      </c>
      <c r="J5558" s="14">
        <v>121.37</v>
      </c>
    </row>
    <row r="5559" spans="1:10" ht="11.1" customHeight="1" outlineLevel="1" x14ac:dyDescent="0.2">
      <c r="A5559" s="11" t="s">
        <v>16562</v>
      </c>
      <c r="B5559" s="12" t="s">
        <v>16563</v>
      </c>
      <c r="C5559" s="12" t="s">
        <v>16564</v>
      </c>
      <c r="D5559" s="13">
        <f>IF(OR(H5559="Да",I5559="Да"),G5559,IF(G5559-(G5559*B2/100)&lt;F5559,F5559,G5559-(G5559*B2/100)))</f>
        <v>95.47</v>
      </c>
      <c r="E5559" s="12"/>
      <c r="F5559" s="14">
        <v>76.38</v>
      </c>
      <c r="G5559" s="14">
        <v>95.47</v>
      </c>
      <c r="H5559" s="12" t="s">
        <v>12</v>
      </c>
      <c r="I5559" s="12" t="s">
        <v>12</v>
      </c>
      <c r="J5559" s="14">
        <v>95.47</v>
      </c>
    </row>
    <row r="5560" spans="1:10" ht="11.1" customHeight="1" outlineLevel="1" x14ac:dyDescent="0.2">
      <c r="A5560" s="11" t="s">
        <v>16565</v>
      </c>
      <c r="B5560" s="12" t="s">
        <v>16566</v>
      </c>
      <c r="C5560" s="12" t="s">
        <v>16567</v>
      </c>
      <c r="D5560" s="13">
        <f>IF(OR(H5560="Да",I5560="Да"),G5560,IF(G5560-(G5560*B2/100)&lt;F5560,F5560,G5560-(G5560*B2/100)))</f>
        <v>95.47</v>
      </c>
      <c r="E5560" s="12"/>
      <c r="F5560" s="14">
        <v>76.38</v>
      </c>
      <c r="G5560" s="14">
        <v>95.47</v>
      </c>
      <c r="H5560" s="12" t="s">
        <v>12</v>
      </c>
      <c r="I5560" s="12" t="s">
        <v>12</v>
      </c>
      <c r="J5560" s="14">
        <v>95.47</v>
      </c>
    </row>
    <row r="5561" spans="1:10" ht="11.1" customHeight="1" outlineLevel="1" x14ac:dyDescent="0.2">
      <c r="A5561" s="11" t="s">
        <v>16568</v>
      </c>
      <c r="B5561" s="12" t="s">
        <v>16569</v>
      </c>
      <c r="C5561" s="12" t="s">
        <v>16570</v>
      </c>
      <c r="D5561" s="13">
        <f>IF(OR(H5561="Да",I5561="Да"),G5561,IF(G5561-(G5561*B2/100)&lt;F5561,F5561,G5561-(G5561*B2/100)))</f>
        <v>95.47</v>
      </c>
      <c r="E5561" s="12"/>
      <c r="F5561" s="14">
        <v>76.38</v>
      </c>
      <c r="G5561" s="14">
        <v>95.47</v>
      </c>
      <c r="H5561" s="12" t="s">
        <v>12</v>
      </c>
      <c r="I5561" s="12" t="s">
        <v>12</v>
      </c>
      <c r="J5561" s="14">
        <v>95.47</v>
      </c>
    </row>
    <row r="5562" spans="1:10" ht="11.1" customHeight="1" outlineLevel="1" x14ac:dyDescent="0.2">
      <c r="A5562" s="11" t="s">
        <v>16571</v>
      </c>
      <c r="B5562" s="12" t="s">
        <v>16572</v>
      </c>
      <c r="C5562" s="12" t="s">
        <v>16573</v>
      </c>
      <c r="D5562" s="13">
        <f>IF(OR(H5562="Да",I5562="Да"),G5562,IF(G5562-(G5562*B2/100)&lt;F5562,F5562,G5562-(G5562*B2/100)))</f>
        <v>95.47</v>
      </c>
      <c r="E5562" s="12"/>
      <c r="F5562" s="14">
        <v>76.38</v>
      </c>
      <c r="G5562" s="14">
        <v>95.47</v>
      </c>
      <c r="H5562" s="12" t="s">
        <v>12</v>
      </c>
      <c r="I5562" s="12" t="s">
        <v>12</v>
      </c>
      <c r="J5562" s="14">
        <v>95.47</v>
      </c>
    </row>
    <row r="5563" spans="1:10" ht="11.1" customHeight="1" outlineLevel="1" x14ac:dyDescent="0.2">
      <c r="A5563" s="11" t="s">
        <v>16574</v>
      </c>
      <c r="B5563" s="12" t="s">
        <v>16575</v>
      </c>
      <c r="C5563" s="12" t="s">
        <v>16576</v>
      </c>
      <c r="D5563" s="13">
        <f>IF(OR(H5563="Да",I5563="Да"),G5563,IF(G5563-(G5563*B2/100)&lt;F5563,F5563,G5563-(G5563*B2/100)))</f>
        <v>95.47</v>
      </c>
      <c r="E5563" s="12"/>
      <c r="F5563" s="14">
        <v>76.38</v>
      </c>
      <c r="G5563" s="14">
        <v>95.47</v>
      </c>
      <c r="H5563" s="12" t="s">
        <v>12</v>
      </c>
      <c r="I5563" s="12" t="s">
        <v>12</v>
      </c>
      <c r="J5563" s="14">
        <v>95.47</v>
      </c>
    </row>
    <row r="5564" spans="1:10" ht="11.1" customHeight="1" outlineLevel="1" x14ac:dyDescent="0.2">
      <c r="A5564" s="11" t="s">
        <v>16577</v>
      </c>
      <c r="B5564" s="12" t="s">
        <v>16578</v>
      </c>
      <c r="C5564" s="12" t="s">
        <v>16579</v>
      </c>
      <c r="D5564" s="13">
        <f>IF(OR(H5564="Да",I5564="Да"),G5564,IF(G5564-(G5564*B2/100)&lt;F5564,F5564,G5564-(G5564*B2/100)))</f>
        <v>95.47</v>
      </c>
      <c r="E5564" s="12"/>
      <c r="F5564" s="14">
        <v>76.38</v>
      </c>
      <c r="G5564" s="14">
        <v>95.47</v>
      </c>
      <c r="H5564" s="12" t="s">
        <v>12</v>
      </c>
      <c r="I5564" s="12" t="s">
        <v>12</v>
      </c>
      <c r="J5564" s="14">
        <v>95.47</v>
      </c>
    </row>
    <row r="5565" spans="1:10" ht="11.1" customHeight="1" outlineLevel="1" x14ac:dyDescent="0.2">
      <c r="A5565" s="11" t="s">
        <v>16580</v>
      </c>
      <c r="B5565" s="12" t="s">
        <v>16581</v>
      </c>
      <c r="C5565" s="12" t="s">
        <v>16582</v>
      </c>
      <c r="D5565" s="13">
        <f>IF(OR(H5565="Да",I5565="Да"),G5565,IF(G5565-(G5565*B2/100)&lt;F5565,F5565,G5565-(G5565*B2/100)))</f>
        <v>95.47</v>
      </c>
      <c r="E5565" s="12"/>
      <c r="F5565" s="14">
        <v>76.38</v>
      </c>
      <c r="G5565" s="14">
        <v>95.47</v>
      </c>
      <c r="H5565" s="12" t="s">
        <v>12</v>
      </c>
      <c r="I5565" s="12" t="s">
        <v>12</v>
      </c>
      <c r="J5565" s="14">
        <v>95.47</v>
      </c>
    </row>
    <row r="5566" spans="1:10" ht="11.1" customHeight="1" outlineLevel="1" x14ac:dyDescent="0.2">
      <c r="A5566" s="11" t="s">
        <v>16583</v>
      </c>
      <c r="B5566" s="12" t="s">
        <v>16584</v>
      </c>
      <c r="C5566" s="12" t="s">
        <v>16585</v>
      </c>
      <c r="D5566" s="13">
        <f>IF(OR(H5566="Да",I5566="Да"),G5566,IF(G5566-(G5566*B2/100)&lt;F5566,F5566,G5566-(G5566*B2/100)))</f>
        <v>95.47</v>
      </c>
      <c r="E5566" s="12"/>
      <c r="F5566" s="14">
        <v>76.38</v>
      </c>
      <c r="G5566" s="14">
        <v>95.47</v>
      </c>
      <c r="H5566" s="12" t="s">
        <v>12</v>
      </c>
      <c r="I5566" s="12" t="s">
        <v>12</v>
      </c>
      <c r="J5566" s="14">
        <v>95.47</v>
      </c>
    </row>
    <row r="5567" spans="1:10" ht="11.1" customHeight="1" outlineLevel="1" x14ac:dyDescent="0.2">
      <c r="A5567" s="11" t="s">
        <v>16586</v>
      </c>
      <c r="B5567" s="12" t="s">
        <v>16587</v>
      </c>
      <c r="C5567" s="12" t="s">
        <v>16588</v>
      </c>
      <c r="D5567" s="13">
        <f>IF(OR(H5567="Да",I5567="Да"),G5567,IF(G5567-(G5567*B2/100)&lt;F5567,F5567,G5567-(G5567*B2/100)))</f>
        <v>95.47</v>
      </c>
      <c r="E5567" s="12"/>
      <c r="F5567" s="14">
        <v>76.38</v>
      </c>
      <c r="G5567" s="14">
        <v>95.47</v>
      </c>
      <c r="H5567" s="12" t="s">
        <v>12</v>
      </c>
      <c r="I5567" s="12" t="s">
        <v>12</v>
      </c>
      <c r="J5567" s="14">
        <v>95.47</v>
      </c>
    </row>
    <row r="5568" spans="1:10" ht="11.1" customHeight="1" outlineLevel="1" x14ac:dyDescent="0.2">
      <c r="A5568" s="11" t="s">
        <v>16589</v>
      </c>
      <c r="B5568" s="12" t="s">
        <v>16590</v>
      </c>
      <c r="C5568" s="12" t="s">
        <v>16591</v>
      </c>
      <c r="D5568" s="13">
        <f>IF(OR(H5568="Да",I5568="Да"),G5568,IF(G5568-(G5568*B2/100)&lt;F5568,F5568,G5568-(G5568*B2/100)))</f>
        <v>95.47</v>
      </c>
      <c r="E5568" s="12"/>
      <c r="F5568" s="14">
        <v>76.38</v>
      </c>
      <c r="G5568" s="14">
        <v>95.47</v>
      </c>
      <c r="H5568" s="12" t="s">
        <v>12</v>
      </c>
      <c r="I5568" s="12" t="s">
        <v>12</v>
      </c>
      <c r="J5568" s="14">
        <v>95.47</v>
      </c>
    </row>
    <row r="5569" spans="1:10" ht="11.1" customHeight="1" outlineLevel="1" x14ac:dyDescent="0.2">
      <c r="A5569" s="11" t="s">
        <v>16592</v>
      </c>
      <c r="B5569" s="12" t="s">
        <v>16593</v>
      </c>
      <c r="C5569" s="12" t="s">
        <v>16594</v>
      </c>
      <c r="D5569" s="13">
        <f>IF(OR(H5569="Да",I5569="Да"),G5569,IF(G5569-(G5569*B2/100)&lt;F5569,F5569,G5569-(G5569*B2/100)))</f>
        <v>95.47</v>
      </c>
      <c r="E5569" s="12"/>
      <c r="F5569" s="14">
        <v>76.38</v>
      </c>
      <c r="G5569" s="14">
        <v>95.47</v>
      </c>
      <c r="H5569" s="12" t="s">
        <v>12</v>
      </c>
      <c r="I5569" s="12" t="s">
        <v>12</v>
      </c>
      <c r="J5569" s="14">
        <v>95.47</v>
      </c>
    </row>
    <row r="5570" spans="1:10" ht="11.1" customHeight="1" outlineLevel="1" x14ac:dyDescent="0.2">
      <c r="A5570" s="11" t="s">
        <v>16595</v>
      </c>
      <c r="B5570" s="12" t="s">
        <v>16596</v>
      </c>
      <c r="C5570" s="12" t="s">
        <v>16597</v>
      </c>
      <c r="D5570" s="13">
        <f>IF(OR(H5570="Да",I5570="Да"),G5570,IF(G5570-(G5570*B2/100)&lt;F5570,F5570,G5570-(G5570*B2/100)))</f>
        <v>95.47</v>
      </c>
      <c r="E5570" s="12"/>
      <c r="F5570" s="14">
        <v>76.38</v>
      </c>
      <c r="G5570" s="14">
        <v>95.47</v>
      </c>
      <c r="H5570" s="12" t="s">
        <v>12</v>
      </c>
      <c r="I5570" s="12" t="s">
        <v>12</v>
      </c>
      <c r="J5570" s="14">
        <v>95.47</v>
      </c>
    </row>
    <row r="5571" spans="1:10" ht="11.1" customHeight="1" outlineLevel="1" x14ac:dyDescent="0.2">
      <c r="A5571" s="11" t="s">
        <v>16598</v>
      </c>
      <c r="B5571" s="12" t="s">
        <v>16599</v>
      </c>
      <c r="C5571" s="12" t="s">
        <v>16600</v>
      </c>
      <c r="D5571" s="13">
        <f>IF(OR(H5571="Да",I5571="Да"),G5571,IF(G5571-(G5571*B2/100)&lt;F5571,F5571,G5571-(G5571*B2/100)))</f>
        <v>95.47</v>
      </c>
      <c r="E5571" s="12"/>
      <c r="F5571" s="14">
        <v>76.38</v>
      </c>
      <c r="G5571" s="14">
        <v>95.47</v>
      </c>
      <c r="H5571" s="12" t="s">
        <v>12</v>
      </c>
      <c r="I5571" s="12" t="s">
        <v>12</v>
      </c>
      <c r="J5571" s="14">
        <v>95.47</v>
      </c>
    </row>
    <row r="5572" spans="1:10" ht="11.1" customHeight="1" outlineLevel="1" x14ac:dyDescent="0.2">
      <c r="A5572" s="11" t="s">
        <v>16601</v>
      </c>
      <c r="B5572" s="12" t="s">
        <v>16602</v>
      </c>
      <c r="C5572" s="12" t="s">
        <v>16603</v>
      </c>
      <c r="D5572" s="13">
        <f>IF(OR(H5572="Да",I5572="Да"),G5572,IF(G5572-(G5572*B2/100)&lt;F5572,F5572,G5572-(G5572*B2/100)))</f>
        <v>95.47</v>
      </c>
      <c r="E5572" s="12"/>
      <c r="F5572" s="14">
        <v>76.38</v>
      </c>
      <c r="G5572" s="14">
        <v>95.47</v>
      </c>
      <c r="H5572" s="12" t="s">
        <v>12</v>
      </c>
      <c r="I5572" s="12" t="s">
        <v>12</v>
      </c>
      <c r="J5572" s="14">
        <v>95.47</v>
      </c>
    </row>
    <row r="5573" spans="1:10" ht="11.1" customHeight="1" outlineLevel="1" x14ac:dyDescent="0.2">
      <c r="A5573" s="11" t="s">
        <v>16604</v>
      </c>
      <c r="B5573" s="12" t="s">
        <v>16605</v>
      </c>
      <c r="C5573" s="12" t="s">
        <v>16606</v>
      </c>
      <c r="D5573" s="13">
        <f>IF(OR(H5573="Да",I5573="Да"),G5573,IF(G5573-(G5573*B2/100)&lt;F5573,F5573,G5573-(G5573*B2/100)))</f>
        <v>95.47</v>
      </c>
      <c r="E5573" s="12"/>
      <c r="F5573" s="14">
        <v>76.38</v>
      </c>
      <c r="G5573" s="14">
        <v>95.47</v>
      </c>
      <c r="H5573" s="12" t="s">
        <v>12</v>
      </c>
      <c r="I5573" s="12" t="s">
        <v>12</v>
      </c>
      <c r="J5573" s="14">
        <v>95.47</v>
      </c>
    </row>
    <row r="5574" spans="1:10" ht="11.1" customHeight="1" outlineLevel="1" x14ac:dyDescent="0.2">
      <c r="A5574" s="11" t="s">
        <v>16607</v>
      </c>
      <c r="B5574" s="12" t="s">
        <v>16608</v>
      </c>
      <c r="C5574" s="12" t="s">
        <v>16609</v>
      </c>
      <c r="D5574" s="13">
        <f>IF(OR(H5574="Да",I5574="Да"),G5574,IF(G5574-(G5574*B2/100)&lt;F5574,F5574,G5574-(G5574*B2/100)))</f>
        <v>95.47</v>
      </c>
      <c r="E5574" s="12"/>
      <c r="F5574" s="14">
        <v>76.38</v>
      </c>
      <c r="G5574" s="14">
        <v>95.47</v>
      </c>
      <c r="H5574" s="12" t="s">
        <v>12</v>
      </c>
      <c r="I5574" s="12" t="s">
        <v>12</v>
      </c>
      <c r="J5574" s="14">
        <v>95.47</v>
      </c>
    </row>
    <row r="5575" spans="1:10" ht="11.1" customHeight="1" outlineLevel="1" x14ac:dyDescent="0.2">
      <c r="A5575" s="11" t="s">
        <v>16610</v>
      </c>
      <c r="B5575" s="12" t="s">
        <v>16611</v>
      </c>
      <c r="C5575" s="12" t="s">
        <v>16612</v>
      </c>
      <c r="D5575" s="13">
        <f>IF(OR(H5575="Да",I5575="Да"),G5575,IF(G5575-(G5575*B2/100)&lt;F5575,F5575,G5575-(G5575*B2/100)))</f>
        <v>95.47</v>
      </c>
      <c r="E5575" s="12"/>
      <c r="F5575" s="14">
        <v>76.38</v>
      </c>
      <c r="G5575" s="14">
        <v>95.47</v>
      </c>
      <c r="H5575" s="12" t="s">
        <v>12</v>
      </c>
      <c r="I5575" s="12" t="s">
        <v>12</v>
      </c>
      <c r="J5575" s="14">
        <v>95.47</v>
      </c>
    </row>
    <row r="5576" spans="1:10" ht="11.1" customHeight="1" outlineLevel="1" x14ac:dyDescent="0.2">
      <c r="A5576" s="11" t="s">
        <v>16613</v>
      </c>
      <c r="B5576" s="12" t="s">
        <v>16614</v>
      </c>
      <c r="C5576" s="12" t="s">
        <v>16615</v>
      </c>
      <c r="D5576" s="13">
        <f>IF(OR(H5576="Да",I5576="Да"),G5576,IF(G5576-(G5576*B2/100)&lt;F5576,F5576,G5576-(G5576*B2/100)))</f>
        <v>116.51</v>
      </c>
      <c r="E5576" s="12"/>
      <c r="F5576" s="14">
        <v>93.21</v>
      </c>
      <c r="G5576" s="14">
        <v>116.51</v>
      </c>
      <c r="H5576" s="12" t="s">
        <v>12</v>
      </c>
      <c r="I5576" s="12" t="s">
        <v>12</v>
      </c>
      <c r="J5576" s="14">
        <v>116.51</v>
      </c>
    </row>
    <row r="5577" spans="1:10" ht="11.1" customHeight="1" outlineLevel="1" x14ac:dyDescent="0.2">
      <c r="A5577" s="11" t="s">
        <v>16616</v>
      </c>
      <c r="B5577" s="12" t="s">
        <v>16617</v>
      </c>
      <c r="C5577" s="12" t="s">
        <v>16618</v>
      </c>
      <c r="D5577" s="13">
        <f>IF(OR(H5577="Да",I5577="Да"),G5577,IF(G5577-(G5577*B2/100)&lt;F5577,F5577,G5577-(G5577*B2/100)))</f>
        <v>116.51</v>
      </c>
      <c r="E5577" s="12"/>
      <c r="F5577" s="14">
        <v>93.21</v>
      </c>
      <c r="G5577" s="14">
        <v>116.51</v>
      </c>
      <c r="H5577" s="12" t="s">
        <v>12</v>
      </c>
      <c r="I5577" s="12" t="s">
        <v>12</v>
      </c>
      <c r="J5577" s="14">
        <v>116.51</v>
      </c>
    </row>
    <row r="5578" spans="1:10" ht="11.1" customHeight="1" outlineLevel="1" x14ac:dyDescent="0.2">
      <c r="A5578" s="11" t="s">
        <v>16619</v>
      </c>
      <c r="B5578" s="12" t="s">
        <v>16620</v>
      </c>
      <c r="C5578" s="12" t="s">
        <v>16621</v>
      </c>
      <c r="D5578" s="13">
        <f>IF(OR(H5578="Да",I5578="Да"),G5578,IF(G5578-(G5578*B2/100)&lt;F5578,F5578,G5578-(G5578*B2/100)))</f>
        <v>116.51</v>
      </c>
      <c r="E5578" s="12"/>
      <c r="F5578" s="14">
        <v>93.21</v>
      </c>
      <c r="G5578" s="14">
        <v>116.51</v>
      </c>
      <c r="H5578" s="12" t="s">
        <v>12</v>
      </c>
      <c r="I5578" s="12" t="s">
        <v>12</v>
      </c>
      <c r="J5578" s="14">
        <v>116.51</v>
      </c>
    </row>
    <row r="5579" spans="1:10" ht="11.1" customHeight="1" outlineLevel="1" x14ac:dyDescent="0.2">
      <c r="A5579" s="11" t="s">
        <v>16622</v>
      </c>
      <c r="B5579" s="12" t="s">
        <v>16623</v>
      </c>
      <c r="C5579" s="12" t="s">
        <v>16624</v>
      </c>
      <c r="D5579" s="13">
        <f>IF(OR(H5579="Да",I5579="Да"),G5579,IF(G5579-(G5579*B2/100)&lt;F5579,F5579,G5579-(G5579*B2/100)))</f>
        <v>116.51</v>
      </c>
      <c r="E5579" s="12"/>
      <c r="F5579" s="14">
        <v>93.21</v>
      </c>
      <c r="G5579" s="14">
        <v>116.51</v>
      </c>
      <c r="H5579" s="12" t="s">
        <v>12</v>
      </c>
      <c r="I5579" s="12" t="s">
        <v>12</v>
      </c>
      <c r="J5579" s="14">
        <v>116.51</v>
      </c>
    </row>
    <row r="5580" spans="1:10" ht="11.1" customHeight="1" outlineLevel="1" x14ac:dyDescent="0.2">
      <c r="A5580" s="11" t="s">
        <v>16625</v>
      </c>
      <c r="B5580" s="12" t="s">
        <v>16626</v>
      </c>
      <c r="C5580" s="12" t="s">
        <v>16627</v>
      </c>
      <c r="D5580" s="13">
        <f>IF(OR(H5580="Да",I5580="Да"),G5580,IF(G5580-(G5580*B2/100)&lt;F5580,F5580,G5580-(G5580*B2/100)))</f>
        <v>116.51</v>
      </c>
      <c r="E5580" s="12"/>
      <c r="F5580" s="14">
        <v>93.21</v>
      </c>
      <c r="G5580" s="14">
        <v>116.51</v>
      </c>
      <c r="H5580" s="12" t="s">
        <v>12</v>
      </c>
      <c r="I5580" s="12" t="s">
        <v>12</v>
      </c>
      <c r="J5580" s="14">
        <v>116.51</v>
      </c>
    </row>
    <row r="5581" spans="1:10" ht="11.1" customHeight="1" outlineLevel="1" x14ac:dyDescent="0.2">
      <c r="A5581" s="11" t="s">
        <v>16628</v>
      </c>
      <c r="B5581" s="12" t="s">
        <v>16629</v>
      </c>
      <c r="C5581" s="12" t="s">
        <v>16630</v>
      </c>
      <c r="D5581" s="13">
        <f>IF(OR(H5581="Да",I5581="Да"),G5581,IF(G5581-(G5581*B2/100)&lt;F5581,F5581,G5581-(G5581*B2/100)))</f>
        <v>116.51</v>
      </c>
      <c r="E5581" s="12"/>
      <c r="F5581" s="14">
        <v>93.21</v>
      </c>
      <c r="G5581" s="14">
        <v>116.51</v>
      </c>
      <c r="H5581" s="12" t="s">
        <v>12</v>
      </c>
      <c r="I5581" s="12" t="s">
        <v>12</v>
      </c>
      <c r="J5581" s="14">
        <v>116.51</v>
      </c>
    </row>
    <row r="5582" spans="1:10" ht="11.1" customHeight="1" outlineLevel="1" x14ac:dyDescent="0.2">
      <c r="A5582" s="11" t="s">
        <v>16631</v>
      </c>
      <c r="B5582" s="12" t="s">
        <v>16632</v>
      </c>
      <c r="C5582" s="12" t="s">
        <v>16633</v>
      </c>
      <c r="D5582" s="13">
        <f>IF(OR(H5582="Да",I5582="Да"),G5582,IF(G5582-(G5582*B2/100)&lt;F5582,F5582,G5582-(G5582*B2/100)))</f>
        <v>116.51</v>
      </c>
      <c r="E5582" s="12"/>
      <c r="F5582" s="14">
        <v>93.21</v>
      </c>
      <c r="G5582" s="14">
        <v>116.51</v>
      </c>
      <c r="H5582" s="12" t="s">
        <v>12</v>
      </c>
      <c r="I5582" s="12" t="s">
        <v>12</v>
      </c>
      <c r="J5582" s="14">
        <v>116.51</v>
      </c>
    </row>
    <row r="5583" spans="1:10" ht="11.1" customHeight="1" outlineLevel="1" x14ac:dyDescent="0.2">
      <c r="A5583" s="11" t="s">
        <v>16634</v>
      </c>
      <c r="B5583" s="12" t="s">
        <v>16635</v>
      </c>
      <c r="C5583" s="12" t="s">
        <v>16636</v>
      </c>
      <c r="D5583" s="13">
        <f>IF(OR(H5583="Да",I5583="Да"),G5583,IF(G5583-(G5583*B2/100)&lt;F5583,F5583,G5583-(G5583*B2/100)))</f>
        <v>116.51</v>
      </c>
      <c r="E5583" s="12"/>
      <c r="F5583" s="14">
        <v>93.21</v>
      </c>
      <c r="G5583" s="14">
        <v>116.51</v>
      </c>
      <c r="H5583" s="12" t="s">
        <v>12</v>
      </c>
      <c r="I5583" s="12" t="s">
        <v>12</v>
      </c>
      <c r="J5583" s="14">
        <v>116.51</v>
      </c>
    </row>
    <row r="5584" spans="1:10" ht="11.1" customHeight="1" outlineLevel="1" x14ac:dyDescent="0.2">
      <c r="A5584" s="11" t="s">
        <v>16637</v>
      </c>
      <c r="B5584" s="12" t="s">
        <v>16638</v>
      </c>
      <c r="C5584" s="12" t="s">
        <v>16639</v>
      </c>
      <c r="D5584" s="13">
        <f>IF(OR(H5584="Да",I5584="Да"),G5584,IF(G5584-(G5584*B2/100)&lt;F5584,F5584,G5584-(G5584*B2/100)))</f>
        <v>116.51</v>
      </c>
      <c r="E5584" s="12"/>
      <c r="F5584" s="14">
        <v>93.21</v>
      </c>
      <c r="G5584" s="14">
        <v>116.51</v>
      </c>
      <c r="H5584" s="12" t="s">
        <v>12</v>
      </c>
      <c r="I5584" s="12" t="s">
        <v>12</v>
      </c>
      <c r="J5584" s="14">
        <v>116.51</v>
      </c>
    </row>
    <row r="5585" spans="1:10" ht="11.1" customHeight="1" outlineLevel="1" x14ac:dyDescent="0.2">
      <c r="A5585" s="11" t="s">
        <v>16640</v>
      </c>
      <c r="B5585" s="12" t="s">
        <v>16641</v>
      </c>
      <c r="C5585" s="12" t="s">
        <v>16642</v>
      </c>
      <c r="D5585" s="13">
        <f>IF(OR(H5585="Да",I5585="Да"),G5585,IF(G5585-(G5585*B2/100)&lt;F5585,F5585,G5585-(G5585*B2/100)))</f>
        <v>116.51</v>
      </c>
      <c r="E5585" s="12"/>
      <c r="F5585" s="14">
        <v>93.21</v>
      </c>
      <c r="G5585" s="14">
        <v>116.51</v>
      </c>
      <c r="H5585" s="12" t="s">
        <v>12</v>
      </c>
      <c r="I5585" s="12" t="s">
        <v>12</v>
      </c>
      <c r="J5585" s="14">
        <v>116.51</v>
      </c>
    </row>
    <row r="5586" spans="1:10" ht="11.1" customHeight="1" outlineLevel="1" x14ac:dyDescent="0.2">
      <c r="A5586" s="11" t="s">
        <v>16643</v>
      </c>
      <c r="B5586" s="12" t="s">
        <v>16644</v>
      </c>
      <c r="C5586" s="12" t="s">
        <v>16645</v>
      </c>
      <c r="D5586" s="13">
        <f>IF(OR(H5586="Да",I5586="Да"),G5586,IF(G5586-(G5586*B2/100)&lt;F5586,F5586,G5586-(G5586*B2/100)))</f>
        <v>116.51</v>
      </c>
      <c r="E5586" s="12"/>
      <c r="F5586" s="14">
        <v>93.21</v>
      </c>
      <c r="G5586" s="14">
        <v>116.51</v>
      </c>
      <c r="H5586" s="12" t="s">
        <v>12</v>
      </c>
      <c r="I5586" s="12" t="s">
        <v>12</v>
      </c>
      <c r="J5586" s="14">
        <v>116.51</v>
      </c>
    </row>
    <row r="5587" spans="1:10" ht="11.1" customHeight="1" outlineLevel="1" x14ac:dyDescent="0.2">
      <c r="A5587" s="11" t="s">
        <v>16646</v>
      </c>
      <c r="B5587" s="12" t="s">
        <v>16647</v>
      </c>
      <c r="C5587" s="12" t="s">
        <v>16648</v>
      </c>
      <c r="D5587" s="13">
        <f>IF(OR(H5587="Да",I5587="Да"),G5587,IF(G5587-(G5587*B2/100)&lt;F5587,F5587,G5587-(G5587*B2/100)))</f>
        <v>116.51</v>
      </c>
      <c r="E5587" s="12"/>
      <c r="F5587" s="14">
        <v>93.21</v>
      </c>
      <c r="G5587" s="14">
        <v>116.51</v>
      </c>
      <c r="H5587" s="12" t="s">
        <v>12</v>
      </c>
      <c r="I5587" s="12" t="s">
        <v>12</v>
      </c>
      <c r="J5587" s="14">
        <v>116.51</v>
      </c>
    </row>
    <row r="5588" spans="1:10" ht="11.1" customHeight="1" outlineLevel="1" x14ac:dyDescent="0.2">
      <c r="A5588" s="11" t="s">
        <v>16649</v>
      </c>
      <c r="B5588" s="12" t="s">
        <v>16650</v>
      </c>
      <c r="C5588" s="12" t="s">
        <v>16651</v>
      </c>
      <c r="D5588" s="13">
        <f>IF(OR(H5588="Да",I5588="Да"),G5588,IF(G5588-(G5588*B2/100)&lt;F5588,F5588,G5588-(G5588*B2/100)))</f>
        <v>116.51</v>
      </c>
      <c r="E5588" s="12"/>
      <c r="F5588" s="14">
        <v>93.21</v>
      </c>
      <c r="G5588" s="14">
        <v>116.51</v>
      </c>
      <c r="H5588" s="12" t="s">
        <v>12</v>
      </c>
      <c r="I5588" s="12" t="s">
        <v>12</v>
      </c>
      <c r="J5588" s="14">
        <v>116.51</v>
      </c>
    </row>
    <row r="5589" spans="1:10" ht="11.1" customHeight="1" outlineLevel="1" x14ac:dyDescent="0.2">
      <c r="A5589" s="11" t="s">
        <v>16652</v>
      </c>
      <c r="B5589" s="12" t="s">
        <v>16653</v>
      </c>
      <c r="C5589" s="12" t="s">
        <v>16654</v>
      </c>
      <c r="D5589" s="13">
        <f>IF(OR(H5589="Да",I5589="Да"),G5589,IF(G5589-(G5589*B2/100)&lt;F5589,F5589,G5589-(G5589*B2/100)))</f>
        <v>116.51</v>
      </c>
      <c r="E5589" s="12"/>
      <c r="F5589" s="14">
        <v>93.21</v>
      </c>
      <c r="G5589" s="14">
        <v>116.51</v>
      </c>
      <c r="H5589" s="12" t="s">
        <v>12</v>
      </c>
      <c r="I5589" s="12" t="s">
        <v>12</v>
      </c>
      <c r="J5589" s="14">
        <v>116.51</v>
      </c>
    </row>
    <row r="5590" spans="1:10" ht="11.1" customHeight="1" outlineLevel="1" x14ac:dyDescent="0.2">
      <c r="A5590" s="11" t="s">
        <v>16655</v>
      </c>
      <c r="B5590" s="12" t="s">
        <v>16656</v>
      </c>
      <c r="C5590" s="12" t="s">
        <v>16657</v>
      </c>
      <c r="D5590" s="13">
        <f>IF(OR(H5590="Да",I5590="Да"),G5590,IF(G5590-(G5590*B2/100)&lt;F5590,F5590,G5590-(G5590*B2/100)))</f>
        <v>116.51</v>
      </c>
      <c r="E5590" s="12"/>
      <c r="F5590" s="14">
        <v>93.21</v>
      </c>
      <c r="G5590" s="14">
        <v>116.51</v>
      </c>
      <c r="H5590" s="12" t="s">
        <v>12</v>
      </c>
      <c r="I5590" s="12" t="s">
        <v>12</v>
      </c>
      <c r="J5590" s="14">
        <v>116.51</v>
      </c>
    </row>
    <row r="5591" spans="1:10" ht="11.1" customHeight="1" outlineLevel="1" x14ac:dyDescent="0.2">
      <c r="A5591" s="11" t="s">
        <v>16658</v>
      </c>
      <c r="B5591" s="12" t="s">
        <v>16659</v>
      </c>
      <c r="C5591" s="12" t="s">
        <v>16660</v>
      </c>
      <c r="D5591" s="13">
        <f>IF(OR(H5591="Да",I5591="Да"),G5591,IF(G5591-(G5591*B2/100)&lt;F5591,F5591,G5591-(G5591*B2/100)))</f>
        <v>116.51</v>
      </c>
      <c r="E5591" s="12"/>
      <c r="F5591" s="14">
        <v>93.21</v>
      </c>
      <c r="G5591" s="14">
        <v>116.51</v>
      </c>
      <c r="H5591" s="12" t="s">
        <v>12</v>
      </c>
      <c r="I5591" s="12" t="s">
        <v>12</v>
      </c>
      <c r="J5591" s="14">
        <v>116.51</v>
      </c>
    </row>
    <row r="5592" spans="1:10" ht="11.1" customHeight="1" outlineLevel="1" x14ac:dyDescent="0.2">
      <c r="A5592" s="11" t="s">
        <v>16661</v>
      </c>
      <c r="B5592" s="12" t="s">
        <v>16662</v>
      </c>
      <c r="C5592" s="12" t="s">
        <v>16663</v>
      </c>
      <c r="D5592" s="13">
        <f>IF(OR(H5592="Да",I5592="Да"),G5592,IF(G5592-(G5592*B2/100)&lt;F5592,F5592,G5592-(G5592*B2/100)))</f>
        <v>116.51</v>
      </c>
      <c r="E5592" s="12"/>
      <c r="F5592" s="14">
        <v>93.21</v>
      </c>
      <c r="G5592" s="14">
        <v>116.51</v>
      </c>
      <c r="H5592" s="12" t="s">
        <v>12</v>
      </c>
      <c r="I5592" s="12" t="s">
        <v>12</v>
      </c>
      <c r="J5592" s="14">
        <v>116.51</v>
      </c>
    </row>
    <row r="5593" spans="1:10" ht="11.1" customHeight="1" outlineLevel="1" x14ac:dyDescent="0.2">
      <c r="A5593" s="11" t="s">
        <v>16664</v>
      </c>
      <c r="B5593" s="12" t="s">
        <v>16665</v>
      </c>
      <c r="C5593" s="12" t="s">
        <v>16666</v>
      </c>
      <c r="D5593" s="13">
        <f>IF(OR(H5593="Да",I5593="Да"),G5593,IF(G5593-(G5593*B2/100)&lt;F5593,F5593,G5593-(G5593*B2/100)))</f>
        <v>116.51</v>
      </c>
      <c r="E5593" s="12"/>
      <c r="F5593" s="14">
        <v>93.21</v>
      </c>
      <c r="G5593" s="14">
        <v>116.51</v>
      </c>
      <c r="H5593" s="12" t="s">
        <v>12</v>
      </c>
      <c r="I5593" s="12" t="s">
        <v>12</v>
      </c>
      <c r="J5593" s="14">
        <v>116.51</v>
      </c>
    </row>
    <row r="5594" spans="1:10" ht="11.1" customHeight="1" outlineLevel="1" x14ac:dyDescent="0.2">
      <c r="A5594" s="11" t="s">
        <v>16667</v>
      </c>
      <c r="B5594" s="12" t="s">
        <v>16668</v>
      </c>
      <c r="C5594" s="12" t="s">
        <v>16669</v>
      </c>
      <c r="D5594" s="13">
        <f>IF(OR(H5594="Да",I5594="Да"),G5594,IF(G5594-(G5594*B2/100)&lt;F5594,F5594,G5594-(G5594*B2/100)))</f>
        <v>116.51</v>
      </c>
      <c r="E5594" s="12"/>
      <c r="F5594" s="14">
        <v>93.21</v>
      </c>
      <c r="G5594" s="14">
        <v>116.51</v>
      </c>
      <c r="H5594" s="12" t="s">
        <v>12</v>
      </c>
      <c r="I5594" s="12" t="s">
        <v>12</v>
      </c>
      <c r="J5594" s="14">
        <v>116.51</v>
      </c>
    </row>
    <row r="5595" spans="1:10" ht="11.1" customHeight="1" outlineLevel="1" x14ac:dyDescent="0.2">
      <c r="A5595" s="11" t="s">
        <v>16670</v>
      </c>
      <c r="B5595" s="12" t="s">
        <v>16671</v>
      </c>
      <c r="C5595" s="12" t="s">
        <v>16672</v>
      </c>
      <c r="D5595" s="13">
        <f>IF(OR(H5595="Да",I5595="Да"),G5595,IF(G5595-(G5595*B2/100)&lt;F5595,F5595,G5595-(G5595*B2/100)))</f>
        <v>116.51</v>
      </c>
      <c r="E5595" s="12"/>
      <c r="F5595" s="14">
        <v>93.21</v>
      </c>
      <c r="G5595" s="14">
        <v>116.51</v>
      </c>
      <c r="H5595" s="12" t="s">
        <v>12</v>
      </c>
      <c r="I5595" s="12" t="s">
        <v>12</v>
      </c>
      <c r="J5595" s="14">
        <v>116.51</v>
      </c>
    </row>
    <row r="5596" spans="1:10" ht="11.1" customHeight="1" outlineLevel="1" x14ac:dyDescent="0.2">
      <c r="A5596" s="11" t="s">
        <v>16673</v>
      </c>
      <c r="B5596" s="12" t="s">
        <v>16674</v>
      </c>
      <c r="C5596" s="12" t="s">
        <v>16675</v>
      </c>
      <c r="D5596" s="13">
        <f>IF(OR(H5596="Да",I5596="Да"),G5596,IF(G5596-(G5596*B2/100)&lt;F5596,F5596,G5596-(G5596*B2/100)))</f>
        <v>116.51</v>
      </c>
      <c r="E5596" s="12"/>
      <c r="F5596" s="14">
        <v>93.21</v>
      </c>
      <c r="G5596" s="14">
        <v>116.51</v>
      </c>
      <c r="H5596" s="12" t="s">
        <v>12</v>
      </c>
      <c r="I5596" s="12" t="s">
        <v>12</v>
      </c>
      <c r="J5596" s="14">
        <v>116.51</v>
      </c>
    </row>
    <row r="5597" spans="1:10" ht="11.1" customHeight="1" outlineLevel="1" x14ac:dyDescent="0.2">
      <c r="A5597" s="11" t="s">
        <v>16676</v>
      </c>
      <c r="B5597" s="12" t="s">
        <v>16677</v>
      </c>
      <c r="C5597" s="12" t="s">
        <v>16678</v>
      </c>
      <c r="D5597" s="13">
        <f>IF(OR(H5597="Да",I5597="Да"),G5597,IF(G5597-(G5597*B2/100)&lt;F5597,F5597,G5597-(G5597*B2/100)))</f>
        <v>116.51</v>
      </c>
      <c r="E5597" s="12"/>
      <c r="F5597" s="14">
        <v>93.21</v>
      </c>
      <c r="G5597" s="14">
        <v>116.51</v>
      </c>
      <c r="H5597" s="12" t="s">
        <v>12</v>
      </c>
      <c r="I5597" s="12" t="s">
        <v>12</v>
      </c>
      <c r="J5597" s="14">
        <v>116.51</v>
      </c>
    </row>
    <row r="5598" spans="1:10" ht="11.1" customHeight="1" outlineLevel="1" x14ac:dyDescent="0.2">
      <c r="A5598" s="11" t="s">
        <v>16679</v>
      </c>
      <c r="B5598" s="12" t="s">
        <v>16680</v>
      </c>
      <c r="C5598" s="12" t="s">
        <v>16681</v>
      </c>
      <c r="D5598" s="13">
        <f>IF(OR(H5598="Да",I5598="Да"),G5598,IF(G5598-(G5598*B2/100)&lt;F5598,F5598,G5598-(G5598*B2/100)))</f>
        <v>116.51</v>
      </c>
      <c r="E5598" s="12"/>
      <c r="F5598" s="14">
        <v>93.21</v>
      </c>
      <c r="G5598" s="14">
        <v>116.51</v>
      </c>
      <c r="H5598" s="12" t="s">
        <v>12</v>
      </c>
      <c r="I5598" s="12" t="s">
        <v>12</v>
      </c>
      <c r="J5598" s="14">
        <v>116.51</v>
      </c>
    </row>
    <row r="5599" spans="1:10" ht="11.1" customHeight="1" outlineLevel="1" x14ac:dyDescent="0.2">
      <c r="A5599" s="11" t="s">
        <v>16682</v>
      </c>
      <c r="B5599" s="12" t="s">
        <v>16683</v>
      </c>
      <c r="C5599" s="12" t="s">
        <v>16684</v>
      </c>
      <c r="D5599" s="13">
        <f>IF(OR(H5599="Да",I5599="Да"),G5599,IF(G5599-(G5599*B2/100)&lt;F5599,F5599,G5599-(G5599*B2/100)))</f>
        <v>116.51</v>
      </c>
      <c r="E5599" s="12"/>
      <c r="F5599" s="14">
        <v>93.21</v>
      </c>
      <c r="G5599" s="14">
        <v>116.51</v>
      </c>
      <c r="H5599" s="12" t="s">
        <v>12</v>
      </c>
      <c r="I5599" s="12" t="s">
        <v>12</v>
      </c>
      <c r="J5599" s="14">
        <v>116.51</v>
      </c>
    </row>
    <row r="5600" spans="1:10" ht="11.1" customHeight="1" outlineLevel="1" x14ac:dyDescent="0.2">
      <c r="A5600" s="11" t="s">
        <v>16685</v>
      </c>
      <c r="B5600" s="12" t="s">
        <v>16686</v>
      </c>
      <c r="C5600" s="12" t="s">
        <v>16687</v>
      </c>
      <c r="D5600" s="13">
        <f>IF(OR(H5600="Да",I5600="Да"),G5600,IF(G5600-(G5600*B2/100)&lt;F5600,F5600,G5600-(G5600*B2/100)))</f>
        <v>116.51</v>
      </c>
      <c r="E5600" s="12"/>
      <c r="F5600" s="14">
        <v>93.21</v>
      </c>
      <c r="G5600" s="14">
        <v>116.51</v>
      </c>
      <c r="H5600" s="12" t="s">
        <v>12</v>
      </c>
      <c r="I5600" s="12" t="s">
        <v>12</v>
      </c>
      <c r="J5600" s="14">
        <v>116.51</v>
      </c>
    </row>
    <row r="5601" spans="1:10" ht="11.1" customHeight="1" outlineLevel="1" x14ac:dyDescent="0.2">
      <c r="A5601" s="11" t="s">
        <v>16688</v>
      </c>
      <c r="B5601" s="12" t="s">
        <v>16689</v>
      </c>
      <c r="C5601" s="12" t="s">
        <v>16690</v>
      </c>
      <c r="D5601" s="13">
        <f>IF(OR(H5601="Да",I5601="Да"),G5601,IF(G5601-(G5601*B2/100)&lt;F5601,F5601,G5601-(G5601*B2/100)))</f>
        <v>116.51</v>
      </c>
      <c r="E5601" s="12"/>
      <c r="F5601" s="14">
        <v>93.21</v>
      </c>
      <c r="G5601" s="14">
        <v>116.51</v>
      </c>
      <c r="H5601" s="12" t="s">
        <v>12</v>
      </c>
      <c r="I5601" s="12" t="s">
        <v>12</v>
      </c>
      <c r="J5601" s="14">
        <v>116.51</v>
      </c>
    </row>
    <row r="5602" spans="1:10" ht="11.1" customHeight="1" outlineLevel="1" x14ac:dyDescent="0.2">
      <c r="A5602" s="11" t="s">
        <v>16691</v>
      </c>
      <c r="B5602" s="12" t="s">
        <v>16692</v>
      </c>
      <c r="C5602" s="12" t="s">
        <v>16693</v>
      </c>
      <c r="D5602" s="13">
        <f>IF(OR(H5602="Да",I5602="Да"),G5602,IF(G5602-(G5602*B2/100)&lt;F5602,F5602,G5602-(G5602*B2/100)))</f>
        <v>116.51</v>
      </c>
      <c r="E5602" s="12"/>
      <c r="F5602" s="14">
        <v>93.21</v>
      </c>
      <c r="G5602" s="14">
        <v>116.51</v>
      </c>
      <c r="H5602" s="12" t="s">
        <v>12</v>
      </c>
      <c r="I5602" s="12" t="s">
        <v>12</v>
      </c>
      <c r="J5602" s="14">
        <v>116.51</v>
      </c>
    </row>
    <row r="5603" spans="1:10" ht="11.1" customHeight="1" outlineLevel="1" x14ac:dyDescent="0.2">
      <c r="A5603" s="11" t="s">
        <v>16694</v>
      </c>
      <c r="B5603" s="12" t="s">
        <v>16695</v>
      </c>
      <c r="C5603" s="12" t="s">
        <v>16696</v>
      </c>
      <c r="D5603" s="13">
        <f>IF(OR(H5603="Да",I5603="Да"),G5603,IF(G5603-(G5603*B2/100)&lt;F5603,F5603,G5603-(G5603*B2/100)))</f>
        <v>116.51</v>
      </c>
      <c r="E5603" s="12"/>
      <c r="F5603" s="14">
        <v>93.21</v>
      </c>
      <c r="G5603" s="14">
        <v>116.51</v>
      </c>
      <c r="H5603" s="12" t="s">
        <v>12</v>
      </c>
      <c r="I5603" s="12" t="s">
        <v>12</v>
      </c>
      <c r="J5603" s="14">
        <v>116.51</v>
      </c>
    </row>
    <row r="5604" spans="1:10" ht="11.1" customHeight="1" outlineLevel="1" x14ac:dyDescent="0.2">
      <c r="A5604" s="11" t="s">
        <v>16697</v>
      </c>
      <c r="B5604" s="12" t="s">
        <v>16698</v>
      </c>
      <c r="C5604" s="12" t="s">
        <v>16699</v>
      </c>
      <c r="D5604" s="13">
        <f>IF(OR(H5604="Да",I5604="Да"),G5604,IF(G5604-(G5604*B2/100)&lt;F5604,F5604,G5604-(G5604*B2/100)))</f>
        <v>116.51</v>
      </c>
      <c r="E5604" s="12"/>
      <c r="F5604" s="14">
        <v>93.21</v>
      </c>
      <c r="G5604" s="14">
        <v>116.51</v>
      </c>
      <c r="H5604" s="12" t="s">
        <v>12</v>
      </c>
      <c r="I5604" s="12" t="s">
        <v>12</v>
      </c>
      <c r="J5604" s="14">
        <v>116.51</v>
      </c>
    </row>
    <row r="5605" spans="1:10" ht="11.1" customHeight="1" outlineLevel="1" x14ac:dyDescent="0.2">
      <c r="A5605" s="11" t="s">
        <v>16700</v>
      </c>
      <c r="B5605" s="12" t="s">
        <v>16701</v>
      </c>
      <c r="C5605" s="12" t="s">
        <v>16702</v>
      </c>
      <c r="D5605" s="13">
        <f>IF(OR(H5605="Да",I5605="Да"),G5605,IF(G5605-(G5605*B2/100)&lt;F5605,F5605,G5605-(G5605*B2/100)))</f>
        <v>116.51</v>
      </c>
      <c r="E5605" s="12"/>
      <c r="F5605" s="14">
        <v>93.21</v>
      </c>
      <c r="G5605" s="14">
        <v>116.51</v>
      </c>
      <c r="H5605" s="12" t="s">
        <v>12</v>
      </c>
      <c r="I5605" s="12" t="s">
        <v>12</v>
      </c>
      <c r="J5605" s="14">
        <v>116.51</v>
      </c>
    </row>
    <row r="5606" spans="1:10" ht="11.1" customHeight="1" outlineLevel="1" x14ac:dyDescent="0.2">
      <c r="A5606" s="11" t="s">
        <v>16703</v>
      </c>
      <c r="B5606" s="12" t="s">
        <v>16704</v>
      </c>
      <c r="C5606" s="12" t="s">
        <v>16705</v>
      </c>
      <c r="D5606" s="13">
        <f>IF(OR(H5606="Да",I5606="Да"),G5606,IF(G5606-(G5606*B2/100)&lt;F5606,F5606,G5606-(G5606*B2/100)))</f>
        <v>116.51</v>
      </c>
      <c r="E5606" s="12"/>
      <c r="F5606" s="14">
        <v>93.21</v>
      </c>
      <c r="G5606" s="14">
        <v>116.51</v>
      </c>
      <c r="H5606" s="12" t="s">
        <v>12</v>
      </c>
      <c r="I5606" s="12" t="s">
        <v>12</v>
      </c>
      <c r="J5606" s="14">
        <v>116.51</v>
      </c>
    </row>
    <row r="5607" spans="1:10" ht="11.1" customHeight="1" outlineLevel="1" x14ac:dyDescent="0.2">
      <c r="A5607" s="19" t="s">
        <v>16706</v>
      </c>
      <c r="B5607" s="20" t="s">
        <v>16707</v>
      </c>
      <c r="C5607" s="20" t="s">
        <v>16708</v>
      </c>
      <c r="D5607" s="21">
        <f>IF(OR(H5607="Да",I5607="Да"),G5607,IF(G5607-(G5607*B2/100)&lt;F5607,F5607,G5607-(G5607*B2/100)))</f>
        <v>115.21</v>
      </c>
      <c r="E5607" s="20" t="s">
        <v>796</v>
      </c>
      <c r="F5607" s="22">
        <v>115.21</v>
      </c>
      <c r="G5607" s="22">
        <v>115.21</v>
      </c>
      <c r="H5607" s="20" t="s">
        <v>13</v>
      </c>
      <c r="I5607" s="20" t="s">
        <v>12</v>
      </c>
      <c r="J5607" s="22">
        <v>144.01</v>
      </c>
    </row>
    <row r="5608" spans="1:10" ht="11.1" customHeight="1" outlineLevel="1" x14ac:dyDescent="0.2">
      <c r="A5608" s="19" t="s">
        <v>16709</v>
      </c>
      <c r="B5608" s="20" t="s">
        <v>16710</v>
      </c>
      <c r="C5608" s="20" t="s">
        <v>16711</v>
      </c>
      <c r="D5608" s="21">
        <f>IF(OR(H5608="Да",I5608="Да"),G5608,IF(G5608-(G5608*B2/100)&lt;F5608,F5608,G5608-(G5608*B2/100)))</f>
        <v>163.12</v>
      </c>
      <c r="E5608" s="20" t="s">
        <v>796</v>
      </c>
      <c r="F5608" s="22">
        <v>163.12</v>
      </c>
      <c r="G5608" s="22">
        <v>163.12</v>
      </c>
      <c r="H5608" s="20" t="s">
        <v>13</v>
      </c>
      <c r="I5608" s="20" t="s">
        <v>12</v>
      </c>
      <c r="J5608" s="22">
        <v>203.9</v>
      </c>
    </row>
    <row r="5609" spans="1:10" ht="11.1" customHeight="1" outlineLevel="1" x14ac:dyDescent="0.2">
      <c r="A5609" s="11" t="s">
        <v>16712</v>
      </c>
      <c r="B5609" s="12" t="s">
        <v>16713</v>
      </c>
      <c r="C5609" s="12" t="s">
        <v>16714</v>
      </c>
      <c r="D5609" s="13">
        <f>IF(OR(H5609="Да",I5609="Да"),G5609,IF(G5609-(G5609*B2/100)&lt;F5609,F5609,G5609-(G5609*B2/100)))</f>
        <v>171.54</v>
      </c>
      <c r="E5609" s="12"/>
      <c r="F5609" s="14">
        <v>137.24</v>
      </c>
      <c r="G5609" s="14">
        <v>171.54</v>
      </c>
      <c r="H5609" s="12" t="s">
        <v>12</v>
      </c>
      <c r="I5609" s="12" t="s">
        <v>12</v>
      </c>
      <c r="J5609" s="14">
        <v>171.54</v>
      </c>
    </row>
    <row r="5610" spans="1:10" ht="11.1" customHeight="1" outlineLevel="1" x14ac:dyDescent="0.2">
      <c r="A5610" s="11" t="s">
        <v>16715</v>
      </c>
      <c r="B5610" s="12" t="s">
        <v>16716</v>
      </c>
      <c r="C5610" s="12" t="s">
        <v>16717</v>
      </c>
      <c r="D5610" s="13">
        <f>IF(OR(H5610="Да",I5610="Да"),G5610,IF(G5610-(G5610*B2/100)&lt;F5610,F5610,G5610-(G5610*B2/100)))</f>
        <v>171.54</v>
      </c>
      <c r="E5610" s="12"/>
      <c r="F5610" s="14">
        <v>137.24</v>
      </c>
      <c r="G5610" s="14">
        <v>171.54</v>
      </c>
      <c r="H5610" s="12" t="s">
        <v>12</v>
      </c>
      <c r="I5610" s="12" t="s">
        <v>12</v>
      </c>
      <c r="J5610" s="14">
        <v>171.54</v>
      </c>
    </row>
    <row r="5611" spans="1:10" ht="11.1" customHeight="1" outlineLevel="1" x14ac:dyDescent="0.2">
      <c r="A5611" s="11" t="s">
        <v>16718</v>
      </c>
      <c r="B5611" s="12" t="s">
        <v>16719</v>
      </c>
      <c r="C5611" s="12" t="s">
        <v>16720</v>
      </c>
      <c r="D5611" s="13">
        <f>IF(OR(H5611="Да",I5611="Да"),G5611,IF(G5611-(G5611*B2/100)&lt;F5611,F5611,G5611-(G5611*B2/100)))</f>
        <v>171.54</v>
      </c>
      <c r="E5611" s="12"/>
      <c r="F5611" s="14">
        <v>137.24</v>
      </c>
      <c r="G5611" s="14">
        <v>171.54</v>
      </c>
      <c r="H5611" s="12" t="s">
        <v>12</v>
      </c>
      <c r="I5611" s="12" t="s">
        <v>12</v>
      </c>
      <c r="J5611" s="14">
        <v>171.54</v>
      </c>
    </row>
    <row r="5612" spans="1:10" ht="11.1" customHeight="1" outlineLevel="1" x14ac:dyDescent="0.2">
      <c r="A5612" s="11" t="s">
        <v>16721</v>
      </c>
      <c r="B5612" s="12" t="s">
        <v>16722</v>
      </c>
      <c r="C5612" s="12" t="s">
        <v>16723</v>
      </c>
      <c r="D5612" s="13">
        <f>IF(OR(H5612="Да",I5612="Да"),G5612,IF(G5612-(G5612*B2/100)&lt;F5612,F5612,G5612-(G5612*B2/100)))</f>
        <v>171.54</v>
      </c>
      <c r="E5612" s="12"/>
      <c r="F5612" s="14">
        <v>137.24</v>
      </c>
      <c r="G5612" s="14">
        <v>171.54</v>
      </c>
      <c r="H5612" s="12" t="s">
        <v>12</v>
      </c>
      <c r="I5612" s="12" t="s">
        <v>12</v>
      </c>
      <c r="J5612" s="14">
        <v>171.54</v>
      </c>
    </row>
    <row r="5613" spans="1:10" ht="11.1" customHeight="1" outlineLevel="1" x14ac:dyDescent="0.2">
      <c r="A5613" s="11" t="s">
        <v>16724</v>
      </c>
      <c r="B5613" s="12" t="s">
        <v>16725</v>
      </c>
      <c r="C5613" s="12" t="s">
        <v>16726</v>
      </c>
      <c r="D5613" s="13">
        <f>IF(OR(H5613="Да",I5613="Да"),G5613,IF(G5613-(G5613*B2/100)&lt;F5613,F5613,G5613-(G5613*B2/100)))</f>
        <v>171.54</v>
      </c>
      <c r="E5613" s="12"/>
      <c r="F5613" s="14">
        <v>137.24</v>
      </c>
      <c r="G5613" s="14">
        <v>171.54</v>
      </c>
      <c r="H5613" s="12" t="s">
        <v>12</v>
      </c>
      <c r="I5613" s="12" t="s">
        <v>12</v>
      </c>
      <c r="J5613" s="14">
        <v>171.54</v>
      </c>
    </row>
    <row r="5614" spans="1:10" ht="11.1" customHeight="1" outlineLevel="1" x14ac:dyDescent="0.2">
      <c r="A5614" s="11" t="s">
        <v>16727</v>
      </c>
      <c r="B5614" s="12" t="s">
        <v>16728</v>
      </c>
      <c r="C5614" s="12" t="s">
        <v>16729</v>
      </c>
      <c r="D5614" s="13">
        <f>IF(OR(H5614="Да",I5614="Да"),G5614,IF(G5614-(G5614*B2/100)&lt;F5614,F5614,G5614-(G5614*B2/100)))</f>
        <v>171.54</v>
      </c>
      <c r="E5614" s="12"/>
      <c r="F5614" s="14">
        <v>137.24</v>
      </c>
      <c r="G5614" s="14">
        <v>171.54</v>
      </c>
      <c r="H5614" s="12" t="s">
        <v>12</v>
      </c>
      <c r="I5614" s="12" t="s">
        <v>12</v>
      </c>
      <c r="J5614" s="14">
        <v>171.54</v>
      </c>
    </row>
    <row r="5615" spans="1:10" ht="11.1" customHeight="1" outlineLevel="1" x14ac:dyDescent="0.2">
      <c r="A5615" s="11" t="s">
        <v>16730</v>
      </c>
      <c r="B5615" s="12" t="s">
        <v>16731</v>
      </c>
      <c r="C5615" s="12" t="s">
        <v>16732</v>
      </c>
      <c r="D5615" s="13">
        <f>IF(OR(H5615="Да",I5615="Да"),G5615,IF(G5615-(G5615*B2/100)&lt;F5615,F5615,G5615-(G5615*B2/100)))</f>
        <v>171.54</v>
      </c>
      <c r="E5615" s="12"/>
      <c r="F5615" s="14">
        <v>137.24</v>
      </c>
      <c r="G5615" s="14">
        <v>171.54</v>
      </c>
      <c r="H5615" s="12" t="s">
        <v>12</v>
      </c>
      <c r="I5615" s="12" t="s">
        <v>12</v>
      </c>
      <c r="J5615" s="14">
        <v>171.54</v>
      </c>
    </row>
    <row r="5616" spans="1:10" ht="11.1" customHeight="1" outlineLevel="1" x14ac:dyDescent="0.2">
      <c r="A5616" s="11" t="s">
        <v>16733</v>
      </c>
      <c r="B5616" s="12" t="s">
        <v>16734</v>
      </c>
      <c r="C5616" s="12" t="s">
        <v>16735</v>
      </c>
      <c r="D5616" s="13">
        <f>IF(OR(H5616="Да",I5616="Да"),G5616,IF(G5616-(G5616*B2/100)&lt;F5616,F5616,G5616-(G5616*B2/100)))</f>
        <v>171.54</v>
      </c>
      <c r="E5616" s="12"/>
      <c r="F5616" s="14">
        <v>137.24</v>
      </c>
      <c r="G5616" s="14">
        <v>171.54</v>
      </c>
      <c r="H5616" s="12" t="s">
        <v>12</v>
      </c>
      <c r="I5616" s="12" t="s">
        <v>12</v>
      </c>
      <c r="J5616" s="14">
        <v>171.54</v>
      </c>
    </row>
    <row r="5617" spans="1:10" ht="11.1" customHeight="1" outlineLevel="1" x14ac:dyDescent="0.2">
      <c r="A5617" s="11" t="s">
        <v>16736</v>
      </c>
      <c r="B5617" s="12" t="s">
        <v>16737</v>
      </c>
      <c r="C5617" s="12" t="s">
        <v>16738</v>
      </c>
      <c r="D5617" s="13">
        <f>IF(OR(H5617="Да",I5617="Да"),G5617,IF(G5617-(G5617*B2/100)&lt;F5617,F5617,G5617-(G5617*B2/100)))</f>
        <v>171.54</v>
      </c>
      <c r="E5617" s="12"/>
      <c r="F5617" s="14">
        <v>137.24</v>
      </c>
      <c r="G5617" s="14">
        <v>171.54</v>
      </c>
      <c r="H5617" s="12" t="s">
        <v>12</v>
      </c>
      <c r="I5617" s="12" t="s">
        <v>12</v>
      </c>
      <c r="J5617" s="14">
        <v>171.54</v>
      </c>
    </row>
    <row r="5618" spans="1:10" ht="11.1" customHeight="1" outlineLevel="1" x14ac:dyDescent="0.2">
      <c r="A5618" s="11" t="s">
        <v>16739</v>
      </c>
      <c r="B5618" s="12" t="s">
        <v>16740</v>
      </c>
      <c r="C5618" s="12" t="s">
        <v>16741</v>
      </c>
      <c r="D5618" s="13">
        <f>IF(OR(H5618="Да",I5618="Да"),G5618,IF(G5618-(G5618*B2/100)&lt;F5618,F5618,G5618-(G5618*B2/100)))</f>
        <v>171.54</v>
      </c>
      <c r="E5618" s="12"/>
      <c r="F5618" s="14">
        <v>137.24</v>
      </c>
      <c r="G5618" s="14">
        <v>171.54</v>
      </c>
      <c r="H5618" s="12" t="s">
        <v>12</v>
      </c>
      <c r="I5618" s="12" t="s">
        <v>12</v>
      </c>
      <c r="J5618" s="14">
        <v>171.54</v>
      </c>
    </row>
    <row r="5619" spans="1:10" ht="11.1" customHeight="1" outlineLevel="1" x14ac:dyDescent="0.2">
      <c r="A5619" s="11" t="s">
        <v>16742</v>
      </c>
      <c r="B5619" s="12" t="s">
        <v>16743</v>
      </c>
      <c r="C5619" s="12" t="s">
        <v>16744</v>
      </c>
      <c r="D5619" s="13">
        <f>IF(OR(H5619="Да",I5619="Да"),G5619,IF(G5619-(G5619*B2/100)&lt;F5619,F5619,G5619-(G5619*B2/100)))</f>
        <v>171.54</v>
      </c>
      <c r="E5619" s="12"/>
      <c r="F5619" s="14">
        <v>137.24</v>
      </c>
      <c r="G5619" s="14">
        <v>171.54</v>
      </c>
      <c r="H5619" s="12" t="s">
        <v>12</v>
      </c>
      <c r="I5619" s="12" t="s">
        <v>12</v>
      </c>
      <c r="J5619" s="14">
        <v>171.54</v>
      </c>
    </row>
    <row r="5620" spans="1:10" ht="11.1" customHeight="1" outlineLevel="1" x14ac:dyDescent="0.2">
      <c r="A5620" s="11" t="s">
        <v>16745</v>
      </c>
      <c r="B5620" s="12" t="s">
        <v>16746</v>
      </c>
      <c r="C5620" s="12" t="s">
        <v>16747</v>
      </c>
      <c r="D5620" s="13">
        <f>IF(OR(H5620="Да",I5620="Да"),G5620,IF(G5620-(G5620*B2/100)&lt;F5620,F5620,G5620-(G5620*B2/100)))</f>
        <v>171.54</v>
      </c>
      <c r="E5620" s="12"/>
      <c r="F5620" s="14">
        <v>137.24</v>
      </c>
      <c r="G5620" s="14">
        <v>171.54</v>
      </c>
      <c r="H5620" s="12" t="s">
        <v>12</v>
      </c>
      <c r="I5620" s="12" t="s">
        <v>12</v>
      </c>
      <c r="J5620" s="14">
        <v>171.54</v>
      </c>
    </row>
    <row r="5621" spans="1:10" ht="11.1" customHeight="1" outlineLevel="1" x14ac:dyDescent="0.2">
      <c r="A5621" s="11" t="s">
        <v>16748</v>
      </c>
      <c r="B5621" s="12" t="s">
        <v>16749</v>
      </c>
      <c r="C5621" s="12" t="s">
        <v>16750</v>
      </c>
      <c r="D5621" s="13">
        <f>IF(OR(H5621="Да",I5621="Да"),G5621,IF(G5621-(G5621*B2/100)&lt;F5621,F5621,G5621-(G5621*B2/100)))</f>
        <v>171.54</v>
      </c>
      <c r="E5621" s="12"/>
      <c r="F5621" s="14">
        <v>137.24</v>
      </c>
      <c r="G5621" s="14">
        <v>171.54</v>
      </c>
      <c r="H5621" s="12" t="s">
        <v>12</v>
      </c>
      <c r="I5621" s="12" t="s">
        <v>12</v>
      </c>
      <c r="J5621" s="14">
        <v>171.54</v>
      </c>
    </row>
    <row r="5622" spans="1:10" ht="11.1" customHeight="1" outlineLevel="1" x14ac:dyDescent="0.2">
      <c r="A5622" s="11" t="s">
        <v>16751</v>
      </c>
      <c r="B5622" s="12" t="s">
        <v>16752</v>
      </c>
      <c r="C5622" s="12" t="s">
        <v>16753</v>
      </c>
      <c r="D5622" s="13">
        <f>IF(OR(H5622="Да",I5622="Да"),G5622,IF(G5622-(G5622*B2/100)&lt;F5622,F5622,G5622-(G5622*B2/100)))</f>
        <v>171.54</v>
      </c>
      <c r="E5622" s="12"/>
      <c r="F5622" s="14">
        <v>137.24</v>
      </c>
      <c r="G5622" s="14">
        <v>171.54</v>
      </c>
      <c r="H5622" s="12" t="s">
        <v>12</v>
      </c>
      <c r="I5622" s="12" t="s">
        <v>12</v>
      </c>
      <c r="J5622" s="14">
        <v>171.54</v>
      </c>
    </row>
    <row r="5623" spans="1:10" ht="11.1" customHeight="1" outlineLevel="1" x14ac:dyDescent="0.2">
      <c r="A5623" s="11" t="s">
        <v>16754</v>
      </c>
      <c r="B5623" s="12" t="s">
        <v>16755</v>
      </c>
      <c r="C5623" s="12" t="s">
        <v>16756</v>
      </c>
      <c r="D5623" s="13">
        <f>IF(OR(H5623="Да",I5623="Да"),G5623,IF(G5623-(G5623*B2/100)&lt;F5623,F5623,G5623-(G5623*B2/100)))</f>
        <v>171.54</v>
      </c>
      <c r="E5623" s="12"/>
      <c r="F5623" s="14">
        <v>137.24</v>
      </c>
      <c r="G5623" s="14">
        <v>171.54</v>
      </c>
      <c r="H5623" s="12" t="s">
        <v>12</v>
      </c>
      <c r="I5623" s="12" t="s">
        <v>12</v>
      </c>
      <c r="J5623" s="14">
        <v>171.54</v>
      </c>
    </row>
    <row r="5624" spans="1:10" ht="11.1" customHeight="1" outlineLevel="1" x14ac:dyDescent="0.2">
      <c r="A5624" s="11" t="s">
        <v>16757</v>
      </c>
      <c r="B5624" s="12" t="s">
        <v>16758</v>
      </c>
      <c r="C5624" s="12" t="s">
        <v>16759</v>
      </c>
      <c r="D5624" s="13">
        <f>IF(OR(H5624="Да",I5624="Да"),G5624,IF(G5624-(G5624*B2/100)&lt;F5624,F5624,G5624-(G5624*B2/100)))</f>
        <v>171.54</v>
      </c>
      <c r="E5624" s="12"/>
      <c r="F5624" s="14">
        <v>137.24</v>
      </c>
      <c r="G5624" s="14">
        <v>171.54</v>
      </c>
      <c r="H5624" s="12" t="s">
        <v>12</v>
      </c>
      <c r="I5624" s="12" t="s">
        <v>12</v>
      </c>
      <c r="J5624" s="14">
        <v>171.54</v>
      </c>
    </row>
    <row r="5625" spans="1:10" ht="11.1" customHeight="1" outlineLevel="1" x14ac:dyDescent="0.2">
      <c r="A5625" s="11" t="s">
        <v>16760</v>
      </c>
      <c r="B5625" s="12" t="s">
        <v>16761</v>
      </c>
      <c r="C5625" s="12" t="s">
        <v>16762</v>
      </c>
      <c r="D5625" s="13">
        <f>IF(OR(H5625="Да",I5625="Да"),G5625,IF(G5625-(G5625*B2/100)&lt;F5625,F5625,G5625-(G5625*B2/100)))</f>
        <v>171.54</v>
      </c>
      <c r="E5625" s="12"/>
      <c r="F5625" s="14">
        <v>137.24</v>
      </c>
      <c r="G5625" s="14">
        <v>171.54</v>
      </c>
      <c r="H5625" s="12" t="s">
        <v>12</v>
      </c>
      <c r="I5625" s="12" t="s">
        <v>12</v>
      </c>
      <c r="J5625" s="14">
        <v>171.54</v>
      </c>
    </row>
    <row r="5626" spans="1:10" ht="11.1" customHeight="1" outlineLevel="1" x14ac:dyDescent="0.2">
      <c r="A5626" s="11" t="s">
        <v>16763</v>
      </c>
      <c r="B5626" s="12" t="s">
        <v>16764</v>
      </c>
      <c r="C5626" s="12" t="s">
        <v>16765</v>
      </c>
      <c r="D5626" s="13">
        <f>IF(OR(H5626="Да",I5626="Да"),G5626,IF(G5626-(G5626*B2/100)&lt;F5626,F5626,G5626-(G5626*B2/100)))</f>
        <v>171.54</v>
      </c>
      <c r="E5626" s="12"/>
      <c r="F5626" s="14">
        <v>137.24</v>
      </c>
      <c r="G5626" s="14">
        <v>171.54</v>
      </c>
      <c r="H5626" s="12" t="s">
        <v>12</v>
      </c>
      <c r="I5626" s="12" t="s">
        <v>12</v>
      </c>
      <c r="J5626" s="14">
        <v>171.54</v>
      </c>
    </row>
    <row r="5627" spans="1:10" ht="11.1" customHeight="1" outlineLevel="1" x14ac:dyDescent="0.2">
      <c r="A5627" s="11" t="s">
        <v>16766</v>
      </c>
      <c r="B5627" s="12" t="s">
        <v>16767</v>
      </c>
      <c r="C5627" s="12" t="s">
        <v>16768</v>
      </c>
      <c r="D5627" s="13">
        <f>IF(OR(H5627="Да",I5627="Да"),G5627,IF(G5627-(G5627*B2/100)&lt;F5627,F5627,G5627-(G5627*B2/100)))</f>
        <v>171.54</v>
      </c>
      <c r="E5627" s="12"/>
      <c r="F5627" s="14">
        <v>137.24</v>
      </c>
      <c r="G5627" s="14">
        <v>171.54</v>
      </c>
      <c r="H5627" s="12" t="s">
        <v>12</v>
      </c>
      <c r="I5627" s="12" t="s">
        <v>12</v>
      </c>
      <c r="J5627" s="14">
        <v>171.54</v>
      </c>
    </row>
    <row r="5628" spans="1:10" ht="11.1" customHeight="1" outlineLevel="1" x14ac:dyDescent="0.2">
      <c r="A5628" s="11" t="s">
        <v>16769</v>
      </c>
      <c r="B5628" s="12" t="s">
        <v>16770</v>
      </c>
      <c r="C5628" s="12" t="s">
        <v>16771</v>
      </c>
      <c r="D5628" s="13">
        <f>IF(OR(H5628="Да",I5628="Да"),G5628,IF(G5628-(G5628*B2/100)&lt;F5628,F5628,G5628-(G5628*B2/100)))</f>
        <v>171.54</v>
      </c>
      <c r="E5628" s="12"/>
      <c r="F5628" s="14">
        <v>137.24</v>
      </c>
      <c r="G5628" s="14">
        <v>171.54</v>
      </c>
      <c r="H5628" s="12" t="s">
        <v>12</v>
      </c>
      <c r="I5628" s="12" t="s">
        <v>12</v>
      </c>
      <c r="J5628" s="14">
        <v>171.54</v>
      </c>
    </row>
    <row r="5629" spans="1:10" ht="11.1" customHeight="1" outlineLevel="1" x14ac:dyDescent="0.2">
      <c r="A5629" s="11" t="s">
        <v>16772</v>
      </c>
      <c r="B5629" s="12" t="s">
        <v>16773</v>
      </c>
      <c r="C5629" s="12" t="s">
        <v>16774</v>
      </c>
      <c r="D5629" s="13">
        <f>IF(OR(H5629="Да",I5629="Да"),G5629,IF(G5629-(G5629*B2/100)&lt;F5629,F5629,G5629-(G5629*B2/100)))</f>
        <v>171.54</v>
      </c>
      <c r="E5629" s="12"/>
      <c r="F5629" s="14">
        <v>137.24</v>
      </c>
      <c r="G5629" s="14">
        <v>171.54</v>
      </c>
      <c r="H5629" s="12" t="s">
        <v>12</v>
      </c>
      <c r="I5629" s="12" t="s">
        <v>12</v>
      </c>
      <c r="J5629" s="14">
        <v>171.54</v>
      </c>
    </row>
    <row r="5630" spans="1:10" ht="11.1" customHeight="1" outlineLevel="1" x14ac:dyDescent="0.2">
      <c r="A5630" s="11" t="s">
        <v>16775</v>
      </c>
      <c r="B5630" s="12" t="s">
        <v>16776</v>
      </c>
      <c r="C5630" s="12" t="s">
        <v>16777</v>
      </c>
      <c r="D5630" s="13">
        <f>IF(OR(H5630="Да",I5630="Да"),G5630,IF(G5630-(G5630*B2/100)&lt;F5630,F5630,G5630-(G5630*B2/100)))</f>
        <v>171.54</v>
      </c>
      <c r="E5630" s="12"/>
      <c r="F5630" s="14">
        <v>137.24</v>
      </c>
      <c r="G5630" s="14">
        <v>171.54</v>
      </c>
      <c r="H5630" s="12" t="s">
        <v>12</v>
      </c>
      <c r="I5630" s="12" t="s">
        <v>12</v>
      </c>
      <c r="J5630" s="14">
        <v>171.54</v>
      </c>
    </row>
    <row r="5631" spans="1:10" ht="11.1" customHeight="1" outlineLevel="1" x14ac:dyDescent="0.2">
      <c r="A5631" s="11" t="s">
        <v>16778</v>
      </c>
      <c r="B5631" s="12" t="s">
        <v>16779</v>
      </c>
      <c r="C5631" s="12" t="s">
        <v>16780</v>
      </c>
      <c r="D5631" s="13">
        <f>IF(OR(H5631="Да",I5631="Да"),G5631,IF(G5631-(G5631*B2/100)&lt;F5631,F5631,G5631-(G5631*B2/100)))</f>
        <v>171.54</v>
      </c>
      <c r="E5631" s="12"/>
      <c r="F5631" s="14">
        <v>137.24</v>
      </c>
      <c r="G5631" s="14">
        <v>171.54</v>
      </c>
      <c r="H5631" s="12" t="s">
        <v>12</v>
      </c>
      <c r="I5631" s="12" t="s">
        <v>12</v>
      </c>
      <c r="J5631" s="14">
        <v>171.54</v>
      </c>
    </row>
    <row r="5632" spans="1:10" ht="11.1" customHeight="1" outlineLevel="1" x14ac:dyDescent="0.2">
      <c r="A5632" s="11" t="s">
        <v>16781</v>
      </c>
      <c r="B5632" s="12" t="s">
        <v>16782</v>
      </c>
      <c r="C5632" s="12" t="s">
        <v>16783</v>
      </c>
      <c r="D5632" s="13">
        <f>IF(OR(H5632="Да",I5632="Да"),G5632,IF(G5632-(G5632*B2/100)&lt;F5632,F5632,G5632-(G5632*B2/100)))</f>
        <v>171.54</v>
      </c>
      <c r="E5632" s="12"/>
      <c r="F5632" s="14">
        <v>137.24</v>
      </c>
      <c r="G5632" s="14">
        <v>171.54</v>
      </c>
      <c r="H5632" s="12" t="s">
        <v>12</v>
      </c>
      <c r="I5632" s="12" t="s">
        <v>12</v>
      </c>
      <c r="J5632" s="14">
        <v>171.54</v>
      </c>
    </row>
    <row r="5633" spans="1:10" ht="11.1" customHeight="1" outlineLevel="1" x14ac:dyDescent="0.2">
      <c r="A5633" s="11" t="s">
        <v>16784</v>
      </c>
      <c r="B5633" s="12" t="s">
        <v>16785</v>
      </c>
      <c r="C5633" s="12" t="s">
        <v>16786</v>
      </c>
      <c r="D5633" s="13">
        <f>IF(OR(H5633="Да",I5633="Да"),G5633,IF(G5633-(G5633*B2/100)&lt;F5633,F5633,G5633-(G5633*B2/100)))</f>
        <v>171.54</v>
      </c>
      <c r="E5633" s="12"/>
      <c r="F5633" s="14">
        <v>137.24</v>
      </c>
      <c r="G5633" s="14">
        <v>171.54</v>
      </c>
      <c r="H5633" s="12" t="s">
        <v>12</v>
      </c>
      <c r="I5633" s="12" t="s">
        <v>12</v>
      </c>
      <c r="J5633" s="14">
        <v>171.54</v>
      </c>
    </row>
    <row r="5634" spans="1:10" ht="11.1" customHeight="1" outlineLevel="1" x14ac:dyDescent="0.2">
      <c r="A5634" s="11" t="s">
        <v>16787</v>
      </c>
      <c r="B5634" s="12" t="s">
        <v>16788</v>
      </c>
      <c r="C5634" s="12" t="s">
        <v>16789</v>
      </c>
      <c r="D5634" s="13">
        <f>IF(OR(H5634="Да",I5634="Да"),G5634,IF(G5634-(G5634*B2/100)&lt;F5634,F5634,G5634-(G5634*B2/100)))</f>
        <v>171.54</v>
      </c>
      <c r="E5634" s="12"/>
      <c r="F5634" s="14">
        <v>137.24</v>
      </c>
      <c r="G5634" s="14">
        <v>171.54</v>
      </c>
      <c r="H5634" s="12" t="s">
        <v>12</v>
      </c>
      <c r="I5634" s="12" t="s">
        <v>12</v>
      </c>
      <c r="J5634" s="14">
        <v>171.54</v>
      </c>
    </row>
    <row r="5635" spans="1:10" ht="11.1" customHeight="1" outlineLevel="1" x14ac:dyDescent="0.2">
      <c r="A5635" s="11" t="s">
        <v>16790</v>
      </c>
      <c r="B5635" s="12" t="s">
        <v>16791</v>
      </c>
      <c r="C5635" s="12" t="s">
        <v>16792</v>
      </c>
      <c r="D5635" s="13">
        <f>IF(OR(H5635="Да",I5635="Да"),G5635,IF(G5635-(G5635*B2/100)&lt;F5635,F5635,G5635-(G5635*B2/100)))</f>
        <v>171.54</v>
      </c>
      <c r="E5635" s="12"/>
      <c r="F5635" s="14">
        <v>137.24</v>
      </c>
      <c r="G5635" s="14">
        <v>171.54</v>
      </c>
      <c r="H5635" s="12" t="s">
        <v>12</v>
      </c>
      <c r="I5635" s="12" t="s">
        <v>12</v>
      </c>
      <c r="J5635" s="14">
        <v>171.54</v>
      </c>
    </row>
    <row r="5636" spans="1:10" ht="11.1" customHeight="1" outlineLevel="1" x14ac:dyDescent="0.2">
      <c r="A5636" s="11" t="s">
        <v>16793</v>
      </c>
      <c r="B5636" s="12" t="s">
        <v>16794</v>
      </c>
      <c r="C5636" s="12" t="s">
        <v>16795</v>
      </c>
      <c r="D5636" s="13">
        <f>IF(OR(H5636="Да",I5636="Да"),G5636,IF(G5636-(G5636*B2/100)&lt;F5636,F5636,G5636-(G5636*B2/100)))</f>
        <v>171.54</v>
      </c>
      <c r="E5636" s="12"/>
      <c r="F5636" s="14">
        <v>137.24</v>
      </c>
      <c r="G5636" s="14">
        <v>171.54</v>
      </c>
      <c r="H5636" s="12" t="s">
        <v>12</v>
      </c>
      <c r="I5636" s="12" t="s">
        <v>12</v>
      </c>
      <c r="J5636" s="14">
        <v>171.54</v>
      </c>
    </row>
    <row r="5637" spans="1:10" ht="11.1" customHeight="1" outlineLevel="1" x14ac:dyDescent="0.2">
      <c r="A5637" s="11" t="s">
        <v>16796</v>
      </c>
      <c r="B5637" s="12" t="s">
        <v>16797</v>
      </c>
      <c r="C5637" s="12" t="s">
        <v>16798</v>
      </c>
      <c r="D5637" s="13">
        <f>IF(OR(H5637="Да",I5637="Да"),G5637,IF(G5637-(G5637*B2/100)&lt;F5637,F5637,G5637-(G5637*B2/100)))</f>
        <v>171.54</v>
      </c>
      <c r="E5637" s="12"/>
      <c r="F5637" s="14">
        <v>137.24</v>
      </c>
      <c r="G5637" s="14">
        <v>171.54</v>
      </c>
      <c r="H5637" s="12" t="s">
        <v>12</v>
      </c>
      <c r="I5637" s="12" t="s">
        <v>12</v>
      </c>
      <c r="J5637" s="14">
        <v>171.54</v>
      </c>
    </row>
    <row r="5638" spans="1:10" ht="11.1" customHeight="1" outlineLevel="1" x14ac:dyDescent="0.2">
      <c r="A5638" s="11" t="s">
        <v>16799</v>
      </c>
      <c r="B5638" s="12" t="s">
        <v>16800</v>
      </c>
      <c r="C5638" s="12" t="s">
        <v>16801</v>
      </c>
      <c r="D5638" s="13">
        <f>IF(OR(H5638="Да",I5638="Да"),G5638,IF(G5638-(G5638*B2/100)&lt;F5638,F5638,G5638-(G5638*B2/100)))</f>
        <v>171.54</v>
      </c>
      <c r="E5638" s="12"/>
      <c r="F5638" s="14">
        <v>137.24</v>
      </c>
      <c r="G5638" s="14">
        <v>171.54</v>
      </c>
      <c r="H5638" s="12" t="s">
        <v>12</v>
      </c>
      <c r="I5638" s="12" t="s">
        <v>12</v>
      </c>
      <c r="J5638" s="14">
        <v>171.54</v>
      </c>
    </row>
    <row r="5639" spans="1:10" ht="11.1" customHeight="1" outlineLevel="1" x14ac:dyDescent="0.2">
      <c r="A5639" s="11" t="s">
        <v>16802</v>
      </c>
      <c r="B5639" s="12" t="s">
        <v>16803</v>
      </c>
      <c r="C5639" s="12" t="s">
        <v>16804</v>
      </c>
      <c r="D5639" s="13">
        <f>IF(OR(H5639="Да",I5639="Да"),G5639,IF(G5639-(G5639*B2/100)&lt;F5639,F5639,G5639-(G5639*B2/100)))</f>
        <v>160.19999999999999</v>
      </c>
      <c r="E5639" s="12"/>
      <c r="F5639" s="14">
        <v>128.16</v>
      </c>
      <c r="G5639" s="14">
        <v>160.19999999999999</v>
      </c>
      <c r="H5639" s="12" t="s">
        <v>12</v>
      </c>
      <c r="I5639" s="12" t="s">
        <v>12</v>
      </c>
      <c r="J5639" s="14">
        <v>160.19999999999999</v>
      </c>
    </row>
    <row r="5640" spans="1:10" ht="11.1" customHeight="1" outlineLevel="1" x14ac:dyDescent="0.2">
      <c r="A5640" s="11" t="s">
        <v>16805</v>
      </c>
      <c r="B5640" s="12" t="s">
        <v>16806</v>
      </c>
      <c r="C5640" s="12" t="s">
        <v>16807</v>
      </c>
      <c r="D5640" s="13">
        <f>IF(OR(H5640="Да",I5640="Да"),G5640,IF(G5640-(G5640*B2/100)&lt;F5640,F5640,G5640-(G5640*B2/100)))</f>
        <v>160.19999999999999</v>
      </c>
      <c r="E5640" s="12"/>
      <c r="F5640" s="14">
        <v>128.16</v>
      </c>
      <c r="G5640" s="14">
        <v>160.19999999999999</v>
      </c>
      <c r="H5640" s="12" t="s">
        <v>12</v>
      </c>
      <c r="I5640" s="12" t="s">
        <v>12</v>
      </c>
      <c r="J5640" s="14">
        <v>160.19999999999999</v>
      </c>
    </row>
    <row r="5641" spans="1:10" ht="11.1" customHeight="1" outlineLevel="1" x14ac:dyDescent="0.2">
      <c r="A5641" s="11" t="s">
        <v>16808</v>
      </c>
      <c r="B5641" s="12" t="s">
        <v>16809</v>
      </c>
      <c r="C5641" s="12" t="s">
        <v>16810</v>
      </c>
      <c r="D5641" s="13">
        <f>IF(OR(H5641="Да",I5641="Да"),G5641,IF(G5641-(G5641*B2/100)&lt;F5641,F5641,G5641-(G5641*B2/100)))</f>
        <v>160.19999999999999</v>
      </c>
      <c r="E5641" s="12"/>
      <c r="F5641" s="14">
        <v>128.16</v>
      </c>
      <c r="G5641" s="14">
        <v>160.19999999999999</v>
      </c>
      <c r="H5641" s="12" t="s">
        <v>12</v>
      </c>
      <c r="I5641" s="12" t="s">
        <v>12</v>
      </c>
      <c r="J5641" s="14">
        <v>160.19999999999999</v>
      </c>
    </row>
    <row r="5642" spans="1:10" ht="11.1" customHeight="1" outlineLevel="1" x14ac:dyDescent="0.2">
      <c r="A5642" s="11" t="s">
        <v>16811</v>
      </c>
      <c r="B5642" s="12" t="s">
        <v>16812</v>
      </c>
      <c r="C5642" s="12" t="s">
        <v>16813</v>
      </c>
      <c r="D5642" s="13">
        <f>IF(OR(H5642="Да",I5642="Да"),G5642,IF(G5642-(G5642*B2/100)&lt;F5642,F5642,G5642-(G5642*B2/100)))</f>
        <v>160.19999999999999</v>
      </c>
      <c r="E5642" s="12"/>
      <c r="F5642" s="14">
        <v>128.16</v>
      </c>
      <c r="G5642" s="14">
        <v>160.19999999999999</v>
      </c>
      <c r="H5642" s="12" t="s">
        <v>12</v>
      </c>
      <c r="I5642" s="12" t="s">
        <v>12</v>
      </c>
      <c r="J5642" s="14">
        <v>160.19999999999999</v>
      </c>
    </row>
    <row r="5643" spans="1:10" ht="11.1" customHeight="1" outlineLevel="1" x14ac:dyDescent="0.2">
      <c r="A5643" s="11" t="s">
        <v>16814</v>
      </c>
      <c r="B5643" s="12" t="s">
        <v>16815</v>
      </c>
      <c r="C5643" s="12" t="s">
        <v>16816</v>
      </c>
      <c r="D5643" s="13">
        <f>IF(OR(H5643="Да",I5643="Да"),G5643,IF(G5643-(G5643*B2/100)&lt;F5643,F5643,G5643-(G5643*B2/100)))</f>
        <v>160.19999999999999</v>
      </c>
      <c r="E5643" s="12"/>
      <c r="F5643" s="14">
        <v>128.16</v>
      </c>
      <c r="G5643" s="14">
        <v>160.19999999999999</v>
      </c>
      <c r="H5643" s="12" t="s">
        <v>12</v>
      </c>
      <c r="I5643" s="12" t="s">
        <v>12</v>
      </c>
      <c r="J5643" s="14">
        <v>160.19999999999999</v>
      </c>
    </row>
    <row r="5644" spans="1:10" ht="11.1" customHeight="1" outlineLevel="1" x14ac:dyDescent="0.2">
      <c r="A5644" s="11" t="s">
        <v>16817</v>
      </c>
      <c r="B5644" s="12" t="s">
        <v>16818</v>
      </c>
      <c r="C5644" s="12" t="s">
        <v>16819</v>
      </c>
      <c r="D5644" s="13">
        <f>IF(OR(H5644="Да",I5644="Да"),G5644,IF(G5644-(G5644*B2/100)&lt;F5644,F5644,G5644-(G5644*B2/100)))</f>
        <v>160.19999999999999</v>
      </c>
      <c r="E5644" s="12"/>
      <c r="F5644" s="14">
        <v>128.16</v>
      </c>
      <c r="G5644" s="14">
        <v>160.19999999999999</v>
      </c>
      <c r="H5644" s="12" t="s">
        <v>12</v>
      </c>
      <c r="I5644" s="12" t="s">
        <v>12</v>
      </c>
      <c r="J5644" s="14">
        <v>160.19999999999999</v>
      </c>
    </row>
    <row r="5645" spans="1:10" ht="11.1" customHeight="1" outlineLevel="1" x14ac:dyDescent="0.2">
      <c r="A5645" s="11" t="s">
        <v>16820</v>
      </c>
      <c r="B5645" s="12" t="s">
        <v>16821</v>
      </c>
      <c r="C5645" s="12" t="s">
        <v>16822</v>
      </c>
      <c r="D5645" s="13">
        <f>IF(OR(H5645="Да",I5645="Да"),G5645,IF(G5645-(G5645*B2/100)&lt;F5645,F5645,G5645-(G5645*B2/100)))</f>
        <v>160.19999999999999</v>
      </c>
      <c r="E5645" s="12"/>
      <c r="F5645" s="14">
        <v>128.16</v>
      </c>
      <c r="G5645" s="14">
        <v>160.19999999999999</v>
      </c>
      <c r="H5645" s="12" t="s">
        <v>12</v>
      </c>
      <c r="I5645" s="12" t="s">
        <v>12</v>
      </c>
      <c r="J5645" s="14">
        <v>160.19999999999999</v>
      </c>
    </row>
    <row r="5646" spans="1:10" ht="11.1" customHeight="1" outlineLevel="1" x14ac:dyDescent="0.2">
      <c r="A5646" s="11" t="s">
        <v>16823</v>
      </c>
      <c r="B5646" s="12" t="s">
        <v>16824</v>
      </c>
      <c r="C5646" s="12" t="s">
        <v>16825</v>
      </c>
      <c r="D5646" s="13">
        <f>IF(OR(H5646="Да",I5646="Да"),G5646,IF(G5646-(G5646*B2/100)&lt;F5646,F5646,G5646-(G5646*B2/100)))</f>
        <v>160.19999999999999</v>
      </c>
      <c r="E5646" s="12"/>
      <c r="F5646" s="14">
        <v>128.16</v>
      </c>
      <c r="G5646" s="14">
        <v>160.19999999999999</v>
      </c>
      <c r="H5646" s="12" t="s">
        <v>12</v>
      </c>
      <c r="I5646" s="12" t="s">
        <v>12</v>
      </c>
      <c r="J5646" s="14">
        <v>160.19999999999999</v>
      </c>
    </row>
    <row r="5647" spans="1:10" ht="11.1" customHeight="1" outlineLevel="1" x14ac:dyDescent="0.2">
      <c r="A5647" s="11" t="s">
        <v>16826</v>
      </c>
      <c r="B5647" s="12" t="s">
        <v>16827</v>
      </c>
      <c r="C5647" s="12" t="s">
        <v>16828</v>
      </c>
      <c r="D5647" s="13">
        <f>IF(OR(H5647="Да",I5647="Да"),G5647,IF(G5647-(G5647*B2/100)&lt;F5647,F5647,G5647-(G5647*B2/100)))</f>
        <v>160.19999999999999</v>
      </c>
      <c r="E5647" s="12"/>
      <c r="F5647" s="14">
        <v>128.16</v>
      </c>
      <c r="G5647" s="14">
        <v>160.19999999999999</v>
      </c>
      <c r="H5647" s="12" t="s">
        <v>12</v>
      </c>
      <c r="I5647" s="12" t="s">
        <v>12</v>
      </c>
      <c r="J5647" s="14">
        <v>160.19999999999999</v>
      </c>
    </row>
    <row r="5648" spans="1:10" ht="11.1" customHeight="1" outlineLevel="1" x14ac:dyDescent="0.2">
      <c r="A5648" s="11" t="s">
        <v>16829</v>
      </c>
      <c r="B5648" s="12" t="s">
        <v>16830</v>
      </c>
      <c r="C5648" s="12" t="s">
        <v>16831</v>
      </c>
      <c r="D5648" s="13">
        <f>IF(OR(H5648="Да",I5648="Да"),G5648,IF(G5648-(G5648*B2/100)&lt;F5648,F5648,G5648-(G5648*B2/100)))</f>
        <v>160.19999999999999</v>
      </c>
      <c r="E5648" s="12"/>
      <c r="F5648" s="14">
        <v>128.16</v>
      </c>
      <c r="G5648" s="14">
        <v>160.19999999999999</v>
      </c>
      <c r="H5648" s="12" t="s">
        <v>12</v>
      </c>
      <c r="I5648" s="12" t="s">
        <v>12</v>
      </c>
      <c r="J5648" s="14">
        <v>160.19999999999999</v>
      </c>
    </row>
    <row r="5649" spans="1:10" ht="11.1" customHeight="1" outlineLevel="1" x14ac:dyDescent="0.2">
      <c r="A5649" s="11" t="s">
        <v>16832</v>
      </c>
      <c r="B5649" s="12" t="s">
        <v>16833</v>
      </c>
      <c r="C5649" s="12" t="s">
        <v>16834</v>
      </c>
      <c r="D5649" s="13">
        <f>IF(OR(H5649="Да",I5649="Да"),G5649,IF(G5649-(G5649*B2/100)&lt;F5649,F5649,G5649-(G5649*B2/100)))</f>
        <v>160.19999999999999</v>
      </c>
      <c r="E5649" s="12"/>
      <c r="F5649" s="14">
        <v>128.16</v>
      </c>
      <c r="G5649" s="14">
        <v>160.19999999999999</v>
      </c>
      <c r="H5649" s="12" t="s">
        <v>12</v>
      </c>
      <c r="I5649" s="12" t="s">
        <v>12</v>
      </c>
      <c r="J5649" s="14">
        <v>160.19999999999999</v>
      </c>
    </row>
    <row r="5650" spans="1:10" ht="11.1" customHeight="1" outlineLevel="1" x14ac:dyDescent="0.2">
      <c r="A5650" s="11" t="s">
        <v>16835</v>
      </c>
      <c r="B5650" s="12" t="s">
        <v>16836</v>
      </c>
      <c r="C5650" s="12" t="s">
        <v>16837</v>
      </c>
      <c r="D5650" s="13">
        <f>IF(OR(H5650="Да",I5650="Да"),G5650,IF(G5650-(G5650*B2/100)&lt;F5650,F5650,G5650-(G5650*B2/100)))</f>
        <v>160.19999999999999</v>
      </c>
      <c r="E5650" s="12"/>
      <c r="F5650" s="14">
        <v>128.16</v>
      </c>
      <c r="G5650" s="14">
        <v>160.19999999999999</v>
      </c>
      <c r="H5650" s="12" t="s">
        <v>12</v>
      </c>
      <c r="I5650" s="12" t="s">
        <v>12</v>
      </c>
      <c r="J5650" s="14">
        <v>160.19999999999999</v>
      </c>
    </row>
    <row r="5651" spans="1:10" ht="11.1" customHeight="1" outlineLevel="1" x14ac:dyDescent="0.2">
      <c r="A5651" s="11" t="s">
        <v>16838</v>
      </c>
      <c r="B5651" s="12" t="s">
        <v>16839</v>
      </c>
      <c r="C5651" s="12" t="s">
        <v>16840</v>
      </c>
      <c r="D5651" s="13">
        <f>IF(OR(H5651="Да",I5651="Да"),G5651,IF(G5651-(G5651*B2/100)&lt;F5651,F5651,G5651-(G5651*B2/100)))</f>
        <v>160.19999999999999</v>
      </c>
      <c r="E5651" s="12"/>
      <c r="F5651" s="14">
        <v>128.16</v>
      </c>
      <c r="G5651" s="14">
        <v>160.19999999999999</v>
      </c>
      <c r="H5651" s="12" t="s">
        <v>12</v>
      </c>
      <c r="I5651" s="12" t="s">
        <v>12</v>
      </c>
      <c r="J5651" s="14">
        <v>160.19999999999999</v>
      </c>
    </row>
    <row r="5652" spans="1:10" ht="11.1" customHeight="1" outlineLevel="1" x14ac:dyDescent="0.2">
      <c r="A5652" s="11" t="s">
        <v>16841</v>
      </c>
      <c r="B5652" s="12" t="s">
        <v>16842</v>
      </c>
      <c r="C5652" s="12" t="s">
        <v>16843</v>
      </c>
      <c r="D5652" s="13">
        <f>IF(OR(H5652="Да",I5652="Да"),G5652,IF(G5652-(G5652*B2/100)&lt;F5652,F5652,G5652-(G5652*B2/100)))</f>
        <v>160.19999999999999</v>
      </c>
      <c r="E5652" s="12"/>
      <c r="F5652" s="14">
        <v>128.16</v>
      </c>
      <c r="G5652" s="14">
        <v>160.19999999999999</v>
      </c>
      <c r="H5652" s="12" t="s">
        <v>12</v>
      </c>
      <c r="I5652" s="12" t="s">
        <v>12</v>
      </c>
      <c r="J5652" s="14">
        <v>160.19999999999999</v>
      </c>
    </row>
    <row r="5653" spans="1:10" ht="11.1" customHeight="1" outlineLevel="1" x14ac:dyDescent="0.2">
      <c r="A5653" s="11" t="s">
        <v>16844</v>
      </c>
      <c r="B5653" s="12" t="s">
        <v>16845</v>
      </c>
      <c r="C5653" s="12" t="s">
        <v>16846</v>
      </c>
      <c r="D5653" s="13">
        <f>IF(OR(H5653="Да",I5653="Да"),G5653,IF(G5653-(G5653*B2/100)&lt;F5653,F5653,G5653-(G5653*B2/100)))</f>
        <v>160.19999999999999</v>
      </c>
      <c r="E5653" s="12"/>
      <c r="F5653" s="14">
        <v>128.16</v>
      </c>
      <c r="G5653" s="14">
        <v>160.19999999999999</v>
      </c>
      <c r="H5653" s="12" t="s">
        <v>12</v>
      </c>
      <c r="I5653" s="12" t="s">
        <v>12</v>
      </c>
      <c r="J5653" s="14">
        <v>160.19999999999999</v>
      </c>
    </row>
    <row r="5654" spans="1:10" ht="11.1" customHeight="1" outlineLevel="1" x14ac:dyDescent="0.2">
      <c r="A5654" s="11" t="s">
        <v>16847</v>
      </c>
      <c r="B5654" s="12" t="s">
        <v>16848</v>
      </c>
      <c r="C5654" s="12" t="s">
        <v>16849</v>
      </c>
      <c r="D5654" s="13">
        <f>IF(OR(H5654="Да",I5654="Да"),G5654,IF(G5654-(G5654*B2/100)&lt;F5654,F5654,G5654-(G5654*B2/100)))</f>
        <v>160.19999999999999</v>
      </c>
      <c r="E5654" s="12"/>
      <c r="F5654" s="14">
        <v>128.16</v>
      </c>
      <c r="G5654" s="14">
        <v>160.19999999999999</v>
      </c>
      <c r="H5654" s="12" t="s">
        <v>12</v>
      </c>
      <c r="I5654" s="12" t="s">
        <v>12</v>
      </c>
      <c r="J5654" s="14">
        <v>160.19999999999999</v>
      </c>
    </row>
    <row r="5655" spans="1:10" ht="11.1" customHeight="1" outlineLevel="1" x14ac:dyDescent="0.2">
      <c r="A5655" s="11" t="s">
        <v>16850</v>
      </c>
      <c r="B5655" s="12" t="s">
        <v>16851</v>
      </c>
      <c r="C5655" s="12" t="s">
        <v>16852</v>
      </c>
      <c r="D5655" s="13">
        <f>IF(OR(H5655="Да",I5655="Да"),G5655,IF(G5655-(G5655*B2/100)&lt;F5655,F5655,G5655-(G5655*B2/100)))</f>
        <v>160.19999999999999</v>
      </c>
      <c r="E5655" s="12"/>
      <c r="F5655" s="14">
        <v>128.16</v>
      </c>
      <c r="G5655" s="14">
        <v>160.19999999999999</v>
      </c>
      <c r="H5655" s="12" t="s">
        <v>12</v>
      </c>
      <c r="I5655" s="12" t="s">
        <v>12</v>
      </c>
      <c r="J5655" s="14">
        <v>160.19999999999999</v>
      </c>
    </row>
    <row r="5656" spans="1:10" ht="11.1" customHeight="1" outlineLevel="1" x14ac:dyDescent="0.2">
      <c r="A5656" s="11" t="s">
        <v>16853</v>
      </c>
      <c r="B5656" s="12" t="s">
        <v>16854</v>
      </c>
      <c r="C5656" s="12" t="s">
        <v>16855</v>
      </c>
      <c r="D5656" s="13">
        <f>IF(OR(H5656="Да",I5656="Да"),G5656,IF(G5656-(G5656*B2/100)&lt;F5656,F5656,G5656-(G5656*B2/100)))</f>
        <v>160.19999999999999</v>
      </c>
      <c r="E5656" s="12"/>
      <c r="F5656" s="14">
        <v>128.16</v>
      </c>
      <c r="G5656" s="14">
        <v>160.19999999999999</v>
      </c>
      <c r="H5656" s="12" t="s">
        <v>12</v>
      </c>
      <c r="I5656" s="12" t="s">
        <v>12</v>
      </c>
      <c r="J5656" s="14">
        <v>160.19999999999999</v>
      </c>
    </row>
    <row r="5657" spans="1:10" ht="11.1" customHeight="1" outlineLevel="1" x14ac:dyDescent="0.2">
      <c r="A5657" s="11" t="s">
        <v>16856</v>
      </c>
      <c r="B5657" s="12" t="s">
        <v>16857</v>
      </c>
      <c r="C5657" s="12" t="s">
        <v>16858</v>
      </c>
      <c r="D5657" s="13">
        <f>IF(OR(H5657="Да",I5657="Да"),G5657,IF(G5657-(G5657*B2/100)&lt;F5657,F5657,G5657-(G5657*B2/100)))</f>
        <v>160.19999999999999</v>
      </c>
      <c r="E5657" s="12"/>
      <c r="F5657" s="14">
        <v>128.16</v>
      </c>
      <c r="G5657" s="14">
        <v>160.19999999999999</v>
      </c>
      <c r="H5657" s="12" t="s">
        <v>12</v>
      </c>
      <c r="I5657" s="12" t="s">
        <v>12</v>
      </c>
      <c r="J5657" s="14">
        <v>160.19999999999999</v>
      </c>
    </row>
    <row r="5658" spans="1:10" ht="11.1" customHeight="1" outlineLevel="1" x14ac:dyDescent="0.2">
      <c r="A5658" s="11" t="s">
        <v>16859</v>
      </c>
      <c r="B5658" s="12" t="s">
        <v>16860</v>
      </c>
      <c r="C5658" s="12" t="s">
        <v>16861</v>
      </c>
      <c r="D5658" s="13">
        <f>IF(OR(H5658="Да",I5658="Да"),G5658,IF(G5658-(G5658*B2/100)&lt;F5658,F5658,G5658-(G5658*B2/100)))</f>
        <v>160.19999999999999</v>
      </c>
      <c r="E5658" s="12"/>
      <c r="F5658" s="14">
        <v>128.16</v>
      </c>
      <c r="G5658" s="14">
        <v>160.19999999999999</v>
      </c>
      <c r="H5658" s="12" t="s">
        <v>12</v>
      </c>
      <c r="I5658" s="12" t="s">
        <v>12</v>
      </c>
      <c r="J5658" s="14">
        <v>160.19999999999999</v>
      </c>
    </row>
    <row r="5659" spans="1:10" ht="11.1" customHeight="1" outlineLevel="1" x14ac:dyDescent="0.2">
      <c r="A5659" s="11" t="s">
        <v>16862</v>
      </c>
      <c r="B5659" s="12" t="s">
        <v>16863</v>
      </c>
      <c r="C5659" s="12" t="s">
        <v>16864</v>
      </c>
      <c r="D5659" s="13">
        <f>IF(OR(H5659="Да",I5659="Да"),G5659,IF(G5659-(G5659*B2/100)&lt;F5659,F5659,G5659-(G5659*B2/100)))</f>
        <v>160.19999999999999</v>
      </c>
      <c r="E5659" s="12"/>
      <c r="F5659" s="14">
        <v>128.16</v>
      </c>
      <c r="G5659" s="14">
        <v>160.19999999999999</v>
      </c>
      <c r="H5659" s="12" t="s">
        <v>12</v>
      </c>
      <c r="I5659" s="12" t="s">
        <v>12</v>
      </c>
      <c r="J5659" s="14">
        <v>160.19999999999999</v>
      </c>
    </row>
    <row r="5660" spans="1:10" ht="11.1" customHeight="1" outlineLevel="1" x14ac:dyDescent="0.2">
      <c r="A5660" s="11" t="s">
        <v>16865</v>
      </c>
      <c r="B5660" s="12" t="s">
        <v>16866</v>
      </c>
      <c r="C5660" s="12" t="s">
        <v>16867</v>
      </c>
      <c r="D5660" s="13">
        <f>IF(OR(H5660="Да",I5660="Да"),G5660,IF(G5660-(G5660*B2/100)&lt;F5660,F5660,G5660-(G5660*B2/100)))</f>
        <v>160.19999999999999</v>
      </c>
      <c r="E5660" s="12"/>
      <c r="F5660" s="14">
        <v>128.16</v>
      </c>
      <c r="G5660" s="14">
        <v>160.19999999999999</v>
      </c>
      <c r="H5660" s="12" t="s">
        <v>12</v>
      </c>
      <c r="I5660" s="12" t="s">
        <v>12</v>
      </c>
      <c r="J5660" s="14">
        <v>160.19999999999999</v>
      </c>
    </row>
    <row r="5661" spans="1:10" ht="11.1" customHeight="1" outlineLevel="1" x14ac:dyDescent="0.2">
      <c r="A5661" s="11" t="s">
        <v>16868</v>
      </c>
      <c r="B5661" s="12" t="s">
        <v>16869</v>
      </c>
      <c r="C5661" s="12" t="s">
        <v>16870</v>
      </c>
      <c r="D5661" s="13">
        <f>IF(OR(H5661="Да",I5661="Да"),G5661,IF(G5661-(G5661*B2/100)&lt;F5661,F5661,G5661-(G5661*B2/100)))</f>
        <v>160.19999999999999</v>
      </c>
      <c r="E5661" s="12"/>
      <c r="F5661" s="14">
        <v>128.16</v>
      </c>
      <c r="G5661" s="14">
        <v>160.19999999999999</v>
      </c>
      <c r="H5661" s="12" t="s">
        <v>12</v>
      </c>
      <c r="I5661" s="12" t="s">
        <v>12</v>
      </c>
      <c r="J5661" s="14">
        <v>160.19999999999999</v>
      </c>
    </row>
    <row r="5662" spans="1:10" ht="11.1" customHeight="1" outlineLevel="1" x14ac:dyDescent="0.2">
      <c r="A5662" s="11" t="s">
        <v>16871</v>
      </c>
      <c r="B5662" s="12" t="s">
        <v>16872</v>
      </c>
      <c r="C5662" s="12" t="s">
        <v>16873</v>
      </c>
      <c r="D5662" s="13">
        <f>IF(OR(H5662="Да",I5662="Да"),G5662,IF(G5662-(G5662*B2/100)&lt;F5662,F5662,G5662-(G5662*B2/100)))</f>
        <v>160.19999999999999</v>
      </c>
      <c r="E5662" s="12"/>
      <c r="F5662" s="14">
        <v>128.16</v>
      </c>
      <c r="G5662" s="14">
        <v>160.19999999999999</v>
      </c>
      <c r="H5662" s="12" t="s">
        <v>12</v>
      </c>
      <c r="I5662" s="12" t="s">
        <v>12</v>
      </c>
      <c r="J5662" s="14">
        <v>160.19999999999999</v>
      </c>
    </row>
    <row r="5663" spans="1:10" ht="11.1" customHeight="1" outlineLevel="1" x14ac:dyDescent="0.2">
      <c r="A5663" s="11" t="s">
        <v>16874</v>
      </c>
      <c r="B5663" s="12" t="s">
        <v>16875</v>
      </c>
      <c r="C5663" s="12" t="s">
        <v>16876</v>
      </c>
      <c r="D5663" s="13">
        <f>IF(OR(H5663="Да",I5663="Да"),G5663,IF(G5663-(G5663*B2/100)&lt;F5663,F5663,G5663-(G5663*B2/100)))</f>
        <v>160.19999999999999</v>
      </c>
      <c r="E5663" s="12"/>
      <c r="F5663" s="14">
        <v>128.16</v>
      </c>
      <c r="G5663" s="14">
        <v>160.19999999999999</v>
      </c>
      <c r="H5663" s="12" t="s">
        <v>12</v>
      </c>
      <c r="I5663" s="12" t="s">
        <v>12</v>
      </c>
      <c r="J5663" s="14">
        <v>160.19999999999999</v>
      </c>
    </row>
    <row r="5664" spans="1:10" ht="11.1" customHeight="1" outlineLevel="1" x14ac:dyDescent="0.2">
      <c r="A5664" s="11" t="s">
        <v>16877</v>
      </c>
      <c r="B5664" s="12" t="s">
        <v>16878</v>
      </c>
      <c r="C5664" s="12" t="s">
        <v>16879</v>
      </c>
      <c r="D5664" s="13">
        <f>IF(OR(H5664="Да",I5664="Да"),G5664,IF(G5664-(G5664*B2/100)&lt;F5664,F5664,G5664-(G5664*B2/100)))</f>
        <v>160.19999999999999</v>
      </c>
      <c r="E5664" s="12"/>
      <c r="F5664" s="14">
        <v>128.16</v>
      </c>
      <c r="G5664" s="14">
        <v>160.19999999999999</v>
      </c>
      <c r="H5664" s="12" t="s">
        <v>12</v>
      </c>
      <c r="I5664" s="12" t="s">
        <v>12</v>
      </c>
      <c r="J5664" s="14">
        <v>160.19999999999999</v>
      </c>
    </row>
    <row r="5665" spans="1:10" ht="11.1" customHeight="1" outlineLevel="1" x14ac:dyDescent="0.2">
      <c r="A5665" s="11" t="s">
        <v>16880</v>
      </c>
      <c r="B5665" s="12" t="s">
        <v>16881</v>
      </c>
      <c r="C5665" s="12" t="s">
        <v>16882</v>
      </c>
      <c r="D5665" s="13">
        <f>IF(OR(H5665="Да",I5665="Да"),G5665,IF(G5665-(G5665*B2/100)&lt;F5665,F5665,G5665-(G5665*B2/100)))</f>
        <v>160.19999999999999</v>
      </c>
      <c r="E5665" s="12"/>
      <c r="F5665" s="14">
        <v>128.16</v>
      </c>
      <c r="G5665" s="14">
        <v>160.19999999999999</v>
      </c>
      <c r="H5665" s="12" t="s">
        <v>12</v>
      </c>
      <c r="I5665" s="12" t="s">
        <v>12</v>
      </c>
      <c r="J5665" s="14">
        <v>160.19999999999999</v>
      </c>
    </row>
    <row r="5666" spans="1:10" ht="11.1" customHeight="1" outlineLevel="1" x14ac:dyDescent="0.2">
      <c r="A5666" s="11" t="s">
        <v>16883</v>
      </c>
      <c r="B5666" s="12" t="s">
        <v>16884</v>
      </c>
      <c r="C5666" s="12" t="s">
        <v>16885</v>
      </c>
      <c r="D5666" s="13">
        <f>IF(OR(H5666="Да",I5666="Да"),G5666,IF(G5666-(G5666*B2/100)&lt;F5666,F5666,G5666-(G5666*B2/100)))</f>
        <v>160.19999999999999</v>
      </c>
      <c r="E5666" s="12"/>
      <c r="F5666" s="14">
        <v>128.16</v>
      </c>
      <c r="G5666" s="14">
        <v>160.19999999999999</v>
      </c>
      <c r="H5666" s="12" t="s">
        <v>12</v>
      </c>
      <c r="I5666" s="12" t="s">
        <v>12</v>
      </c>
      <c r="J5666" s="14">
        <v>160.19999999999999</v>
      </c>
    </row>
    <row r="5667" spans="1:10" ht="11.1" customHeight="1" outlineLevel="1" x14ac:dyDescent="0.2">
      <c r="A5667" s="11" t="s">
        <v>16886</v>
      </c>
      <c r="B5667" s="12" t="s">
        <v>16887</v>
      </c>
      <c r="C5667" s="12" t="s">
        <v>16888</v>
      </c>
      <c r="D5667" s="13">
        <f>IF(OR(H5667="Да",I5667="Да"),G5667,IF(G5667-(G5667*B2/100)&lt;F5667,F5667,G5667-(G5667*B2/100)))</f>
        <v>160.19999999999999</v>
      </c>
      <c r="E5667" s="12"/>
      <c r="F5667" s="14">
        <v>128.16</v>
      </c>
      <c r="G5667" s="14">
        <v>160.19999999999999</v>
      </c>
      <c r="H5667" s="12" t="s">
        <v>12</v>
      </c>
      <c r="I5667" s="12" t="s">
        <v>12</v>
      </c>
      <c r="J5667" s="14">
        <v>160.19999999999999</v>
      </c>
    </row>
    <row r="5668" spans="1:10" ht="11.1" customHeight="1" outlineLevel="1" x14ac:dyDescent="0.2">
      <c r="A5668" s="11" t="s">
        <v>16889</v>
      </c>
      <c r="B5668" s="12" t="s">
        <v>16890</v>
      </c>
      <c r="C5668" s="12" t="s">
        <v>16891</v>
      </c>
      <c r="D5668" s="13">
        <f>IF(OR(H5668="Да",I5668="Да"),G5668,IF(G5668-(G5668*B2/100)&lt;F5668,F5668,G5668-(G5668*B2/100)))</f>
        <v>160.19999999999999</v>
      </c>
      <c r="E5668" s="12"/>
      <c r="F5668" s="14">
        <v>128.16</v>
      </c>
      <c r="G5668" s="14">
        <v>160.19999999999999</v>
      </c>
      <c r="H5668" s="12" t="s">
        <v>12</v>
      </c>
      <c r="I5668" s="12" t="s">
        <v>12</v>
      </c>
      <c r="J5668" s="14">
        <v>160.19999999999999</v>
      </c>
    </row>
    <row r="5669" spans="1:10" ht="11.1" customHeight="1" outlineLevel="1" x14ac:dyDescent="0.2">
      <c r="A5669" s="11" t="s">
        <v>16892</v>
      </c>
      <c r="B5669" s="12" t="s">
        <v>16893</v>
      </c>
      <c r="C5669" s="12" t="s">
        <v>16894</v>
      </c>
      <c r="D5669" s="13">
        <f>IF(OR(H5669="Да",I5669="Да"),G5669,IF(G5669-(G5669*B2/100)&lt;F5669,F5669,G5669-(G5669*B2/100)))</f>
        <v>160.19999999999999</v>
      </c>
      <c r="E5669" s="12"/>
      <c r="F5669" s="14">
        <v>128.16</v>
      </c>
      <c r="G5669" s="14">
        <v>160.19999999999999</v>
      </c>
      <c r="H5669" s="12" t="s">
        <v>12</v>
      </c>
      <c r="I5669" s="12" t="s">
        <v>12</v>
      </c>
      <c r="J5669" s="14">
        <v>160.19999999999999</v>
      </c>
    </row>
    <row r="5670" spans="1:10" ht="11.1" customHeight="1" outlineLevel="1" x14ac:dyDescent="0.2">
      <c r="A5670" s="11" t="s">
        <v>16895</v>
      </c>
      <c r="B5670" s="12" t="s">
        <v>16896</v>
      </c>
      <c r="C5670" s="12" t="s">
        <v>16897</v>
      </c>
      <c r="D5670" s="13">
        <f>IF(OR(H5670="Да",I5670="Да"),G5670,IF(G5670-(G5670*B2/100)&lt;F5670,F5670,G5670-(G5670*B2/100)))</f>
        <v>160.19999999999999</v>
      </c>
      <c r="E5670" s="12"/>
      <c r="F5670" s="14">
        <v>128.16</v>
      </c>
      <c r="G5670" s="14">
        <v>160.19999999999999</v>
      </c>
      <c r="H5670" s="12" t="s">
        <v>12</v>
      </c>
      <c r="I5670" s="12" t="s">
        <v>12</v>
      </c>
      <c r="J5670" s="14">
        <v>160.19999999999999</v>
      </c>
    </row>
    <row r="5671" spans="1:10" ht="11.1" customHeight="1" outlineLevel="1" x14ac:dyDescent="0.2">
      <c r="A5671" s="11" t="s">
        <v>16898</v>
      </c>
      <c r="B5671" s="12" t="s">
        <v>16899</v>
      </c>
      <c r="C5671" s="12" t="s">
        <v>16900</v>
      </c>
      <c r="D5671" s="13">
        <f>IF(OR(H5671="Да",I5671="Да"),G5671,IF(G5671-(G5671*B2/100)&lt;F5671,F5671,G5671-(G5671*B2/100)))</f>
        <v>160.19999999999999</v>
      </c>
      <c r="E5671" s="12"/>
      <c r="F5671" s="14">
        <v>128.16</v>
      </c>
      <c r="G5671" s="14">
        <v>160.19999999999999</v>
      </c>
      <c r="H5671" s="12" t="s">
        <v>12</v>
      </c>
      <c r="I5671" s="12" t="s">
        <v>12</v>
      </c>
      <c r="J5671" s="14">
        <v>160.19999999999999</v>
      </c>
    </row>
    <row r="5672" spans="1:10" ht="11.1" customHeight="1" outlineLevel="1" x14ac:dyDescent="0.2">
      <c r="A5672" s="11" t="s">
        <v>16901</v>
      </c>
      <c r="B5672" s="12" t="s">
        <v>16902</v>
      </c>
      <c r="C5672" s="12" t="s">
        <v>16903</v>
      </c>
      <c r="D5672" s="13">
        <f>IF(OR(H5672="Да",I5672="Да"),G5672,IF(G5672-(G5672*B2/100)&lt;F5672,F5672,G5672-(G5672*B2/100)))</f>
        <v>160.19999999999999</v>
      </c>
      <c r="E5672" s="12"/>
      <c r="F5672" s="14">
        <v>128.16</v>
      </c>
      <c r="G5672" s="14">
        <v>160.19999999999999</v>
      </c>
      <c r="H5672" s="12" t="s">
        <v>12</v>
      </c>
      <c r="I5672" s="12" t="s">
        <v>12</v>
      </c>
      <c r="J5672" s="14">
        <v>160.19999999999999</v>
      </c>
    </row>
    <row r="5673" spans="1:10" ht="11.1" customHeight="1" outlineLevel="1" x14ac:dyDescent="0.2">
      <c r="A5673" s="11" t="s">
        <v>16904</v>
      </c>
      <c r="B5673" s="12" t="s">
        <v>16905</v>
      </c>
      <c r="C5673" s="12" t="s">
        <v>16906</v>
      </c>
      <c r="D5673" s="13">
        <f>IF(OR(H5673="Да",I5673="Да"),G5673,IF(G5673-(G5673*B2/100)&lt;F5673,F5673,G5673-(G5673*B2/100)))</f>
        <v>160.19999999999999</v>
      </c>
      <c r="E5673" s="12"/>
      <c r="F5673" s="14">
        <v>128.16</v>
      </c>
      <c r="G5673" s="14">
        <v>160.19999999999999</v>
      </c>
      <c r="H5673" s="12" t="s">
        <v>12</v>
      </c>
      <c r="I5673" s="12" t="s">
        <v>12</v>
      </c>
      <c r="J5673" s="14">
        <v>160.19999999999999</v>
      </c>
    </row>
    <row r="5674" spans="1:10" ht="11.1" customHeight="1" outlineLevel="1" x14ac:dyDescent="0.2">
      <c r="A5674" s="11" t="s">
        <v>16907</v>
      </c>
      <c r="B5674" s="12" t="s">
        <v>16908</v>
      </c>
      <c r="C5674" s="12" t="s">
        <v>16909</v>
      </c>
      <c r="D5674" s="13">
        <f>IF(OR(H5674="Да",I5674="Да"),G5674,IF(G5674-(G5674*B2/100)&lt;F5674,F5674,G5674-(G5674*B2/100)))</f>
        <v>207.13</v>
      </c>
      <c r="E5674" s="12"/>
      <c r="F5674" s="14">
        <v>165.71</v>
      </c>
      <c r="G5674" s="14">
        <v>207.13</v>
      </c>
      <c r="H5674" s="12" t="s">
        <v>12</v>
      </c>
      <c r="I5674" s="12" t="s">
        <v>12</v>
      </c>
      <c r="J5674" s="14">
        <v>207.13</v>
      </c>
    </row>
    <row r="5675" spans="1:10" ht="11.1" customHeight="1" outlineLevel="1" x14ac:dyDescent="0.2">
      <c r="A5675" s="11" t="s">
        <v>16910</v>
      </c>
      <c r="B5675" s="12" t="s">
        <v>16911</v>
      </c>
      <c r="C5675" s="12" t="s">
        <v>16912</v>
      </c>
      <c r="D5675" s="13">
        <f>IF(OR(H5675="Да",I5675="Да"),G5675,IF(G5675-(G5675*B2/100)&lt;F5675,F5675,G5675-(G5675*B2/100)))</f>
        <v>207.13</v>
      </c>
      <c r="E5675" s="12"/>
      <c r="F5675" s="14">
        <v>165.71</v>
      </c>
      <c r="G5675" s="14">
        <v>207.13</v>
      </c>
      <c r="H5675" s="12" t="s">
        <v>12</v>
      </c>
      <c r="I5675" s="12" t="s">
        <v>12</v>
      </c>
      <c r="J5675" s="14">
        <v>207.13</v>
      </c>
    </row>
    <row r="5676" spans="1:10" ht="11.1" customHeight="1" outlineLevel="1" x14ac:dyDescent="0.2">
      <c r="A5676" s="11" t="s">
        <v>16913</v>
      </c>
      <c r="B5676" s="12" t="s">
        <v>16914</v>
      </c>
      <c r="C5676" s="12" t="s">
        <v>16915</v>
      </c>
      <c r="D5676" s="13">
        <f>IF(OR(H5676="Да",I5676="Да"),G5676,IF(G5676-(G5676*B2/100)&lt;F5676,F5676,G5676-(G5676*B2/100)))</f>
        <v>207.13</v>
      </c>
      <c r="E5676" s="12"/>
      <c r="F5676" s="14">
        <v>165.71</v>
      </c>
      <c r="G5676" s="14">
        <v>207.13</v>
      </c>
      <c r="H5676" s="12" t="s">
        <v>12</v>
      </c>
      <c r="I5676" s="12" t="s">
        <v>12</v>
      </c>
      <c r="J5676" s="14">
        <v>207.13</v>
      </c>
    </row>
    <row r="5677" spans="1:10" ht="11.1" customHeight="1" outlineLevel="1" x14ac:dyDescent="0.2">
      <c r="A5677" s="11" t="s">
        <v>16916</v>
      </c>
      <c r="B5677" s="12" t="s">
        <v>16917</v>
      </c>
      <c r="C5677" s="12" t="s">
        <v>16918</v>
      </c>
      <c r="D5677" s="13">
        <f>IF(OR(H5677="Да",I5677="Да"),G5677,IF(G5677-(G5677*B2/100)&lt;F5677,F5677,G5677-(G5677*B2/100)))</f>
        <v>207.13</v>
      </c>
      <c r="E5677" s="12"/>
      <c r="F5677" s="14">
        <v>165.71</v>
      </c>
      <c r="G5677" s="14">
        <v>207.13</v>
      </c>
      <c r="H5677" s="12" t="s">
        <v>12</v>
      </c>
      <c r="I5677" s="12" t="s">
        <v>12</v>
      </c>
      <c r="J5677" s="14">
        <v>207.13</v>
      </c>
    </row>
    <row r="5678" spans="1:10" ht="11.1" customHeight="1" outlineLevel="1" x14ac:dyDescent="0.2">
      <c r="A5678" s="11" t="s">
        <v>16919</v>
      </c>
      <c r="B5678" s="12" t="s">
        <v>16920</v>
      </c>
      <c r="C5678" s="12" t="s">
        <v>16921</v>
      </c>
      <c r="D5678" s="13">
        <f>IF(OR(H5678="Да",I5678="Да"),G5678,IF(G5678-(G5678*B2/100)&lt;F5678,F5678,G5678-(G5678*B2/100)))</f>
        <v>207.13</v>
      </c>
      <c r="E5678" s="12"/>
      <c r="F5678" s="14">
        <v>165.71</v>
      </c>
      <c r="G5678" s="14">
        <v>207.13</v>
      </c>
      <c r="H5678" s="12" t="s">
        <v>12</v>
      </c>
      <c r="I5678" s="12" t="s">
        <v>12</v>
      </c>
      <c r="J5678" s="14">
        <v>207.13</v>
      </c>
    </row>
    <row r="5679" spans="1:10" ht="11.1" customHeight="1" outlineLevel="1" x14ac:dyDescent="0.2">
      <c r="A5679" s="11" t="s">
        <v>16922</v>
      </c>
      <c r="B5679" s="12" t="s">
        <v>16923</v>
      </c>
      <c r="C5679" s="12" t="s">
        <v>16924</v>
      </c>
      <c r="D5679" s="13">
        <f>IF(OR(H5679="Да",I5679="Да"),G5679,IF(G5679-(G5679*B2/100)&lt;F5679,F5679,G5679-(G5679*B2/100)))</f>
        <v>202.28</v>
      </c>
      <c r="E5679" s="12"/>
      <c r="F5679" s="14">
        <v>161.83000000000001</v>
      </c>
      <c r="G5679" s="14">
        <v>202.28</v>
      </c>
      <c r="H5679" s="12" t="s">
        <v>12</v>
      </c>
      <c r="I5679" s="12" t="s">
        <v>12</v>
      </c>
      <c r="J5679" s="14">
        <v>202.28</v>
      </c>
    </row>
    <row r="5680" spans="1:10" ht="11.1" customHeight="1" outlineLevel="1" x14ac:dyDescent="0.2">
      <c r="A5680" s="11" t="s">
        <v>16925</v>
      </c>
      <c r="B5680" s="12" t="s">
        <v>16926</v>
      </c>
      <c r="C5680" s="12" t="s">
        <v>16927</v>
      </c>
      <c r="D5680" s="13">
        <f>IF(OR(H5680="Да",I5680="Да"),G5680,IF(G5680-(G5680*B2/100)&lt;F5680,F5680,G5680-(G5680*B2/100)))</f>
        <v>202.28</v>
      </c>
      <c r="E5680" s="12"/>
      <c r="F5680" s="14">
        <v>161.83000000000001</v>
      </c>
      <c r="G5680" s="14">
        <v>202.28</v>
      </c>
      <c r="H5680" s="12" t="s">
        <v>12</v>
      </c>
      <c r="I5680" s="12" t="s">
        <v>12</v>
      </c>
      <c r="J5680" s="14">
        <v>202.28</v>
      </c>
    </row>
    <row r="5681" spans="1:10" ht="11.1" customHeight="1" outlineLevel="1" x14ac:dyDescent="0.2">
      <c r="A5681" s="11" t="s">
        <v>16928</v>
      </c>
      <c r="B5681" s="12" t="s">
        <v>16929</v>
      </c>
      <c r="C5681" s="12" t="s">
        <v>16930</v>
      </c>
      <c r="D5681" s="13">
        <f>IF(OR(H5681="Да",I5681="Да"),G5681,IF(G5681-(G5681*B2/100)&lt;F5681,F5681,G5681-(G5681*B2/100)))</f>
        <v>202.28</v>
      </c>
      <c r="E5681" s="12"/>
      <c r="F5681" s="14">
        <v>161.83000000000001</v>
      </c>
      <c r="G5681" s="14">
        <v>202.28</v>
      </c>
      <c r="H5681" s="12" t="s">
        <v>12</v>
      </c>
      <c r="I5681" s="12" t="s">
        <v>12</v>
      </c>
      <c r="J5681" s="14">
        <v>202.28</v>
      </c>
    </row>
    <row r="5682" spans="1:10" ht="11.1" customHeight="1" outlineLevel="1" x14ac:dyDescent="0.2">
      <c r="A5682" s="11" t="s">
        <v>16931</v>
      </c>
      <c r="B5682" s="12" t="s">
        <v>16932</v>
      </c>
      <c r="C5682" s="12" t="s">
        <v>16933</v>
      </c>
      <c r="D5682" s="13">
        <f>IF(OR(H5682="Да",I5682="Да"),G5682,IF(G5682-(G5682*B2/100)&lt;F5682,F5682,G5682-(G5682*B2/100)))</f>
        <v>202.28</v>
      </c>
      <c r="E5682" s="12"/>
      <c r="F5682" s="14">
        <v>161.83000000000001</v>
      </c>
      <c r="G5682" s="14">
        <v>202.28</v>
      </c>
      <c r="H5682" s="12" t="s">
        <v>12</v>
      </c>
      <c r="I5682" s="12" t="s">
        <v>12</v>
      </c>
      <c r="J5682" s="14">
        <v>202.28</v>
      </c>
    </row>
    <row r="5683" spans="1:10" ht="11.1" customHeight="1" outlineLevel="1" x14ac:dyDescent="0.2">
      <c r="A5683" s="11" t="s">
        <v>16934</v>
      </c>
      <c r="B5683" s="12" t="s">
        <v>16935</v>
      </c>
      <c r="C5683" s="12" t="s">
        <v>16936</v>
      </c>
      <c r="D5683" s="13">
        <f>IF(OR(H5683="Да",I5683="Да"),G5683,IF(G5683-(G5683*B2/100)&lt;F5683,F5683,G5683-(G5683*B2/100)))</f>
        <v>202.28</v>
      </c>
      <c r="E5683" s="12"/>
      <c r="F5683" s="14">
        <v>161.83000000000001</v>
      </c>
      <c r="G5683" s="14">
        <v>202.28</v>
      </c>
      <c r="H5683" s="12" t="s">
        <v>12</v>
      </c>
      <c r="I5683" s="12" t="s">
        <v>12</v>
      </c>
      <c r="J5683" s="14">
        <v>202.28</v>
      </c>
    </row>
    <row r="5684" spans="1:10" ht="11.1" customHeight="1" outlineLevel="1" x14ac:dyDescent="0.2">
      <c r="A5684" s="11" t="s">
        <v>16937</v>
      </c>
      <c r="B5684" s="12" t="s">
        <v>16938</v>
      </c>
      <c r="C5684" s="12" t="s">
        <v>16939</v>
      </c>
      <c r="D5684" s="13">
        <f>IF(OR(H5684="Да",I5684="Да"),G5684,IF(G5684-(G5684*B2/100)&lt;F5684,F5684,G5684-(G5684*B2/100)))</f>
        <v>202.28</v>
      </c>
      <c r="E5684" s="12"/>
      <c r="F5684" s="14">
        <v>161.83000000000001</v>
      </c>
      <c r="G5684" s="14">
        <v>202.28</v>
      </c>
      <c r="H5684" s="12" t="s">
        <v>12</v>
      </c>
      <c r="I5684" s="12" t="s">
        <v>12</v>
      </c>
      <c r="J5684" s="14">
        <v>202.28</v>
      </c>
    </row>
    <row r="5685" spans="1:10" ht="11.1" customHeight="1" outlineLevel="1" x14ac:dyDescent="0.2">
      <c r="A5685" s="11" t="s">
        <v>16940</v>
      </c>
      <c r="B5685" s="12" t="s">
        <v>16941</v>
      </c>
      <c r="C5685" s="12" t="s">
        <v>16942</v>
      </c>
      <c r="D5685" s="13">
        <f>IF(OR(H5685="Да",I5685="Да"),G5685,IF(G5685-(G5685*B2/100)&lt;F5685,F5685,G5685-(G5685*B2/100)))</f>
        <v>202.28</v>
      </c>
      <c r="E5685" s="12"/>
      <c r="F5685" s="14">
        <v>161.83000000000001</v>
      </c>
      <c r="G5685" s="14">
        <v>202.28</v>
      </c>
      <c r="H5685" s="12" t="s">
        <v>12</v>
      </c>
      <c r="I5685" s="12" t="s">
        <v>12</v>
      </c>
      <c r="J5685" s="14">
        <v>202.28</v>
      </c>
    </row>
    <row r="5686" spans="1:10" ht="11.1" customHeight="1" outlineLevel="1" x14ac:dyDescent="0.2">
      <c r="A5686" s="11" t="s">
        <v>16943</v>
      </c>
      <c r="B5686" s="12" t="s">
        <v>16944</v>
      </c>
      <c r="C5686" s="12" t="s">
        <v>16945</v>
      </c>
      <c r="D5686" s="13">
        <f>IF(OR(H5686="Да",I5686="Да"),G5686,IF(G5686-(G5686*B2/100)&lt;F5686,F5686,G5686-(G5686*B2/100)))</f>
        <v>202.28</v>
      </c>
      <c r="E5686" s="12"/>
      <c r="F5686" s="14">
        <v>161.83000000000001</v>
      </c>
      <c r="G5686" s="14">
        <v>202.28</v>
      </c>
      <c r="H5686" s="12" t="s">
        <v>12</v>
      </c>
      <c r="I5686" s="12" t="s">
        <v>12</v>
      </c>
      <c r="J5686" s="14">
        <v>202.28</v>
      </c>
    </row>
    <row r="5687" spans="1:10" ht="11.1" customHeight="1" outlineLevel="1" x14ac:dyDescent="0.2">
      <c r="A5687" s="11" t="s">
        <v>16946</v>
      </c>
      <c r="B5687" s="12" t="s">
        <v>16947</v>
      </c>
      <c r="C5687" s="12" t="s">
        <v>16948</v>
      </c>
      <c r="D5687" s="13">
        <f>IF(OR(H5687="Да",I5687="Да"),G5687,IF(G5687-(G5687*B2/100)&lt;F5687,F5687,G5687-(G5687*B2/100)))</f>
        <v>202.28</v>
      </c>
      <c r="E5687" s="12"/>
      <c r="F5687" s="14">
        <v>161.83000000000001</v>
      </c>
      <c r="G5687" s="14">
        <v>202.28</v>
      </c>
      <c r="H5687" s="12" t="s">
        <v>12</v>
      </c>
      <c r="I5687" s="12" t="s">
        <v>12</v>
      </c>
      <c r="J5687" s="14">
        <v>202.28</v>
      </c>
    </row>
    <row r="5688" spans="1:10" ht="11.1" customHeight="1" outlineLevel="1" x14ac:dyDescent="0.2">
      <c r="A5688" s="11" t="s">
        <v>16949</v>
      </c>
      <c r="B5688" s="12" t="s">
        <v>16950</v>
      </c>
      <c r="C5688" s="12" t="s">
        <v>16951</v>
      </c>
      <c r="D5688" s="13">
        <f>IF(OR(H5688="Да",I5688="Да"),G5688,IF(G5688-(G5688*B2/100)&lt;F5688,F5688,G5688-(G5688*B2/100)))</f>
        <v>202.28</v>
      </c>
      <c r="E5688" s="12"/>
      <c r="F5688" s="14">
        <v>161.83000000000001</v>
      </c>
      <c r="G5688" s="14">
        <v>202.28</v>
      </c>
      <c r="H5688" s="12" t="s">
        <v>12</v>
      </c>
      <c r="I5688" s="12" t="s">
        <v>12</v>
      </c>
      <c r="J5688" s="14">
        <v>202.28</v>
      </c>
    </row>
    <row r="5689" spans="1:10" ht="11.1" customHeight="1" outlineLevel="1" x14ac:dyDescent="0.2">
      <c r="A5689" s="11" t="s">
        <v>16952</v>
      </c>
      <c r="B5689" s="12" t="s">
        <v>16953</v>
      </c>
      <c r="C5689" s="12" t="s">
        <v>16954</v>
      </c>
      <c r="D5689" s="13">
        <f>IF(OR(H5689="Да",I5689="Да"),G5689,IF(G5689-(G5689*B2/100)&lt;F5689,F5689,G5689-(G5689*B2/100)))</f>
        <v>202.28</v>
      </c>
      <c r="E5689" s="12"/>
      <c r="F5689" s="14">
        <v>161.83000000000001</v>
      </c>
      <c r="G5689" s="14">
        <v>202.28</v>
      </c>
      <c r="H5689" s="12" t="s">
        <v>12</v>
      </c>
      <c r="I5689" s="12" t="s">
        <v>12</v>
      </c>
      <c r="J5689" s="14">
        <v>202.28</v>
      </c>
    </row>
    <row r="5690" spans="1:10" ht="11.1" customHeight="1" outlineLevel="1" x14ac:dyDescent="0.2">
      <c r="A5690" s="11" t="s">
        <v>16955</v>
      </c>
      <c r="B5690" s="12" t="s">
        <v>16956</v>
      </c>
      <c r="C5690" s="12" t="s">
        <v>16957</v>
      </c>
      <c r="D5690" s="13">
        <f>IF(OR(H5690="Да",I5690="Да"),G5690,IF(G5690-(G5690*B2/100)&lt;F5690,F5690,G5690-(G5690*B2/100)))</f>
        <v>202.28</v>
      </c>
      <c r="E5690" s="12"/>
      <c r="F5690" s="14">
        <v>161.83000000000001</v>
      </c>
      <c r="G5690" s="14">
        <v>202.28</v>
      </c>
      <c r="H5690" s="12" t="s">
        <v>12</v>
      </c>
      <c r="I5690" s="12" t="s">
        <v>12</v>
      </c>
      <c r="J5690" s="14">
        <v>202.28</v>
      </c>
    </row>
    <row r="5691" spans="1:10" ht="11.1" customHeight="1" outlineLevel="1" x14ac:dyDescent="0.2">
      <c r="A5691" s="11" t="s">
        <v>16958</v>
      </c>
      <c r="B5691" s="12" t="s">
        <v>16959</v>
      </c>
      <c r="C5691" s="12" t="s">
        <v>16960</v>
      </c>
      <c r="D5691" s="13">
        <f>IF(OR(H5691="Да",I5691="Да"),G5691,IF(G5691-(G5691*B2/100)&lt;F5691,F5691,G5691-(G5691*B2/100)))</f>
        <v>202.28</v>
      </c>
      <c r="E5691" s="12"/>
      <c r="F5691" s="14">
        <v>161.83000000000001</v>
      </c>
      <c r="G5691" s="14">
        <v>202.28</v>
      </c>
      <c r="H5691" s="12" t="s">
        <v>12</v>
      </c>
      <c r="I5691" s="12" t="s">
        <v>12</v>
      </c>
      <c r="J5691" s="14">
        <v>202.28</v>
      </c>
    </row>
    <row r="5692" spans="1:10" ht="11.1" customHeight="1" outlineLevel="1" x14ac:dyDescent="0.2">
      <c r="A5692" s="11" t="s">
        <v>16961</v>
      </c>
      <c r="B5692" s="12" t="s">
        <v>16962</v>
      </c>
      <c r="C5692" s="12" t="s">
        <v>16963</v>
      </c>
      <c r="D5692" s="13">
        <f>IF(OR(H5692="Да",I5692="Да"),G5692,IF(G5692-(G5692*B2/100)&lt;F5692,F5692,G5692-(G5692*B2/100)))</f>
        <v>202.28</v>
      </c>
      <c r="E5692" s="12"/>
      <c r="F5692" s="14">
        <v>161.83000000000001</v>
      </c>
      <c r="G5692" s="14">
        <v>202.28</v>
      </c>
      <c r="H5692" s="12" t="s">
        <v>12</v>
      </c>
      <c r="I5692" s="12" t="s">
        <v>12</v>
      </c>
      <c r="J5692" s="14">
        <v>202.28</v>
      </c>
    </row>
    <row r="5693" spans="1:10" ht="11.1" customHeight="1" outlineLevel="1" x14ac:dyDescent="0.2">
      <c r="A5693" s="11" t="s">
        <v>16964</v>
      </c>
      <c r="B5693" s="12" t="s">
        <v>16965</v>
      </c>
      <c r="C5693" s="12" t="s">
        <v>16966</v>
      </c>
      <c r="D5693" s="13">
        <f>IF(OR(H5693="Да",I5693="Да"),G5693,IF(G5693-(G5693*B2/100)&lt;F5693,F5693,G5693-(G5693*B2/100)))</f>
        <v>202.28</v>
      </c>
      <c r="E5693" s="12"/>
      <c r="F5693" s="14">
        <v>161.83000000000001</v>
      </c>
      <c r="G5693" s="14">
        <v>202.28</v>
      </c>
      <c r="H5693" s="12" t="s">
        <v>12</v>
      </c>
      <c r="I5693" s="12" t="s">
        <v>12</v>
      </c>
      <c r="J5693" s="14">
        <v>202.28</v>
      </c>
    </row>
    <row r="5694" spans="1:10" ht="11.1" customHeight="1" outlineLevel="1" x14ac:dyDescent="0.2">
      <c r="A5694" s="11" t="s">
        <v>16967</v>
      </c>
      <c r="B5694" s="12" t="s">
        <v>16968</v>
      </c>
      <c r="C5694" s="12" t="s">
        <v>16969</v>
      </c>
      <c r="D5694" s="13">
        <f>IF(OR(H5694="Да",I5694="Да"),G5694,IF(G5694-(G5694*B2/100)&lt;F5694,F5694,G5694-(G5694*B2/100)))</f>
        <v>202.28</v>
      </c>
      <c r="E5694" s="12"/>
      <c r="F5694" s="14">
        <v>161.83000000000001</v>
      </c>
      <c r="G5694" s="14">
        <v>202.28</v>
      </c>
      <c r="H5694" s="12" t="s">
        <v>12</v>
      </c>
      <c r="I5694" s="12" t="s">
        <v>12</v>
      </c>
      <c r="J5694" s="14">
        <v>202.28</v>
      </c>
    </row>
    <row r="5695" spans="1:10" ht="11.1" customHeight="1" outlineLevel="1" x14ac:dyDescent="0.2">
      <c r="A5695" s="11" t="s">
        <v>16970</v>
      </c>
      <c r="B5695" s="12" t="s">
        <v>16971</v>
      </c>
      <c r="C5695" s="12" t="s">
        <v>16972</v>
      </c>
      <c r="D5695" s="13">
        <f>IF(OR(H5695="Да",I5695="Да"),G5695,IF(G5695-(G5695*B2/100)&lt;F5695,F5695,G5695-(G5695*B2/100)))</f>
        <v>202.28</v>
      </c>
      <c r="E5695" s="12"/>
      <c r="F5695" s="14">
        <v>161.83000000000001</v>
      </c>
      <c r="G5695" s="14">
        <v>202.28</v>
      </c>
      <c r="H5695" s="12" t="s">
        <v>12</v>
      </c>
      <c r="I5695" s="12" t="s">
        <v>12</v>
      </c>
      <c r="J5695" s="14">
        <v>202.28</v>
      </c>
    </row>
    <row r="5696" spans="1:10" ht="11.1" customHeight="1" outlineLevel="1" x14ac:dyDescent="0.2">
      <c r="A5696" s="11" t="s">
        <v>16973</v>
      </c>
      <c r="B5696" s="12" t="s">
        <v>16974</v>
      </c>
      <c r="C5696" s="12" t="s">
        <v>16975</v>
      </c>
      <c r="D5696" s="13">
        <f>IF(OR(H5696="Да",I5696="Да"),G5696,IF(G5696-(G5696*B2/100)&lt;F5696,F5696,G5696-(G5696*B2/100)))</f>
        <v>202.28</v>
      </c>
      <c r="E5696" s="12"/>
      <c r="F5696" s="14">
        <v>161.83000000000001</v>
      </c>
      <c r="G5696" s="14">
        <v>202.28</v>
      </c>
      <c r="H5696" s="12" t="s">
        <v>12</v>
      </c>
      <c r="I5696" s="12" t="s">
        <v>12</v>
      </c>
      <c r="J5696" s="14">
        <v>202.28</v>
      </c>
    </row>
    <row r="5697" spans="1:10" ht="11.1" customHeight="1" outlineLevel="1" x14ac:dyDescent="0.2">
      <c r="A5697" s="11" t="s">
        <v>16976</v>
      </c>
      <c r="B5697" s="12" t="s">
        <v>16977</v>
      </c>
      <c r="C5697" s="12" t="s">
        <v>16978</v>
      </c>
      <c r="D5697" s="13">
        <f>IF(OR(H5697="Да",I5697="Да"),G5697,IF(G5697-(G5697*B2/100)&lt;F5697,F5697,G5697-(G5697*B2/100)))</f>
        <v>202.28</v>
      </c>
      <c r="E5697" s="12"/>
      <c r="F5697" s="14">
        <v>161.83000000000001</v>
      </c>
      <c r="G5697" s="14">
        <v>202.28</v>
      </c>
      <c r="H5697" s="12" t="s">
        <v>12</v>
      </c>
      <c r="I5697" s="12" t="s">
        <v>12</v>
      </c>
      <c r="J5697" s="14">
        <v>202.28</v>
      </c>
    </row>
    <row r="5698" spans="1:10" ht="11.1" customHeight="1" outlineLevel="1" x14ac:dyDescent="0.2">
      <c r="A5698" s="11" t="s">
        <v>16979</v>
      </c>
      <c r="B5698" s="12" t="s">
        <v>16980</v>
      </c>
      <c r="C5698" s="12" t="s">
        <v>16981</v>
      </c>
      <c r="D5698" s="13">
        <f>IF(OR(H5698="Да",I5698="Да"),G5698,IF(G5698-(G5698*B2/100)&lt;F5698,F5698,G5698-(G5698*B2/100)))</f>
        <v>202.28</v>
      </c>
      <c r="E5698" s="12"/>
      <c r="F5698" s="14">
        <v>161.83000000000001</v>
      </c>
      <c r="G5698" s="14">
        <v>202.28</v>
      </c>
      <c r="H5698" s="12" t="s">
        <v>12</v>
      </c>
      <c r="I5698" s="12" t="s">
        <v>12</v>
      </c>
      <c r="J5698" s="14">
        <v>202.28</v>
      </c>
    </row>
    <row r="5699" spans="1:10" ht="11.1" customHeight="1" outlineLevel="1" x14ac:dyDescent="0.2">
      <c r="A5699" s="11" t="s">
        <v>16982</v>
      </c>
      <c r="B5699" s="12" t="s">
        <v>16983</v>
      </c>
      <c r="C5699" s="12" t="s">
        <v>16984</v>
      </c>
      <c r="D5699" s="13">
        <f>IF(OR(H5699="Да",I5699="Да"),G5699,IF(G5699-(G5699*B2/100)&lt;F5699,F5699,G5699-(G5699*B2/100)))</f>
        <v>202.28</v>
      </c>
      <c r="E5699" s="12"/>
      <c r="F5699" s="14">
        <v>161.83000000000001</v>
      </c>
      <c r="G5699" s="14">
        <v>202.28</v>
      </c>
      <c r="H5699" s="12" t="s">
        <v>12</v>
      </c>
      <c r="I5699" s="12" t="s">
        <v>12</v>
      </c>
      <c r="J5699" s="14">
        <v>202.28</v>
      </c>
    </row>
    <row r="5700" spans="1:10" ht="11.1" customHeight="1" outlineLevel="1" x14ac:dyDescent="0.2">
      <c r="A5700" s="11" t="s">
        <v>16985</v>
      </c>
      <c r="B5700" s="12" t="s">
        <v>16986</v>
      </c>
      <c r="C5700" s="12" t="s">
        <v>16987</v>
      </c>
      <c r="D5700" s="13">
        <f>IF(OR(H5700="Да",I5700="Да"),G5700,IF(G5700-(G5700*B2/100)&lt;F5700,F5700,G5700-(G5700*B2/100)))</f>
        <v>202.28</v>
      </c>
      <c r="E5700" s="12"/>
      <c r="F5700" s="14">
        <v>161.83000000000001</v>
      </c>
      <c r="G5700" s="14">
        <v>202.28</v>
      </c>
      <c r="H5700" s="12" t="s">
        <v>12</v>
      </c>
      <c r="I5700" s="12" t="s">
        <v>12</v>
      </c>
      <c r="J5700" s="14">
        <v>202.28</v>
      </c>
    </row>
    <row r="5701" spans="1:10" ht="11.1" customHeight="1" outlineLevel="1" x14ac:dyDescent="0.2">
      <c r="A5701" s="11" t="s">
        <v>16988</v>
      </c>
      <c r="B5701" s="12" t="s">
        <v>16989</v>
      </c>
      <c r="C5701" s="12" t="s">
        <v>16990</v>
      </c>
      <c r="D5701" s="13">
        <f>IF(OR(H5701="Да",I5701="Да"),G5701,IF(G5701-(G5701*B2/100)&lt;F5701,F5701,G5701-(G5701*B2/100)))</f>
        <v>202.28</v>
      </c>
      <c r="E5701" s="12"/>
      <c r="F5701" s="14">
        <v>161.83000000000001</v>
      </c>
      <c r="G5701" s="14">
        <v>202.28</v>
      </c>
      <c r="H5701" s="12" t="s">
        <v>12</v>
      </c>
      <c r="I5701" s="12" t="s">
        <v>12</v>
      </c>
      <c r="J5701" s="14">
        <v>202.28</v>
      </c>
    </row>
    <row r="5702" spans="1:10" ht="11.1" customHeight="1" outlineLevel="1" x14ac:dyDescent="0.2">
      <c r="A5702" s="11" t="s">
        <v>16991</v>
      </c>
      <c r="B5702" s="12" t="s">
        <v>16992</v>
      </c>
      <c r="C5702" s="12" t="s">
        <v>16993</v>
      </c>
      <c r="D5702" s="13">
        <f>IF(OR(H5702="Да",I5702="Да"),G5702,IF(G5702-(G5702*B2/100)&lt;F5702,F5702,G5702-(G5702*B2/100)))</f>
        <v>354.38</v>
      </c>
      <c r="E5702" s="12"/>
      <c r="F5702" s="14">
        <v>283.51</v>
      </c>
      <c r="G5702" s="14">
        <v>354.38</v>
      </c>
      <c r="H5702" s="12" t="s">
        <v>12</v>
      </c>
      <c r="I5702" s="12" t="s">
        <v>12</v>
      </c>
      <c r="J5702" s="14">
        <v>354.38</v>
      </c>
    </row>
    <row r="5703" spans="1:10" ht="11.1" customHeight="1" outlineLevel="1" x14ac:dyDescent="0.2">
      <c r="A5703" s="11" t="s">
        <v>16994</v>
      </c>
      <c r="B5703" s="12" t="s">
        <v>16995</v>
      </c>
      <c r="C5703" s="12" t="s">
        <v>16996</v>
      </c>
      <c r="D5703" s="13">
        <f>IF(OR(H5703="Да",I5703="Да"),G5703,IF(G5703-(G5703*B2/100)&lt;F5703,F5703,G5703-(G5703*B2/100)))</f>
        <v>354.38</v>
      </c>
      <c r="E5703" s="12"/>
      <c r="F5703" s="14">
        <v>283.51</v>
      </c>
      <c r="G5703" s="14">
        <v>354.38</v>
      </c>
      <c r="H5703" s="12" t="s">
        <v>12</v>
      </c>
      <c r="I5703" s="12" t="s">
        <v>12</v>
      </c>
      <c r="J5703" s="14">
        <v>354.38</v>
      </c>
    </row>
    <row r="5704" spans="1:10" ht="11.1" customHeight="1" outlineLevel="1" x14ac:dyDescent="0.2">
      <c r="A5704" s="11" t="s">
        <v>16997</v>
      </c>
      <c r="B5704" s="12" t="s">
        <v>16998</v>
      </c>
      <c r="C5704" s="12" t="s">
        <v>16999</v>
      </c>
      <c r="D5704" s="13">
        <f>IF(OR(H5704="Да",I5704="Да"),G5704,IF(G5704-(G5704*B2/100)&lt;F5704,F5704,G5704-(G5704*B2/100)))</f>
        <v>354.38</v>
      </c>
      <c r="E5704" s="12"/>
      <c r="F5704" s="14">
        <v>283.51</v>
      </c>
      <c r="G5704" s="14">
        <v>354.38</v>
      </c>
      <c r="H5704" s="12" t="s">
        <v>12</v>
      </c>
      <c r="I5704" s="12" t="s">
        <v>12</v>
      </c>
      <c r="J5704" s="14">
        <v>354.38</v>
      </c>
    </row>
    <row r="5705" spans="1:10" ht="11.1" customHeight="1" outlineLevel="1" x14ac:dyDescent="0.2">
      <c r="A5705" s="11" t="s">
        <v>17000</v>
      </c>
      <c r="B5705" s="12" t="s">
        <v>17001</v>
      </c>
      <c r="C5705" s="12" t="s">
        <v>17002</v>
      </c>
      <c r="D5705" s="13">
        <f>IF(OR(H5705="Да",I5705="Да"),G5705,IF(G5705-(G5705*B2/100)&lt;F5705,F5705,G5705-(G5705*B2/100)))</f>
        <v>354.38</v>
      </c>
      <c r="E5705" s="12"/>
      <c r="F5705" s="14">
        <v>283.51</v>
      </c>
      <c r="G5705" s="14">
        <v>354.38</v>
      </c>
      <c r="H5705" s="12" t="s">
        <v>12</v>
      </c>
      <c r="I5705" s="12" t="s">
        <v>12</v>
      </c>
      <c r="J5705" s="14">
        <v>354.38</v>
      </c>
    </row>
    <row r="5706" spans="1:10" ht="11.1" customHeight="1" outlineLevel="1" x14ac:dyDescent="0.2">
      <c r="A5706" s="11" t="s">
        <v>17003</v>
      </c>
      <c r="B5706" s="12" t="s">
        <v>17004</v>
      </c>
      <c r="C5706" s="12" t="s">
        <v>17005</v>
      </c>
      <c r="D5706" s="13">
        <f>IF(OR(H5706="Да",I5706="Да"),G5706,IF(G5706-(G5706*B2/100)&lt;F5706,F5706,G5706-(G5706*B2/100)))</f>
        <v>354.38</v>
      </c>
      <c r="E5706" s="12"/>
      <c r="F5706" s="14">
        <v>283.51</v>
      </c>
      <c r="G5706" s="14">
        <v>354.38</v>
      </c>
      <c r="H5706" s="12" t="s">
        <v>12</v>
      </c>
      <c r="I5706" s="12" t="s">
        <v>12</v>
      </c>
      <c r="J5706" s="14">
        <v>354.38</v>
      </c>
    </row>
    <row r="5707" spans="1:10" ht="11.1" customHeight="1" outlineLevel="1" x14ac:dyDescent="0.2">
      <c r="A5707" s="11" t="s">
        <v>17006</v>
      </c>
      <c r="B5707" s="12" t="s">
        <v>17007</v>
      </c>
      <c r="C5707" s="12" t="s">
        <v>17008</v>
      </c>
      <c r="D5707" s="13">
        <f>IF(OR(H5707="Да",I5707="Да"),G5707,IF(G5707-(G5707*B2/100)&lt;F5707,F5707,G5707-(G5707*B2/100)))</f>
        <v>354.38</v>
      </c>
      <c r="E5707" s="12"/>
      <c r="F5707" s="14">
        <v>283.51</v>
      </c>
      <c r="G5707" s="14">
        <v>354.38</v>
      </c>
      <c r="H5707" s="12" t="s">
        <v>12</v>
      </c>
      <c r="I5707" s="12" t="s">
        <v>12</v>
      </c>
      <c r="J5707" s="14">
        <v>354.38</v>
      </c>
    </row>
    <row r="5708" spans="1:10" ht="11.1" customHeight="1" outlineLevel="1" x14ac:dyDescent="0.2">
      <c r="A5708" s="11" t="s">
        <v>17009</v>
      </c>
      <c r="B5708" s="12" t="s">
        <v>17010</v>
      </c>
      <c r="C5708" s="12" t="s">
        <v>17011</v>
      </c>
      <c r="D5708" s="13">
        <f>IF(OR(H5708="Да",I5708="Да"),G5708,IF(G5708-(G5708*B2/100)&lt;F5708,F5708,G5708-(G5708*B2/100)))</f>
        <v>250.82</v>
      </c>
      <c r="E5708" s="12"/>
      <c r="F5708" s="14">
        <v>200.66</v>
      </c>
      <c r="G5708" s="14">
        <v>250.82</v>
      </c>
      <c r="H5708" s="12" t="s">
        <v>12</v>
      </c>
      <c r="I5708" s="12" t="s">
        <v>12</v>
      </c>
      <c r="J5708" s="14">
        <v>250.82</v>
      </c>
    </row>
    <row r="5709" spans="1:10" ht="11.1" customHeight="1" outlineLevel="1" x14ac:dyDescent="0.2">
      <c r="A5709" s="11" t="s">
        <v>17012</v>
      </c>
      <c r="B5709" s="12" t="s">
        <v>17013</v>
      </c>
      <c r="C5709" s="12" t="s">
        <v>17014</v>
      </c>
      <c r="D5709" s="13">
        <f>IF(OR(H5709="Да",I5709="Да"),G5709,IF(G5709-(G5709*B2/100)&lt;F5709,F5709,G5709-(G5709*B2/100)))</f>
        <v>250.82</v>
      </c>
      <c r="E5709" s="12"/>
      <c r="F5709" s="14">
        <v>200.66</v>
      </c>
      <c r="G5709" s="14">
        <v>250.82</v>
      </c>
      <c r="H5709" s="12" t="s">
        <v>12</v>
      </c>
      <c r="I5709" s="12" t="s">
        <v>12</v>
      </c>
      <c r="J5709" s="14">
        <v>250.82</v>
      </c>
    </row>
    <row r="5710" spans="1:10" ht="11.1" customHeight="1" outlineLevel="1" x14ac:dyDescent="0.2">
      <c r="A5710" s="11" t="s">
        <v>17015</v>
      </c>
      <c r="B5710" s="12" t="s">
        <v>17016</v>
      </c>
      <c r="C5710" s="12" t="s">
        <v>17017</v>
      </c>
      <c r="D5710" s="13">
        <f>IF(OR(H5710="Да",I5710="Да"),G5710,IF(G5710-(G5710*B2/100)&lt;F5710,F5710,G5710-(G5710*B2/100)))</f>
        <v>250.82</v>
      </c>
      <c r="E5710" s="12"/>
      <c r="F5710" s="14">
        <v>200.66</v>
      </c>
      <c r="G5710" s="14">
        <v>250.82</v>
      </c>
      <c r="H5710" s="12" t="s">
        <v>12</v>
      </c>
      <c r="I5710" s="12" t="s">
        <v>12</v>
      </c>
      <c r="J5710" s="14">
        <v>250.82</v>
      </c>
    </row>
    <row r="5711" spans="1:10" ht="11.1" customHeight="1" outlineLevel="1" x14ac:dyDescent="0.2">
      <c r="A5711" s="11" t="s">
        <v>17018</v>
      </c>
      <c r="B5711" s="12" t="s">
        <v>17019</v>
      </c>
      <c r="C5711" s="12" t="s">
        <v>17020</v>
      </c>
      <c r="D5711" s="13">
        <f>IF(OR(H5711="Да",I5711="Да"),G5711,IF(G5711-(G5711*B2/100)&lt;F5711,F5711,G5711-(G5711*B2/100)))</f>
        <v>250.82</v>
      </c>
      <c r="E5711" s="12"/>
      <c r="F5711" s="14">
        <v>200.66</v>
      </c>
      <c r="G5711" s="14">
        <v>250.82</v>
      </c>
      <c r="H5711" s="12" t="s">
        <v>12</v>
      </c>
      <c r="I5711" s="12" t="s">
        <v>12</v>
      </c>
      <c r="J5711" s="14">
        <v>250.82</v>
      </c>
    </row>
    <row r="5712" spans="1:10" ht="11.1" customHeight="1" outlineLevel="1" x14ac:dyDescent="0.2">
      <c r="A5712" s="11" t="s">
        <v>17021</v>
      </c>
      <c r="B5712" s="12" t="s">
        <v>17022</v>
      </c>
      <c r="C5712" s="12" t="s">
        <v>17023</v>
      </c>
      <c r="D5712" s="13">
        <f>IF(OR(H5712="Да",I5712="Да"),G5712,IF(G5712-(G5712*B2/100)&lt;F5712,F5712,G5712-(G5712*B2/100)))</f>
        <v>250.82</v>
      </c>
      <c r="E5712" s="12"/>
      <c r="F5712" s="14">
        <v>200.66</v>
      </c>
      <c r="G5712" s="14">
        <v>250.82</v>
      </c>
      <c r="H5712" s="12" t="s">
        <v>12</v>
      </c>
      <c r="I5712" s="12" t="s">
        <v>12</v>
      </c>
      <c r="J5712" s="14">
        <v>250.82</v>
      </c>
    </row>
    <row r="5713" spans="1:10" ht="11.1" customHeight="1" outlineLevel="1" x14ac:dyDescent="0.2">
      <c r="A5713" s="11" t="s">
        <v>17024</v>
      </c>
      <c r="B5713" s="12" t="s">
        <v>17025</v>
      </c>
      <c r="C5713" s="12" t="s">
        <v>17026</v>
      </c>
      <c r="D5713" s="13">
        <f>IF(OR(H5713="Да",I5713="Да"),G5713,IF(G5713-(G5713*B2/100)&lt;F5713,F5713,G5713-(G5713*B2/100)))</f>
        <v>236.26</v>
      </c>
      <c r="E5713" s="12"/>
      <c r="F5713" s="14">
        <v>189.01</v>
      </c>
      <c r="G5713" s="14">
        <v>236.26</v>
      </c>
      <c r="H5713" s="12" t="s">
        <v>12</v>
      </c>
      <c r="I5713" s="12" t="s">
        <v>12</v>
      </c>
      <c r="J5713" s="14">
        <v>236.26</v>
      </c>
    </row>
    <row r="5714" spans="1:10" ht="11.1" customHeight="1" outlineLevel="1" x14ac:dyDescent="0.2">
      <c r="A5714" s="11" t="s">
        <v>17027</v>
      </c>
      <c r="B5714" s="12" t="s">
        <v>17028</v>
      </c>
      <c r="C5714" s="12" t="s">
        <v>17029</v>
      </c>
      <c r="D5714" s="13">
        <f>IF(OR(H5714="Да",I5714="Да"),G5714,IF(G5714-(G5714*B2/100)&lt;F5714,F5714,G5714-(G5714*B2/100)))</f>
        <v>236.26</v>
      </c>
      <c r="E5714" s="12"/>
      <c r="F5714" s="14">
        <v>189.01</v>
      </c>
      <c r="G5714" s="14">
        <v>236.26</v>
      </c>
      <c r="H5714" s="12" t="s">
        <v>12</v>
      </c>
      <c r="I5714" s="12" t="s">
        <v>12</v>
      </c>
      <c r="J5714" s="14">
        <v>236.26</v>
      </c>
    </row>
    <row r="5715" spans="1:10" ht="11.1" customHeight="1" outlineLevel="1" x14ac:dyDescent="0.2">
      <c r="A5715" s="11" t="s">
        <v>17030</v>
      </c>
      <c r="B5715" s="12" t="s">
        <v>17031</v>
      </c>
      <c r="C5715" s="12" t="s">
        <v>17032</v>
      </c>
      <c r="D5715" s="13">
        <f>IF(OR(H5715="Да",I5715="Да"),G5715,IF(G5715-(G5715*B2/100)&lt;F5715,F5715,G5715-(G5715*B2/100)))</f>
        <v>236.26</v>
      </c>
      <c r="E5715" s="12"/>
      <c r="F5715" s="14">
        <v>189.01</v>
      </c>
      <c r="G5715" s="14">
        <v>236.26</v>
      </c>
      <c r="H5715" s="12" t="s">
        <v>12</v>
      </c>
      <c r="I5715" s="12" t="s">
        <v>12</v>
      </c>
      <c r="J5715" s="14">
        <v>236.26</v>
      </c>
    </row>
    <row r="5716" spans="1:10" ht="11.1" customHeight="1" outlineLevel="1" x14ac:dyDescent="0.2">
      <c r="A5716" s="11" t="s">
        <v>17033</v>
      </c>
      <c r="B5716" s="12" t="s">
        <v>17034</v>
      </c>
      <c r="C5716" s="12" t="s">
        <v>17035</v>
      </c>
      <c r="D5716" s="13">
        <f>IF(OR(H5716="Да",I5716="Да"),G5716,IF(G5716-(G5716*B2/100)&lt;F5716,F5716,G5716-(G5716*B2/100)))</f>
        <v>260.54000000000002</v>
      </c>
      <c r="E5716" s="12"/>
      <c r="F5716" s="14">
        <v>208.44</v>
      </c>
      <c r="G5716" s="14">
        <v>260.54000000000002</v>
      </c>
      <c r="H5716" s="12" t="s">
        <v>12</v>
      </c>
      <c r="I5716" s="12" t="s">
        <v>12</v>
      </c>
      <c r="J5716" s="14">
        <v>260.54000000000002</v>
      </c>
    </row>
    <row r="5717" spans="1:10" ht="11.1" customHeight="1" outlineLevel="1" x14ac:dyDescent="0.2">
      <c r="A5717" s="11" t="s">
        <v>17036</v>
      </c>
      <c r="B5717" s="12" t="s">
        <v>17037</v>
      </c>
      <c r="C5717" s="12" t="s">
        <v>17038</v>
      </c>
      <c r="D5717" s="13">
        <f>IF(OR(H5717="Да",I5717="Да"),G5717,IF(G5717-(G5717*B2/100)&lt;F5717,F5717,G5717-(G5717*B2/100)))</f>
        <v>260.54000000000002</v>
      </c>
      <c r="E5717" s="12"/>
      <c r="F5717" s="14">
        <v>208.44</v>
      </c>
      <c r="G5717" s="14">
        <v>260.54000000000002</v>
      </c>
      <c r="H5717" s="12" t="s">
        <v>12</v>
      </c>
      <c r="I5717" s="12" t="s">
        <v>12</v>
      </c>
      <c r="J5717" s="14">
        <v>260.54000000000002</v>
      </c>
    </row>
    <row r="5718" spans="1:10" ht="11.1" customHeight="1" outlineLevel="1" x14ac:dyDescent="0.2">
      <c r="A5718" s="11" t="s">
        <v>17039</v>
      </c>
      <c r="B5718" s="12" t="s">
        <v>17040</v>
      </c>
      <c r="C5718" s="12" t="s">
        <v>17041</v>
      </c>
      <c r="D5718" s="13">
        <f>IF(OR(H5718="Да",I5718="Да"),G5718,IF(G5718-(G5718*B2/100)&lt;F5718,F5718,G5718-(G5718*B2/100)))</f>
        <v>236.26</v>
      </c>
      <c r="E5718" s="12"/>
      <c r="F5718" s="14">
        <v>189.01</v>
      </c>
      <c r="G5718" s="14">
        <v>236.26</v>
      </c>
      <c r="H5718" s="12" t="s">
        <v>12</v>
      </c>
      <c r="I5718" s="12" t="s">
        <v>12</v>
      </c>
      <c r="J5718" s="14">
        <v>236.26</v>
      </c>
    </row>
    <row r="5719" spans="1:10" ht="11.1" customHeight="1" outlineLevel="1" x14ac:dyDescent="0.2">
      <c r="A5719" s="11" t="s">
        <v>17042</v>
      </c>
      <c r="B5719" s="12" t="s">
        <v>17043</v>
      </c>
      <c r="C5719" s="12" t="s">
        <v>17044</v>
      </c>
      <c r="D5719" s="13">
        <f>IF(OR(H5719="Да",I5719="Да"),G5719,IF(G5719-(G5719*B2/100)&lt;F5719,F5719,G5719-(G5719*B2/100)))</f>
        <v>236.26</v>
      </c>
      <c r="E5719" s="12"/>
      <c r="F5719" s="14">
        <v>189.01</v>
      </c>
      <c r="G5719" s="14">
        <v>236.26</v>
      </c>
      <c r="H5719" s="12" t="s">
        <v>12</v>
      </c>
      <c r="I5719" s="12" t="s">
        <v>12</v>
      </c>
      <c r="J5719" s="14">
        <v>236.26</v>
      </c>
    </row>
    <row r="5720" spans="1:10" ht="11.1" customHeight="1" outlineLevel="1" x14ac:dyDescent="0.2">
      <c r="A5720" s="11" t="s">
        <v>17045</v>
      </c>
      <c r="B5720" s="12" t="s">
        <v>17046</v>
      </c>
      <c r="C5720" s="12" t="s">
        <v>17047</v>
      </c>
      <c r="D5720" s="13">
        <f>IF(OR(H5720="Да",I5720="Да"),G5720,IF(G5720-(G5720*B2/100)&lt;F5720,F5720,G5720-(G5720*B2/100)))</f>
        <v>236.26</v>
      </c>
      <c r="E5720" s="12"/>
      <c r="F5720" s="14">
        <v>189.01</v>
      </c>
      <c r="G5720" s="14">
        <v>236.26</v>
      </c>
      <c r="H5720" s="12" t="s">
        <v>12</v>
      </c>
      <c r="I5720" s="12" t="s">
        <v>12</v>
      </c>
      <c r="J5720" s="14">
        <v>236.26</v>
      </c>
    </row>
    <row r="5721" spans="1:10" ht="11.1" customHeight="1" outlineLevel="1" x14ac:dyDescent="0.2">
      <c r="A5721" s="11" t="s">
        <v>17048</v>
      </c>
      <c r="B5721" s="12" t="s">
        <v>17049</v>
      </c>
      <c r="C5721" s="12" t="s">
        <v>17050</v>
      </c>
      <c r="D5721" s="13">
        <f>IF(OR(H5721="Да",I5721="Да"),G5721,IF(G5721-(G5721*B2/100)&lt;F5721,F5721,G5721-(G5721*B2/100)))</f>
        <v>236.26</v>
      </c>
      <c r="E5721" s="12"/>
      <c r="F5721" s="14">
        <v>189.01</v>
      </c>
      <c r="G5721" s="14">
        <v>236.26</v>
      </c>
      <c r="H5721" s="12" t="s">
        <v>12</v>
      </c>
      <c r="I5721" s="12" t="s">
        <v>12</v>
      </c>
      <c r="J5721" s="14">
        <v>236.26</v>
      </c>
    </row>
    <row r="5722" spans="1:10" ht="11.1" customHeight="1" outlineLevel="1" x14ac:dyDescent="0.2">
      <c r="A5722" s="11" t="s">
        <v>17051</v>
      </c>
      <c r="B5722" s="12" t="s">
        <v>17052</v>
      </c>
      <c r="C5722" s="12" t="s">
        <v>17053</v>
      </c>
      <c r="D5722" s="13">
        <f>IF(OR(H5722="Да",I5722="Да"),G5722,IF(G5722-(G5722*B2/100)&lt;F5722,F5722,G5722-(G5722*B2/100)))</f>
        <v>286.42</v>
      </c>
      <c r="E5722" s="12"/>
      <c r="F5722" s="14">
        <v>229.14</v>
      </c>
      <c r="G5722" s="14">
        <v>286.42</v>
      </c>
      <c r="H5722" s="12" t="s">
        <v>12</v>
      </c>
      <c r="I5722" s="12" t="s">
        <v>12</v>
      </c>
      <c r="J5722" s="14">
        <v>286.42</v>
      </c>
    </row>
    <row r="5723" spans="1:10" ht="11.1" customHeight="1" outlineLevel="1" x14ac:dyDescent="0.2">
      <c r="A5723" s="11" t="s">
        <v>17054</v>
      </c>
      <c r="B5723" s="12" t="s">
        <v>17055</v>
      </c>
      <c r="C5723" s="12" t="s">
        <v>17056</v>
      </c>
      <c r="D5723" s="13">
        <f>IF(OR(H5723="Да",I5723="Да"),G5723,IF(G5723-(G5723*B2/100)&lt;F5723,F5723,G5723-(G5723*B2/100)))</f>
        <v>286.42</v>
      </c>
      <c r="E5723" s="12"/>
      <c r="F5723" s="14">
        <v>229.14</v>
      </c>
      <c r="G5723" s="14">
        <v>286.42</v>
      </c>
      <c r="H5723" s="12" t="s">
        <v>12</v>
      </c>
      <c r="I5723" s="12" t="s">
        <v>12</v>
      </c>
      <c r="J5723" s="14">
        <v>286.42</v>
      </c>
    </row>
    <row r="5724" spans="1:10" ht="11.1" customHeight="1" outlineLevel="1" x14ac:dyDescent="0.2">
      <c r="A5724" s="11" t="s">
        <v>17057</v>
      </c>
      <c r="B5724" s="12" t="s">
        <v>17058</v>
      </c>
      <c r="C5724" s="12" t="s">
        <v>17059</v>
      </c>
      <c r="D5724" s="13">
        <f>IF(OR(H5724="Да",I5724="Да"),G5724,IF(G5724-(G5724*B2/100)&lt;F5724,F5724,G5724-(G5724*B2/100)))</f>
        <v>286.42</v>
      </c>
      <c r="E5724" s="12"/>
      <c r="F5724" s="14">
        <v>229.14</v>
      </c>
      <c r="G5724" s="14">
        <v>286.42</v>
      </c>
      <c r="H5724" s="12" t="s">
        <v>12</v>
      </c>
      <c r="I5724" s="12" t="s">
        <v>12</v>
      </c>
      <c r="J5724" s="14">
        <v>286.42</v>
      </c>
    </row>
    <row r="5725" spans="1:10" ht="11.1" customHeight="1" outlineLevel="1" x14ac:dyDescent="0.2">
      <c r="A5725" s="11" t="s">
        <v>17060</v>
      </c>
      <c r="B5725" s="12" t="s">
        <v>17061</v>
      </c>
      <c r="C5725" s="12" t="s">
        <v>17062</v>
      </c>
      <c r="D5725" s="13">
        <f>IF(OR(H5725="Да",I5725="Да"),G5725,IF(G5725-(G5725*B2/100)&lt;F5725,F5725,G5725-(G5725*B2/100)))</f>
        <v>286.42</v>
      </c>
      <c r="E5725" s="12"/>
      <c r="F5725" s="14">
        <v>229.14</v>
      </c>
      <c r="G5725" s="14">
        <v>286.42</v>
      </c>
      <c r="H5725" s="12" t="s">
        <v>12</v>
      </c>
      <c r="I5725" s="12" t="s">
        <v>12</v>
      </c>
      <c r="J5725" s="14">
        <v>286.42</v>
      </c>
    </row>
    <row r="5726" spans="1:10" ht="11.1" customHeight="1" outlineLevel="1" x14ac:dyDescent="0.2">
      <c r="A5726" s="11" t="s">
        <v>17063</v>
      </c>
      <c r="B5726" s="12" t="s">
        <v>17064</v>
      </c>
      <c r="C5726" s="12" t="s">
        <v>17065</v>
      </c>
      <c r="D5726" s="13">
        <f>IF(OR(H5726="Да",I5726="Да"),G5726,IF(G5726-(G5726*B2/100)&lt;F5726,F5726,G5726-(G5726*B2/100)))</f>
        <v>218.46</v>
      </c>
      <c r="E5726" s="12"/>
      <c r="F5726" s="14">
        <v>174.77</v>
      </c>
      <c r="G5726" s="14">
        <v>218.46</v>
      </c>
      <c r="H5726" s="12" t="s">
        <v>12</v>
      </c>
      <c r="I5726" s="12" t="s">
        <v>12</v>
      </c>
      <c r="J5726" s="14">
        <v>218.46</v>
      </c>
    </row>
    <row r="5727" spans="1:10" ht="11.1" customHeight="1" outlineLevel="1" x14ac:dyDescent="0.2">
      <c r="A5727" s="11" t="s">
        <v>17066</v>
      </c>
      <c r="B5727" s="12" t="s">
        <v>17067</v>
      </c>
      <c r="C5727" s="12" t="s">
        <v>17068</v>
      </c>
      <c r="D5727" s="13">
        <f>IF(OR(H5727="Да",I5727="Да"),G5727,IF(G5727-(G5727*B2/100)&lt;F5727,F5727,G5727-(G5727*B2/100)))</f>
        <v>218.46</v>
      </c>
      <c r="E5727" s="12"/>
      <c r="F5727" s="14">
        <v>174.77</v>
      </c>
      <c r="G5727" s="14">
        <v>218.46</v>
      </c>
      <c r="H5727" s="12" t="s">
        <v>12</v>
      </c>
      <c r="I5727" s="12" t="s">
        <v>12</v>
      </c>
      <c r="J5727" s="14">
        <v>218.46</v>
      </c>
    </row>
    <row r="5728" spans="1:10" ht="11.1" customHeight="1" outlineLevel="1" x14ac:dyDescent="0.2">
      <c r="A5728" s="11" t="s">
        <v>17069</v>
      </c>
      <c r="B5728" s="12" t="s">
        <v>17070</v>
      </c>
      <c r="C5728" s="12" t="s">
        <v>17071</v>
      </c>
      <c r="D5728" s="13">
        <f>IF(OR(H5728="Да",I5728="Да"),G5728,IF(G5728-(G5728*B2/100)&lt;F5728,F5728,G5728-(G5728*B2/100)))</f>
        <v>218.46</v>
      </c>
      <c r="E5728" s="12"/>
      <c r="F5728" s="14">
        <v>174.77</v>
      </c>
      <c r="G5728" s="14">
        <v>218.46</v>
      </c>
      <c r="H5728" s="12" t="s">
        <v>12</v>
      </c>
      <c r="I5728" s="12" t="s">
        <v>12</v>
      </c>
      <c r="J5728" s="14">
        <v>218.46</v>
      </c>
    </row>
    <row r="5729" spans="1:10" ht="11.1" customHeight="1" outlineLevel="1" x14ac:dyDescent="0.2">
      <c r="A5729" s="11" t="s">
        <v>17072</v>
      </c>
      <c r="B5729" s="12" t="s">
        <v>17073</v>
      </c>
      <c r="C5729" s="12" t="s">
        <v>17074</v>
      </c>
      <c r="D5729" s="13">
        <f>IF(OR(H5729="Да",I5729="Да"),G5729,IF(G5729-(G5729*B2/100)&lt;F5729,F5729,G5729-(G5729*B2/100)))</f>
        <v>218.46</v>
      </c>
      <c r="E5729" s="12"/>
      <c r="F5729" s="14">
        <v>174.77</v>
      </c>
      <c r="G5729" s="14">
        <v>218.46</v>
      </c>
      <c r="H5729" s="12" t="s">
        <v>12</v>
      </c>
      <c r="I5729" s="12" t="s">
        <v>12</v>
      </c>
      <c r="J5729" s="14">
        <v>218.46</v>
      </c>
    </row>
    <row r="5730" spans="1:10" ht="11.1" customHeight="1" outlineLevel="1" x14ac:dyDescent="0.2">
      <c r="A5730" s="11" t="s">
        <v>17075</v>
      </c>
      <c r="B5730" s="12" t="s">
        <v>17076</v>
      </c>
      <c r="C5730" s="12" t="s">
        <v>17077</v>
      </c>
      <c r="D5730" s="13">
        <f>IF(OR(H5730="Да",I5730="Да"),G5730,IF(G5730-(G5730*B2/100)&lt;F5730,F5730,G5730-(G5730*B2/100)))</f>
        <v>218.46</v>
      </c>
      <c r="E5730" s="12"/>
      <c r="F5730" s="14">
        <v>174.77</v>
      </c>
      <c r="G5730" s="14">
        <v>218.46</v>
      </c>
      <c r="H5730" s="12" t="s">
        <v>12</v>
      </c>
      <c r="I5730" s="12" t="s">
        <v>12</v>
      </c>
      <c r="J5730" s="14">
        <v>218.46</v>
      </c>
    </row>
    <row r="5731" spans="1:10" ht="11.1" customHeight="1" outlineLevel="1" x14ac:dyDescent="0.2">
      <c r="A5731" s="11" t="s">
        <v>17078</v>
      </c>
      <c r="B5731" s="12" t="s">
        <v>17079</v>
      </c>
      <c r="C5731" s="12" t="s">
        <v>17080</v>
      </c>
      <c r="D5731" s="13">
        <f>IF(OR(H5731="Да",I5731="Да"),G5731,IF(G5731-(G5731*B2/100)&lt;F5731,F5731,G5731-(G5731*B2/100)))</f>
        <v>218.46</v>
      </c>
      <c r="E5731" s="12"/>
      <c r="F5731" s="14">
        <v>174.77</v>
      </c>
      <c r="G5731" s="14">
        <v>218.46</v>
      </c>
      <c r="H5731" s="12" t="s">
        <v>12</v>
      </c>
      <c r="I5731" s="12" t="s">
        <v>12</v>
      </c>
      <c r="J5731" s="14">
        <v>218.46</v>
      </c>
    </row>
    <row r="5732" spans="1:10" ht="11.1" customHeight="1" outlineLevel="1" x14ac:dyDescent="0.2">
      <c r="A5732" s="11" t="s">
        <v>17081</v>
      </c>
      <c r="B5732" s="12" t="s">
        <v>17082</v>
      </c>
      <c r="C5732" s="12" t="s">
        <v>17083</v>
      </c>
      <c r="D5732" s="13">
        <f>IF(OR(H5732="Да",I5732="Да"),G5732,IF(G5732-(G5732*B2/100)&lt;F5732,F5732,G5732-(G5732*B2/100)))</f>
        <v>218.46</v>
      </c>
      <c r="E5732" s="12"/>
      <c r="F5732" s="14">
        <v>174.77</v>
      </c>
      <c r="G5732" s="14">
        <v>218.46</v>
      </c>
      <c r="H5732" s="12" t="s">
        <v>12</v>
      </c>
      <c r="I5732" s="12" t="s">
        <v>12</v>
      </c>
      <c r="J5732" s="14">
        <v>218.46</v>
      </c>
    </row>
    <row r="5733" spans="1:10" ht="11.1" customHeight="1" outlineLevel="1" x14ac:dyDescent="0.2">
      <c r="A5733" s="11" t="s">
        <v>17084</v>
      </c>
      <c r="B5733" s="12" t="s">
        <v>17085</v>
      </c>
      <c r="C5733" s="12" t="s">
        <v>17086</v>
      </c>
      <c r="D5733" s="13">
        <f>IF(OR(H5733="Да",I5733="Да"),G5733,IF(G5733-(G5733*B2/100)&lt;F5733,F5733,G5733-(G5733*B2/100)))</f>
        <v>218.46</v>
      </c>
      <c r="E5733" s="12"/>
      <c r="F5733" s="14">
        <v>174.77</v>
      </c>
      <c r="G5733" s="14">
        <v>218.46</v>
      </c>
      <c r="H5733" s="12" t="s">
        <v>12</v>
      </c>
      <c r="I5733" s="12" t="s">
        <v>12</v>
      </c>
      <c r="J5733" s="14">
        <v>218.46</v>
      </c>
    </row>
    <row r="5734" spans="1:10" ht="11.1" customHeight="1" outlineLevel="1" x14ac:dyDescent="0.2">
      <c r="A5734" s="11" t="s">
        <v>17087</v>
      </c>
      <c r="B5734" s="12" t="s">
        <v>17088</v>
      </c>
      <c r="C5734" s="12" t="s">
        <v>17089</v>
      </c>
      <c r="D5734" s="13">
        <f>IF(OR(H5734="Да",I5734="Да"),G5734,IF(G5734-(G5734*B2/100)&lt;F5734,F5734,G5734-(G5734*B2/100)))</f>
        <v>218.46</v>
      </c>
      <c r="E5734" s="12"/>
      <c r="F5734" s="14">
        <v>174.77</v>
      </c>
      <c r="G5734" s="14">
        <v>218.46</v>
      </c>
      <c r="H5734" s="12" t="s">
        <v>12</v>
      </c>
      <c r="I5734" s="12" t="s">
        <v>12</v>
      </c>
      <c r="J5734" s="14">
        <v>218.46</v>
      </c>
    </row>
    <row r="5735" spans="1:10" ht="11.1" customHeight="1" outlineLevel="1" x14ac:dyDescent="0.2">
      <c r="A5735" s="11" t="s">
        <v>17090</v>
      </c>
      <c r="B5735" s="12" t="s">
        <v>17091</v>
      </c>
      <c r="C5735" s="12" t="s">
        <v>17092</v>
      </c>
      <c r="D5735" s="13">
        <f>IF(OR(H5735="Да",I5735="Да"),G5735,IF(G5735-(G5735*B2/100)&lt;F5735,F5735,G5735-(G5735*B2/100)))</f>
        <v>218.46</v>
      </c>
      <c r="E5735" s="12"/>
      <c r="F5735" s="14">
        <v>174.77</v>
      </c>
      <c r="G5735" s="14">
        <v>218.46</v>
      </c>
      <c r="H5735" s="12" t="s">
        <v>12</v>
      </c>
      <c r="I5735" s="12" t="s">
        <v>12</v>
      </c>
      <c r="J5735" s="14">
        <v>218.46</v>
      </c>
    </row>
    <row r="5736" spans="1:10" ht="11.1" customHeight="1" outlineLevel="1" x14ac:dyDescent="0.2">
      <c r="A5736" s="11" t="s">
        <v>17093</v>
      </c>
      <c r="B5736" s="12" t="s">
        <v>17094</v>
      </c>
      <c r="C5736" s="12" t="s">
        <v>17095</v>
      </c>
      <c r="D5736" s="13">
        <f>IF(OR(H5736="Да",I5736="Да"),G5736,IF(G5736-(G5736*B2/100)&lt;F5736,F5736,G5736-(G5736*B2/100)))</f>
        <v>218.46</v>
      </c>
      <c r="E5736" s="12"/>
      <c r="F5736" s="14">
        <v>174.77</v>
      </c>
      <c r="G5736" s="14">
        <v>218.46</v>
      </c>
      <c r="H5736" s="12" t="s">
        <v>12</v>
      </c>
      <c r="I5736" s="12" t="s">
        <v>12</v>
      </c>
      <c r="J5736" s="14">
        <v>218.46</v>
      </c>
    </row>
    <row r="5737" spans="1:10" ht="11.1" customHeight="1" outlineLevel="1" x14ac:dyDescent="0.2">
      <c r="A5737" s="11" t="s">
        <v>17096</v>
      </c>
      <c r="B5737" s="12" t="s">
        <v>17097</v>
      </c>
      <c r="C5737" s="12" t="s">
        <v>17098</v>
      </c>
      <c r="D5737" s="13">
        <f>IF(OR(H5737="Да",I5737="Да"),G5737,IF(G5737-(G5737*B2/100)&lt;F5737,F5737,G5737-(G5737*B2/100)))</f>
        <v>218.46</v>
      </c>
      <c r="E5737" s="12"/>
      <c r="F5737" s="14">
        <v>174.77</v>
      </c>
      <c r="G5737" s="14">
        <v>218.46</v>
      </c>
      <c r="H5737" s="12" t="s">
        <v>12</v>
      </c>
      <c r="I5737" s="12" t="s">
        <v>12</v>
      </c>
      <c r="J5737" s="14">
        <v>218.46</v>
      </c>
    </row>
    <row r="5738" spans="1:10" ht="11.1" customHeight="1" outlineLevel="1" x14ac:dyDescent="0.2">
      <c r="A5738" s="11" t="s">
        <v>17099</v>
      </c>
      <c r="B5738" s="12" t="s">
        <v>17100</v>
      </c>
      <c r="C5738" s="12" t="s">
        <v>17101</v>
      </c>
      <c r="D5738" s="13">
        <f>IF(OR(H5738="Да",I5738="Да"),G5738,IF(G5738-(G5738*B2/100)&lt;F5738,F5738,G5738-(G5738*B2/100)))</f>
        <v>218.46</v>
      </c>
      <c r="E5738" s="12"/>
      <c r="F5738" s="14">
        <v>174.77</v>
      </c>
      <c r="G5738" s="14">
        <v>218.46</v>
      </c>
      <c r="H5738" s="12" t="s">
        <v>12</v>
      </c>
      <c r="I5738" s="12" t="s">
        <v>12</v>
      </c>
      <c r="J5738" s="14">
        <v>218.46</v>
      </c>
    </row>
    <row r="5739" spans="1:10" ht="11.1" customHeight="1" outlineLevel="1" x14ac:dyDescent="0.2">
      <c r="A5739" s="11" t="s">
        <v>17102</v>
      </c>
      <c r="B5739" s="12" t="s">
        <v>17103</v>
      </c>
      <c r="C5739" s="12" t="s">
        <v>17104</v>
      </c>
      <c r="D5739" s="13">
        <f>IF(OR(H5739="Да",I5739="Да"),G5739,IF(G5739-(G5739*B2/100)&lt;F5739,F5739,G5739-(G5739*B2/100)))</f>
        <v>218.46</v>
      </c>
      <c r="E5739" s="12"/>
      <c r="F5739" s="14">
        <v>174.77</v>
      </c>
      <c r="G5739" s="14">
        <v>218.46</v>
      </c>
      <c r="H5739" s="12" t="s">
        <v>12</v>
      </c>
      <c r="I5739" s="12" t="s">
        <v>12</v>
      </c>
      <c r="J5739" s="14">
        <v>218.46</v>
      </c>
    </row>
    <row r="5740" spans="1:10" ht="11.1" customHeight="1" outlineLevel="1" x14ac:dyDescent="0.2">
      <c r="A5740" s="11" t="s">
        <v>17105</v>
      </c>
      <c r="B5740" s="12" t="s">
        <v>17106</v>
      </c>
      <c r="C5740" s="12" t="s">
        <v>17107</v>
      </c>
      <c r="D5740" s="13">
        <f>IF(OR(H5740="Да",I5740="Да"),G5740,IF(G5740-(G5740*B2/100)&lt;F5740,F5740,G5740-(G5740*B2/100)))</f>
        <v>218.46</v>
      </c>
      <c r="E5740" s="12"/>
      <c r="F5740" s="14">
        <v>174.77</v>
      </c>
      <c r="G5740" s="14">
        <v>218.46</v>
      </c>
      <c r="H5740" s="12" t="s">
        <v>12</v>
      </c>
      <c r="I5740" s="12" t="s">
        <v>12</v>
      </c>
      <c r="J5740" s="14">
        <v>218.46</v>
      </c>
    </row>
    <row r="5741" spans="1:10" ht="11.1" customHeight="1" outlineLevel="1" x14ac:dyDescent="0.2">
      <c r="A5741" s="11" t="s">
        <v>17108</v>
      </c>
      <c r="B5741" s="12" t="s">
        <v>17109</v>
      </c>
      <c r="C5741" s="12" t="s">
        <v>17110</v>
      </c>
      <c r="D5741" s="13">
        <f>IF(OR(H5741="Да",I5741="Да"),G5741,IF(G5741-(G5741*B2/100)&lt;F5741,F5741,G5741-(G5741*B2/100)))</f>
        <v>95.47</v>
      </c>
      <c r="E5741" s="12"/>
      <c r="F5741" s="14">
        <v>76.38</v>
      </c>
      <c r="G5741" s="14">
        <v>95.47</v>
      </c>
      <c r="H5741" s="12" t="s">
        <v>12</v>
      </c>
      <c r="I5741" s="12" t="s">
        <v>12</v>
      </c>
      <c r="J5741" s="14">
        <v>95.47</v>
      </c>
    </row>
    <row r="5742" spans="1:10" ht="11.1" customHeight="1" outlineLevel="1" x14ac:dyDescent="0.2">
      <c r="A5742" s="11" t="s">
        <v>17111</v>
      </c>
      <c r="B5742" s="12" t="s">
        <v>17112</v>
      </c>
      <c r="C5742" s="12" t="s">
        <v>17113</v>
      </c>
      <c r="D5742" s="13">
        <f>IF(OR(H5742="Да",I5742="Да"),G5742,IF(G5742-(G5742*B2/100)&lt;F5742,F5742,G5742-(G5742*B2/100)))</f>
        <v>95.47</v>
      </c>
      <c r="E5742" s="12"/>
      <c r="F5742" s="14">
        <v>76.38</v>
      </c>
      <c r="G5742" s="14">
        <v>95.47</v>
      </c>
      <c r="H5742" s="12" t="s">
        <v>12</v>
      </c>
      <c r="I5742" s="12" t="s">
        <v>12</v>
      </c>
      <c r="J5742" s="14">
        <v>95.47</v>
      </c>
    </row>
    <row r="5743" spans="1:10" ht="11.1" customHeight="1" outlineLevel="1" x14ac:dyDescent="0.2">
      <c r="A5743" s="11" t="s">
        <v>17114</v>
      </c>
      <c r="B5743" s="12" t="s">
        <v>17115</v>
      </c>
      <c r="C5743" s="12" t="s">
        <v>17116</v>
      </c>
      <c r="D5743" s="13">
        <f>IF(OR(H5743="Да",I5743="Да"),G5743,IF(G5743-(G5743*B2/100)&lt;F5743,F5743,G5743-(G5743*B2/100)))</f>
        <v>95.47</v>
      </c>
      <c r="E5743" s="12"/>
      <c r="F5743" s="14">
        <v>76.38</v>
      </c>
      <c r="G5743" s="14">
        <v>95.47</v>
      </c>
      <c r="H5743" s="12" t="s">
        <v>12</v>
      </c>
      <c r="I5743" s="12" t="s">
        <v>12</v>
      </c>
      <c r="J5743" s="14">
        <v>95.47</v>
      </c>
    </row>
    <row r="5744" spans="1:10" ht="11.1" customHeight="1" outlineLevel="1" x14ac:dyDescent="0.2">
      <c r="A5744" s="11" t="s">
        <v>17117</v>
      </c>
      <c r="B5744" s="12" t="s">
        <v>17118</v>
      </c>
      <c r="C5744" s="12" t="s">
        <v>17119</v>
      </c>
      <c r="D5744" s="13">
        <f>IF(OR(H5744="Да",I5744="Да"),G5744,IF(G5744-(G5744*B2/100)&lt;F5744,F5744,G5744-(G5744*B2/100)))</f>
        <v>95.47</v>
      </c>
      <c r="E5744" s="12"/>
      <c r="F5744" s="14">
        <v>76.38</v>
      </c>
      <c r="G5744" s="14">
        <v>95.47</v>
      </c>
      <c r="H5744" s="12" t="s">
        <v>12</v>
      </c>
      <c r="I5744" s="12" t="s">
        <v>12</v>
      </c>
      <c r="J5744" s="14">
        <v>95.47</v>
      </c>
    </row>
    <row r="5745" spans="1:10" ht="11.1" customHeight="1" outlineLevel="1" x14ac:dyDescent="0.2">
      <c r="A5745" s="11" t="s">
        <v>17120</v>
      </c>
      <c r="B5745" s="12" t="s">
        <v>17121</v>
      </c>
      <c r="C5745" s="12" t="s">
        <v>17122</v>
      </c>
      <c r="D5745" s="13">
        <f>IF(OR(H5745="Да",I5745="Да"),G5745,IF(G5745-(G5745*B2/100)&lt;F5745,F5745,G5745-(G5745*B2/100)))</f>
        <v>95.47</v>
      </c>
      <c r="E5745" s="12"/>
      <c r="F5745" s="14">
        <v>76.38</v>
      </c>
      <c r="G5745" s="14">
        <v>95.47</v>
      </c>
      <c r="H5745" s="12" t="s">
        <v>12</v>
      </c>
      <c r="I5745" s="12" t="s">
        <v>12</v>
      </c>
      <c r="J5745" s="14">
        <v>95.47</v>
      </c>
    </row>
    <row r="5746" spans="1:10" ht="11.1" customHeight="1" outlineLevel="1" x14ac:dyDescent="0.2">
      <c r="A5746" s="11" t="s">
        <v>17123</v>
      </c>
      <c r="B5746" s="12" t="s">
        <v>17124</v>
      </c>
      <c r="C5746" s="12" t="s">
        <v>17125</v>
      </c>
      <c r="D5746" s="13">
        <f>IF(OR(H5746="Да",I5746="Да"),G5746,IF(G5746-(G5746*B2/100)&lt;F5746,F5746,G5746-(G5746*B2/100)))</f>
        <v>95.47</v>
      </c>
      <c r="E5746" s="12"/>
      <c r="F5746" s="14">
        <v>76.38</v>
      </c>
      <c r="G5746" s="14">
        <v>95.47</v>
      </c>
      <c r="H5746" s="12" t="s">
        <v>12</v>
      </c>
      <c r="I5746" s="12" t="s">
        <v>12</v>
      </c>
      <c r="J5746" s="14">
        <v>95.47</v>
      </c>
    </row>
    <row r="5747" spans="1:10" ht="11.1" customHeight="1" outlineLevel="1" x14ac:dyDescent="0.2">
      <c r="A5747" s="11" t="s">
        <v>17126</v>
      </c>
      <c r="B5747" s="12" t="s">
        <v>17127</v>
      </c>
      <c r="C5747" s="12" t="s">
        <v>17128</v>
      </c>
      <c r="D5747" s="13">
        <f>IF(OR(H5747="Да",I5747="Да"),G5747,IF(G5747-(G5747*B2/100)&lt;F5747,F5747,G5747-(G5747*B2/100)))</f>
        <v>95.47</v>
      </c>
      <c r="E5747" s="12"/>
      <c r="F5747" s="14">
        <v>76.38</v>
      </c>
      <c r="G5747" s="14">
        <v>95.47</v>
      </c>
      <c r="H5747" s="12" t="s">
        <v>12</v>
      </c>
      <c r="I5747" s="12" t="s">
        <v>12</v>
      </c>
      <c r="J5747" s="14">
        <v>95.47</v>
      </c>
    </row>
    <row r="5748" spans="1:10" ht="11.1" customHeight="1" outlineLevel="1" x14ac:dyDescent="0.2">
      <c r="A5748" s="11" t="s">
        <v>17129</v>
      </c>
      <c r="B5748" s="12" t="s">
        <v>17130</v>
      </c>
      <c r="C5748" s="12" t="s">
        <v>17131</v>
      </c>
      <c r="D5748" s="13">
        <f>IF(OR(H5748="Да",I5748="Да"),G5748,IF(G5748-(G5748*B2/100)&lt;F5748,F5748,G5748-(G5748*B2/100)))</f>
        <v>95.47</v>
      </c>
      <c r="E5748" s="12"/>
      <c r="F5748" s="14">
        <v>76.38</v>
      </c>
      <c r="G5748" s="14">
        <v>95.47</v>
      </c>
      <c r="H5748" s="12" t="s">
        <v>12</v>
      </c>
      <c r="I5748" s="12" t="s">
        <v>12</v>
      </c>
      <c r="J5748" s="14">
        <v>95.47</v>
      </c>
    </row>
    <row r="5749" spans="1:10" ht="11.1" customHeight="1" outlineLevel="1" x14ac:dyDescent="0.2">
      <c r="A5749" s="11" t="s">
        <v>17132</v>
      </c>
      <c r="B5749" s="12" t="s">
        <v>17133</v>
      </c>
      <c r="C5749" s="12" t="s">
        <v>17134</v>
      </c>
      <c r="D5749" s="13">
        <f>IF(OR(H5749="Да",I5749="Да"),G5749,IF(G5749-(G5749*B2/100)&lt;F5749,F5749,G5749-(G5749*B2/100)))</f>
        <v>95.47</v>
      </c>
      <c r="E5749" s="12"/>
      <c r="F5749" s="14">
        <v>76.38</v>
      </c>
      <c r="G5749" s="14">
        <v>95.47</v>
      </c>
      <c r="H5749" s="12" t="s">
        <v>12</v>
      </c>
      <c r="I5749" s="12" t="s">
        <v>12</v>
      </c>
      <c r="J5749" s="14">
        <v>95.47</v>
      </c>
    </row>
    <row r="5750" spans="1:10" ht="11.1" customHeight="1" outlineLevel="1" x14ac:dyDescent="0.2">
      <c r="A5750" s="11" t="s">
        <v>17135</v>
      </c>
      <c r="B5750" s="12" t="s">
        <v>17136</v>
      </c>
      <c r="C5750" s="12" t="s">
        <v>17137</v>
      </c>
      <c r="D5750" s="13">
        <f>IF(OR(H5750="Да",I5750="Да"),G5750,IF(G5750-(G5750*B2/100)&lt;F5750,F5750,G5750-(G5750*B2/100)))</f>
        <v>95.47</v>
      </c>
      <c r="E5750" s="12"/>
      <c r="F5750" s="14">
        <v>76.38</v>
      </c>
      <c r="G5750" s="14">
        <v>95.47</v>
      </c>
      <c r="H5750" s="12" t="s">
        <v>12</v>
      </c>
      <c r="I5750" s="12" t="s">
        <v>12</v>
      </c>
      <c r="J5750" s="14">
        <v>95.47</v>
      </c>
    </row>
    <row r="5751" spans="1:10" ht="11.1" customHeight="1" outlineLevel="1" x14ac:dyDescent="0.2">
      <c r="A5751" s="11" t="s">
        <v>17138</v>
      </c>
      <c r="B5751" s="12" t="s">
        <v>17139</v>
      </c>
      <c r="C5751" s="12" t="s">
        <v>17140</v>
      </c>
      <c r="D5751" s="13">
        <f>IF(OR(H5751="Да",I5751="Да"),G5751,IF(G5751-(G5751*B2/100)&lt;F5751,F5751,G5751-(G5751*B2/100)))</f>
        <v>95.47</v>
      </c>
      <c r="E5751" s="12"/>
      <c r="F5751" s="14">
        <v>76.38</v>
      </c>
      <c r="G5751" s="14">
        <v>95.47</v>
      </c>
      <c r="H5751" s="12" t="s">
        <v>12</v>
      </c>
      <c r="I5751" s="12" t="s">
        <v>12</v>
      </c>
      <c r="J5751" s="14">
        <v>95.47</v>
      </c>
    </row>
    <row r="5752" spans="1:10" ht="11.1" customHeight="1" outlineLevel="1" x14ac:dyDescent="0.2">
      <c r="A5752" s="11" t="s">
        <v>17141</v>
      </c>
      <c r="B5752" s="12" t="s">
        <v>17142</v>
      </c>
      <c r="C5752" s="12" t="s">
        <v>17143</v>
      </c>
      <c r="D5752" s="13">
        <f>IF(OR(H5752="Да",I5752="Да"),G5752,IF(G5752-(G5752*B2/100)&lt;F5752,F5752,G5752-(G5752*B2/100)))</f>
        <v>95.47</v>
      </c>
      <c r="E5752" s="12"/>
      <c r="F5752" s="14">
        <v>76.38</v>
      </c>
      <c r="G5752" s="14">
        <v>95.47</v>
      </c>
      <c r="H5752" s="12" t="s">
        <v>12</v>
      </c>
      <c r="I5752" s="12" t="s">
        <v>12</v>
      </c>
      <c r="J5752" s="14">
        <v>95.47</v>
      </c>
    </row>
    <row r="5753" spans="1:10" ht="11.1" customHeight="1" outlineLevel="1" x14ac:dyDescent="0.2">
      <c r="A5753" s="11" t="s">
        <v>17144</v>
      </c>
      <c r="B5753" s="12" t="s">
        <v>17145</v>
      </c>
      <c r="C5753" s="12" t="s">
        <v>17146</v>
      </c>
      <c r="D5753" s="13">
        <f>IF(OR(H5753="Да",I5753="Да"),G5753,IF(G5753-(G5753*B2/100)&lt;F5753,F5753,G5753-(G5753*B2/100)))</f>
        <v>95.47</v>
      </c>
      <c r="E5753" s="12"/>
      <c r="F5753" s="14">
        <v>76.38</v>
      </c>
      <c r="G5753" s="14">
        <v>95.47</v>
      </c>
      <c r="H5753" s="12" t="s">
        <v>12</v>
      </c>
      <c r="I5753" s="12" t="s">
        <v>12</v>
      </c>
      <c r="J5753" s="14">
        <v>95.47</v>
      </c>
    </row>
    <row r="5754" spans="1:10" ht="11.1" customHeight="1" outlineLevel="1" x14ac:dyDescent="0.2">
      <c r="A5754" s="11" t="s">
        <v>17147</v>
      </c>
      <c r="B5754" s="12" t="s">
        <v>17148</v>
      </c>
      <c r="C5754" s="12" t="s">
        <v>17149</v>
      </c>
      <c r="D5754" s="13">
        <f>IF(OR(H5754="Да",I5754="Да"),G5754,IF(G5754-(G5754*B2/100)&lt;F5754,F5754,G5754-(G5754*B2/100)))</f>
        <v>95.47</v>
      </c>
      <c r="E5754" s="12"/>
      <c r="F5754" s="14">
        <v>76.38</v>
      </c>
      <c r="G5754" s="14">
        <v>95.47</v>
      </c>
      <c r="H5754" s="12" t="s">
        <v>12</v>
      </c>
      <c r="I5754" s="12" t="s">
        <v>12</v>
      </c>
      <c r="J5754" s="14">
        <v>95.47</v>
      </c>
    </row>
    <row r="5755" spans="1:10" ht="11.1" customHeight="1" outlineLevel="1" x14ac:dyDescent="0.2">
      <c r="A5755" s="11" t="s">
        <v>17150</v>
      </c>
      <c r="B5755" s="12" t="s">
        <v>17151</v>
      </c>
      <c r="C5755" s="12" t="s">
        <v>17152</v>
      </c>
      <c r="D5755" s="13">
        <f>IF(OR(H5755="Да",I5755="Да"),G5755,IF(G5755-(G5755*B2/100)&lt;F5755,F5755,G5755-(G5755*B2/100)))</f>
        <v>95.47</v>
      </c>
      <c r="E5755" s="12"/>
      <c r="F5755" s="14">
        <v>76.38</v>
      </c>
      <c r="G5755" s="14">
        <v>95.47</v>
      </c>
      <c r="H5755" s="12" t="s">
        <v>12</v>
      </c>
      <c r="I5755" s="12" t="s">
        <v>12</v>
      </c>
      <c r="J5755" s="14">
        <v>95.47</v>
      </c>
    </row>
    <row r="5756" spans="1:10" ht="11.1" customHeight="1" outlineLevel="1" x14ac:dyDescent="0.2">
      <c r="A5756" s="11" t="s">
        <v>17153</v>
      </c>
      <c r="B5756" s="12" t="s">
        <v>17154</v>
      </c>
      <c r="C5756" s="12" t="s">
        <v>17155</v>
      </c>
      <c r="D5756" s="13">
        <f>IF(OR(H5756="Да",I5756="Да"),G5756,IF(G5756-(G5756*B2/100)&lt;F5756,F5756,G5756-(G5756*B2/100)))</f>
        <v>95.47</v>
      </c>
      <c r="E5756" s="12"/>
      <c r="F5756" s="14">
        <v>76.38</v>
      </c>
      <c r="G5756" s="14">
        <v>95.47</v>
      </c>
      <c r="H5756" s="12" t="s">
        <v>12</v>
      </c>
      <c r="I5756" s="12" t="s">
        <v>12</v>
      </c>
      <c r="J5756" s="14">
        <v>95.47</v>
      </c>
    </row>
    <row r="5757" spans="1:10" ht="11.1" customHeight="1" outlineLevel="1" x14ac:dyDescent="0.2">
      <c r="A5757" s="11" t="s">
        <v>17156</v>
      </c>
      <c r="B5757" s="12" t="s">
        <v>17157</v>
      </c>
      <c r="C5757" s="12" t="s">
        <v>17158</v>
      </c>
      <c r="D5757" s="13">
        <f>IF(OR(H5757="Да",I5757="Да"),G5757,IF(G5757-(G5757*B2/100)&lt;F5757,F5757,G5757-(G5757*B2/100)))</f>
        <v>95.47</v>
      </c>
      <c r="E5757" s="12"/>
      <c r="F5757" s="14">
        <v>76.38</v>
      </c>
      <c r="G5757" s="14">
        <v>95.47</v>
      </c>
      <c r="H5757" s="12" t="s">
        <v>12</v>
      </c>
      <c r="I5757" s="12" t="s">
        <v>12</v>
      </c>
      <c r="J5757" s="14">
        <v>95.47</v>
      </c>
    </row>
    <row r="5758" spans="1:10" ht="11.1" customHeight="1" outlineLevel="1" x14ac:dyDescent="0.2">
      <c r="A5758" s="11" t="s">
        <v>17159</v>
      </c>
      <c r="B5758" s="12" t="s">
        <v>17160</v>
      </c>
      <c r="C5758" s="12" t="s">
        <v>17161</v>
      </c>
      <c r="D5758" s="13">
        <f>IF(OR(H5758="Да",I5758="Да"),G5758,IF(G5758-(G5758*B2/100)&lt;F5758,F5758,G5758-(G5758*B2/100)))</f>
        <v>95.47</v>
      </c>
      <c r="E5758" s="12"/>
      <c r="F5758" s="14">
        <v>76.38</v>
      </c>
      <c r="G5758" s="14">
        <v>95.47</v>
      </c>
      <c r="H5758" s="12" t="s">
        <v>12</v>
      </c>
      <c r="I5758" s="12" t="s">
        <v>12</v>
      </c>
      <c r="J5758" s="14">
        <v>95.47</v>
      </c>
    </row>
    <row r="5759" spans="1:10" ht="11.1" customHeight="1" outlineLevel="1" x14ac:dyDescent="0.2">
      <c r="A5759" s="11" t="s">
        <v>17162</v>
      </c>
      <c r="B5759" s="12" t="s">
        <v>17163</v>
      </c>
      <c r="C5759" s="12" t="s">
        <v>17164</v>
      </c>
      <c r="D5759" s="13">
        <f>IF(OR(H5759="Да",I5759="Да"),G5759,IF(G5759-(G5759*B2/100)&lt;F5759,F5759,G5759-(G5759*B2/100)))</f>
        <v>95.47</v>
      </c>
      <c r="E5759" s="12"/>
      <c r="F5759" s="14">
        <v>76.38</v>
      </c>
      <c r="G5759" s="14">
        <v>95.47</v>
      </c>
      <c r="H5759" s="12" t="s">
        <v>12</v>
      </c>
      <c r="I5759" s="12" t="s">
        <v>12</v>
      </c>
      <c r="J5759" s="14">
        <v>95.47</v>
      </c>
    </row>
    <row r="5760" spans="1:10" ht="23.1" customHeight="1" outlineLevel="1" x14ac:dyDescent="0.2">
      <c r="A5760" s="11" t="s">
        <v>17165</v>
      </c>
      <c r="B5760" s="12" t="s">
        <v>17166</v>
      </c>
      <c r="C5760" s="12" t="s">
        <v>17167</v>
      </c>
      <c r="D5760" s="13">
        <f>IF(OR(H5760="Да",I5760="Да"),G5760,IF(G5760-(G5760*B2/100)&lt;F5760,F5760,G5760-(G5760*B2/100)))</f>
        <v>95.47</v>
      </c>
      <c r="E5760" s="12"/>
      <c r="F5760" s="14">
        <v>76.38</v>
      </c>
      <c r="G5760" s="14">
        <v>95.47</v>
      </c>
      <c r="H5760" s="12" t="s">
        <v>12</v>
      </c>
      <c r="I5760" s="12" t="s">
        <v>12</v>
      </c>
      <c r="J5760" s="14">
        <v>95.47</v>
      </c>
    </row>
    <row r="5761" spans="1:10" ht="11.1" customHeight="1" outlineLevel="1" x14ac:dyDescent="0.2">
      <c r="A5761" s="11" t="s">
        <v>17168</v>
      </c>
      <c r="B5761" s="12" t="s">
        <v>17169</v>
      </c>
      <c r="C5761" s="12" t="s">
        <v>17170</v>
      </c>
      <c r="D5761" s="13">
        <f>IF(OR(H5761="Да",I5761="Да"),G5761,IF(G5761-(G5761*B2/100)&lt;F5761,F5761,G5761-(G5761*B2/100)))</f>
        <v>95.47</v>
      </c>
      <c r="E5761" s="12"/>
      <c r="F5761" s="14">
        <v>76.38</v>
      </c>
      <c r="G5761" s="14">
        <v>95.47</v>
      </c>
      <c r="H5761" s="12" t="s">
        <v>12</v>
      </c>
      <c r="I5761" s="12" t="s">
        <v>12</v>
      </c>
      <c r="J5761" s="14">
        <v>95.47</v>
      </c>
    </row>
    <row r="5762" spans="1:10" ht="11.1" customHeight="1" outlineLevel="1" x14ac:dyDescent="0.2">
      <c r="A5762" s="11" t="s">
        <v>17171</v>
      </c>
      <c r="B5762" s="12" t="s">
        <v>17172</v>
      </c>
      <c r="C5762" s="12" t="s">
        <v>17173</v>
      </c>
      <c r="D5762" s="13">
        <f>IF(OR(H5762="Да",I5762="Да"),G5762,IF(G5762-(G5762*B2/100)&lt;F5762,F5762,G5762-(G5762*B2/100)))</f>
        <v>95.47</v>
      </c>
      <c r="E5762" s="12"/>
      <c r="F5762" s="14">
        <v>76.38</v>
      </c>
      <c r="G5762" s="14">
        <v>95.47</v>
      </c>
      <c r="H5762" s="12" t="s">
        <v>12</v>
      </c>
      <c r="I5762" s="12" t="s">
        <v>12</v>
      </c>
      <c r="J5762" s="14">
        <v>95.47</v>
      </c>
    </row>
    <row r="5763" spans="1:10" ht="11.1" customHeight="1" outlineLevel="1" x14ac:dyDescent="0.2">
      <c r="A5763" s="11" t="s">
        <v>17174</v>
      </c>
      <c r="B5763" s="12" t="s">
        <v>17175</v>
      </c>
      <c r="C5763" s="12" t="s">
        <v>17176</v>
      </c>
      <c r="D5763" s="13">
        <f>IF(OR(H5763="Да",I5763="Да"),G5763,IF(G5763-(G5763*B2/100)&lt;F5763,F5763,G5763-(G5763*B2/100)))</f>
        <v>95.47</v>
      </c>
      <c r="E5763" s="12"/>
      <c r="F5763" s="14">
        <v>76.38</v>
      </c>
      <c r="G5763" s="14">
        <v>95.47</v>
      </c>
      <c r="H5763" s="12" t="s">
        <v>12</v>
      </c>
      <c r="I5763" s="12" t="s">
        <v>12</v>
      </c>
      <c r="J5763" s="14">
        <v>95.47</v>
      </c>
    </row>
    <row r="5764" spans="1:10" ht="11.1" customHeight="1" outlineLevel="1" x14ac:dyDescent="0.2">
      <c r="A5764" s="11" t="s">
        <v>17177</v>
      </c>
      <c r="B5764" s="12" t="s">
        <v>17178</v>
      </c>
      <c r="C5764" s="12" t="s">
        <v>17179</v>
      </c>
      <c r="D5764" s="13">
        <f>IF(OR(H5764="Да",I5764="Да"),G5764,IF(G5764-(G5764*B2/100)&lt;F5764,F5764,G5764-(G5764*B2/100)))</f>
        <v>95.47</v>
      </c>
      <c r="E5764" s="12"/>
      <c r="F5764" s="14">
        <v>76.38</v>
      </c>
      <c r="G5764" s="14">
        <v>95.47</v>
      </c>
      <c r="H5764" s="12" t="s">
        <v>12</v>
      </c>
      <c r="I5764" s="12" t="s">
        <v>12</v>
      </c>
      <c r="J5764" s="14">
        <v>95.47</v>
      </c>
    </row>
    <row r="5765" spans="1:10" ht="11.1" customHeight="1" outlineLevel="1" x14ac:dyDescent="0.2">
      <c r="A5765" s="11" t="s">
        <v>17180</v>
      </c>
      <c r="B5765" s="12" t="s">
        <v>17181</v>
      </c>
      <c r="C5765" s="12" t="s">
        <v>17182</v>
      </c>
      <c r="D5765" s="13">
        <f>IF(OR(H5765="Да",I5765="Да"),G5765,IF(G5765-(G5765*B2/100)&lt;F5765,F5765,G5765-(G5765*B2/100)))</f>
        <v>95.47</v>
      </c>
      <c r="E5765" s="12"/>
      <c r="F5765" s="14">
        <v>76.38</v>
      </c>
      <c r="G5765" s="14">
        <v>95.47</v>
      </c>
      <c r="H5765" s="12" t="s">
        <v>12</v>
      </c>
      <c r="I5765" s="12" t="s">
        <v>12</v>
      </c>
      <c r="J5765" s="14">
        <v>95.47</v>
      </c>
    </row>
    <row r="5766" spans="1:10" ht="11.1" customHeight="1" outlineLevel="1" x14ac:dyDescent="0.2">
      <c r="A5766" s="11" t="s">
        <v>17183</v>
      </c>
      <c r="B5766" s="12" t="s">
        <v>17184</v>
      </c>
      <c r="C5766" s="12" t="s">
        <v>17185</v>
      </c>
      <c r="D5766" s="13">
        <f>IF(OR(H5766="Да",I5766="Да"),G5766,IF(G5766-(G5766*B2/100)&lt;F5766,F5766,G5766-(G5766*B2/100)))</f>
        <v>95.47</v>
      </c>
      <c r="E5766" s="12"/>
      <c r="F5766" s="14">
        <v>76.38</v>
      </c>
      <c r="G5766" s="14">
        <v>95.47</v>
      </c>
      <c r="H5766" s="12" t="s">
        <v>12</v>
      </c>
      <c r="I5766" s="12" t="s">
        <v>12</v>
      </c>
      <c r="J5766" s="14">
        <v>95.47</v>
      </c>
    </row>
    <row r="5767" spans="1:10" ht="11.1" customHeight="1" outlineLevel="1" x14ac:dyDescent="0.2">
      <c r="A5767" s="11" t="s">
        <v>17186</v>
      </c>
      <c r="B5767" s="12" t="s">
        <v>17187</v>
      </c>
      <c r="C5767" s="12" t="s">
        <v>17188</v>
      </c>
      <c r="D5767" s="13">
        <f>IF(OR(H5767="Да",I5767="Да"),G5767,IF(G5767-(G5767*B2/100)&lt;F5767,F5767,G5767-(G5767*B2/100)))</f>
        <v>95.47</v>
      </c>
      <c r="E5767" s="12"/>
      <c r="F5767" s="14">
        <v>76.38</v>
      </c>
      <c r="G5767" s="14">
        <v>95.47</v>
      </c>
      <c r="H5767" s="12" t="s">
        <v>12</v>
      </c>
      <c r="I5767" s="12" t="s">
        <v>12</v>
      </c>
      <c r="J5767" s="14">
        <v>95.47</v>
      </c>
    </row>
    <row r="5768" spans="1:10" ht="23.1" customHeight="1" outlineLevel="1" x14ac:dyDescent="0.2">
      <c r="A5768" s="19" t="s">
        <v>17189</v>
      </c>
      <c r="B5768" s="20" t="s">
        <v>17190</v>
      </c>
      <c r="C5768" s="20" t="s">
        <v>17191</v>
      </c>
      <c r="D5768" s="21">
        <f>IF(OR(H5768="Да",I5768="Да"),G5768,IF(G5768-(G5768*B2/100)&lt;F5768,F5768,G5768-(G5768*B2/100)))</f>
        <v>97.1</v>
      </c>
      <c r="E5768" s="20" t="s">
        <v>796</v>
      </c>
      <c r="F5768" s="22">
        <v>97.1</v>
      </c>
      <c r="G5768" s="22">
        <v>97.1</v>
      </c>
      <c r="H5768" s="20" t="s">
        <v>13</v>
      </c>
      <c r="I5768" s="20" t="s">
        <v>12</v>
      </c>
      <c r="J5768" s="22">
        <v>121.37</v>
      </c>
    </row>
    <row r="5769" spans="1:10" ht="11.1" customHeight="1" outlineLevel="1" x14ac:dyDescent="0.2">
      <c r="A5769" s="19" t="s">
        <v>17192</v>
      </c>
      <c r="B5769" s="20" t="s">
        <v>17193</v>
      </c>
      <c r="C5769" s="20" t="s">
        <v>17194</v>
      </c>
      <c r="D5769" s="21">
        <f>IF(OR(H5769="Да",I5769="Да"),G5769,IF(G5769-(G5769*B2/100)&lt;F5769,F5769,G5769-(G5769*B2/100)))</f>
        <v>97.1</v>
      </c>
      <c r="E5769" s="20" t="s">
        <v>796</v>
      </c>
      <c r="F5769" s="22">
        <v>97.1</v>
      </c>
      <c r="G5769" s="22">
        <v>97.1</v>
      </c>
      <c r="H5769" s="20" t="s">
        <v>13</v>
      </c>
      <c r="I5769" s="20" t="s">
        <v>12</v>
      </c>
      <c r="J5769" s="22">
        <v>121.37</v>
      </c>
    </row>
    <row r="5770" spans="1:10" ht="23.1" customHeight="1" outlineLevel="1" x14ac:dyDescent="0.2">
      <c r="A5770" s="19" t="s">
        <v>17195</v>
      </c>
      <c r="B5770" s="20" t="s">
        <v>17196</v>
      </c>
      <c r="C5770" s="20" t="s">
        <v>17197</v>
      </c>
      <c r="D5770" s="21">
        <f>IF(OR(H5770="Да",I5770="Да"),G5770,IF(G5770-(G5770*B2/100)&lt;F5770,F5770,G5770-(G5770*B2/100)))</f>
        <v>97.1</v>
      </c>
      <c r="E5770" s="20" t="s">
        <v>796</v>
      </c>
      <c r="F5770" s="22">
        <v>97.1</v>
      </c>
      <c r="G5770" s="22">
        <v>97.1</v>
      </c>
      <c r="H5770" s="20" t="s">
        <v>13</v>
      </c>
      <c r="I5770" s="20" t="s">
        <v>12</v>
      </c>
      <c r="J5770" s="22">
        <v>121.37</v>
      </c>
    </row>
    <row r="5771" spans="1:10" ht="23.1" customHeight="1" outlineLevel="1" x14ac:dyDescent="0.2">
      <c r="A5771" s="19" t="s">
        <v>17198</v>
      </c>
      <c r="B5771" s="20" t="s">
        <v>17199</v>
      </c>
      <c r="C5771" s="20" t="s">
        <v>17200</v>
      </c>
      <c r="D5771" s="21">
        <f>IF(OR(H5771="Да",I5771="Да"),G5771,IF(G5771-(G5771*B2/100)&lt;F5771,F5771,G5771-(G5771*B2/100)))</f>
        <v>97.1</v>
      </c>
      <c r="E5771" s="20" t="s">
        <v>796</v>
      </c>
      <c r="F5771" s="22">
        <v>97.1</v>
      </c>
      <c r="G5771" s="22">
        <v>97.1</v>
      </c>
      <c r="H5771" s="20" t="s">
        <v>13</v>
      </c>
      <c r="I5771" s="20" t="s">
        <v>12</v>
      </c>
      <c r="J5771" s="22">
        <v>121.37</v>
      </c>
    </row>
    <row r="5772" spans="1:10" ht="11.1" customHeight="1" outlineLevel="1" x14ac:dyDescent="0.2">
      <c r="A5772" s="11" t="s">
        <v>17201</v>
      </c>
      <c r="B5772" s="12" t="s">
        <v>17202</v>
      </c>
      <c r="C5772" s="12" t="s">
        <v>17203</v>
      </c>
      <c r="D5772" s="13">
        <f>IF(OR(H5772="Да",I5772="Да"),G5772,IF(G5772-(G5772*B2/100)&lt;F5772,F5772,G5772-(G5772*B2/100)))</f>
        <v>161.82</v>
      </c>
      <c r="E5772" s="12"/>
      <c r="F5772" s="14">
        <v>129.46</v>
      </c>
      <c r="G5772" s="14">
        <v>161.82</v>
      </c>
      <c r="H5772" s="12" t="s">
        <v>12</v>
      </c>
      <c r="I5772" s="12" t="s">
        <v>12</v>
      </c>
      <c r="J5772" s="14">
        <v>161.82</v>
      </c>
    </row>
    <row r="5773" spans="1:10" ht="11.1" customHeight="1" outlineLevel="1" x14ac:dyDescent="0.2">
      <c r="A5773" s="11" t="s">
        <v>17204</v>
      </c>
      <c r="B5773" s="12" t="s">
        <v>17205</v>
      </c>
      <c r="C5773" s="12" t="s">
        <v>17206</v>
      </c>
      <c r="D5773" s="13">
        <f>IF(OR(H5773="Да",I5773="Да"),G5773,IF(G5773-(G5773*B2/100)&lt;F5773,F5773,G5773-(G5773*B2/100)))</f>
        <v>197.42</v>
      </c>
      <c r="E5773" s="12"/>
      <c r="F5773" s="14">
        <v>157.94</v>
      </c>
      <c r="G5773" s="14">
        <v>197.42</v>
      </c>
      <c r="H5773" s="12" t="s">
        <v>12</v>
      </c>
      <c r="I5773" s="12" t="s">
        <v>12</v>
      </c>
      <c r="J5773" s="14">
        <v>197.42</v>
      </c>
    </row>
    <row r="5774" spans="1:10" ht="11.1" customHeight="1" outlineLevel="1" x14ac:dyDescent="0.2">
      <c r="A5774" s="11" t="s">
        <v>17207</v>
      </c>
      <c r="B5774" s="12" t="s">
        <v>17208</v>
      </c>
      <c r="C5774" s="12" t="s">
        <v>17209</v>
      </c>
      <c r="D5774" s="13">
        <f>IF(OR(H5774="Да",I5774="Да"),G5774,IF(G5774-(G5774*B2/100)&lt;F5774,F5774,G5774-(G5774*B2/100)))</f>
        <v>197.42</v>
      </c>
      <c r="E5774" s="12"/>
      <c r="F5774" s="14">
        <v>157.94</v>
      </c>
      <c r="G5774" s="14">
        <v>197.42</v>
      </c>
      <c r="H5774" s="12" t="s">
        <v>12</v>
      </c>
      <c r="I5774" s="12" t="s">
        <v>12</v>
      </c>
      <c r="J5774" s="14">
        <v>197.42</v>
      </c>
    </row>
    <row r="5775" spans="1:10" ht="11.1" customHeight="1" outlineLevel="1" x14ac:dyDescent="0.2">
      <c r="A5775" s="11" t="s">
        <v>17210</v>
      </c>
      <c r="B5775" s="12" t="s">
        <v>17211</v>
      </c>
      <c r="C5775" s="12" t="s">
        <v>17212</v>
      </c>
      <c r="D5775" s="13">
        <f>IF(OR(H5775="Да",I5775="Да"),G5775,IF(G5775-(G5775*B2/100)&lt;F5775,F5775,G5775-(G5775*B2/100)))</f>
        <v>197.42</v>
      </c>
      <c r="E5775" s="12"/>
      <c r="F5775" s="14">
        <v>157.94</v>
      </c>
      <c r="G5775" s="14">
        <v>197.42</v>
      </c>
      <c r="H5775" s="12" t="s">
        <v>12</v>
      </c>
      <c r="I5775" s="12" t="s">
        <v>12</v>
      </c>
      <c r="J5775" s="14">
        <v>197.42</v>
      </c>
    </row>
    <row r="5776" spans="1:10" ht="11.1" customHeight="1" outlineLevel="1" x14ac:dyDescent="0.2">
      <c r="A5776" s="11" t="s">
        <v>17213</v>
      </c>
      <c r="B5776" s="12" t="s">
        <v>17214</v>
      </c>
      <c r="C5776" s="12" t="s">
        <v>17215</v>
      </c>
      <c r="D5776" s="13">
        <f>IF(OR(H5776="Да",I5776="Да"),G5776,IF(G5776-(G5776*B2/100)&lt;F5776,F5776,G5776-(G5776*B2/100)))</f>
        <v>197.42</v>
      </c>
      <c r="E5776" s="12"/>
      <c r="F5776" s="14">
        <v>157.94</v>
      </c>
      <c r="G5776" s="14">
        <v>197.42</v>
      </c>
      <c r="H5776" s="12" t="s">
        <v>12</v>
      </c>
      <c r="I5776" s="12" t="s">
        <v>12</v>
      </c>
      <c r="J5776" s="14">
        <v>197.42</v>
      </c>
    </row>
    <row r="5777" spans="1:10" ht="11.1" customHeight="1" outlineLevel="1" x14ac:dyDescent="0.2">
      <c r="A5777" s="11" t="s">
        <v>17216</v>
      </c>
      <c r="B5777" s="12" t="s">
        <v>17217</v>
      </c>
      <c r="C5777" s="12" t="s">
        <v>17218</v>
      </c>
      <c r="D5777" s="13">
        <f>IF(OR(H5777="Да",I5777="Да"),G5777,IF(G5777-(G5777*B2/100)&lt;F5777,F5777,G5777-(G5777*B2/100)))</f>
        <v>197.42</v>
      </c>
      <c r="E5777" s="12"/>
      <c r="F5777" s="14">
        <v>157.94</v>
      </c>
      <c r="G5777" s="14">
        <v>197.42</v>
      </c>
      <c r="H5777" s="12" t="s">
        <v>12</v>
      </c>
      <c r="I5777" s="12" t="s">
        <v>12</v>
      </c>
      <c r="J5777" s="14">
        <v>197.42</v>
      </c>
    </row>
    <row r="5778" spans="1:10" ht="11.1" customHeight="1" outlineLevel="1" x14ac:dyDescent="0.2">
      <c r="A5778" s="11" t="s">
        <v>17219</v>
      </c>
      <c r="B5778" s="12" t="s">
        <v>17220</v>
      </c>
      <c r="C5778" s="12" t="s">
        <v>17221</v>
      </c>
      <c r="D5778" s="13">
        <f>IF(OR(H5778="Да",I5778="Да"),G5778,IF(G5778-(G5778*B2/100)&lt;F5778,F5778,G5778-(G5778*B2/100)))</f>
        <v>197.42</v>
      </c>
      <c r="E5778" s="12"/>
      <c r="F5778" s="14">
        <v>157.94</v>
      </c>
      <c r="G5778" s="14">
        <v>197.42</v>
      </c>
      <c r="H5778" s="12" t="s">
        <v>12</v>
      </c>
      <c r="I5778" s="12" t="s">
        <v>12</v>
      </c>
      <c r="J5778" s="14">
        <v>197.42</v>
      </c>
    </row>
    <row r="5779" spans="1:10" ht="11.1" customHeight="1" outlineLevel="1" x14ac:dyDescent="0.2">
      <c r="A5779" s="11" t="s">
        <v>17222</v>
      </c>
      <c r="B5779" s="12" t="s">
        <v>17223</v>
      </c>
      <c r="C5779" s="12" t="s">
        <v>17224</v>
      </c>
      <c r="D5779" s="13">
        <f>IF(OR(H5779="Да",I5779="Да"),G5779,IF(G5779-(G5779*B2/100)&lt;F5779,F5779,G5779-(G5779*B2/100)))</f>
        <v>197.42</v>
      </c>
      <c r="E5779" s="12"/>
      <c r="F5779" s="14">
        <v>157.94</v>
      </c>
      <c r="G5779" s="14">
        <v>197.42</v>
      </c>
      <c r="H5779" s="12" t="s">
        <v>12</v>
      </c>
      <c r="I5779" s="12" t="s">
        <v>12</v>
      </c>
      <c r="J5779" s="14">
        <v>197.42</v>
      </c>
    </row>
    <row r="5780" spans="1:10" ht="11.1" customHeight="1" outlineLevel="1" x14ac:dyDescent="0.2">
      <c r="A5780" s="11" t="s">
        <v>17225</v>
      </c>
      <c r="B5780" s="12" t="s">
        <v>17226</v>
      </c>
      <c r="C5780" s="12" t="s">
        <v>17227</v>
      </c>
      <c r="D5780" s="13">
        <f>IF(OR(H5780="Да",I5780="Да"),G5780,IF(G5780-(G5780*B2/100)&lt;F5780,F5780,G5780-(G5780*B2/100)))</f>
        <v>197.42</v>
      </c>
      <c r="E5780" s="12"/>
      <c r="F5780" s="14">
        <v>157.94</v>
      </c>
      <c r="G5780" s="14">
        <v>197.42</v>
      </c>
      <c r="H5780" s="12" t="s">
        <v>12</v>
      </c>
      <c r="I5780" s="12" t="s">
        <v>12</v>
      </c>
      <c r="J5780" s="14">
        <v>197.42</v>
      </c>
    </row>
    <row r="5781" spans="1:10" ht="11.1" customHeight="1" outlineLevel="1" x14ac:dyDescent="0.2">
      <c r="A5781" s="11" t="s">
        <v>17228</v>
      </c>
      <c r="B5781" s="12" t="s">
        <v>17229</v>
      </c>
      <c r="C5781" s="12" t="s">
        <v>17230</v>
      </c>
      <c r="D5781" s="13">
        <f>IF(OR(H5781="Да",I5781="Да"),G5781,IF(G5781-(G5781*B2/100)&lt;F5781,F5781,G5781-(G5781*B2/100)))</f>
        <v>197.42</v>
      </c>
      <c r="E5781" s="12"/>
      <c r="F5781" s="14">
        <v>157.94</v>
      </c>
      <c r="G5781" s="14">
        <v>197.42</v>
      </c>
      <c r="H5781" s="12" t="s">
        <v>12</v>
      </c>
      <c r="I5781" s="12" t="s">
        <v>12</v>
      </c>
      <c r="J5781" s="14">
        <v>197.42</v>
      </c>
    </row>
    <row r="5782" spans="1:10" ht="11.1" customHeight="1" outlineLevel="1" x14ac:dyDescent="0.2">
      <c r="A5782" s="11" t="s">
        <v>17231</v>
      </c>
      <c r="B5782" s="12" t="s">
        <v>17232</v>
      </c>
      <c r="C5782" s="12" t="s">
        <v>17233</v>
      </c>
      <c r="D5782" s="13">
        <f>IF(OR(H5782="Да",I5782="Да"),G5782,IF(G5782-(G5782*B2/100)&lt;F5782,F5782,G5782-(G5782*B2/100)))</f>
        <v>197.42</v>
      </c>
      <c r="E5782" s="12"/>
      <c r="F5782" s="14">
        <v>157.94</v>
      </c>
      <c r="G5782" s="14">
        <v>197.42</v>
      </c>
      <c r="H5782" s="12" t="s">
        <v>12</v>
      </c>
      <c r="I5782" s="12" t="s">
        <v>12</v>
      </c>
      <c r="J5782" s="14">
        <v>197.42</v>
      </c>
    </row>
    <row r="5783" spans="1:10" ht="11.1" customHeight="1" outlineLevel="1" x14ac:dyDescent="0.2">
      <c r="A5783" s="11" t="s">
        <v>17234</v>
      </c>
      <c r="B5783" s="12" t="s">
        <v>17235</v>
      </c>
      <c r="C5783" s="12" t="s">
        <v>17236</v>
      </c>
      <c r="D5783" s="13">
        <f>IF(OR(H5783="Да",I5783="Да"),G5783,IF(G5783-(G5783*B2/100)&lt;F5783,F5783,G5783-(G5783*B2/100)))</f>
        <v>197.42</v>
      </c>
      <c r="E5783" s="12"/>
      <c r="F5783" s="14">
        <v>157.94</v>
      </c>
      <c r="G5783" s="14">
        <v>197.42</v>
      </c>
      <c r="H5783" s="12" t="s">
        <v>12</v>
      </c>
      <c r="I5783" s="12" t="s">
        <v>12</v>
      </c>
      <c r="J5783" s="14">
        <v>197.42</v>
      </c>
    </row>
    <row r="5784" spans="1:10" ht="11.1" customHeight="1" outlineLevel="1" x14ac:dyDescent="0.2">
      <c r="A5784" s="11" t="s">
        <v>17237</v>
      </c>
      <c r="B5784" s="12" t="s">
        <v>17238</v>
      </c>
      <c r="C5784" s="12" t="s">
        <v>17239</v>
      </c>
      <c r="D5784" s="13">
        <f>IF(OR(H5784="Да",I5784="Да"),G5784,IF(G5784-(G5784*B2/100)&lt;F5784,F5784,G5784-(G5784*B2/100)))</f>
        <v>197.42</v>
      </c>
      <c r="E5784" s="12"/>
      <c r="F5784" s="14">
        <v>157.94</v>
      </c>
      <c r="G5784" s="14">
        <v>197.42</v>
      </c>
      <c r="H5784" s="12" t="s">
        <v>12</v>
      </c>
      <c r="I5784" s="12" t="s">
        <v>12</v>
      </c>
      <c r="J5784" s="14">
        <v>197.42</v>
      </c>
    </row>
    <row r="5785" spans="1:10" ht="11.1" customHeight="1" outlineLevel="1" x14ac:dyDescent="0.2">
      <c r="A5785" s="11" t="s">
        <v>17240</v>
      </c>
      <c r="B5785" s="12" t="s">
        <v>17241</v>
      </c>
      <c r="C5785" s="12" t="s">
        <v>17242</v>
      </c>
      <c r="D5785" s="13">
        <f>IF(OR(H5785="Да",I5785="Да"),G5785,IF(G5785-(G5785*B2/100)&lt;F5785,F5785,G5785-(G5785*B2/100)))</f>
        <v>197.42</v>
      </c>
      <c r="E5785" s="12"/>
      <c r="F5785" s="14">
        <v>157.94</v>
      </c>
      <c r="G5785" s="14">
        <v>197.42</v>
      </c>
      <c r="H5785" s="12" t="s">
        <v>12</v>
      </c>
      <c r="I5785" s="12" t="s">
        <v>12</v>
      </c>
      <c r="J5785" s="14">
        <v>197.42</v>
      </c>
    </row>
    <row r="5786" spans="1:10" ht="11.1" customHeight="1" outlineLevel="1" x14ac:dyDescent="0.2">
      <c r="A5786" s="11" t="s">
        <v>17243</v>
      </c>
      <c r="B5786" s="12" t="s">
        <v>17244</v>
      </c>
      <c r="C5786" s="12" t="s">
        <v>17245</v>
      </c>
      <c r="D5786" s="13">
        <f>IF(OR(H5786="Да",I5786="Да"),G5786,IF(G5786-(G5786*B2/100)&lt;F5786,F5786,G5786-(G5786*B2/100)))</f>
        <v>197.42</v>
      </c>
      <c r="E5786" s="12"/>
      <c r="F5786" s="14">
        <v>157.94</v>
      </c>
      <c r="G5786" s="14">
        <v>197.42</v>
      </c>
      <c r="H5786" s="12" t="s">
        <v>12</v>
      </c>
      <c r="I5786" s="12" t="s">
        <v>12</v>
      </c>
      <c r="J5786" s="14">
        <v>197.42</v>
      </c>
    </row>
    <row r="5787" spans="1:10" ht="11.1" customHeight="1" outlineLevel="1" x14ac:dyDescent="0.2">
      <c r="A5787" s="11" t="s">
        <v>17246</v>
      </c>
      <c r="B5787" s="12" t="s">
        <v>17247</v>
      </c>
      <c r="C5787" s="12" t="s">
        <v>17248</v>
      </c>
      <c r="D5787" s="13">
        <f>IF(OR(H5787="Да",I5787="Да"),G5787,IF(G5787-(G5787*B2/100)&lt;F5787,F5787,G5787-(G5787*B2/100)))</f>
        <v>197.42</v>
      </c>
      <c r="E5787" s="12"/>
      <c r="F5787" s="14">
        <v>157.94</v>
      </c>
      <c r="G5787" s="14">
        <v>197.42</v>
      </c>
      <c r="H5787" s="12" t="s">
        <v>12</v>
      </c>
      <c r="I5787" s="12" t="s">
        <v>12</v>
      </c>
      <c r="J5787" s="14">
        <v>197.42</v>
      </c>
    </row>
    <row r="5788" spans="1:10" ht="11.1" customHeight="1" outlineLevel="1" x14ac:dyDescent="0.2">
      <c r="A5788" s="11" t="s">
        <v>17249</v>
      </c>
      <c r="B5788" s="12" t="s">
        <v>17250</v>
      </c>
      <c r="C5788" s="12" t="s">
        <v>17251</v>
      </c>
      <c r="D5788" s="13">
        <f>IF(OR(H5788="Да",I5788="Да"),G5788,IF(G5788-(G5788*B2/100)&lt;F5788,F5788,G5788-(G5788*B2/100)))</f>
        <v>197.42</v>
      </c>
      <c r="E5788" s="12"/>
      <c r="F5788" s="14">
        <v>157.94</v>
      </c>
      <c r="G5788" s="14">
        <v>197.42</v>
      </c>
      <c r="H5788" s="12" t="s">
        <v>12</v>
      </c>
      <c r="I5788" s="12" t="s">
        <v>12</v>
      </c>
      <c r="J5788" s="14">
        <v>197.42</v>
      </c>
    </row>
    <row r="5789" spans="1:10" ht="11.1" customHeight="1" outlineLevel="1" x14ac:dyDescent="0.2">
      <c r="A5789" s="11" t="s">
        <v>17252</v>
      </c>
      <c r="B5789" s="12" t="s">
        <v>17253</v>
      </c>
      <c r="C5789" s="12" t="s">
        <v>17254</v>
      </c>
      <c r="D5789" s="13">
        <f>IF(OR(H5789="Да",I5789="Да"),G5789,IF(G5789-(G5789*B2/100)&lt;F5789,F5789,G5789-(G5789*B2/100)))</f>
        <v>197.42</v>
      </c>
      <c r="E5789" s="12"/>
      <c r="F5789" s="14">
        <v>157.94</v>
      </c>
      <c r="G5789" s="14">
        <v>197.42</v>
      </c>
      <c r="H5789" s="12" t="s">
        <v>12</v>
      </c>
      <c r="I5789" s="12" t="s">
        <v>12</v>
      </c>
      <c r="J5789" s="14">
        <v>197.42</v>
      </c>
    </row>
    <row r="5790" spans="1:10" ht="11.1" customHeight="1" outlineLevel="1" x14ac:dyDescent="0.2">
      <c r="A5790" s="11" t="s">
        <v>17255</v>
      </c>
      <c r="B5790" s="12" t="s">
        <v>17256</v>
      </c>
      <c r="C5790" s="12" t="s">
        <v>17257</v>
      </c>
      <c r="D5790" s="13">
        <f>IF(OR(H5790="Да",I5790="Да"),G5790,IF(G5790-(G5790*B2/100)&lt;F5790,F5790,G5790-(G5790*B2/100)))</f>
        <v>197.42</v>
      </c>
      <c r="E5790" s="12"/>
      <c r="F5790" s="14">
        <v>157.94</v>
      </c>
      <c r="G5790" s="14">
        <v>197.42</v>
      </c>
      <c r="H5790" s="12" t="s">
        <v>12</v>
      </c>
      <c r="I5790" s="12" t="s">
        <v>12</v>
      </c>
      <c r="J5790" s="14">
        <v>197.42</v>
      </c>
    </row>
    <row r="5791" spans="1:10" ht="11.1" customHeight="1" outlineLevel="1" x14ac:dyDescent="0.2">
      <c r="A5791" s="11" t="s">
        <v>17258</v>
      </c>
      <c r="B5791" s="12" t="s">
        <v>17259</v>
      </c>
      <c r="C5791" s="12" t="s">
        <v>17260</v>
      </c>
      <c r="D5791" s="13">
        <f>IF(OR(H5791="Да",I5791="Да"),G5791,IF(G5791-(G5791*B2/100)&lt;F5791,F5791,G5791-(G5791*B2/100)))</f>
        <v>197.42</v>
      </c>
      <c r="E5791" s="12"/>
      <c r="F5791" s="14">
        <v>157.94</v>
      </c>
      <c r="G5791" s="14">
        <v>197.42</v>
      </c>
      <c r="H5791" s="12" t="s">
        <v>12</v>
      </c>
      <c r="I5791" s="12" t="s">
        <v>12</v>
      </c>
      <c r="J5791" s="14">
        <v>197.42</v>
      </c>
    </row>
    <row r="5792" spans="1:10" ht="11.1" customHeight="1" outlineLevel="1" x14ac:dyDescent="0.2">
      <c r="A5792" s="11" t="s">
        <v>17261</v>
      </c>
      <c r="B5792" s="12" t="s">
        <v>17262</v>
      </c>
      <c r="C5792" s="12" t="s">
        <v>17263</v>
      </c>
      <c r="D5792" s="13">
        <f>IF(OR(H5792="Да",I5792="Да"),G5792,IF(G5792-(G5792*B2/100)&lt;F5792,F5792,G5792-(G5792*B2/100)))</f>
        <v>197.42</v>
      </c>
      <c r="E5792" s="12"/>
      <c r="F5792" s="14">
        <v>157.94</v>
      </c>
      <c r="G5792" s="14">
        <v>197.42</v>
      </c>
      <c r="H5792" s="12" t="s">
        <v>12</v>
      </c>
      <c r="I5792" s="12" t="s">
        <v>12</v>
      </c>
      <c r="J5792" s="14">
        <v>197.42</v>
      </c>
    </row>
    <row r="5793" spans="1:10" ht="11.1" customHeight="1" outlineLevel="1" x14ac:dyDescent="0.2">
      <c r="A5793" s="11" t="s">
        <v>17264</v>
      </c>
      <c r="B5793" s="12" t="s">
        <v>17265</v>
      </c>
      <c r="C5793" s="12" t="s">
        <v>17266</v>
      </c>
      <c r="D5793" s="13">
        <f>IF(OR(H5793="Да",I5793="Да"),G5793,IF(G5793-(G5793*B2/100)&lt;F5793,F5793,G5793-(G5793*B2/100)))</f>
        <v>197.42</v>
      </c>
      <c r="E5793" s="12"/>
      <c r="F5793" s="14">
        <v>157.94</v>
      </c>
      <c r="G5793" s="14">
        <v>197.42</v>
      </c>
      <c r="H5793" s="12" t="s">
        <v>12</v>
      </c>
      <c r="I5793" s="12" t="s">
        <v>12</v>
      </c>
      <c r="J5793" s="14">
        <v>197.42</v>
      </c>
    </row>
    <row r="5794" spans="1:10" ht="11.1" customHeight="1" outlineLevel="1" x14ac:dyDescent="0.2">
      <c r="A5794" s="11" t="s">
        <v>17267</v>
      </c>
      <c r="B5794" s="12" t="s">
        <v>17268</v>
      </c>
      <c r="C5794" s="12" t="s">
        <v>17269</v>
      </c>
      <c r="D5794" s="13">
        <f>IF(OR(H5794="Да",I5794="Да"),G5794,IF(G5794-(G5794*B2/100)&lt;F5794,F5794,G5794-(G5794*B2/100)))</f>
        <v>197.42</v>
      </c>
      <c r="E5794" s="12"/>
      <c r="F5794" s="14">
        <v>157.94</v>
      </c>
      <c r="G5794" s="14">
        <v>197.42</v>
      </c>
      <c r="H5794" s="12" t="s">
        <v>12</v>
      </c>
      <c r="I5794" s="12" t="s">
        <v>12</v>
      </c>
      <c r="J5794" s="14">
        <v>197.42</v>
      </c>
    </row>
    <row r="5795" spans="1:10" ht="11.1" customHeight="1" outlineLevel="1" x14ac:dyDescent="0.2">
      <c r="A5795" s="11" t="s">
        <v>17270</v>
      </c>
      <c r="B5795" s="12" t="s">
        <v>17271</v>
      </c>
      <c r="C5795" s="12" t="s">
        <v>17272</v>
      </c>
      <c r="D5795" s="13">
        <f>IF(OR(H5795="Да",I5795="Да"),G5795,IF(G5795-(G5795*B2/100)&lt;F5795,F5795,G5795-(G5795*B2/100)))</f>
        <v>197.42</v>
      </c>
      <c r="E5795" s="12"/>
      <c r="F5795" s="14">
        <v>157.94</v>
      </c>
      <c r="G5795" s="14">
        <v>197.42</v>
      </c>
      <c r="H5795" s="12" t="s">
        <v>12</v>
      </c>
      <c r="I5795" s="12" t="s">
        <v>12</v>
      </c>
      <c r="J5795" s="14">
        <v>197.42</v>
      </c>
    </row>
    <row r="5796" spans="1:10" ht="11.1" customHeight="1" outlineLevel="1" x14ac:dyDescent="0.2">
      <c r="A5796" s="11" t="s">
        <v>17273</v>
      </c>
      <c r="B5796" s="12" t="s">
        <v>17274</v>
      </c>
      <c r="C5796" s="12" t="s">
        <v>17275</v>
      </c>
      <c r="D5796" s="13">
        <f>IF(OR(H5796="Да",I5796="Да"),G5796,IF(G5796-(G5796*B2/100)&lt;F5796,F5796,G5796-(G5796*B2/100)))</f>
        <v>197.42</v>
      </c>
      <c r="E5796" s="12"/>
      <c r="F5796" s="14">
        <v>157.94</v>
      </c>
      <c r="G5796" s="14">
        <v>197.42</v>
      </c>
      <c r="H5796" s="12" t="s">
        <v>12</v>
      </c>
      <c r="I5796" s="12" t="s">
        <v>12</v>
      </c>
      <c r="J5796" s="14">
        <v>197.42</v>
      </c>
    </row>
    <row r="5797" spans="1:10" ht="11.1" customHeight="1" outlineLevel="1" x14ac:dyDescent="0.2">
      <c r="A5797" s="11" t="s">
        <v>17276</v>
      </c>
      <c r="B5797" s="12" t="s">
        <v>17277</v>
      </c>
      <c r="C5797" s="12" t="s">
        <v>17278</v>
      </c>
      <c r="D5797" s="13">
        <f>IF(OR(H5797="Да",I5797="Да"),G5797,IF(G5797-(G5797*B2/100)&lt;F5797,F5797,G5797-(G5797*B2/100)))</f>
        <v>179.63</v>
      </c>
      <c r="E5797" s="12"/>
      <c r="F5797" s="14">
        <v>143.71</v>
      </c>
      <c r="G5797" s="14">
        <v>179.63</v>
      </c>
      <c r="H5797" s="12" t="s">
        <v>12</v>
      </c>
      <c r="I5797" s="12" t="s">
        <v>12</v>
      </c>
      <c r="J5797" s="14">
        <v>179.63</v>
      </c>
    </row>
    <row r="5798" spans="1:10" ht="11.1" customHeight="1" outlineLevel="1" x14ac:dyDescent="0.2">
      <c r="A5798" s="11" t="s">
        <v>17279</v>
      </c>
      <c r="B5798" s="12" t="s">
        <v>17280</v>
      </c>
      <c r="C5798" s="12" t="s">
        <v>17281</v>
      </c>
      <c r="D5798" s="13">
        <f>IF(OR(H5798="Да",I5798="Да"),G5798,IF(G5798-(G5798*B2/100)&lt;F5798,F5798,G5798-(G5798*B2/100)))</f>
        <v>179.63</v>
      </c>
      <c r="E5798" s="12"/>
      <c r="F5798" s="14">
        <v>143.71</v>
      </c>
      <c r="G5798" s="14">
        <v>179.63</v>
      </c>
      <c r="H5798" s="12" t="s">
        <v>12</v>
      </c>
      <c r="I5798" s="12" t="s">
        <v>12</v>
      </c>
      <c r="J5798" s="14">
        <v>179.63</v>
      </c>
    </row>
    <row r="5799" spans="1:10" ht="11.1" customHeight="1" outlineLevel="1" x14ac:dyDescent="0.2">
      <c r="A5799" s="11" t="s">
        <v>17282</v>
      </c>
      <c r="B5799" s="12" t="s">
        <v>17283</v>
      </c>
      <c r="C5799" s="12" t="s">
        <v>17284</v>
      </c>
      <c r="D5799" s="13">
        <f>IF(OR(H5799="Да",I5799="Да"),G5799,IF(G5799-(G5799*B2/100)&lt;F5799,F5799,G5799-(G5799*B2/100)))</f>
        <v>179.63</v>
      </c>
      <c r="E5799" s="12"/>
      <c r="F5799" s="14">
        <v>143.71</v>
      </c>
      <c r="G5799" s="14">
        <v>179.63</v>
      </c>
      <c r="H5799" s="12" t="s">
        <v>12</v>
      </c>
      <c r="I5799" s="12" t="s">
        <v>12</v>
      </c>
      <c r="J5799" s="14">
        <v>179.63</v>
      </c>
    </row>
    <row r="5800" spans="1:10" ht="11.1" customHeight="1" outlineLevel="1" x14ac:dyDescent="0.2">
      <c r="A5800" s="11" t="s">
        <v>17285</v>
      </c>
      <c r="B5800" s="12" t="s">
        <v>17286</v>
      </c>
      <c r="C5800" s="12" t="s">
        <v>17287</v>
      </c>
      <c r="D5800" s="13">
        <f>IF(OR(H5800="Да",I5800="Да"),G5800,IF(G5800-(G5800*B2/100)&lt;F5800,F5800,G5800-(G5800*B2/100)))</f>
        <v>179.63</v>
      </c>
      <c r="E5800" s="12"/>
      <c r="F5800" s="14">
        <v>143.71</v>
      </c>
      <c r="G5800" s="14">
        <v>179.63</v>
      </c>
      <c r="H5800" s="12" t="s">
        <v>12</v>
      </c>
      <c r="I5800" s="12" t="s">
        <v>12</v>
      </c>
      <c r="J5800" s="14">
        <v>179.63</v>
      </c>
    </row>
    <row r="5801" spans="1:10" ht="11.1" customHeight="1" outlineLevel="1" x14ac:dyDescent="0.2">
      <c r="A5801" s="11" t="s">
        <v>17288</v>
      </c>
      <c r="B5801" s="12" t="s">
        <v>17289</v>
      </c>
      <c r="C5801" s="12" t="s">
        <v>17290</v>
      </c>
      <c r="D5801" s="13">
        <f>IF(OR(H5801="Да",I5801="Да"),G5801,IF(G5801-(G5801*B2/100)&lt;F5801,F5801,G5801-(G5801*B2/100)))</f>
        <v>179.63</v>
      </c>
      <c r="E5801" s="12"/>
      <c r="F5801" s="14">
        <v>143.71</v>
      </c>
      <c r="G5801" s="14">
        <v>179.63</v>
      </c>
      <c r="H5801" s="12" t="s">
        <v>12</v>
      </c>
      <c r="I5801" s="12" t="s">
        <v>12</v>
      </c>
      <c r="J5801" s="14">
        <v>179.63</v>
      </c>
    </row>
    <row r="5802" spans="1:10" ht="11.1" customHeight="1" outlineLevel="1" x14ac:dyDescent="0.2">
      <c r="A5802" s="11" t="s">
        <v>17291</v>
      </c>
      <c r="B5802" s="12" t="s">
        <v>17292</v>
      </c>
      <c r="C5802" s="12" t="s">
        <v>17293</v>
      </c>
      <c r="D5802" s="13">
        <f>IF(OR(H5802="Да",I5802="Да"),G5802,IF(G5802-(G5802*B2/100)&lt;F5802,F5802,G5802-(G5802*B2/100)))</f>
        <v>179.63</v>
      </c>
      <c r="E5802" s="12"/>
      <c r="F5802" s="14">
        <v>143.71</v>
      </c>
      <c r="G5802" s="14">
        <v>179.63</v>
      </c>
      <c r="H5802" s="12" t="s">
        <v>12</v>
      </c>
      <c r="I5802" s="12" t="s">
        <v>12</v>
      </c>
      <c r="J5802" s="14">
        <v>179.63</v>
      </c>
    </row>
    <row r="5803" spans="1:10" ht="11.1" customHeight="1" outlineLevel="1" x14ac:dyDescent="0.2">
      <c r="A5803" s="11" t="s">
        <v>17294</v>
      </c>
      <c r="B5803" s="12" t="s">
        <v>17295</v>
      </c>
      <c r="C5803" s="12" t="s">
        <v>17296</v>
      </c>
      <c r="D5803" s="13">
        <f>IF(OR(H5803="Да",I5803="Да"),G5803,IF(G5803-(G5803*B2/100)&lt;F5803,F5803,G5803-(G5803*B2/100)))</f>
        <v>179.63</v>
      </c>
      <c r="E5803" s="12"/>
      <c r="F5803" s="14">
        <v>143.71</v>
      </c>
      <c r="G5803" s="14">
        <v>179.63</v>
      </c>
      <c r="H5803" s="12" t="s">
        <v>12</v>
      </c>
      <c r="I5803" s="12" t="s">
        <v>12</v>
      </c>
      <c r="J5803" s="14">
        <v>179.63</v>
      </c>
    </row>
    <row r="5804" spans="1:10" ht="11.1" customHeight="1" outlineLevel="1" x14ac:dyDescent="0.2">
      <c r="A5804" s="11" t="s">
        <v>17297</v>
      </c>
      <c r="B5804" s="12" t="s">
        <v>17298</v>
      </c>
      <c r="C5804" s="12" t="s">
        <v>17299</v>
      </c>
      <c r="D5804" s="13">
        <f>IF(OR(H5804="Да",I5804="Да"),G5804,IF(G5804-(G5804*B2/100)&lt;F5804,F5804,G5804-(G5804*B2/100)))</f>
        <v>179.63</v>
      </c>
      <c r="E5804" s="12"/>
      <c r="F5804" s="14">
        <v>143.71</v>
      </c>
      <c r="G5804" s="14">
        <v>179.63</v>
      </c>
      <c r="H5804" s="12" t="s">
        <v>12</v>
      </c>
      <c r="I5804" s="12" t="s">
        <v>12</v>
      </c>
      <c r="J5804" s="14">
        <v>179.63</v>
      </c>
    </row>
    <row r="5805" spans="1:10" ht="11.1" customHeight="1" outlineLevel="1" x14ac:dyDescent="0.2">
      <c r="A5805" s="11" t="s">
        <v>17300</v>
      </c>
      <c r="B5805" s="12" t="s">
        <v>17301</v>
      </c>
      <c r="C5805" s="12" t="s">
        <v>17302</v>
      </c>
      <c r="D5805" s="13">
        <f>IF(OR(H5805="Да",I5805="Да"),G5805,IF(G5805-(G5805*B2/100)&lt;F5805,F5805,G5805-(G5805*B2/100)))</f>
        <v>179.63</v>
      </c>
      <c r="E5805" s="12"/>
      <c r="F5805" s="14">
        <v>143.71</v>
      </c>
      <c r="G5805" s="14">
        <v>179.63</v>
      </c>
      <c r="H5805" s="12" t="s">
        <v>12</v>
      </c>
      <c r="I5805" s="12" t="s">
        <v>12</v>
      </c>
      <c r="J5805" s="14">
        <v>179.63</v>
      </c>
    </row>
    <row r="5806" spans="1:10" ht="11.1" customHeight="1" outlineLevel="1" x14ac:dyDescent="0.2">
      <c r="A5806" s="11" t="s">
        <v>17303</v>
      </c>
      <c r="B5806" s="12" t="s">
        <v>17304</v>
      </c>
      <c r="C5806" s="12" t="s">
        <v>17305</v>
      </c>
      <c r="D5806" s="13">
        <f>IF(OR(H5806="Да",I5806="Да"),G5806,IF(G5806-(G5806*B2/100)&lt;F5806,F5806,G5806-(G5806*B2/100)))</f>
        <v>179.63</v>
      </c>
      <c r="E5806" s="12"/>
      <c r="F5806" s="14">
        <v>143.71</v>
      </c>
      <c r="G5806" s="14">
        <v>179.63</v>
      </c>
      <c r="H5806" s="12" t="s">
        <v>12</v>
      </c>
      <c r="I5806" s="12" t="s">
        <v>12</v>
      </c>
      <c r="J5806" s="14">
        <v>179.63</v>
      </c>
    </row>
    <row r="5807" spans="1:10" ht="11.1" customHeight="1" outlineLevel="1" x14ac:dyDescent="0.2">
      <c r="A5807" s="11" t="s">
        <v>17306</v>
      </c>
      <c r="B5807" s="12" t="s">
        <v>17307</v>
      </c>
      <c r="C5807" s="12" t="s">
        <v>17308</v>
      </c>
      <c r="D5807" s="13">
        <f>IF(OR(H5807="Да",I5807="Да"),G5807,IF(G5807-(G5807*B2/100)&lt;F5807,F5807,G5807-(G5807*B2/100)))</f>
        <v>179.63</v>
      </c>
      <c r="E5807" s="12"/>
      <c r="F5807" s="14">
        <v>143.71</v>
      </c>
      <c r="G5807" s="14">
        <v>179.63</v>
      </c>
      <c r="H5807" s="12" t="s">
        <v>12</v>
      </c>
      <c r="I5807" s="12" t="s">
        <v>12</v>
      </c>
      <c r="J5807" s="14">
        <v>179.63</v>
      </c>
    </row>
    <row r="5808" spans="1:10" ht="11.1" customHeight="1" outlineLevel="1" x14ac:dyDescent="0.2">
      <c r="A5808" s="11" t="s">
        <v>17309</v>
      </c>
      <c r="B5808" s="12" t="s">
        <v>17310</v>
      </c>
      <c r="C5808" s="12" t="s">
        <v>17311</v>
      </c>
      <c r="D5808" s="13">
        <f>IF(OR(H5808="Да",I5808="Да"),G5808,IF(G5808-(G5808*B2/100)&lt;F5808,F5808,G5808-(G5808*B2/100)))</f>
        <v>179.63</v>
      </c>
      <c r="E5808" s="12"/>
      <c r="F5808" s="14">
        <v>143.71</v>
      </c>
      <c r="G5808" s="14">
        <v>179.63</v>
      </c>
      <c r="H5808" s="12" t="s">
        <v>12</v>
      </c>
      <c r="I5808" s="12" t="s">
        <v>12</v>
      </c>
      <c r="J5808" s="14">
        <v>179.63</v>
      </c>
    </row>
    <row r="5809" spans="1:10" ht="11.1" customHeight="1" outlineLevel="1" x14ac:dyDescent="0.2">
      <c r="A5809" s="11" t="s">
        <v>17312</v>
      </c>
      <c r="B5809" s="12" t="s">
        <v>17313</v>
      </c>
      <c r="C5809" s="12" t="s">
        <v>17314</v>
      </c>
      <c r="D5809" s="13">
        <f>IF(OR(H5809="Да",I5809="Да"),G5809,IF(G5809-(G5809*B2/100)&lt;F5809,F5809,G5809-(G5809*B2/100)))</f>
        <v>378.65</v>
      </c>
      <c r="E5809" s="12"/>
      <c r="F5809" s="14">
        <v>302.92</v>
      </c>
      <c r="G5809" s="14">
        <v>378.65</v>
      </c>
      <c r="H5809" s="12" t="s">
        <v>12</v>
      </c>
      <c r="I5809" s="12" t="s">
        <v>12</v>
      </c>
      <c r="J5809" s="14">
        <v>378.65</v>
      </c>
    </row>
    <row r="5810" spans="1:10" ht="11.1" customHeight="1" outlineLevel="1" x14ac:dyDescent="0.2">
      <c r="A5810" s="11" t="s">
        <v>17315</v>
      </c>
      <c r="B5810" s="12" t="s">
        <v>17316</v>
      </c>
      <c r="C5810" s="12" t="s">
        <v>17317</v>
      </c>
      <c r="D5810" s="13">
        <f>IF(OR(H5810="Да",I5810="Да"),G5810,IF(G5810-(G5810*B2/100)&lt;F5810,F5810,G5810-(G5810*B2/100)))</f>
        <v>378.65</v>
      </c>
      <c r="E5810" s="12"/>
      <c r="F5810" s="14">
        <v>302.92</v>
      </c>
      <c r="G5810" s="14">
        <v>378.65</v>
      </c>
      <c r="H5810" s="12" t="s">
        <v>12</v>
      </c>
      <c r="I5810" s="12" t="s">
        <v>12</v>
      </c>
      <c r="J5810" s="14">
        <v>378.65</v>
      </c>
    </row>
    <row r="5811" spans="1:10" ht="11.1" customHeight="1" outlineLevel="1" x14ac:dyDescent="0.2">
      <c r="A5811" s="11" t="s">
        <v>17318</v>
      </c>
      <c r="B5811" s="12" t="s">
        <v>17319</v>
      </c>
      <c r="C5811" s="12" t="s">
        <v>17320</v>
      </c>
      <c r="D5811" s="13">
        <f>IF(OR(H5811="Да",I5811="Да"),G5811,IF(G5811-(G5811*B2/100)&lt;F5811,F5811,G5811-(G5811*B2/100)))</f>
        <v>378.65</v>
      </c>
      <c r="E5811" s="12"/>
      <c r="F5811" s="14">
        <v>302.92</v>
      </c>
      <c r="G5811" s="14">
        <v>378.65</v>
      </c>
      <c r="H5811" s="12" t="s">
        <v>12</v>
      </c>
      <c r="I5811" s="12" t="s">
        <v>12</v>
      </c>
      <c r="J5811" s="14">
        <v>378.65</v>
      </c>
    </row>
    <row r="5812" spans="1:10" ht="11.1" customHeight="1" outlineLevel="1" x14ac:dyDescent="0.2">
      <c r="A5812" s="11" t="s">
        <v>17321</v>
      </c>
      <c r="B5812" s="12" t="s">
        <v>17322</v>
      </c>
      <c r="C5812" s="12" t="s">
        <v>17323</v>
      </c>
      <c r="D5812" s="13">
        <f>IF(OR(H5812="Да",I5812="Да"),G5812,IF(G5812-(G5812*B2/100)&lt;F5812,F5812,G5812-(G5812*B2/100)))</f>
        <v>378.65</v>
      </c>
      <c r="E5812" s="12"/>
      <c r="F5812" s="14">
        <v>302.92</v>
      </c>
      <c r="G5812" s="14">
        <v>378.65</v>
      </c>
      <c r="H5812" s="12" t="s">
        <v>12</v>
      </c>
      <c r="I5812" s="12" t="s">
        <v>12</v>
      </c>
      <c r="J5812" s="14">
        <v>378.65</v>
      </c>
    </row>
    <row r="5813" spans="1:10" ht="11.1" customHeight="1" outlineLevel="1" x14ac:dyDescent="0.2">
      <c r="A5813" s="11" t="s">
        <v>17324</v>
      </c>
      <c r="B5813" s="12" t="s">
        <v>17325</v>
      </c>
      <c r="C5813" s="12" t="s">
        <v>17326</v>
      </c>
      <c r="D5813" s="13">
        <f>IF(OR(H5813="Да",I5813="Да"),G5813,IF(G5813-(G5813*B2/100)&lt;F5813,F5813,G5813-(G5813*B2/100)))</f>
        <v>378.65</v>
      </c>
      <c r="E5813" s="12"/>
      <c r="F5813" s="14">
        <v>302.92</v>
      </c>
      <c r="G5813" s="14">
        <v>378.65</v>
      </c>
      <c r="H5813" s="12" t="s">
        <v>12</v>
      </c>
      <c r="I5813" s="12" t="s">
        <v>12</v>
      </c>
      <c r="J5813" s="14">
        <v>378.65</v>
      </c>
    </row>
    <row r="5814" spans="1:10" ht="11.1" customHeight="1" outlineLevel="1" x14ac:dyDescent="0.2">
      <c r="A5814" s="11" t="s">
        <v>17327</v>
      </c>
      <c r="B5814" s="12" t="s">
        <v>17328</v>
      </c>
      <c r="C5814" s="12" t="s">
        <v>17329</v>
      </c>
      <c r="D5814" s="13">
        <f>IF(OR(H5814="Да",I5814="Да"),G5814,IF(G5814-(G5814*B2/100)&lt;F5814,F5814,G5814-(G5814*B2/100)))</f>
        <v>378.65</v>
      </c>
      <c r="E5814" s="12"/>
      <c r="F5814" s="14">
        <v>302.92</v>
      </c>
      <c r="G5814" s="14">
        <v>378.65</v>
      </c>
      <c r="H5814" s="12" t="s">
        <v>12</v>
      </c>
      <c r="I5814" s="12" t="s">
        <v>12</v>
      </c>
      <c r="J5814" s="14">
        <v>378.65</v>
      </c>
    </row>
    <row r="5815" spans="1:10" ht="11.1" customHeight="1" outlineLevel="1" x14ac:dyDescent="0.2">
      <c r="A5815" s="11" t="s">
        <v>17330</v>
      </c>
      <c r="B5815" s="12" t="s">
        <v>17331</v>
      </c>
      <c r="C5815" s="12" t="s">
        <v>17332</v>
      </c>
      <c r="D5815" s="13">
        <f>IF(OR(H5815="Да",I5815="Да"),G5815,IF(G5815-(G5815*B2/100)&lt;F5815,F5815,G5815-(G5815*B2/100)))</f>
        <v>378.65</v>
      </c>
      <c r="E5815" s="12"/>
      <c r="F5815" s="14">
        <v>302.92</v>
      </c>
      <c r="G5815" s="14">
        <v>378.65</v>
      </c>
      <c r="H5815" s="12" t="s">
        <v>12</v>
      </c>
      <c r="I5815" s="12" t="s">
        <v>12</v>
      </c>
      <c r="J5815" s="14">
        <v>378.65</v>
      </c>
    </row>
    <row r="5816" spans="1:10" ht="11.1" customHeight="1" outlineLevel="1" x14ac:dyDescent="0.2">
      <c r="A5816" s="11" t="s">
        <v>17333</v>
      </c>
      <c r="B5816" s="12" t="s">
        <v>17334</v>
      </c>
      <c r="C5816" s="12" t="s">
        <v>17335</v>
      </c>
      <c r="D5816" s="13">
        <f>IF(OR(H5816="Да",I5816="Да"),G5816,IF(G5816-(G5816*B2/100)&lt;F5816,F5816,G5816-(G5816*B2/100)))</f>
        <v>378.65</v>
      </c>
      <c r="E5816" s="12"/>
      <c r="F5816" s="14">
        <v>302.92</v>
      </c>
      <c r="G5816" s="14">
        <v>378.65</v>
      </c>
      <c r="H5816" s="12" t="s">
        <v>12</v>
      </c>
      <c r="I5816" s="12" t="s">
        <v>12</v>
      </c>
      <c r="J5816" s="14">
        <v>378.65</v>
      </c>
    </row>
    <row r="5817" spans="1:10" ht="11.1" customHeight="1" outlineLevel="1" x14ac:dyDescent="0.2">
      <c r="A5817" s="11" t="s">
        <v>17336</v>
      </c>
      <c r="B5817" s="12" t="s">
        <v>17337</v>
      </c>
      <c r="C5817" s="12" t="s">
        <v>17338</v>
      </c>
      <c r="D5817" s="13">
        <f>IF(OR(H5817="Да",I5817="Да"),G5817,IF(G5817-(G5817*B2/100)&lt;F5817,F5817,G5817-(G5817*B2/100)))</f>
        <v>378.65</v>
      </c>
      <c r="E5817" s="12"/>
      <c r="F5817" s="14">
        <v>302.92</v>
      </c>
      <c r="G5817" s="14">
        <v>378.65</v>
      </c>
      <c r="H5817" s="12" t="s">
        <v>12</v>
      </c>
      <c r="I5817" s="12" t="s">
        <v>12</v>
      </c>
      <c r="J5817" s="14">
        <v>378.65</v>
      </c>
    </row>
    <row r="5818" spans="1:10" ht="11.1" customHeight="1" outlineLevel="1" x14ac:dyDescent="0.2">
      <c r="A5818" s="11" t="s">
        <v>17339</v>
      </c>
      <c r="B5818" s="12" t="s">
        <v>17340</v>
      </c>
      <c r="C5818" s="12" t="s">
        <v>17341</v>
      </c>
      <c r="D5818" s="13">
        <f>IF(OR(H5818="Да",I5818="Да"),G5818,IF(G5818-(G5818*B2/100)&lt;F5818,F5818,G5818-(G5818*B2/100)))</f>
        <v>378.65</v>
      </c>
      <c r="E5818" s="12"/>
      <c r="F5818" s="14">
        <v>302.92</v>
      </c>
      <c r="G5818" s="14">
        <v>378.65</v>
      </c>
      <c r="H5818" s="12" t="s">
        <v>12</v>
      </c>
      <c r="I5818" s="12" t="s">
        <v>12</v>
      </c>
      <c r="J5818" s="14">
        <v>378.65</v>
      </c>
    </row>
    <row r="5819" spans="1:10" ht="11.1" customHeight="1" outlineLevel="1" x14ac:dyDescent="0.2">
      <c r="A5819" s="11" t="s">
        <v>17342</v>
      </c>
      <c r="B5819" s="12" t="s">
        <v>17343</v>
      </c>
      <c r="C5819" s="12" t="s">
        <v>17344</v>
      </c>
      <c r="D5819" s="13">
        <f>IF(OR(H5819="Да",I5819="Да"),G5819,IF(G5819-(G5819*B2/100)&lt;F5819,F5819,G5819-(G5819*B2/100)))</f>
        <v>378.65</v>
      </c>
      <c r="E5819" s="12"/>
      <c r="F5819" s="14">
        <v>302.92</v>
      </c>
      <c r="G5819" s="14">
        <v>378.65</v>
      </c>
      <c r="H5819" s="12" t="s">
        <v>12</v>
      </c>
      <c r="I5819" s="12" t="s">
        <v>12</v>
      </c>
      <c r="J5819" s="14">
        <v>378.65</v>
      </c>
    </row>
    <row r="5820" spans="1:10" ht="11.1" customHeight="1" outlineLevel="1" x14ac:dyDescent="0.2">
      <c r="A5820" s="11" t="s">
        <v>17345</v>
      </c>
      <c r="B5820" s="12" t="s">
        <v>17346</v>
      </c>
      <c r="C5820" s="12" t="s">
        <v>17347</v>
      </c>
      <c r="D5820" s="13">
        <f>IF(OR(H5820="Да",I5820="Да"),G5820,IF(G5820-(G5820*B2/100)&lt;F5820,F5820,G5820-(G5820*B2/100)))</f>
        <v>330.11</v>
      </c>
      <c r="E5820" s="12"/>
      <c r="F5820" s="14">
        <v>264.08999999999997</v>
      </c>
      <c r="G5820" s="14">
        <v>330.11</v>
      </c>
      <c r="H5820" s="12" t="s">
        <v>12</v>
      </c>
      <c r="I5820" s="12" t="s">
        <v>12</v>
      </c>
      <c r="J5820" s="14">
        <v>330.11</v>
      </c>
    </row>
    <row r="5821" spans="1:10" ht="11.1" customHeight="1" outlineLevel="1" x14ac:dyDescent="0.2">
      <c r="A5821" s="11" t="s">
        <v>17348</v>
      </c>
      <c r="B5821" s="12" t="s">
        <v>17349</v>
      </c>
      <c r="C5821" s="12" t="s">
        <v>17350</v>
      </c>
      <c r="D5821" s="13">
        <f>IF(OR(H5821="Да",I5821="Да"),G5821,IF(G5821-(G5821*B2/100)&lt;F5821,F5821,G5821-(G5821*B2/100)))</f>
        <v>330.11</v>
      </c>
      <c r="E5821" s="12"/>
      <c r="F5821" s="14">
        <v>264.08999999999997</v>
      </c>
      <c r="G5821" s="14">
        <v>330.11</v>
      </c>
      <c r="H5821" s="12" t="s">
        <v>12</v>
      </c>
      <c r="I5821" s="12" t="s">
        <v>12</v>
      </c>
      <c r="J5821" s="14">
        <v>330.11</v>
      </c>
    </row>
    <row r="5822" spans="1:10" ht="11.1" customHeight="1" outlineLevel="1" x14ac:dyDescent="0.2">
      <c r="A5822" s="11" t="s">
        <v>17351</v>
      </c>
      <c r="B5822" s="12" t="s">
        <v>17352</v>
      </c>
      <c r="C5822" s="12" t="s">
        <v>17353</v>
      </c>
      <c r="D5822" s="13">
        <f>IF(OR(H5822="Да",I5822="Да"),G5822,IF(G5822-(G5822*B2/100)&lt;F5822,F5822,G5822-(G5822*B2/100)))</f>
        <v>330.11</v>
      </c>
      <c r="E5822" s="12"/>
      <c r="F5822" s="14">
        <v>264.08999999999997</v>
      </c>
      <c r="G5822" s="14">
        <v>330.11</v>
      </c>
      <c r="H5822" s="12" t="s">
        <v>12</v>
      </c>
      <c r="I5822" s="12" t="s">
        <v>12</v>
      </c>
      <c r="J5822" s="14">
        <v>330.11</v>
      </c>
    </row>
    <row r="5823" spans="1:10" ht="11.1" customHeight="1" outlineLevel="1" x14ac:dyDescent="0.2">
      <c r="A5823" s="11" t="s">
        <v>17354</v>
      </c>
      <c r="B5823" s="12" t="s">
        <v>17355</v>
      </c>
      <c r="C5823" s="12" t="s">
        <v>17356</v>
      </c>
      <c r="D5823" s="13">
        <f>IF(OR(H5823="Да",I5823="Да"),G5823,IF(G5823-(G5823*B2/100)&lt;F5823,F5823,G5823-(G5823*B2/100)))</f>
        <v>330.11</v>
      </c>
      <c r="E5823" s="12"/>
      <c r="F5823" s="14">
        <v>264.08999999999997</v>
      </c>
      <c r="G5823" s="14">
        <v>330.11</v>
      </c>
      <c r="H5823" s="12" t="s">
        <v>12</v>
      </c>
      <c r="I5823" s="12" t="s">
        <v>12</v>
      </c>
      <c r="J5823" s="14">
        <v>330.11</v>
      </c>
    </row>
    <row r="5824" spans="1:10" ht="11.1" customHeight="1" outlineLevel="1" x14ac:dyDescent="0.2">
      <c r="A5824" s="11" t="s">
        <v>17357</v>
      </c>
      <c r="B5824" s="12" t="s">
        <v>17358</v>
      </c>
      <c r="C5824" s="12" t="s">
        <v>17359</v>
      </c>
      <c r="D5824" s="13">
        <f>IF(OR(H5824="Да",I5824="Да"),G5824,IF(G5824-(G5824*B2/100)&lt;F5824,F5824,G5824-(G5824*B2/100)))</f>
        <v>330.11</v>
      </c>
      <c r="E5824" s="12"/>
      <c r="F5824" s="14">
        <v>264.08999999999997</v>
      </c>
      <c r="G5824" s="14">
        <v>330.11</v>
      </c>
      <c r="H5824" s="12" t="s">
        <v>12</v>
      </c>
      <c r="I5824" s="12" t="s">
        <v>12</v>
      </c>
      <c r="J5824" s="14">
        <v>330.11</v>
      </c>
    </row>
    <row r="5825" spans="1:10" ht="11.1" customHeight="1" outlineLevel="1" x14ac:dyDescent="0.2">
      <c r="A5825" s="11" t="s">
        <v>17360</v>
      </c>
      <c r="B5825" s="12" t="s">
        <v>17361</v>
      </c>
      <c r="C5825" s="12" t="s">
        <v>17362</v>
      </c>
      <c r="D5825" s="13">
        <f>IF(OR(H5825="Да",I5825="Да"),G5825,IF(G5825-(G5825*B2/100)&lt;F5825,F5825,G5825-(G5825*B2/100)))</f>
        <v>330.11</v>
      </c>
      <c r="E5825" s="12"/>
      <c r="F5825" s="14">
        <v>264.08999999999997</v>
      </c>
      <c r="G5825" s="14">
        <v>330.11</v>
      </c>
      <c r="H5825" s="12" t="s">
        <v>12</v>
      </c>
      <c r="I5825" s="12" t="s">
        <v>12</v>
      </c>
      <c r="J5825" s="14">
        <v>330.11</v>
      </c>
    </row>
    <row r="5826" spans="1:10" ht="11.1" customHeight="1" outlineLevel="1" x14ac:dyDescent="0.2">
      <c r="A5826" s="11" t="s">
        <v>17363</v>
      </c>
      <c r="B5826" s="12" t="s">
        <v>17364</v>
      </c>
      <c r="C5826" s="12" t="s">
        <v>17365</v>
      </c>
      <c r="D5826" s="13">
        <f>IF(OR(H5826="Да",I5826="Да"),G5826,IF(G5826-(G5826*B2/100)&lt;F5826,F5826,G5826-(G5826*B2/100)))</f>
        <v>330.11</v>
      </c>
      <c r="E5826" s="12"/>
      <c r="F5826" s="14">
        <v>264.08999999999997</v>
      </c>
      <c r="G5826" s="14">
        <v>330.11</v>
      </c>
      <c r="H5826" s="12" t="s">
        <v>12</v>
      </c>
      <c r="I5826" s="12" t="s">
        <v>12</v>
      </c>
      <c r="J5826" s="14">
        <v>330.11</v>
      </c>
    </row>
    <row r="5827" spans="1:10" ht="11.1" customHeight="1" outlineLevel="1" x14ac:dyDescent="0.2">
      <c r="A5827" s="11" t="s">
        <v>17366</v>
      </c>
      <c r="B5827" s="12" t="s">
        <v>17367</v>
      </c>
      <c r="C5827" s="12" t="s">
        <v>17368</v>
      </c>
      <c r="D5827" s="13">
        <f>IF(OR(H5827="Да",I5827="Да"),G5827,IF(G5827-(G5827*B2/100)&lt;F5827,F5827,G5827-(G5827*B2/100)))</f>
        <v>330.11</v>
      </c>
      <c r="E5827" s="12"/>
      <c r="F5827" s="14">
        <v>264.08999999999997</v>
      </c>
      <c r="G5827" s="14">
        <v>330.11</v>
      </c>
      <c r="H5827" s="12" t="s">
        <v>12</v>
      </c>
      <c r="I5827" s="12" t="s">
        <v>12</v>
      </c>
      <c r="J5827" s="14">
        <v>330.11</v>
      </c>
    </row>
    <row r="5828" spans="1:10" ht="11.1" customHeight="1" outlineLevel="1" x14ac:dyDescent="0.2">
      <c r="A5828" s="11" t="s">
        <v>17369</v>
      </c>
      <c r="B5828" s="12" t="s">
        <v>17370</v>
      </c>
      <c r="C5828" s="12" t="s">
        <v>17371</v>
      </c>
      <c r="D5828" s="13">
        <f>IF(OR(H5828="Да",I5828="Да"),G5828,IF(G5828-(G5828*B2/100)&lt;F5828,F5828,G5828-(G5828*B2/100)))</f>
        <v>330.11</v>
      </c>
      <c r="E5828" s="12"/>
      <c r="F5828" s="14">
        <v>264.08999999999997</v>
      </c>
      <c r="G5828" s="14">
        <v>330.11</v>
      </c>
      <c r="H5828" s="12" t="s">
        <v>12</v>
      </c>
      <c r="I5828" s="12" t="s">
        <v>12</v>
      </c>
      <c r="J5828" s="14">
        <v>330.11</v>
      </c>
    </row>
    <row r="5829" spans="1:10" ht="11.1" customHeight="1" outlineLevel="1" x14ac:dyDescent="0.2">
      <c r="A5829" s="11" t="s">
        <v>17372</v>
      </c>
      <c r="B5829" s="12" t="s">
        <v>17373</v>
      </c>
      <c r="C5829" s="12" t="s">
        <v>17374</v>
      </c>
      <c r="D5829" s="13">
        <f>IF(OR(H5829="Да",I5829="Да"),G5829,IF(G5829-(G5829*B2/100)&lt;F5829,F5829,G5829-(G5829*B2/100)))</f>
        <v>330.11</v>
      </c>
      <c r="E5829" s="12"/>
      <c r="F5829" s="14">
        <v>264.08999999999997</v>
      </c>
      <c r="G5829" s="14">
        <v>330.11</v>
      </c>
      <c r="H5829" s="12" t="s">
        <v>12</v>
      </c>
      <c r="I5829" s="12" t="s">
        <v>12</v>
      </c>
      <c r="J5829" s="14">
        <v>330.11</v>
      </c>
    </row>
    <row r="5830" spans="1:10" ht="11.1" customHeight="1" outlineLevel="1" x14ac:dyDescent="0.2">
      <c r="A5830" s="11" t="s">
        <v>17375</v>
      </c>
      <c r="B5830" s="12" t="s">
        <v>17376</v>
      </c>
      <c r="C5830" s="12" t="s">
        <v>17377</v>
      </c>
      <c r="D5830" s="13">
        <f>IF(OR(H5830="Да",I5830="Да"),G5830,IF(G5830-(G5830*B2/100)&lt;F5830,F5830,G5830-(G5830*B2/100)))</f>
        <v>184.47</v>
      </c>
      <c r="E5830" s="12"/>
      <c r="F5830" s="14">
        <v>147.58000000000001</v>
      </c>
      <c r="G5830" s="14">
        <v>184.47</v>
      </c>
      <c r="H5830" s="12" t="s">
        <v>12</v>
      </c>
      <c r="I5830" s="12" t="s">
        <v>12</v>
      </c>
      <c r="J5830" s="14">
        <v>184.47</v>
      </c>
    </row>
    <row r="5831" spans="1:10" ht="11.1" customHeight="1" outlineLevel="1" x14ac:dyDescent="0.2">
      <c r="A5831" s="11" t="s">
        <v>17378</v>
      </c>
      <c r="B5831" s="12" t="s">
        <v>17379</v>
      </c>
      <c r="C5831" s="12" t="s">
        <v>17380</v>
      </c>
      <c r="D5831" s="13">
        <f>IF(OR(H5831="Да",I5831="Да"),G5831,IF(G5831-(G5831*B2/100)&lt;F5831,F5831,G5831-(G5831*B2/100)))</f>
        <v>184.47</v>
      </c>
      <c r="E5831" s="12"/>
      <c r="F5831" s="14">
        <v>147.58000000000001</v>
      </c>
      <c r="G5831" s="14">
        <v>184.47</v>
      </c>
      <c r="H5831" s="12" t="s">
        <v>12</v>
      </c>
      <c r="I5831" s="12" t="s">
        <v>12</v>
      </c>
      <c r="J5831" s="14">
        <v>184.47</v>
      </c>
    </row>
    <row r="5832" spans="1:10" ht="11.1" customHeight="1" outlineLevel="1" x14ac:dyDescent="0.2">
      <c r="A5832" s="11" t="s">
        <v>17381</v>
      </c>
      <c r="B5832" s="12" t="s">
        <v>17382</v>
      </c>
      <c r="C5832" s="12" t="s">
        <v>17383</v>
      </c>
      <c r="D5832" s="13">
        <f>IF(OR(H5832="Да",I5832="Да"),G5832,IF(G5832-(G5832*B2/100)&lt;F5832,F5832,G5832-(G5832*B2/100)))</f>
        <v>184.47</v>
      </c>
      <c r="E5832" s="12"/>
      <c r="F5832" s="14">
        <v>147.58000000000001</v>
      </c>
      <c r="G5832" s="14">
        <v>184.47</v>
      </c>
      <c r="H5832" s="12" t="s">
        <v>12</v>
      </c>
      <c r="I5832" s="12" t="s">
        <v>12</v>
      </c>
      <c r="J5832" s="14">
        <v>184.47</v>
      </c>
    </row>
    <row r="5833" spans="1:10" ht="11.1" customHeight="1" outlineLevel="1" x14ac:dyDescent="0.2">
      <c r="A5833" s="11" t="s">
        <v>17384</v>
      </c>
      <c r="B5833" s="12" t="s">
        <v>17385</v>
      </c>
      <c r="C5833" s="12" t="s">
        <v>17386</v>
      </c>
      <c r="D5833" s="13">
        <f>IF(OR(H5833="Да",I5833="Да"),G5833,IF(G5833-(G5833*B2/100)&lt;F5833,F5833,G5833-(G5833*B2/100)))</f>
        <v>184.47</v>
      </c>
      <c r="E5833" s="12"/>
      <c r="F5833" s="14">
        <v>147.58000000000001</v>
      </c>
      <c r="G5833" s="14">
        <v>184.47</v>
      </c>
      <c r="H5833" s="12" t="s">
        <v>12</v>
      </c>
      <c r="I5833" s="12" t="s">
        <v>12</v>
      </c>
      <c r="J5833" s="14">
        <v>184.47</v>
      </c>
    </row>
    <row r="5834" spans="1:10" ht="11.1" customHeight="1" outlineLevel="1" x14ac:dyDescent="0.2">
      <c r="A5834" s="11" t="s">
        <v>17387</v>
      </c>
      <c r="B5834" s="12" t="s">
        <v>17388</v>
      </c>
      <c r="C5834" s="12" t="s">
        <v>17389</v>
      </c>
      <c r="D5834" s="13">
        <f>IF(OR(H5834="Да",I5834="Да"),G5834,IF(G5834-(G5834*B2/100)&lt;F5834,F5834,G5834-(G5834*B2/100)))</f>
        <v>184.47</v>
      </c>
      <c r="E5834" s="12"/>
      <c r="F5834" s="14">
        <v>147.58000000000001</v>
      </c>
      <c r="G5834" s="14">
        <v>184.47</v>
      </c>
      <c r="H5834" s="12" t="s">
        <v>12</v>
      </c>
      <c r="I5834" s="12" t="s">
        <v>12</v>
      </c>
      <c r="J5834" s="14">
        <v>184.47</v>
      </c>
    </row>
    <row r="5835" spans="1:10" ht="11.1" customHeight="1" outlineLevel="1" x14ac:dyDescent="0.2">
      <c r="A5835" s="11" t="s">
        <v>17390</v>
      </c>
      <c r="B5835" s="12" t="s">
        <v>17391</v>
      </c>
      <c r="C5835" s="12" t="s">
        <v>17392</v>
      </c>
      <c r="D5835" s="13">
        <f>IF(OR(H5835="Да",I5835="Да"),G5835,IF(G5835-(G5835*B2/100)&lt;F5835,F5835,G5835-(G5835*B2/100)))</f>
        <v>184.47</v>
      </c>
      <c r="E5835" s="12"/>
      <c r="F5835" s="14">
        <v>147.58000000000001</v>
      </c>
      <c r="G5835" s="14">
        <v>184.47</v>
      </c>
      <c r="H5835" s="12" t="s">
        <v>12</v>
      </c>
      <c r="I5835" s="12" t="s">
        <v>12</v>
      </c>
      <c r="J5835" s="14">
        <v>184.47</v>
      </c>
    </row>
    <row r="5836" spans="1:10" ht="11.1" customHeight="1" outlineLevel="1" x14ac:dyDescent="0.2">
      <c r="A5836" s="11" t="s">
        <v>17393</v>
      </c>
      <c r="B5836" s="12" t="s">
        <v>17394</v>
      </c>
      <c r="C5836" s="12" t="s">
        <v>17395</v>
      </c>
      <c r="D5836" s="13">
        <f>IF(OR(H5836="Да",I5836="Да"),G5836,IF(G5836-(G5836*B2/100)&lt;F5836,F5836,G5836-(G5836*B2/100)))</f>
        <v>184.47</v>
      </c>
      <c r="E5836" s="12"/>
      <c r="F5836" s="14">
        <v>147.58000000000001</v>
      </c>
      <c r="G5836" s="14">
        <v>184.47</v>
      </c>
      <c r="H5836" s="12" t="s">
        <v>12</v>
      </c>
      <c r="I5836" s="12" t="s">
        <v>12</v>
      </c>
      <c r="J5836" s="14">
        <v>184.47</v>
      </c>
    </row>
    <row r="5837" spans="1:10" ht="11.1" customHeight="1" outlineLevel="1" x14ac:dyDescent="0.2">
      <c r="A5837" s="11" t="s">
        <v>17396</v>
      </c>
      <c r="B5837" s="12" t="s">
        <v>17397</v>
      </c>
      <c r="C5837" s="12" t="s">
        <v>17398</v>
      </c>
      <c r="D5837" s="13">
        <f>IF(OR(H5837="Да",I5837="Да"),G5837,IF(G5837-(G5837*B2/100)&lt;F5837,F5837,G5837-(G5837*B2/100)))</f>
        <v>184.47</v>
      </c>
      <c r="E5837" s="12"/>
      <c r="F5837" s="14">
        <v>147.58000000000001</v>
      </c>
      <c r="G5837" s="14">
        <v>184.47</v>
      </c>
      <c r="H5837" s="12" t="s">
        <v>12</v>
      </c>
      <c r="I5837" s="12" t="s">
        <v>12</v>
      </c>
      <c r="J5837" s="14">
        <v>184.47</v>
      </c>
    </row>
    <row r="5838" spans="1:10" ht="11.1" customHeight="1" outlineLevel="1" x14ac:dyDescent="0.2">
      <c r="A5838" s="11" t="s">
        <v>17399</v>
      </c>
      <c r="B5838" s="12" t="s">
        <v>17400</v>
      </c>
      <c r="C5838" s="12" t="s">
        <v>17401</v>
      </c>
      <c r="D5838" s="13">
        <f>IF(OR(H5838="Да",I5838="Да"),G5838,IF(G5838-(G5838*B2/100)&lt;F5838,F5838,G5838-(G5838*B2/100)))</f>
        <v>184.47</v>
      </c>
      <c r="E5838" s="12"/>
      <c r="F5838" s="14">
        <v>147.58000000000001</v>
      </c>
      <c r="G5838" s="14">
        <v>184.47</v>
      </c>
      <c r="H5838" s="12" t="s">
        <v>12</v>
      </c>
      <c r="I5838" s="12" t="s">
        <v>12</v>
      </c>
      <c r="J5838" s="14">
        <v>184.47</v>
      </c>
    </row>
    <row r="5839" spans="1:10" ht="11.1" customHeight="1" outlineLevel="1" x14ac:dyDescent="0.2">
      <c r="A5839" s="11" t="s">
        <v>17402</v>
      </c>
      <c r="B5839" s="12" t="s">
        <v>17403</v>
      </c>
      <c r="C5839" s="12" t="s">
        <v>17404</v>
      </c>
      <c r="D5839" s="13">
        <f>IF(OR(H5839="Да",I5839="Да"),G5839,IF(G5839-(G5839*B2/100)&lt;F5839,F5839,G5839-(G5839*B2/100)))</f>
        <v>184.47</v>
      </c>
      <c r="E5839" s="12"/>
      <c r="F5839" s="14">
        <v>147.58000000000001</v>
      </c>
      <c r="G5839" s="14">
        <v>184.47</v>
      </c>
      <c r="H5839" s="12" t="s">
        <v>12</v>
      </c>
      <c r="I5839" s="12" t="s">
        <v>12</v>
      </c>
      <c r="J5839" s="14">
        <v>184.47</v>
      </c>
    </row>
    <row r="5840" spans="1:10" ht="11.1" customHeight="1" outlineLevel="1" x14ac:dyDescent="0.2">
      <c r="A5840" s="11" t="s">
        <v>17405</v>
      </c>
      <c r="B5840" s="12" t="s">
        <v>17406</v>
      </c>
      <c r="C5840" s="12" t="s">
        <v>17407</v>
      </c>
      <c r="D5840" s="13">
        <f>IF(OR(H5840="Да",I5840="Да"),G5840,IF(G5840-(G5840*B2/100)&lt;F5840,F5840,G5840-(G5840*B2/100)))</f>
        <v>184.47</v>
      </c>
      <c r="E5840" s="12"/>
      <c r="F5840" s="14">
        <v>147.58000000000001</v>
      </c>
      <c r="G5840" s="14">
        <v>184.47</v>
      </c>
      <c r="H5840" s="12" t="s">
        <v>12</v>
      </c>
      <c r="I5840" s="12" t="s">
        <v>12</v>
      </c>
      <c r="J5840" s="14">
        <v>184.47</v>
      </c>
    </row>
    <row r="5841" spans="1:10" ht="11.1" customHeight="1" outlineLevel="1" x14ac:dyDescent="0.2">
      <c r="A5841" s="11" t="s">
        <v>17408</v>
      </c>
      <c r="B5841" s="12" t="s">
        <v>17409</v>
      </c>
      <c r="C5841" s="12" t="s">
        <v>17410</v>
      </c>
      <c r="D5841" s="13">
        <f>IF(OR(H5841="Да",I5841="Да"),G5841,IF(G5841-(G5841*B2/100)&lt;F5841,F5841,G5841-(G5841*B2/100)))</f>
        <v>184.47</v>
      </c>
      <c r="E5841" s="12"/>
      <c r="F5841" s="14">
        <v>147.58000000000001</v>
      </c>
      <c r="G5841" s="14">
        <v>184.47</v>
      </c>
      <c r="H5841" s="12" t="s">
        <v>12</v>
      </c>
      <c r="I5841" s="12" t="s">
        <v>12</v>
      </c>
      <c r="J5841" s="14">
        <v>184.47</v>
      </c>
    </row>
    <row r="5842" spans="1:10" ht="11.1" customHeight="1" outlineLevel="1" x14ac:dyDescent="0.2">
      <c r="A5842" s="11" t="s">
        <v>17411</v>
      </c>
      <c r="B5842" s="12" t="s">
        <v>17412</v>
      </c>
      <c r="C5842" s="12" t="s">
        <v>17413</v>
      </c>
      <c r="D5842" s="13">
        <f>IF(OR(H5842="Да",I5842="Да"),G5842,IF(G5842-(G5842*B2/100)&lt;F5842,F5842,G5842-(G5842*B2/100)))</f>
        <v>184.47</v>
      </c>
      <c r="E5842" s="12"/>
      <c r="F5842" s="14">
        <v>147.58000000000001</v>
      </c>
      <c r="G5842" s="14">
        <v>184.47</v>
      </c>
      <c r="H5842" s="12" t="s">
        <v>12</v>
      </c>
      <c r="I5842" s="12" t="s">
        <v>12</v>
      </c>
      <c r="J5842" s="14">
        <v>184.47</v>
      </c>
    </row>
    <row r="5843" spans="1:10" ht="11.1" customHeight="1" outlineLevel="1" x14ac:dyDescent="0.2">
      <c r="A5843" s="11" t="s">
        <v>17414</v>
      </c>
      <c r="B5843" s="12" t="s">
        <v>17415</v>
      </c>
      <c r="C5843" s="12" t="s">
        <v>17416</v>
      </c>
      <c r="D5843" s="13">
        <f>IF(OR(H5843="Да",I5843="Да"),G5843,IF(G5843-(G5843*B2/100)&lt;F5843,F5843,G5843-(G5843*B2/100)))</f>
        <v>184.47</v>
      </c>
      <c r="E5843" s="12"/>
      <c r="F5843" s="14">
        <v>147.58000000000001</v>
      </c>
      <c r="G5843" s="14">
        <v>184.47</v>
      </c>
      <c r="H5843" s="12" t="s">
        <v>12</v>
      </c>
      <c r="I5843" s="12" t="s">
        <v>12</v>
      </c>
      <c r="J5843" s="14">
        <v>184.47</v>
      </c>
    </row>
    <row r="5844" spans="1:10" ht="11.1" customHeight="1" outlineLevel="1" x14ac:dyDescent="0.2">
      <c r="A5844" s="11" t="s">
        <v>17417</v>
      </c>
      <c r="B5844" s="12" t="s">
        <v>17418</v>
      </c>
      <c r="C5844" s="12" t="s">
        <v>17419</v>
      </c>
      <c r="D5844" s="13">
        <f>IF(OR(H5844="Да",I5844="Да"),G5844,IF(G5844-(G5844*B2/100)&lt;F5844,F5844,G5844-(G5844*B2/100)))</f>
        <v>184.47</v>
      </c>
      <c r="E5844" s="12"/>
      <c r="F5844" s="14">
        <v>147.58000000000001</v>
      </c>
      <c r="G5844" s="14">
        <v>184.47</v>
      </c>
      <c r="H5844" s="12" t="s">
        <v>12</v>
      </c>
      <c r="I5844" s="12" t="s">
        <v>12</v>
      </c>
      <c r="J5844" s="14">
        <v>184.47</v>
      </c>
    </row>
    <row r="5845" spans="1:10" ht="11.1" customHeight="1" outlineLevel="1" x14ac:dyDescent="0.2">
      <c r="A5845" s="11" t="s">
        <v>17420</v>
      </c>
      <c r="B5845" s="12" t="s">
        <v>17421</v>
      </c>
      <c r="C5845" s="12" t="s">
        <v>17422</v>
      </c>
      <c r="D5845" s="13">
        <f>IF(OR(H5845="Да",I5845="Да"),G5845,IF(G5845-(G5845*B2/100)&lt;F5845,F5845,G5845-(G5845*B2/100)))</f>
        <v>184.47</v>
      </c>
      <c r="E5845" s="12"/>
      <c r="F5845" s="14">
        <v>147.58000000000001</v>
      </c>
      <c r="G5845" s="14">
        <v>184.47</v>
      </c>
      <c r="H5845" s="12" t="s">
        <v>12</v>
      </c>
      <c r="I5845" s="12" t="s">
        <v>12</v>
      </c>
      <c r="J5845" s="14">
        <v>184.47</v>
      </c>
    </row>
    <row r="5846" spans="1:10" ht="11.1" customHeight="1" outlineLevel="1" x14ac:dyDescent="0.2">
      <c r="A5846" s="11" t="s">
        <v>17423</v>
      </c>
      <c r="B5846" s="12" t="s">
        <v>17424</v>
      </c>
      <c r="C5846" s="12" t="s">
        <v>17425</v>
      </c>
      <c r="D5846" s="13">
        <f>IF(OR(H5846="Да",I5846="Да"),G5846,IF(G5846-(G5846*B2/100)&lt;F5846,F5846,G5846-(G5846*B2/100)))</f>
        <v>184.47</v>
      </c>
      <c r="E5846" s="12"/>
      <c r="F5846" s="14">
        <v>147.58000000000001</v>
      </c>
      <c r="G5846" s="14">
        <v>184.47</v>
      </c>
      <c r="H5846" s="12" t="s">
        <v>12</v>
      </c>
      <c r="I5846" s="12" t="s">
        <v>12</v>
      </c>
      <c r="J5846" s="14">
        <v>184.47</v>
      </c>
    </row>
    <row r="5847" spans="1:10" ht="11.1" customHeight="1" outlineLevel="1" x14ac:dyDescent="0.2">
      <c r="A5847" s="11" t="s">
        <v>17426</v>
      </c>
      <c r="B5847" s="12" t="s">
        <v>17427</v>
      </c>
      <c r="C5847" s="12" t="s">
        <v>17428</v>
      </c>
      <c r="D5847" s="13">
        <f>IF(OR(H5847="Да",I5847="Да"),G5847,IF(G5847-(G5847*B2/100)&lt;F5847,F5847,G5847-(G5847*B2/100)))</f>
        <v>184.47</v>
      </c>
      <c r="E5847" s="12"/>
      <c r="F5847" s="14">
        <v>147.58000000000001</v>
      </c>
      <c r="G5847" s="14">
        <v>184.47</v>
      </c>
      <c r="H5847" s="12" t="s">
        <v>12</v>
      </c>
      <c r="I5847" s="12" t="s">
        <v>12</v>
      </c>
      <c r="J5847" s="14">
        <v>184.47</v>
      </c>
    </row>
    <row r="5848" spans="1:10" ht="11.1" customHeight="1" outlineLevel="1" x14ac:dyDescent="0.2">
      <c r="A5848" s="11" t="s">
        <v>17429</v>
      </c>
      <c r="B5848" s="12" t="s">
        <v>17430</v>
      </c>
      <c r="C5848" s="12" t="s">
        <v>17431</v>
      </c>
      <c r="D5848" s="13">
        <f>IF(OR(H5848="Да",I5848="Да"),G5848,IF(G5848-(G5848*B2/100)&lt;F5848,F5848,G5848-(G5848*B2/100)))</f>
        <v>184.47</v>
      </c>
      <c r="E5848" s="12"/>
      <c r="F5848" s="14">
        <v>147.58000000000001</v>
      </c>
      <c r="G5848" s="14">
        <v>184.47</v>
      </c>
      <c r="H5848" s="12" t="s">
        <v>12</v>
      </c>
      <c r="I5848" s="12" t="s">
        <v>12</v>
      </c>
      <c r="J5848" s="14">
        <v>184.47</v>
      </c>
    </row>
    <row r="5849" spans="1:10" ht="11.1" customHeight="1" outlineLevel="1" x14ac:dyDescent="0.2">
      <c r="A5849" s="11" t="s">
        <v>17432</v>
      </c>
      <c r="B5849" s="12" t="s">
        <v>17433</v>
      </c>
      <c r="C5849" s="12" t="s">
        <v>17434</v>
      </c>
      <c r="D5849" s="13">
        <f>IF(OR(H5849="Да",I5849="Да"),G5849,IF(G5849-(G5849*B2/100)&lt;F5849,F5849,G5849-(G5849*B2/100)))</f>
        <v>184.47</v>
      </c>
      <c r="E5849" s="12"/>
      <c r="F5849" s="14">
        <v>147.58000000000001</v>
      </c>
      <c r="G5849" s="14">
        <v>184.47</v>
      </c>
      <c r="H5849" s="12" t="s">
        <v>12</v>
      </c>
      <c r="I5849" s="12" t="s">
        <v>12</v>
      </c>
      <c r="J5849" s="14">
        <v>184.47</v>
      </c>
    </row>
    <row r="5850" spans="1:10" ht="11.1" customHeight="1" outlineLevel="1" x14ac:dyDescent="0.2">
      <c r="A5850" s="11" t="s">
        <v>17435</v>
      </c>
      <c r="B5850" s="12" t="s">
        <v>17436</v>
      </c>
      <c r="C5850" s="12" t="s">
        <v>17437</v>
      </c>
      <c r="D5850" s="13">
        <f>IF(OR(H5850="Да",I5850="Да"),G5850,IF(G5850-(G5850*B2/100)&lt;F5850,F5850,G5850-(G5850*B2/100)))</f>
        <v>184.47</v>
      </c>
      <c r="E5850" s="12"/>
      <c r="F5850" s="14">
        <v>147.58000000000001</v>
      </c>
      <c r="G5850" s="14">
        <v>184.47</v>
      </c>
      <c r="H5850" s="12" t="s">
        <v>12</v>
      </c>
      <c r="I5850" s="12" t="s">
        <v>12</v>
      </c>
      <c r="J5850" s="14">
        <v>184.47</v>
      </c>
    </row>
    <row r="5851" spans="1:10" ht="11.1" customHeight="1" outlineLevel="1" x14ac:dyDescent="0.2">
      <c r="A5851" s="11" t="s">
        <v>17438</v>
      </c>
      <c r="B5851" s="12" t="s">
        <v>17439</v>
      </c>
      <c r="C5851" s="12" t="s">
        <v>17440</v>
      </c>
      <c r="D5851" s="13">
        <f>IF(OR(H5851="Да",I5851="Да"),G5851,IF(G5851-(G5851*B2/100)&lt;F5851,F5851,G5851-(G5851*B2/100)))</f>
        <v>184.47</v>
      </c>
      <c r="E5851" s="12"/>
      <c r="F5851" s="14">
        <v>147.58000000000001</v>
      </c>
      <c r="G5851" s="14">
        <v>184.47</v>
      </c>
      <c r="H5851" s="12" t="s">
        <v>12</v>
      </c>
      <c r="I5851" s="12" t="s">
        <v>12</v>
      </c>
      <c r="J5851" s="14">
        <v>184.47</v>
      </c>
    </row>
    <row r="5852" spans="1:10" ht="11.1" customHeight="1" outlineLevel="1" x14ac:dyDescent="0.2">
      <c r="A5852" s="11" t="s">
        <v>17441</v>
      </c>
      <c r="B5852" s="12" t="s">
        <v>17442</v>
      </c>
      <c r="C5852" s="12" t="s">
        <v>17443</v>
      </c>
      <c r="D5852" s="13">
        <f>IF(OR(H5852="Да",I5852="Да"),G5852,IF(G5852-(G5852*B2/100)&lt;F5852,F5852,G5852-(G5852*B2/100)))</f>
        <v>184.47</v>
      </c>
      <c r="E5852" s="12"/>
      <c r="F5852" s="14">
        <v>147.58000000000001</v>
      </c>
      <c r="G5852" s="14">
        <v>184.47</v>
      </c>
      <c r="H5852" s="12" t="s">
        <v>12</v>
      </c>
      <c r="I5852" s="12" t="s">
        <v>12</v>
      </c>
      <c r="J5852" s="14">
        <v>184.47</v>
      </c>
    </row>
    <row r="5853" spans="1:10" ht="11.1" customHeight="1" outlineLevel="1" x14ac:dyDescent="0.2">
      <c r="A5853" s="11" t="s">
        <v>17444</v>
      </c>
      <c r="B5853" s="12" t="s">
        <v>17445</v>
      </c>
      <c r="C5853" s="12" t="s">
        <v>17446</v>
      </c>
      <c r="D5853" s="13">
        <f>IF(OR(H5853="Да",I5853="Да"),G5853,IF(G5853-(G5853*B2/100)&lt;F5853,F5853,G5853-(G5853*B2/100)))</f>
        <v>184.47</v>
      </c>
      <c r="E5853" s="12"/>
      <c r="F5853" s="14">
        <v>147.58000000000001</v>
      </c>
      <c r="G5853" s="14">
        <v>184.47</v>
      </c>
      <c r="H5853" s="12" t="s">
        <v>12</v>
      </c>
      <c r="I5853" s="12" t="s">
        <v>12</v>
      </c>
      <c r="J5853" s="14">
        <v>184.47</v>
      </c>
    </row>
    <row r="5854" spans="1:10" ht="11.1" customHeight="1" outlineLevel="1" x14ac:dyDescent="0.2">
      <c r="A5854" s="11" t="s">
        <v>17447</v>
      </c>
      <c r="B5854" s="12" t="s">
        <v>17448</v>
      </c>
      <c r="C5854" s="12" t="s">
        <v>17449</v>
      </c>
      <c r="D5854" s="13">
        <f>IF(OR(H5854="Да",I5854="Да"),G5854,IF(G5854-(G5854*B2/100)&lt;F5854,F5854,G5854-(G5854*B2/100)))</f>
        <v>178</v>
      </c>
      <c r="E5854" s="12"/>
      <c r="F5854" s="14">
        <v>142.4</v>
      </c>
      <c r="G5854" s="14">
        <v>178</v>
      </c>
      <c r="H5854" s="12" t="s">
        <v>12</v>
      </c>
      <c r="I5854" s="12" t="s">
        <v>12</v>
      </c>
      <c r="J5854" s="14">
        <v>178</v>
      </c>
    </row>
    <row r="5855" spans="1:10" ht="11.1" customHeight="1" outlineLevel="1" x14ac:dyDescent="0.2">
      <c r="A5855" s="11" t="s">
        <v>17450</v>
      </c>
      <c r="B5855" s="12" t="s">
        <v>17451</v>
      </c>
      <c r="C5855" s="12" t="s">
        <v>17452</v>
      </c>
      <c r="D5855" s="13">
        <f>IF(OR(H5855="Да",I5855="Да"),G5855,IF(G5855-(G5855*B2/100)&lt;F5855,F5855,G5855-(G5855*B2/100)))</f>
        <v>178</v>
      </c>
      <c r="E5855" s="12"/>
      <c r="F5855" s="14">
        <v>142.4</v>
      </c>
      <c r="G5855" s="14">
        <v>178</v>
      </c>
      <c r="H5855" s="12" t="s">
        <v>12</v>
      </c>
      <c r="I5855" s="12" t="s">
        <v>12</v>
      </c>
      <c r="J5855" s="14">
        <v>178</v>
      </c>
    </row>
    <row r="5856" spans="1:10" ht="11.1" customHeight="1" outlineLevel="1" x14ac:dyDescent="0.2">
      <c r="A5856" s="11" t="s">
        <v>17453</v>
      </c>
      <c r="B5856" s="12" t="s">
        <v>17454</v>
      </c>
      <c r="C5856" s="12" t="s">
        <v>17455</v>
      </c>
      <c r="D5856" s="13">
        <f>IF(OR(H5856="Да",I5856="Да"),G5856,IF(G5856-(G5856*B2/100)&lt;F5856,F5856,G5856-(G5856*B2/100)))</f>
        <v>178</v>
      </c>
      <c r="E5856" s="12"/>
      <c r="F5856" s="14">
        <v>142.4</v>
      </c>
      <c r="G5856" s="14">
        <v>178</v>
      </c>
      <c r="H5856" s="12" t="s">
        <v>12</v>
      </c>
      <c r="I5856" s="12" t="s">
        <v>12</v>
      </c>
      <c r="J5856" s="14">
        <v>178</v>
      </c>
    </row>
    <row r="5857" spans="1:10" ht="11.1" customHeight="1" outlineLevel="1" x14ac:dyDescent="0.2">
      <c r="A5857" s="11" t="s">
        <v>17456</v>
      </c>
      <c r="B5857" s="12" t="s">
        <v>17457</v>
      </c>
      <c r="C5857" s="12" t="s">
        <v>17458</v>
      </c>
      <c r="D5857" s="13">
        <f>IF(OR(H5857="Да",I5857="Да"),G5857,IF(G5857-(G5857*B2/100)&lt;F5857,F5857,G5857-(G5857*B2/100)))</f>
        <v>178</v>
      </c>
      <c r="E5857" s="12"/>
      <c r="F5857" s="14">
        <v>142.4</v>
      </c>
      <c r="G5857" s="14">
        <v>178</v>
      </c>
      <c r="H5857" s="12" t="s">
        <v>12</v>
      </c>
      <c r="I5857" s="12" t="s">
        <v>12</v>
      </c>
      <c r="J5857" s="14">
        <v>178</v>
      </c>
    </row>
    <row r="5858" spans="1:10" ht="11.1" customHeight="1" outlineLevel="1" x14ac:dyDescent="0.2">
      <c r="A5858" s="11" t="s">
        <v>17459</v>
      </c>
      <c r="B5858" s="12" t="s">
        <v>17460</v>
      </c>
      <c r="C5858" s="12" t="s">
        <v>17461</v>
      </c>
      <c r="D5858" s="13">
        <f>IF(OR(H5858="Да",I5858="Да"),G5858,IF(G5858-(G5858*B2/100)&lt;F5858,F5858,G5858-(G5858*B2/100)))</f>
        <v>178</v>
      </c>
      <c r="E5858" s="12"/>
      <c r="F5858" s="14">
        <v>142.4</v>
      </c>
      <c r="G5858" s="14">
        <v>178</v>
      </c>
      <c r="H5858" s="12" t="s">
        <v>12</v>
      </c>
      <c r="I5858" s="12" t="s">
        <v>12</v>
      </c>
      <c r="J5858" s="14">
        <v>178</v>
      </c>
    </row>
    <row r="5859" spans="1:10" ht="11.1" customHeight="1" outlineLevel="1" x14ac:dyDescent="0.2">
      <c r="A5859" s="11" t="s">
        <v>17462</v>
      </c>
      <c r="B5859" s="12" t="s">
        <v>17463</v>
      </c>
      <c r="C5859" s="12" t="s">
        <v>17464</v>
      </c>
      <c r="D5859" s="13">
        <f>IF(OR(H5859="Да",I5859="Да"),G5859,IF(G5859-(G5859*B2/100)&lt;F5859,F5859,G5859-(G5859*B2/100)))</f>
        <v>178</v>
      </c>
      <c r="E5859" s="12"/>
      <c r="F5859" s="14">
        <v>142.4</v>
      </c>
      <c r="G5859" s="14">
        <v>178</v>
      </c>
      <c r="H5859" s="12" t="s">
        <v>12</v>
      </c>
      <c r="I5859" s="12" t="s">
        <v>12</v>
      </c>
      <c r="J5859" s="14">
        <v>178</v>
      </c>
    </row>
    <row r="5860" spans="1:10" ht="11.1" customHeight="1" outlineLevel="1" x14ac:dyDescent="0.2">
      <c r="A5860" s="11" t="s">
        <v>17465</v>
      </c>
      <c r="B5860" s="12" t="s">
        <v>17466</v>
      </c>
      <c r="C5860" s="12" t="s">
        <v>17467</v>
      </c>
      <c r="D5860" s="13">
        <f>IF(OR(H5860="Да",I5860="Да"),G5860,IF(G5860-(G5860*B2/100)&lt;F5860,F5860,G5860-(G5860*B2/100)))</f>
        <v>178</v>
      </c>
      <c r="E5860" s="12"/>
      <c r="F5860" s="14">
        <v>142.4</v>
      </c>
      <c r="G5860" s="14">
        <v>178</v>
      </c>
      <c r="H5860" s="12" t="s">
        <v>12</v>
      </c>
      <c r="I5860" s="12" t="s">
        <v>12</v>
      </c>
      <c r="J5860" s="14">
        <v>178</v>
      </c>
    </row>
    <row r="5861" spans="1:10" ht="11.1" customHeight="1" outlineLevel="1" x14ac:dyDescent="0.2">
      <c r="A5861" s="11" t="s">
        <v>17468</v>
      </c>
      <c r="B5861" s="12" t="s">
        <v>17469</v>
      </c>
      <c r="C5861" s="12" t="s">
        <v>17470</v>
      </c>
      <c r="D5861" s="13">
        <f>IF(OR(H5861="Да",I5861="Да"),G5861,IF(G5861-(G5861*B2/100)&lt;F5861,F5861,G5861-(G5861*B2/100)))</f>
        <v>178</v>
      </c>
      <c r="E5861" s="12"/>
      <c r="F5861" s="14">
        <v>142.4</v>
      </c>
      <c r="G5861" s="14">
        <v>178</v>
      </c>
      <c r="H5861" s="12" t="s">
        <v>12</v>
      </c>
      <c r="I5861" s="12" t="s">
        <v>12</v>
      </c>
      <c r="J5861" s="14">
        <v>178</v>
      </c>
    </row>
    <row r="5862" spans="1:10" ht="11.1" customHeight="1" outlineLevel="1" x14ac:dyDescent="0.2">
      <c r="A5862" s="11" t="s">
        <v>17471</v>
      </c>
      <c r="B5862" s="12" t="s">
        <v>17472</v>
      </c>
      <c r="C5862" s="12" t="s">
        <v>17473</v>
      </c>
      <c r="D5862" s="13">
        <f>IF(OR(H5862="Да",I5862="Да"),G5862,IF(G5862-(G5862*B2/100)&lt;F5862,F5862,G5862-(G5862*B2/100)))</f>
        <v>178</v>
      </c>
      <c r="E5862" s="12"/>
      <c r="F5862" s="14">
        <v>142.4</v>
      </c>
      <c r="G5862" s="14">
        <v>178</v>
      </c>
      <c r="H5862" s="12" t="s">
        <v>12</v>
      </c>
      <c r="I5862" s="12" t="s">
        <v>12</v>
      </c>
      <c r="J5862" s="14">
        <v>178</v>
      </c>
    </row>
    <row r="5863" spans="1:10" ht="11.1" customHeight="1" outlineLevel="1" x14ac:dyDescent="0.2">
      <c r="A5863" s="11" t="s">
        <v>17474</v>
      </c>
      <c r="B5863" s="12" t="s">
        <v>17475</v>
      </c>
      <c r="C5863" s="12" t="s">
        <v>17476</v>
      </c>
      <c r="D5863" s="13">
        <f>IF(OR(H5863="Да",I5863="Да"),G5863,IF(G5863-(G5863*B2/100)&lt;F5863,F5863,G5863-(G5863*B2/100)))</f>
        <v>178</v>
      </c>
      <c r="E5863" s="12"/>
      <c r="F5863" s="14">
        <v>142.4</v>
      </c>
      <c r="G5863" s="14">
        <v>178</v>
      </c>
      <c r="H5863" s="12" t="s">
        <v>12</v>
      </c>
      <c r="I5863" s="12" t="s">
        <v>12</v>
      </c>
      <c r="J5863" s="14">
        <v>178</v>
      </c>
    </row>
    <row r="5864" spans="1:10" ht="11.1" customHeight="1" outlineLevel="1" x14ac:dyDescent="0.2">
      <c r="A5864" s="11" t="s">
        <v>17477</v>
      </c>
      <c r="B5864" s="12" t="s">
        <v>17478</v>
      </c>
      <c r="C5864" s="12" t="s">
        <v>17479</v>
      </c>
      <c r="D5864" s="13">
        <f>IF(OR(H5864="Да",I5864="Да"),G5864,IF(G5864-(G5864*B2/100)&lt;F5864,F5864,G5864-(G5864*B2/100)))</f>
        <v>178</v>
      </c>
      <c r="E5864" s="12"/>
      <c r="F5864" s="14">
        <v>142.4</v>
      </c>
      <c r="G5864" s="14">
        <v>178</v>
      </c>
      <c r="H5864" s="12" t="s">
        <v>12</v>
      </c>
      <c r="I5864" s="12" t="s">
        <v>12</v>
      </c>
      <c r="J5864" s="14">
        <v>178</v>
      </c>
    </row>
    <row r="5865" spans="1:10" ht="11.1" customHeight="1" outlineLevel="1" x14ac:dyDescent="0.2">
      <c r="A5865" s="11" t="s">
        <v>17480</v>
      </c>
      <c r="B5865" s="12" t="s">
        <v>17481</v>
      </c>
      <c r="C5865" s="12" t="s">
        <v>17482</v>
      </c>
      <c r="D5865" s="13">
        <f>IF(OR(H5865="Да",I5865="Да"),G5865,IF(G5865-(G5865*B2/100)&lt;F5865,F5865,G5865-(G5865*B2/100)))</f>
        <v>178</v>
      </c>
      <c r="E5865" s="12"/>
      <c r="F5865" s="14">
        <v>142.4</v>
      </c>
      <c r="G5865" s="14">
        <v>178</v>
      </c>
      <c r="H5865" s="12" t="s">
        <v>12</v>
      </c>
      <c r="I5865" s="12" t="s">
        <v>12</v>
      </c>
      <c r="J5865" s="14">
        <v>178</v>
      </c>
    </row>
    <row r="5866" spans="1:10" ht="11.1" customHeight="1" outlineLevel="1" x14ac:dyDescent="0.2">
      <c r="A5866" s="11" t="s">
        <v>17483</v>
      </c>
      <c r="B5866" s="12" t="s">
        <v>17484</v>
      </c>
      <c r="C5866" s="12" t="s">
        <v>17485</v>
      </c>
      <c r="D5866" s="13">
        <f>IF(OR(H5866="Да",I5866="Да"),G5866,IF(G5866-(G5866*B2/100)&lt;F5866,F5866,G5866-(G5866*B2/100)))</f>
        <v>148.87</v>
      </c>
      <c r="E5866" s="12"/>
      <c r="F5866" s="14">
        <v>119.1</v>
      </c>
      <c r="G5866" s="14">
        <v>148.87</v>
      </c>
      <c r="H5866" s="12" t="s">
        <v>12</v>
      </c>
      <c r="I5866" s="12" t="s">
        <v>12</v>
      </c>
      <c r="J5866" s="14">
        <v>148.87</v>
      </c>
    </row>
    <row r="5867" spans="1:10" ht="11.1" customHeight="1" outlineLevel="1" x14ac:dyDescent="0.2">
      <c r="A5867" s="11" t="s">
        <v>17486</v>
      </c>
      <c r="B5867" s="12" t="s">
        <v>17487</v>
      </c>
      <c r="C5867" s="12" t="s">
        <v>17488</v>
      </c>
      <c r="D5867" s="13">
        <f>IF(OR(H5867="Да",I5867="Да"),G5867,IF(G5867-(G5867*B2/100)&lt;F5867,F5867,G5867-(G5867*B2/100)))</f>
        <v>148.87</v>
      </c>
      <c r="E5867" s="12"/>
      <c r="F5867" s="14">
        <v>119.1</v>
      </c>
      <c r="G5867" s="14">
        <v>148.87</v>
      </c>
      <c r="H5867" s="12" t="s">
        <v>12</v>
      </c>
      <c r="I5867" s="12" t="s">
        <v>12</v>
      </c>
      <c r="J5867" s="14">
        <v>148.87</v>
      </c>
    </row>
    <row r="5868" spans="1:10" ht="11.1" customHeight="1" outlineLevel="1" x14ac:dyDescent="0.2">
      <c r="A5868" s="11" t="s">
        <v>17489</v>
      </c>
      <c r="B5868" s="12" t="s">
        <v>17490</v>
      </c>
      <c r="C5868" s="12" t="s">
        <v>17491</v>
      </c>
      <c r="D5868" s="13">
        <f>IF(OR(H5868="Да",I5868="Да"),G5868,IF(G5868-(G5868*B2/100)&lt;F5868,F5868,G5868-(G5868*B2/100)))</f>
        <v>148.87</v>
      </c>
      <c r="E5868" s="12"/>
      <c r="F5868" s="14">
        <v>119.1</v>
      </c>
      <c r="G5868" s="14">
        <v>148.87</v>
      </c>
      <c r="H5868" s="12" t="s">
        <v>12</v>
      </c>
      <c r="I5868" s="12" t="s">
        <v>12</v>
      </c>
      <c r="J5868" s="14">
        <v>148.87</v>
      </c>
    </row>
    <row r="5869" spans="1:10" ht="11.1" customHeight="1" outlineLevel="1" x14ac:dyDescent="0.2">
      <c r="A5869" s="11" t="s">
        <v>17492</v>
      </c>
      <c r="B5869" s="12" t="s">
        <v>17493</v>
      </c>
      <c r="C5869" s="12" t="s">
        <v>17494</v>
      </c>
      <c r="D5869" s="13">
        <f>IF(OR(H5869="Да",I5869="Да"),G5869,IF(G5869-(G5869*B2/100)&lt;F5869,F5869,G5869-(G5869*B2/100)))</f>
        <v>148.87</v>
      </c>
      <c r="E5869" s="12"/>
      <c r="F5869" s="14">
        <v>119.1</v>
      </c>
      <c r="G5869" s="14">
        <v>148.87</v>
      </c>
      <c r="H5869" s="12" t="s">
        <v>12</v>
      </c>
      <c r="I5869" s="12" t="s">
        <v>12</v>
      </c>
      <c r="J5869" s="14">
        <v>148.87</v>
      </c>
    </row>
    <row r="5870" spans="1:10" ht="11.1" customHeight="1" outlineLevel="1" x14ac:dyDescent="0.2">
      <c r="A5870" s="11" t="s">
        <v>17495</v>
      </c>
      <c r="B5870" s="12" t="s">
        <v>17496</v>
      </c>
      <c r="C5870" s="12" t="s">
        <v>17497</v>
      </c>
      <c r="D5870" s="13">
        <f>IF(OR(H5870="Да",I5870="Да"),G5870,IF(G5870-(G5870*B2/100)&lt;F5870,F5870,G5870-(G5870*B2/100)))</f>
        <v>148.87</v>
      </c>
      <c r="E5870" s="12"/>
      <c r="F5870" s="14">
        <v>119.1</v>
      </c>
      <c r="G5870" s="14">
        <v>148.87</v>
      </c>
      <c r="H5870" s="12" t="s">
        <v>12</v>
      </c>
      <c r="I5870" s="12" t="s">
        <v>12</v>
      </c>
      <c r="J5870" s="14">
        <v>148.87</v>
      </c>
    </row>
    <row r="5871" spans="1:10" ht="11.1" customHeight="1" outlineLevel="1" x14ac:dyDescent="0.2">
      <c r="A5871" s="11" t="s">
        <v>17498</v>
      </c>
      <c r="B5871" s="12" t="s">
        <v>17499</v>
      </c>
      <c r="C5871" s="12" t="s">
        <v>17500</v>
      </c>
      <c r="D5871" s="13">
        <f>IF(OR(H5871="Да",I5871="Да"),G5871,IF(G5871-(G5871*B2/100)&lt;F5871,F5871,G5871-(G5871*B2/100)))</f>
        <v>148.87</v>
      </c>
      <c r="E5871" s="12"/>
      <c r="F5871" s="14">
        <v>119.1</v>
      </c>
      <c r="G5871" s="14">
        <v>148.87</v>
      </c>
      <c r="H5871" s="12" t="s">
        <v>12</v>
      </c>
      <c r="I5871" s="12" t="s">
        <v>12</v>
      </c>
      <c r="J5871" s="14">
        <v>148.87</v>
      </c>
    </row>
    <row r="5872" spans="1:10" ht="11.1" customHeight="1" outlineLevel="1" x14ac:dyDescent="0.2">
      <c r="A5872" s="11" t="s">
        <v>17501</v>
      </c>
      <c r="B5872" s="12" t="s">
        <v>17502</v>
      </c>
      <c r="C5872" s="12" t="s">
        <v>17503</v>
      </c>
      <c r="D5872" s="13">
        <f>IF(OR(H5872="Да",I5872="Да"),G5872,IF(G5872-(G5872*B2/100)&lt;F5872,F5872,G5872-(G5872*B2/100)))</f>
        <v>148.87</v>
      </c>
      <c r="E5872" s="12"/>
      <c r="F5872" s="14">
        <v>119.1</v>
      </c>
      <c r="G5872" s="14">
        <v>148.87</v>
      </c>
      <c r="H5872" s="12" t="s">
        <v>12</v>
      </c>
      <c r="I5872" s="12" t="s">
        <v>12</v>
      </c>
      <c r="J5872" s="14">
        <v>148.87</v>
      </c>
    </row>
    <row r="5873" spans="1:10" ht="11.1" customHeight="1" outlineLevel="1" x14ac:dyDescent="0.2">
      <c r="A5873" s="11" t="s">
        <v>17504</v>
      </c>
      <c r="B5873" s="12" t="s">
        <v>17505</v>
      </c>
      <c r="C5873" s="12" t="s">
        <v>17506</v>
      </c>
      <c r="D5873" s="13">
        <f>IF(OR(H5873="Да",I5873="Да"),G5873,IF(G5873-(G5873*B2/100)&lt;F5873,F5873,G5873-(G5873*B2/100)))</f>
        <v>148.87</v>
      </c>
      <c r="E5873" s="12"/>
      <c r="F5873" s="14">
        <v>119.1</v>
      </c>
      <c r="G5873" s="14">
        <v>148.87</v>
      </c>
      <c r="H5873" s="12" t="s">
        <v>12</v>
      </c>
      <c r="I5873" s="12" t="s">
        <v>12</v>
      </c>
      <c r="J5873" s="14">
        <v>148.87</v>
      </c>
    </row>
    <row r="5874" spans="1:10" ht="11.1" customHeight="1" outlineLevel="1" x14ac:dyDescent="0.2">
      <c r="A5874" s="11" t="s">
        <v>17507</v>
      </c>
      <c r="B5874" s="12" t="s">
        <v>17508</v>
      </c>
      <c r="C5874" s="12" t="s">
        <v>17509</v>
      </c>
      <c r="D5874" s="13">
        <f>IF(OR(H5874="Да",I5874="Да"),G5874,IF(G5874-(G5874*B2/100)&lt;F5874,F5874,G5874-(G5874*B2/100)))</f>
        <v>148.87</v>
      </c>
      <c r="E5874" s="12"/>
      <c r="F5874" s="14">
        <v>119.1</v>
      </c>
      <c r="G5874" s="14">
        <v>148.87</v>
      </c>
      <c r="H5874" s="12" t="s">
        <v>12</v>
      </c>
      <c r="I5874" s="12" t="s">
        <v>12</v>
      </c>
      <c r="J5874" s="14">
        <v>148.87</v>
      </c>
    </row>
    <row r="5875" spans="1:10" ht="11.1" customHeight="1" outlineLevel="1" x14ac:dyDescent="0.2">
      <c r="A5875" s="11" t="s">
        <v>17510</v>
      </c>
      <c r="B5875" s="12" t="s">
        <v>17511</v>
      </c>
      <c r="C5875" s="12" t="s">
        <v>17512</v>
      </c>
      <c r="D5875" s="13">
        <f>IF(OR(H5875="Да",I5875="Да"),G5875,IF(G5875-(G5875*B2/100)&lt;F5875,F5875,G5875-(G5875*B2/100)))</f>
        <v>148.87</v>
      </c>
      <c r="E5875" s="12"/>
      <c r="F5875" s="14">
        <v>119.1</v>
      </c>
      <c r="G5875" s="14">
        <v>148.87</v>
      </c>
      <c r="H5875" s="12" t="s">
        <v>12</v>
      </c>
      <c r="I5875" s="12" t="s">
        <v>12</v>
      </c>
      <c r="J5875" s="14">
        <v>148.87</v>
      </c>
    </row>
    <row r="5876" spans="1:10" ht="11.1" customHeight="1" outlineLevel="1" x14ac:dyDescent="0.2">
      <c r="A5876" s="11" t="s">
        <v>17513</v>
      </c>
      <c r="B5876" s="12" t="s">
        <v>17514</v>
      </c>
      <c r="C5876" s="12" t="s">
        <v>17515</v>
      </c>
      <c r="D5876" s="13">
        <f>IF(OR(H5876="Да",I5876="Да"),G5876,IF(G5876-(G5876*B2/100)&lt;F5876,F5876,G5876-(G5876*B2/100)))</f>
        <v>148.87</v>
      </c>
      <c r="E5876" s="12"/>
      <c r="F5876" s="14">
        <v>119.1</v>
      </c>
      <c r="G5876" s="14">
        <v>148.87</v>
      </c>
      <c r="H5876" s="12" t="s">
        <v>12</v>
      </c>
      <c r="I5876" s="12" t="s">
        <v>12</v>
      </c>
      <c r="J5876" s="14">
        <v>148.87</v>
      </c>
    </row>
    <row r="5877" spans="1:10" ht="11.1" customHeight="1" outlineLevel="1" x14ac:dyDescent="0.2">
      <c r="A5877" s="11" t="s">
        <v>17516</v>
      </c>
      <c r="B5877" s="12" t="s">
        <v>17517</v>
      </c>
      <c r="C5877" s="12" t="s">
        <v>17518</v>
      </c>
      <c r="D5877" s="13">
        <f>IF(OR(H5877="Да",I5877="Да"),G5877,IF(G5877-(G5877*B2/100)&lt;F5877,F5877,G5877-(G5877*B2/100)))</f>
        <v>148.87</v>
      </c>
      <c r="E5877" s="12"/>
      <c r="F5877" s="14">
        <v>119.1</v>
      </c>
      <c r="G5877" s="14">
        <v>148.87</v>
      </c>
      <c r="H5877" s="12" t="s">
        <v>12</v>
      </c>
      <c r="I5877" s="12" t="s">
        <v>12</v>
      </c>
      <c r="J5877" s="14">
        <v>148.87</v>
      </c>
    </row>
    <row r="5878" spans="1:10" ht="11.1" customHeight="1" outlineLevel="1" x14ac:dyDescent="0.2">
      <c r="A5878" s="11" t="s">
        <v>17519</v>
      </c>
      <c r="B5878" s="12" t="s">
        <v>17520</v>
      </c>
      <c r="C5878" s="12" t="s">
        <v>17521</v>
      </c>
      <c r="D5878" s="13">
        <f>IF(OR(H5878="Да",I5878="Да"),G5878,IF(G5878-(G5878*B2/100)&lt;F5878,F5878,G5878-(G5878*B2/100)))</f>
        <v>148.87</v>
      </c>
      <c r="E5878" s="12"/>
      <c r="F5878" s="14">
        <v>119.1</v>
      </c>
      <c r="G5878" s="14">
        <v>148.87</v>
      </c>
      <c r="H5878" s="12" t="s">
        <v>12</v>
      </c>
      <c r="I5878" s="12" t="s">
        <v>12</v>
      </c>
      <c r="J5878" s="14">
        <v>148.87</v>
      </c>
    </row>
    <row r="5879" spans="1:10" ht="11.1" customHeight="1" outlineLevel="1" x14ac:dyDescent="0.2">
      <c r="A5879" s="11" t="s">
        <v>17522</v>
      </c>
      <c r="B5879" s="12" t="s">
        <v>17523</v>
      </c>
      <c r="C5879" s="12" t="s">
        <v>17524</v>
      </c>
      <c r="D5879" s="13">
        <f>IF(OR(H5879="Да",I5879="Да"),G5879,IF(G5879-(G5879*B2/100)&lt;F5879,F5879,G5879-(G5879*B2/100)))</f>
        <v>148.87</v>
      </c>
      <c r="E5879" s="12"/>
      <c r="F5879" s="14">
        <v>119.1</v>
      </c>
      <c r="G5879" s="14">
        <v>148.87</v>
      </c>
      <c r="H5879" s="12" t="s">
        <v>12</v>
      </c>
      <c r="I5879" s="12" t="s">
        <v>12</v>
      </c>
      <c r="J5879" s="14">
        <v>148.87</v>
      </c>
    </row>
    <row r="5880" spans="1:10" ht="11.1" customHeight="1" outlineLevel="1" x14ac:dyDescent="0.2">
      <c r="A5880" s="11" t="s">
        <v>17525</v>
      </c>
      <c r="B5880" s="12" t="s">
        <v>17526</v>
      </c>
      <c r="C5880" s="12" t="s">
        <v>17527</v>
      </c>
      <c r="D5880" s="13">
        <f>IF(OR(H5880="Да",I5880="Да"),G5880,IF(G5880-(G5880*B2/100)&lt;F5880,F5880,G5880-(G5880*B2/100)))</f>
        <v>148.87</v>
      </c>
      <c r="E5880" s="12"/>
      <c r="F5880" s="14">
        <v>119.1</v>
      </c>
      <c r="G5880" s="14">
        <v>148.87</v>
      </c>
      <c r="H5880" s="12" t="s">
        <v>12</v>
      </c>
      <c r="I5880" s="12" t="s">
        <v>12</v>
      </c>
      <c r="J5880" s="14">
        <v>148.87</v>
      </c>
    </row>
    <row r="5881" spans="1:10" ht="11.1" customHeight="1" outlineLevel="1" x14ac:dyDescent="0.2">
      <c r="A5881" s="11" t="s">
        <v>17528</v>
      </c>
      <c r="B5881" s="12" t="s">
        <v>17529</v>
      </c>
      <c r="C5881" s="12" t="s">
        <v>17530</v>
      </c>
      <c r="D5881" s="13">
        <f>IF(OR(H5881="Да",I5881="Да"),G5881,IF(G5881-(G5881*B2/100)&lt;F5881,F5881,G5881-(G5881*B2/100)))</f>
        <v>148.87</v>
      </c>
      <c r="E5881" s="12"/>
      <c r="F5881" s="14">
        <v>119.1</v>
      </c>
      <c r="G5881" s="14">
        <v>148.87</v>
      </c>
      <c r="H5881" s="12" t="s">
        <v>12</v>
      </c>
      <c r="I5881" s="12" t="s">
        <v>12</v>
      </c>
      <c r="J5881" s="14">
        <v>148.87</v>
      </c>
    </row>
    <row r="5882" spans="1:10" ht="11.1" customHeight="1" outlineLevel="1" x14ac:dyDescent="0.2">
      <c r="A5882" s="11" t="s">
        <v>17531</v>
      </c>
      <c r="B5882" s="12" t="s">
        <v>17532</v>
      </c>
      <c r="C5882" s="12" t="s">
        <v>17533</v>
      </c>
      <c r="D5882" s="13">
        <f>IF(OR(H5882="Да",I5882="Да"),G5882,IF(G5882-(G5882*B2/100)&lt;F5882,F5882,G5882-(G5882*B2/100)))</f>
        <v>148.87</v>
      </c>
      <c r="E5882" s="12"/>
      <c r="F5882" s="14">
        <v>119.1</v>
      </c>
      <c r="G5882" s="14">
        <v>148.87</v>
      </c>
      <c r="H5882" s="12" t="s">
        <v>12</v>
      </c>
      <c r="I5882" s="12" t="s">
        <v>12</v>
      </c>
      <c r="J5882" s="14">
        <v>148.87</v>
      </c>
    </row>
    <row r="5883" spans="1:10" ht="11.1" customHeight="1" outlineLevel="1" x14ac:dyDescent="0.2">
      <c r="A5883" s="11" t="s">
        <v>17534</v>
      </c>
      <c r="B5883" s="12" t="s">
        <v>17535</v>
      </c>
      <c r="C5883" s="12" t="s">
        <v>17536</v>
      </c>
      <c r="D5883" s="13">
        <f>IF(OR(H5883="Да",I5883="Да"),G5883,IF(G5883-(G5883*B2/100)&lt;F5883,F5883,G5883-(G5883*B2/100)))</f>
        <v>148.87</v>
      </c>
      <c r="E5883" s="12"/>
      <c r="F5883" s="14">
        <v>119.1</v>
      </c>
      <c r="G5883" s="14">
        <v>148.87</v>
      </c>
      <c r="H5883" s="12" t="s">
        <v>12</v>
      </c>
      <c r="I5883" s="12" t="s">
        <v>12</v>
      </c>
      <c r="J5883" s="14">
        <v>148.87</v>
      </c>
    </row>
    <row r="5884" spans="1:10" ht="11.1" customHeight="1" outlineLevel="1" x14ac:dyDescent="0.2">
      <c r="A5884" s="11" t="s">
        <v>17537</v>
      </c>
      <c r="B5884" s="12" t="s">
        <v>17538</v>
      </c>
      <c r="C5884" s="12" t="s">
        <v>17539</v>
      </c>
      <c r="D5884" s="13">
        <f>IF(OR(H5884="Да",I5884="Да"),G5884,IF(G5884-(G5884*B2/100)&lt;F5884,F5884,G5884-(G5884*B2/100)))</f>
        <v>148.87</v>
      </c>
      <c r="E5884" s="12"/>
      <c r="F5884" s="14">
        <v>119.1</v>
      </c>
      <c r="G5884" s="14">
        <v>148.87</v>
      </c>
      <c r="H5884" s="12" t="s">
        <v>12</v>
      </c>
      <c r="I5884" s="12" t="s">
        <v>12</v>
      </c>
      <c r="J5884" s="14">
        <v>148.87</v>
      </c>
    </row>
    <row r="5885" spans="1:10" ht="11.1" customHeight="1" outlineLevel="1" x14ac:dyDescent="0.2">
      <c r="A5885" s="11" t="s">
        <v>17540</v>
      </c>
      <c r="B5885" s="12" t="s">
        <v>17541</v>
      </c>
      <c r="C5885" s="12" t="s">
        <v>17542</v>
      </c>
      <c r="D5885" s="13">
        <f>IF(OR(H5885="Да",I5885="Да"),G5885,IF(G5885-(G5885*B2/100)&lt;F5885,F5885,G5885-(G5885*B2/100)))</f>
        <v>381.9</v>
      </c>
      <c r="E5885" s="12"/>
      <c r="F5885" s="14">
        <v>305.52</v>
      </c>
      <c r="G5885" s="14">
        <v>381.9</v>
      </c>
      <c r="H5885" s="12" t="s">
        <v>12</v>
      </c>
      <c r="I5885" s="12" t="s">
        <v>12</v>
      </c>
      <c r="J5885" s="14">
        <v>381.9</v>
      </c>
    </row>
    <row r="5886" spans="1:10" ht="11.1" customHeight="1" outlineLevel="1" x14ac:dyDescent="0.2">
      <c r="A5886" s="11" t="s">
        <v>17543</v>
      </c>
      <c r="B5886" s="12" t="s">
        <v>17544</v>
      </c>
      <c r="C5886" s="12" t="s">
        <v>17545</v>
      </c>
      <c r="D5886" s="13">
        <f>IF(OR(H5886="Да",I5886="Да"),G5886,IF(G5886-(G5886*B2/100)&lt;F5886,F5886,G5886-(G5886*B2/100)))</f>
        <v>381.9</v>
      </c>
      <c r="E5886" s="12"/>
      <c r="F5886" s="14">
        <v>305.52</v>
      </c>
      <c r="G5886" s="14">
        <v>381.9</v>
      </c>
      <c r="H5886" s="12" t="s">
        <v>12</v>
      </c>
      <c r="I5886" s="12" t="s">
        <v>12</v>
      </c>
      <c r="J5886" s="14">
        <v>381.9</v>
      </c>
    </row>
    <row r="5887" spans="1:10" ht="11.1" customHeight="1" outlineLevel="1" x14ac:dyDescent="0.2">
      <c r="A5887" s="11" t="s">
        <v>17546</v>
      </c>
      <c r="B5887" s="12" t="s">
        <v>17547</v>
      </c>
      <c r="C5887" s="12" t="s">
        <v>17548</v>
      </c>
      <c r="D5887" s="13">
        <f>IF(OR(H5887="Да",I5887="Да"),G5887,IF(G5887-(G5887*B2/100)&lt;F5887,F5887,G5887-(G5887*B2/100)))</f>
        <v>381.9</v>
      </c>
      <c r="E5887" s="12"/>
      <c r="F5887" s="14">
        <v>305.52</v>
      </c>
      <c r="G5887" s="14">
        <v>381.9</v>
      </c>
      <c r="H5887" s="12" t="s">
        <v>12</v>
      </c>
      <c r="I5887" s="12" t="s">
        <v>12</v>
      </c>
      <c r="J5887" s="14">
        <v>381.9</v>
      </c>
    </row>
    <row r="5888" spans="1:10" ht="11.1" customHeight="1" outlineLevel="1" x14ac:dyDescent="0.2">
      <c r="A5888" s="11" t="s">
        <v>17549</v>
      </c>
      <c r="B5888" s="12" t="s">
        <v>17550</v>
      </c>
      <c r="C5888" s="12" t="s">
        <v>17551</v>
      </c>
      <c r="D5888" s="13">
        <f>IF(OR(H5888="Да",I5888="Да"),G5888,IF(G5888-(G5888*B2/100)&lt;F5888,F5888,G5888-(G5888*B2/100)))</f>
        <v>381.9</v>
      </c>
      <c r="E5888" s="12"/>
      <c r="F5888" s="14">
        <v>305.52</v>
      </c>
      <c r="G5888" s="14">
        <v>381.9</v>
      </c>
      <c r="H5888" s="12" t="s">
        <v>12</v>
      </c>
      <c r="I5888" s="12" t="s">
        <v>12</v>
      </c>
      <c r="J5888" s="14">
        <v>381.9</v>
      </c>
    </row>
    <row r="5889" spans="1:10" ht="11.1" customHeight="1" outlineLevel="1" x14ac:dyDescent="0.2">
      <c r="A5889" s="11" t="s">
        <v>17552</v>
      </c>
      <c r="B5889" s="12" t="s">
        <v>17553</v>
      </c>
      <c r="C5889" s="12" t="s">
        <v>17554</v>
      </c>
      <c r="D5889" s="13">
        <f>IF(OR(H5889="Да",I5889="Да"),G5889,IF(G5889-(G5889*B2/100)&lt;F5889,F5889,G5889-(G5889*B2/100)))</f>
        <v>381.9</v>
      </c>
      <c r="E5889" s="12"/>
      <c r="F5889" s="14">
        <v>305.52</v>
      </c>
      <c r="G5889" s="14">
        <v>381.9</v>
      </c>
      <c r="H5889" s="12" t="s">
        <v>12</v>
      </c>
      <c r="I5889" s="12" t="s">
        <v>12</v>
      </c>
      <c r="J5889" s="14">
        <v>381.9</v>
      </c>
    </row>
    <row r="5890" spans="1:10" ht="11.1" customHeight="1" outlineLevel="1" x14ac:dyDescent="0.2">
      <c r="A5890" s="11" t="s">
        <v>17555</v>
      </c>
      <c r="B5890" s="12" t="s">
        <v>17556</v>
      </c>
      <c r="C5890" s="12" t="s">
        <v>17557</v>
      </c>
      <c r="D5890" s="13">
        <f>IF(OR(H5890="Да",I5890="Да"),G5890,IF(G5890-(G5890*B2/100)&lt;F5890,F5890,G5890-(G5890*B2/100)))</f>
        <v>381.9</v>
      </c>
      <c r="E5890" s="12"/>
      <c r="F5890" s="14">
        <v>305.52</v>
      </c>
      <c r="G5890" s="14">
        <v>381.9</v>
      </c>
      <c r="H5890" s="12" t="s">
        <v>12</v>
      </c>
      <c r="I5890" s="12" t="s">
        <v>12</v>
      </c>
      <c r="J5890" s="14">
        <v>381.9</v>
      </c>
    </row>
    <row r="5891" spans="1:10" ht="11.1" customHeight="1" outlineLevel="1" x14ac:dyDescent="0.2">
      <c r="A5891" s="11" t="s">
        <v>17558</v>
      </c>
      <c r="B5891" s="12" t="s">
        <v>17559</v>
      </c>
      <c r="C5891" s="12" t="s">
        <v>17560</v>
      </c>
      <c r="D5891" s="13">
        <f>IF(OR(H5891="Да",I5891="Да"),G5891,IF(G5891-(G5891*B2/100)&lt;F5891,F5891,G5891-(G5891*B2/100)))</f>
        <v>357.63</v>
      </c>
      <c r="E5891" s="12"/>
      <c r="F5891" s="14">
        <v>286.11</v>
      </c>
      <c r="G5891" s="14">
        <v>357.63</v>
      </c>
      <c r="H5891" s="12" t="s">
        <v>12</v>
      </c>
      <c r="I5891" s="12" t="s">
        <v>12</v>
      </c>
      <c r="J5891" s="14">
        <v>357.63</v>
      </c>
    </row>
    <row r="5892" spans="1:10" ht="11.1" customHeight="1" outlineLevel="1" x14ac:dyDescent="0.2">
      <c r="A5892" s="11" t="s">
        <v>17561</v>
      </c>
      <c r="B5892" s="12" t="s">
        <v>17562</v>
      </c>
      <c r="C5892" s="12" t="s">
        <v>17563</v>
      </c>
      <c r="D5892" s="13">
        <f>IF(OR(H5892="Да",I5892="Да"),G5892,IF(G5892-(G5892*B2/100)&lt;F5892,F5892,G5892-(G5892*B2/100)))</f>
        <v>357.63</v>
      </c>
      <c r="E5892" s="12"/>
      <c r="F5892" s="14">
        <v>286.11</v>
      </c>
      <c r="G5892" s="14">
        <v>357.63</v>
      </c>
      <c r="H5892" s="12" t="s">
        <v>12</v>
      </c>
      <c r="I5892" s="12" t="s">
        <v>12</v>
      </c>
      <c r="J5892" s="14">
        <v>357.63</v>
      </c>
    </row>
    <row r="5893" spans="1:10" ht="11.1" customHeight="1" outlineLevel="1" x14ac:dyDescent="0.2">
      <c r="A5893" s="11" t="s">
        <v>17564</v>
      </c>
      <c r="B5893" s="12" t="s">
        <v>17565</v>
      </c>
      <c r="C5893" s="12" t="s">
        <v>17566</v>
      </c>
      <c r="D5893" s="13">
        <f>IF(OR(H5893="Да",I5893="Да"),G5893,IF(G5893-(G5893*B2/100)&lt;F5893,F5893,G5893-(G5893*B2/100)))</f>
        <v>357.63</v>
      </c>
      <c r="E5893" s="12"/>
      <c r="F5893" s="14">
        <v>286.11</v>
      </c>
      <c r="G5893" s="14">
        <v>357.63</v>
      </c>
      <c r="H5893" s="12" t="s">
        <v>12</v>
      </c>
      <c r="I5893" s="12" t="s">
        <v>12</v>
      </c>
      <c r="J5893" s="14">
        <v>357.63</v>
      </c>
    </row>
    <row r="5894" spans="1:10" ht="11.1" customHeight="1" outlineLevel="1" x14ac:dyDescent="0.2">
      <c r="A5894" s="11" t="s">
        <v>17567</v>
      </c>
      <c r="B5894" s="12" t="s">
        <v>17568</v>
      </c>
      <c r="C5894" s="12" t="s">
        <v>17569</v>
      </c>
      <c r="D5894" s="13">
        <f>IF(OR(H5894="Да",I5894="Да"),G5894,IF(G5894-(G5894*B2/100)&lt;F5894,F5894,G5894-(G5894*B2/100)))</f>
        <v>357.63</v>
      </c>
      <c r="E5894" s="12"/>
      <c r="F5894" s="14">
        <v>286.11</v>
      </c>
      <c r="G5894" s="14">
        <v>357.63</v>
      </c>
      <c r="H5894" s="12" t="s">
        <v>12</v>
      </c>
      <c r="I5894" s="12" t="s">
        <v>12</v>
      </c>
      <c r="J5894" s="14">
        <v>357.63</v>
      </c>
    </row>
    <row r="5895" spans="1:10" ht="11.1" customHeight="1" outlineLevel="1" x14ac:dyDescent="0.2">
      <c r="A5895" s="11" t="s">
        <v>17570</v>
      </c>
      <c r="B5895" s="12" t="s">
        <v>17571</v>
      </c>
      <c r="C5895" s="12" t="s">
        <v>17572</v>
      </c>
      <c r="D5895" s="13">
        <f>IF(OR(H5895="Да",I5895="Да"),G5895,IF(G5895-(G5895*B2/100)&lt;F5895,F5895,G5895-(G5895*B2/100)))</f>
        <v>357.63</v>
      </c>
      <c r="E5895" s="12"/>
      <c r="F5895" s="14">
        <v>286.11</v>
      </c>
      <c r="G5895" s="14">
        <v>357.63</v>
      </c>
      <c r="H5895" s="12" t="s">
        <v>12</v>
      </c>
      <c r="I5895" s="12" t="s">
        <v>12</v>
      </c>
      <c r="J5895" s="14">
        <v>357.63</v>
      </c>
    </row>
    <row r="5896" spans="1:10" ht="11.1" customHeight="1" outlineLevel="1" x14ac:dyDescent="0.2">
      <c r="A5896" s="11" t="s">
        <v>17573</v>
      </c>
      <c r="B5896" s="12" t="s">
        <v>17574</v>
      </c>
      <c r="C5896" s="12" t="s">
        <v>17575</v>
      </c>
      <c r="D5896" s="13">
        <f>IF(OR(H5896="Да",I5896="Да"),G5896,IF(G5896-(G5896*B2/100)&lt;F5896,F5896,G5896-(G5896*B2/100)))</f>
        <v>357.63</v>
      </c>
      <c r="E5896" s="12"/>
      <c r="F5896" s="14">
        <v>286.11</v>
      </c>
      <c r="G5896" s="14">
        <v>357.63</v>
      </c>
      <c r="H5896" s="12" t="s">
        <v>12</v>
      </c>
      <c r="I5896" s="12" t="s">
        <v>12</v>
      </c>
      <c r="J5896" s="14">
        <v>357.63</v>
      </c>
    </row>
    <row r="5897" spans="1:10" ht="11.1" customHeight="1" outlineLevel="1" x14ac:dyDescent="0.2">
      <c r="A5897" s="11" t="s">
        <v>17576</v>
      </c>
      <c r="B5897" s="12" t="s">
        <v>17577</v>
      </c>
      <c r="C5897" s="12" t="s">
        <v>17578</v>
      </c>
      <c r="D5897" s="13">
        <f>IF(OR(H5897="Да",I5897="Да"),G5897,IF(G5897-(G5897*B2/100)&lt;F5897,F5897,G5897-(G5897*B2/100)))</f>
        <v>216.83</v>
      </c>
      <c r="E5897" s="12"/>
      <c r="F5897" s="14">
        <v>173.47</v>
      </c>
      <c r="G5897" s="14">
        <v>216.83</v>
      </c>
      <c r="H5897" s="12" t="s">
        <v>12</v>
      </c>
      <c r="I5897" s="12" t="s">
        <v>12</v>
      </c>
      <c r="J5897" s="14">
        <v>216.83</v>
      </c>
    </row>
    <row r="5898" spans="1:10" ht="11.1" customHeight="1" outlineLevel="1" x14ac:dyDescent="0.2">
      <c r="A5898" s="11" t="s">
        <v>17579</v>
      </c>
      <c r="B5898" s="12" t="s">
        <v>17580</v>
      </c>
      <c r="C5898" s="12" t="s">
        <v>17581</v>
      </c>
      <c r="D5898" s="13">
        <f>IF(OR(H5898="Да",I5898="Да"),G5898,IF(G5898-(G5898*B2/100)&lt;F5898,F5898,G5898-(G5898*B2/100)))</f>
        <v>216.83</v>
      </c>
      <c r="E5898" s="12"/>
      <c r="F5898" s="14">
        <v>173.47</v>
      </c>
      <c r="G5898" s="14">
        <v>216.83</v>
      </c>
      <c r="H5898" s="12" t="s">
        <v>12</v>
      </c>
      <c r="I5898" s="12" t="s">
        <v>12</v>
      </c>
      <c r="J5898" s="14">
        <v>216.83</v>
      </c>
    </row>
    <row r="5899" spans="1:10" ht="11.1" customHeight="1" outlineLevel="1" x14ac:dyDescent="0.2">
      <c r="A5899" s="11" t="s">
        <v>17582</v>
      </c>
      <c r="B5899" s="12" t="s">
        <v>17583</v>
      </c>
      <c r="C5899" s="12" t="s">
        <v>17584</v>
      </c>
      <c r="D5899" s="13">
        <f>IF(OR(H5899="Да",I5899="Да"),G5899,IF(G5899-(G5899*B2/100)&lt;F5899,F5899,G5899-(G5899*B2/100)))</f>
        <v>216.83</v>
      </c>
      <c r="E5899" s="12"/>
      <c r="F5899" s="14">
        <v>173.47</v>
      </c>
      <c r="G5899" s="14">
        <v>216.83</v>
      </c>
      <c r="H5899" s="12" t="s">
        <v>12</v>
      </c>
      <c r="I5899" s="12" t="s">
        <v>12</v>
      </c>
      <c r="J5899" s="14">
        <v>216.83</v>
      </c>
    </row>
    <row r="5900" spans="1:10" ht="11.1" customHeight="1" outlineLevel="1" x14ac:dyDescent="0.2">
      <c r="A5900" s="11" t="s">
        <v>17585</v>
      </c>
      <c r="B5900" s="12" t="s">
        <v>17586</v>
      </c>
      <c r="C5900" s="12" t="s">
        <v>17587</v>
      </c>
      <c r="D5900" s="13">
        <f>IF(OR(H5900="Да",I5900="Да"),G5900,IF(G5900-(G5900*B2/100)&lt;F5900,F5900,G5900-(G5900*B2/100)))</f>
        <v>216.83</v>
      </c>
      <c r="E5900" s="12"/>
      <c r="F5900" s="14">
        <v>173.47</v>
      </c>
      <c r="G5900" s="14">
        <v>216.83</v>
      </c>
      <c r="H5900" s="12" t="s">
        <v>12</v>
      </c>
      <c r="I5900" s="12" t="s">
        <v>12</v>
      </c>
      <c r="J5900" s="14">
        <v>216.83</v>
      </c>
    </row>
    <row r="5901" spans="1:10" ht="11.1" customHeight="1" outlineLevel="1" x14ac:dyDescent="0.2">
      <c r="A5901" s="11" t="s">
        <v>17588</v>
      </c>
      <c r="B5901" s="12" t="s">
        <v>17589</v>
      </c>
      <c r="C5901" s="12" t="s">
        <v>17590</v>
      </c>
      <c r="D5901" s="13">
        <f>IF(OR(H5901="Да",I5901="Да"),G5901,IF(G5901-(G5901*B2/100)&lt;F5901,F5901,G5901-(G5901*B2/100)))</f>
        <v>216.83</v>
      </c>
      <c r="E5901" s="12"/>
      <c r="F5901" s="14">
        <v>173.47</v>
      </c>
      <c r="G5901" s="14">
        <v>216.83</v>
      </c>
      <c r="H5901" s="12" t="s">
        <v>12</v>
      </c>
      <c r="I5901" s="12" t="s">
        <v>12</v>
      </c>
      <c r="J5901" s="14">
        <v>216.83</v>
      </c>
    </row>
    <row r="5902" spans="1:10" ht="11.1" customHeight="1" outlineLevel="1" x14ac:dyDescent="0.2">
      <c r="A5902" s="11" t="s">
        <v>17591</v>
      </c>
      <c r="B5902" s="12" t="s">
        <v>17592</v>
      </c>
      <c r="C5902" s="12" t="s">
        <v>17593</v>
      </c>
      <c r="D5902" s="13">
        <f>IF(OR(H5902="Да",I5902="Да"),G5902,IF(G5902-(G5902*B2/100)&lt;F5902,F5902,G5902-(G5902*B2/100)))</f>
        <v>216.83</v>
      </c>
      <c r="E5902" s="12"/>
      <c r="F5902" s="14">
        <v>173.47</v>
      </c>
      <c r="G5902" s="14">
        <v>216.83</v>
      </c>
      <c r="H5902" s="12" t="s">
        <v>12</v>
      </c>
      <c r="I5902" s="12" t="s">
        <v>12</v>
      </c>
      <c r="J5902" s="14">
        <v>216.83</v>
      </c>
    </row>
    <row r="5903" spans="1:10" ht="11.1" customHeight="1" outlineLevel="1" x14ac:dyDescent="0.2">
      <c r="A5903" s="11" t="s">
        <v>17594</v>
      </c>
      <c r="B5903" s="12" t="s">
        <v>17595</v>
      </c>
      <c r="C5903" s="12" t="s">
        <v>17596</v>
      </c>
      <c r="D5903" s="13">
        <f>IF(OR(H5903="Да",I5903="Да"),G5903,IF(G5903-(G5903*B2/100)&lt;F5903,F5903,G5903-(G5903*B2/100)))</f>
        <v>226.55</v>
      </c>
      <c r="E5903" s="12"/>
      <c r="F5903" s="14">
        <v>181.24</v>
      </c>
      <c r="G5903" s="14">
        <v>226.55</v>
      </c>
      <c r="H5903" s="12" t="s">
        <v>12</v>
      </c>
      <c r="I5903" s="12" t="s">
        <v>12</v>
      </c>
      <c r="J5903" s="14">
        <v>226.55</v>
      </c>
    </row>
    <row r="5904" spans="1:10" ht="11.1" customHeight="1" outlineLevel="1" x14ac:dyDescent="0.2">
      <c r="A5904" s="11" t="s">
        <v>17597</v>
      </c>
      <c r="B5904" s="12" t="s">
        <v>17598</v>
      </c>
      <c r="C5904" s="12" t="s">
        <v>17599</v>
      </c>
      <c r="D5904" s="13">
        <f>IF(OR(H5904="Да",I5904="Да"),G5904,IF(G5904-(G5904*B2/100)&lt;F5904,F5904,G5904-(G5904*B2/100)))</f>
        <v>226.55</v>
      </c>
      <c r="E5904" s="12"/>
      <c r="F5904" s="14">
        <v>181.24</v>
      </c>
      <c r="G5904" s="14">
        <v>226.55</v>
      </c>
      <c r="H5904" s="12" t="s">
        <v>12</v>
      </c>
      <c r="I5904" s="12" t="s">
        <v>12</v>
      </c>
      <c r="J5904" s="14">
        <v>226.55</v>
      </c>
    </row>
    <row r="5905" spans="1:10" ht="11.1" customHeight="1" outlineLevel="1" x14ac:dyDescent="0.2">
      <c r="A5905" s="11" t="s">
        <v>17600</v>
      </c>
      <c r="B5905" s="12" t="s">
        <v>17601</v>
      </c>
      <c r="C5905" s="12" t="s">
        <v>17602</v>
      </c>
      <c r="D5905" s="13">
        <f>IF(OR(H5905="Да",I5905="Да"),G5905,IF(G5905-(G5905*B2/100)&lt;F5905,F5905,G5905-(G5905*B2/100)))</f>
        <v>226.55</v>
      </c>
      <c r="E5905" s="12"/>
      <c r="F5905" s="14">
        <v>181.24</v>
      </c>
      <c r="G5905" s="14">
        <v>226.55</v>
      </c>
      <c r="H5905" s="12" t="s">
        <v>12</v>
      </c>
      <c r="I5905" s="12" t="s">
        <v>12</v>
      </c>
      <c r="J5905" s="14">
        <v>226.55</v>
      </c>
    </row>
    <row r="5906" spans="1:10" ht="11.1" customHeight="1" outlineLevel="1" x14ac:dyDescent="0.2">
      <c r="A5906" s="11" t="s">
        <v>17603</v>
      </c>
      <c r="B5906" s="12" t="s">
        <v>17604</v>
      </c>
      <c r="C5906" s="12" t="s">
        <v>17605</v>
      </c>
      <c r="D5906" s="13">
        <f>IF(OR(H5906="Да",I5906="Да"),G5906,IF(G5906-(G5906*B2/100)&lt;F5906,F5906,G5906-(G5906*B2/100)))</f>
        <v>226.55</v>
      </c>
      <c r="E5906" s="12"/>
      <c r="F5906" s="14">
        <v>181.24</v>
      </c>
      <c r="G5906" s="14">
        <v>226.55</v>
      </c>
      <c r="H5906" s="12" t="s">
        <v>12</v>
      </c>
      <c r="I5906" s="12" t="s">
        <v>12</v>
      </c>
      <c r="J5906" s="14">
        <v>226.55</v>
      </c>
    </row>
    <row r="5907" spans="1:10" ht="11.1" customHeight="1" outlineLevel="1" x14ac:dyDescent="0.2">
      <c r="A5907" s="11" t="s">
        <v>17606</v>
      </c>
      <c r="B5907" s="12" t="s">
        <v>17607</v>
      </c>
      <c r="C5907" s="12" t="s">
        <v>17608</v>
      </c>
      <c r="D5907" s="13">
        <f>IF(OR(H5907="Да",I5907="Да"),G5907,IF(G5907-(G5907*B2/100)&lt;F5907,F5907,G5907-(G5907*B2/100)))</f>
        <v>231.41</v>
      </c>
      <c r="E5907" s="12"/>
      <c r="F5907" s="14">
        <v>185.13</v>
      </c>
      <c r="G5907" s="14">
        <v>231.41</v>
      </c>
      <c r="H5907" s="12" t="s">
        <v>12</v>
      </c>
      <c r="I5907" s="12" t="s">
        <v>12</v>
      </c>
      <c r="J5907" s="14">
        <v>231.41</v>
      </c>
    </row>
    <row r="5908" spans="1:10" ht="11.1" customHeight="1" outlineLevel="1" x14ac:dyDescent="0.2">
      <c r="A5908" s="11" t="s">
        <v>17609</v>
      </c>
      <c r="B5908" s="12" t="s">
        <v>17610</v>
      </c>
      <c r="C5908" s="12" t="s">
        <v>17611</v>
      </c>
      <c r="D5908" s="13">
        <f>IF(OR(H5908="Да",I5908="Да"),G5908,IF(G5908-(G5908*B2/100)&lt;F5908,F5908,G5908-(G5908*B2/100)))</f>
        <v>241.11</v>
      </c>
      <c r="E5908" s="12"/>
      <c r="F5908" s="14">
        <v>192.89</v>
      </c>
      <c r="G5908" s="14">
        <v>241.11</v>
      </c>
      <c r="H5908" s="12" t="s">
        <v>12</v>
      </c>
      <c r="I5908" s="12" t="s">
        <v>12</v>
      </c>
      <c r="J5908" s="14">
        <v>241.11</v>
      </c>
    </row>
    <row r="5909" spans="1:10" ht="11.1" customHeight="1" outlineLevel="1" x14ac:dyDescent="0.2">
      <c r="A5909" s="11" t="s">
        <v>17612</v>
      </c>
      <c r="B5909" s="12" t="s">
        <v>17613</v>
      </c>
      <c r="C5909" s="12" t="s">
        <v>17614</v>
      </c>
      <c r="D5909" s="13">
        <f>IF(OR(H5909="Да",I5909="Да"),G5909,IF(G5909-(G5909*B2/100)&lt;F5909,F5909,G5909-(G5909*B2/100)))</f>
        <v>218.46</v>
      </c>
      <c r="E5909" s="12"/>
      <c r="F5909" s="14">
        <v>174.77</v>
      </c>
      <c r="G5909" s="14">
        <v>218.46</v>
      </c>
      <c r="H5909" s="12" t="s">
        <v>12</v>
      </c>
      <c r="I5909" s="12" t="s">
        <v>12</v>
      </c>
      <c r="J5909" s="14">
        <v>218.46</v>
      </c>
    </row>
    <row r="5910" spans="1:10" ht="11.1" customHeight="1" outlineLevel="1" x14ac:dyDescent="0.2">
      <c r="A5910" s="11" t="s">
        <v>17615</v>
      </c>
      <c r="B5910" s="12" t="s">
        <v>17616</v>
      </c>
      <c r="C5910" s="12" t="s">
        <v>17617</v>
      </c>
      <c r="D5910" s="13">
        <f>IF(OR(H5910="Да",I5910="Да"),G5910,IF(G5910-(G5910*B2/100)&lt;F5910,F5910,G5910-(G5910*B2/100)))</f>
        <v>231.41</v>
      </c>
      <c r="E5910" s="12"/>
      <c r="F5910" s="14">
        <v>185.13</v>
      </c>
      <c r="G5910" s="14">
        <v>231.41</v>
      </c>
      <c r="H5910" s="12" t="s">
        <v>12</v>
      </c>
      <c r="I5910" s="12" t="s">
        <v>12</v>
      </c>
      <c r="J5910" s="14">
        <v>231.41</v>
      </c>
    </row>
    <row r="5911" spans="1:10" ht="11.1" customHeight="1" outlineLevel="1" x14ac:dyDescent="0.2">
      <c r="A5911" s="11" t="s">
        <v>17618</v>
      </c>
      <c r="B5911" s="12" t="s">
        <v>17619</v>
      </c>
      <c r="C5911" s="12" t="s">
        <v>17620</v>
      </c>
      <c r="D5911" s="13">
        <f>IF(OR(H5911="Да",I5911="Да"),G5911,IF(G5911-(G5911*B2/100)&lt;F5911,F5911,G5911-(G5911*B2/100)))</f>
        <v>231.41</v>
      </c>
      <c r="E5911" s="12"/>
      <c r="F5911" s="14">
        <v>185.13</v>
      </c>
      <c r="G5911" s="14">
        <v>231.41</v>
      </c>
      <c r="H5911" s="12" t="s">
        <v>12</v>
      </c>
      <c r="I5911" s="12" t="s">
        <v>12</v>
      </c>
      <c r="J5911" s="14">
        <v>231.41</v>
      </c>
    </row>
    <row r="5912" spans="1:10" ht="11.1" customHeight="1" outlineLevel="1" x14ac:dyDescent="0.2">
      <c r="A5912" s="11" t="s">
        <v>17621</v>
      </c>
      <c r="B5912" s="12" t="s">
        <v>17622</v>
      </c>
      <c r="C5912" s="12" t="s">
        <v>17623</v>
      </c>
      <c r="D5912" s="13">
        <f>IF(OR(H5912="Да",I5912="Да"),G5912,IF(G5912-(G5912*B2/100)&lt;F5912,F5912,G5912-(G5912*B2/100)))</f>
        <v>231.41</v>
      </c>
      <c r="E5912" s="12"/>
      <c r="F5912" s="14">
        <v>185.13</v>
      </c>
      <c r="G5912" s="14">
        <v>231.41</v>
      </c>
      <c r="H5912" s="12" t="s">
        <v>12</v>
      </c>
      <c r="I5912" s="12" t="s">
        <v>12</v>
      </c>
      <c r="J5912" s="14">
        <v>231.41</v>
      </c>
    </row>
    <row r="5913" spans="1:10" ht="11.1" customHeight="1" outlineLevel="1" x14ac:dyDescent="0.2">
      <c r="A5913" s="11" t="s">
        <v>17624</v>
      </c>
      <c r="B5913" s="12" t="s">
        <v>17625</v>
      </c>
      <c r="C5913" s="12" t="s">
        <v>17626</v>
      </c>
      <c r="D5913" s="13">
        <f>IF(OR(H5913="Да",I5913="Да"),G5913,IF(G5913-(G5913*B2/100)&lt;F5913,F5913,G5913-(G5913*B2/100)))</f>
        <v>202.28</v>
      </c>
      <c r="E5913" s="12"/>
      <c r="F5913" s="14">
        <v>161.83000000000001</v>
      </c>
      <c r="G5913" s="14">
        <v>202.28</v>
      </c>
      <c r="H5913" s="12" t="s">
        <v>12</v>
      </c>
      <c r="I5913" s="12" t="s">
        <v>12</v>
      </c>
      <c r="J5913" s="14">
        <v>202.28</v>
      </c>
    </row>
    <row r="5914" spans="1:10" ht="11.1" customHeight="1" outlineLevel="1" x14ac:dyDescent="0.2">
      <c r="A5914" s="11" t="s">
        <v>17627</v>
      </c>
      <c r="B5914" s="12" t="s">
        <v>17628</v>
      </c>
      <c r="C5914" s="12" t="s">
        <v>17629</v>
      </c>
      <c r="D5914" s="13">
        <f>IF(OR(H5914="Да",I5914="Да"),G5914,IF(G5914-(G5914*B2/100)&lt;F5914,F5914,G5914-(G5914*B2/100)))</f>
        <v>231.41</v>
      </c>
      <c r="E5914" s="12"/>
      <c r="F5914" s="14">
        <v>185.13</v>
      </c>
      <c r="G5914" s="14">
        <v>231.41</v>
      </c>
      <c r="H5914" s="12" t="s">
        <v>12</v>
      </c>
      <c r="I5914" s="12" t="s">
        <v>12</v>
      </c>
      <c r="J5914" s="14">
        <v>231.41</v>
      </c>
    </row>
    <row r="5915" spans="1:10" ht="11.1" customHeight="1" outlineLevel="1" x14ac:dyDescent="0.2">
      <c r="A5915" s="11" t="s">
        <v>17630</v>
      </c>
      <c r="B5915" s="12" t="s">
        <v>17631</v>
      </c>
      <c r="C5915" s="12" t="s">
        <v>17632</v>
      </c>
      <c r="D5915" s="13">
        <f>IF(OR(H5915="Да",I5915="Да"),G5915,IF(G5915-(G5915*B2/100)&lt;F5915,F5915,G5915-(G5915*B2/100)))</f>
        <v>231.41</v>
      </c>
      <c r="E5915" s="12"/>
      <c r="F5915" s="14">
        <v>185.13</v>
      </c>
      <c r="G5915" s="14">
        <v>231.41</v>
      </c>
      <c r="H5915" s="12" t="s">
        <v>12</v>
      </c>
      <c r="I5915" s="12" t="s">
        <v>12</v>
      </c>
      <c r="J5915" s="14">
        <v>231.41</v>
      </c>
    </row>
    <row r="5916" spans="1:10" ht="11.1" customHeight="1" outlineLevel="1" x14ac:dyDescent="0.2">
      <c r="A5916" s="11" t="s">
        <v>17633</v>
      </c>
      <c r="B5916" s="12" t="s">
        <v>17634</v>
      </c>
      <c r="C5916" s="12" t="s">
        <v>17635</v>
      </c>
      <c r="D5916" s="13">
        <f>IF(OR(H5916="Да",I5916="Да"),G5916,IF(G5916-(G5916*B2/100)&lt;F5916,F5916,G5916-(G5916*B2/100)))</f>
        <v>231.41</v>
      </c>
      <c r="E5916" s="12"/>
      <c r="F5916" s="14">
        <v>185.13</v>
      </c>
      <c r="G5916" s="14">
        <v>231.41</v>
      </c>
      <c r="H5916" s="12" t="s">
        <v>12</v>
      </c>
      <c r="I5916" s="12" t="s">
        <v>12</v>
      </c>
      <c r="J5916" s="14">
        <v>231.41</v>
      </c>
    </row>
    <row r="5917" spans="1:10" ht="11.1" customHeight="1" outlineLevel="1" x14ac:dyDescent="0.2">
      <c r="A5917" s="11" t="s">
        <v>17636</v>
      </c>
      <c r="B5917" s="12" t="s">
        <v>17637</v>
      </c>
      <c r="C5917" s="12" t="s">
        <v>17638</v>
      </c>
      <c r="D5917" s="13">
        <f>IF(OR(H5917="Да",I5917="Да"),G5917,IF(G5917-(G5917*B2/100)&lt;F5917,F5917,G5917-(G5917*B2/100)))</f>
        <v>189.33</v>
      </c>
      <c r="E5917" s="12"/>
      <c r="F5917" s="14">
        <v>151.47</v>
      </c>
      <c r="G5917" s="14">
        <v>189.33</v>
      </c>
      <c r="H5917" s="12" t="s">
        <v>12</v>
      </c>
      <c r="I5917" s="12" t="s">
        <v>12</v>
      </c>
      <c r="J5917" s="14">
        <v>189.33</v>
      </c>
    </row>
    <row r="5918" spans="1:10" ht="11.1" customHeight="1" outlineLevel="1" x14ac:dyDescent="0.2">
      <c r="A5918" s="11" t="s">
        <v>17639</v>
      </c>
      <c r="B5918" s="12" t="s">
        <v>17640</v>
      </c>
      <c r="C5918" s="12" t="s">
        <v>17641</v>
      </c>
      <c r="D5918" s="13">
        <f>IF(OR(H5918="Да",I5918="Да"),G5918,IF(G5918-(G5918*B2/100)&lt;F5918,F5918,G5918-(G5918*B2/100)))</f>
        <v>189.33</v>
      </c>
      <c r="E5918" s="12"/>
      <c r="F5918" s="14">
        <v>151.47</v>
      </c>
      <c r="G5918" s="14">
        <v>189.33</v>
      </c>
      <c r="H5918" s="12" t="s">
        <v>12</v>
      </c>
      <c r="I5918" s="12" t="s">
        <v>12</v>
      </c>
      <c r="J5918" s="14">
        <v>189.33</v>
      </c>
    </row>
    <row r="5919" spans="1:10" ht="11.1" customHeight="1" outlineLevel="1" x14ac:dyDescent="0.2">
      <c r="A5919" s="11" t="s">
        <v>17642</v>
      </c>
      <c r="B5919" s="12" t="s">
        <v>17643</v>
      </c>
      <c r="C5919" s="12" t="s">
        <v>17644</v>
      </c>
      <c r="D5919" s="13">
        <f>IF(OR(H5919="Да",I5919="Да"),G5919,IF(G5919-(G5919*B2/100)&lt;F5919,F5919,G5919-(G5919*B2/100)))</f>
        <v>189.33</v>
      </c>
      <c r="E5919" s="12"/>
      <c r="F5919" s="14">
        <v>151.47</v>
      </c>
      <c r="G5919" s="14">
        <v>189.33</v>
      </c>
      <c r="H5919" s="12" t="s">
        <v>12</v>
      </c>
      <c r="I5919" s="12" t="s">
        <v>12</v>
      </c>
      <c r="J5919" s="14">
        <v>189.33</v>
      </c>
    </row>
    <row r="5920" spans="1:10" ht="11.1" customHeight="1" outlineLevel="1" x14ac:dyDescent="0.2">
      <c r="A5920" s="11" t="s">
        <v>17645</v>
      </c>
      <c r="B5920" s="12" t="s">
        <v>17646</v>
      </c>
      <c r="C5920" s="12" t="s">
        <v>17647</v>
      </c>
      <c r="D5920" s="13">
        <f>IF(OR(H5920="Да",I5920="Да"),G5920,IF(G5920-(G5920*B2/100)&lt;F5920,F5920,G5920-(G5920*B2/100)))</f>
        <v>231.41</v>
      </c>
      <c r="E5920" s="12"/>
      <c r="F5920" s="14">
        <v>185.13</v>
      </c>
      <c r="G5920" s="14">
        <v>231.41</v>
      </c>
      <c r="H5920" s="12" t="s">
        <v>12</v>
      </c>
      <c r="I5920" s="12" t="s">
        <v>12</v>
      </c>
      <c r="J5920" s="14">
        <v>231.41</v>
      </c>
    </row>
    <row r="5921" spans="1:10" ht="11.1" customHeight="1" outlineLevel="1" x14ac:dyDescent="0.2">
      <c r="A5921" s="11" t="s">
        <v>17648</v>
      </c>
      <c r="B5921" s="12" t="s">
        <v>17649</v>
      </c>
      <c r="C5921" s="12" t="s">
        <v>17650</v>
      </c>
      <c r="D5921" s="13">
        <f>IF(OR(H5921="Да",I5921="Да"),G5921,IF(G5921-(G5921*B2/100)&lt;F5921,F5921,G5921-(G5921*B2/100)))</f>
        <v>224.92</v>
      </c>
      <c r="E5921" s="12"/>
      <c r="F5921" s="14">
        <v>179.94</v>
      </c>
      <c r="G5921" s="14">
        <v>224.92</v>
      </c>
      <c r="H5921" s="12" t="s">
        <v>12</v>
      </c>
      <c r="I5921" s="12" t="s">
        <v>12</v>
      </c>
      <c r="J5921" s="14">
        <v>224.92</v>
      </c>
    </row>
    <row r="5922" spans="1:10" ht="11.1" customHeight="1" outlineLevel="1" x14ac:dyDescent="0.2">
      <c r="A5922" s="11" t="s">
        <v>17651</v>
      </c>
      <c r="B5922" s="12" t="s">
        <v>17652</v>
      </c>
      <c r="C5922" s="12" t="s">
        <v>17653</v>
      </c>
      <c r="D5922" s="13">
        <f>IF(OR(H5922="Да",I5922="Да"),G5922,IF(G5922-(G5922*B2/100)&lt;F5922,F5922,G5922-(G5922*B2/100)))</f>
        <v>173.14</v>
      </c>
      <c r="E5922" s="12"/>
      <c r="F5922" s="14">
        <v>138.52000000000001</v>
      </c>
      <c r="G5922" s="14">
        <v>173.14</v>
      </c>
      <c r="H5922" s="12" t="s">
        <v>12</v>
      </c>
      <c r="I5922" s="12" t="s">
        <v>12</v>
      </c>
      <c r="J5922" s="14">
        <v>173.14</v>
      </c>
    </row>
    <row r="5923" spans="1:10" ht="11.1" customHeight="1" outlineLevel="1" x14ac:dyDescent="0.2">
      <c r="A5923" s="11" t="s">
        <v>17654</v>
      </c>
      <c r="B5923" s="12" t="s">
        <v>17655</v>
      </c>
      <c r="C5923" s="12" t="s">
        <v>17656</v>
      </c>
      <c r="D5923" s="13">
        <f>IF(OR(H5923="Да",I5923="Да"),G5923,IF(G5923-(G5923*B2/100)&lt;F5923,F5923,G5923-(G5923*B2/100)))</f>
        <v>173.14</v>
      </c>
      <c r="E5923" s="12"/>
      <c r="F5923" s="14">
        <v>138.52000000000001</v>
      </c>
      <c r="G5923" s="14">
        <v>173.14</v>
      </c>
      <c r="H5923" s="12" t="s">
        <v>12</v>
      </c>
      <c r="I5923" s="12" t="s">
        <v>12</v>
      </c>
      <c r="J5923" s="14">
        <v>173.14</v>
      </c>
    </row>
    <row r="5924" spans="1:10" ht="11.1" customHeight="1" outlineLevel="1" x14ac:dyDescent="0.2">
      <c r="A5924" s="11" t="s">
        <v>17657</v>
      </c>
      <c r="B5924" s="12" t="s">
        <v>17658</v>
      </c>
      <c r="C5924" s="12" t="s">
        <v>17659</v>
      </c>
      <c r="D5924" s="13">
        <f>IF(OR(H5924="Да",I5924="Да"),G5924,IF(G5924-(G5924*B2/100)&lt;F5924,F5924,G5924-(G5924*B2/100)))</f>
        <v>173.14</v>
      </c>
      <c r="E5924" s="12"/>
      <c r="F5924" s="14">
        <v>138.52000000000001</v>
      </c>
      <c r="G5924" s="14">
        <v>173.14</v>
      </c>
      <c r="H5924" s="12" t="s">
        <v>12</v>
      </c>
      <c r="I5924" s="12" t="s">
        <v>12</v>
      </c>
      <c r="J5924" s="14">
        <v>173.14</v>
      </c>
    </row>
    <row r="5925" spans="1:10" ht="11.1" customHeight="1" outlineLevel="1" x14ac:dyDescent="0.2">
      <c r="A5925" s="11" t="s">
        <v>17660</v>
      </c>
      <c r="B5925" s="12" t="s">
        <v>17661</v>
      </c>
      <c r="C5925" s="12" t="s">
        <v>17662</v>
      </c>
      <c r="D5925" s="13">
        <f>IF(OR(H5925="Да",I5925="Да"),G5925,IF(G5925-(G5925*B2/100)&lt;F5925,F5925,G5925-(G5925*B2/100)))</f>
        <v>173.14</v>
      </c>
      <c r="E5925" s="12"/>
      <c r="F5925" s="14">
        <v>138.52000000000001</v>
      </c>
      <c r="G5925" s="14">
        <v>173.14</v>
      </c>
      <c r="H5925" s="12" t="s">
        <v>12</v>
      </c>
      <c r="I5925" s="12" t="s">
        <v>12</v>
      </c>
      <c r="J5925" s="14">
        <v>173.14</v>
      </c>
    </row>
    <row r="5926" spans="1:10" ht="11.1" customHeight="1" outlineLevel="1" x14ac:dyDescent="0.2">
      <c r="A5926" s="11" t="s">
        <v>17663</v>
      </c>
      <c r="B5926" s="12" t="s">
        <v>17664</v>
      </c>
      <c r="C5926" s="12" t="s">
        <v>17665</v>
      </c>
      <c r="D5926" s="13">
        <f>IF(OR(H5926="Да",I5926="Да"),G5926,IF(G5926-(G5926*B2/100)&lt;F5926,F5926,G5926-(G5926*B2/100)))</f>
        <v>245.96</v>
      </c>
      <c r="E5926" s="12"/>
      <c r="F5926" s="14">
        <v>196.77</v>
      </c>
      <c r="G5926" s="14">
        <v>245.96</v>
      </c>
      <c r="H5926" s="12" t="s">
        <v>12</v>
      </c>
      <c r="I5926" s="12" t="s">
        <v>12</v>
      </c>
      <c r="J5926" s="14">
        <v>245.96</v>
      </c>
    </row>
    <row r="5927" spans="1:10" ht="11.1" customHeight="1" outlineLevel="1" x14ac:dyDescent="0.2">
      <c r="A5927" s="11" t="s">
        <v>17666</v>
      </c>
      <c r="B5927" s="12" t="s">
        <v>17667</v>
      </c>
      <c r="C5927" s="12" t="s">
        <v>17668</v>
      </c>
      <c r="D5927" s="13">
        <f>IF(OR(H5927="Да",I5927="Да"),G5927,IF(G5927-(G5927*B2/100)&lt;F5927,F5927,G5927-(G5927*B2/100)))</f>
        <v>245.96</v>
      </c>
      <c r="E5927" s="12"/>
      <c r="F5927" s="14">
        <v>196.77</v>
      </c>
      <c r="G5927" s="14">
        <v>245.96</v>
      </c>
      <c r="H5927" s="12" t="s">
        <v>12</v>
      </c>
      <c r="I5927" s="12" t="s">
        <v>12</v>
      </c>
      <c r="J5927" s="14">
        <v>245.96</v>
      </c>
    </row>
    <row r="5928" spans="1:10" ht="11.1" customHeight="1" outlineLevel="1" x14ac:dyDescent="0.2">
      <c r="A5928" s="11" t="s">
        <v>17669</v>
      </c>
      <c r="B5928" s="12" t="s">
        <v>17670</v>
      </c>
      <c r="C5928" s="12" t="s">
        <v>17671</v>
      </c>
      <c r="D5928" s="13">
        <f>IF(OR(H5928="Да",I5928="Да"),G5928,IF(G5928-(G5928*B2/100)&lt;F5928,F5928,G5928-(G5928*B2/100)))</f>
        <v>245.96</v>
      </c>
      <c r="E5928" s="12"/>
      <c r="F5928" s="14">
        <v>196.77</v>
      </c>
      <c r="G5928" s="14">
        <v>245.96</v>
      </c>
      <c r="H5928" s="12" t="s">
        <v>12</v>
      </c>
      <c r="I5928" s="12" t="s">
        <v>12</v>
      </c>
      <c r="J5928" s="14">
        <v>245.96</v>
      </c>
    </row>
    <row r="5929" spans="1:10" ht="11.1" customHeight="1" outlineLevel="1" x14ac:dyDescent="0.2">
      <c r="A5929" s="11" t="s">
        <v>17672</v>
      </c>
      <c r="B5929" s="12" t="s">
        <v>17673</v>
      </c>
      <c r="C5929" s="12" t="s">
        <v>17674</v>
      </c>
      <c r="D5929" s="13">
        <f>IF(OR(H5929="Да",I5929="Да"),G5929,IF(G5929-(G5929*B2/100)&lt;F5929,F5929,G5929-(G5929*B2/100)))</f>
        <v>245.96</v>
      </c>
      <c r="E5929" s="12"/>
      <c r="F5929" s="14">
        <v>196.77</v>
      </c>
      <c r="G5929" s="14">
        <v>245.96</v>
      </c>
      <c r="H5929" s="12" t="s">
        <v>12</v>
      </c>
      <c r="I5929" s="12" t="s">
        <v>12</v>
      </c>
      <c r="J5929" s="14">
        <v>245.96</v>
      </c>
    </row>
    <row r="5930" spans="1:10" ht="11.1" customHeight="1" outlineLevel="1" x14ac:dyDescent="0.2">
      <c r="A5930" s="11" t="s">
        <v>17675</v>
      </c>
      <c r="B5930" s="12" t="s">
        <v>17676</v>
      </c>
      <c r="C5930" s="12" t="s">
        <v>17677</v>
      </c>
      <c r="D5930" s="13">
        <f>IF(OR(H5930="Да",I5930="Да"),G5930,IF(G5930-(G5930*B2/100)&lt;F5930,F5930,G5930-(G5930*B2/100)))</f>
        <v>245.96</v>
      </c>
      <c r="E5930" s="12"/>
      <c r="F5930" s="14">
        <v>196.77</v>
      </c>
      <c r="G5930" s="14">
        <v>245.96</v>
      </c>
      <c r="H5930" s="12" t="s">
        <v>12</v>
      </c>
      <c r="I5930" s="12" t="s">
        <v>12</v>
      </c>
      <c r="J5930" s="14">
        <v>245.96</v>
      </c>
    </row>
    <row r="5931" spans="1:10" ht="12.9" customHeight="1" x14ac:dyDescent="0.2">
      <c r="A5931" s="31" t="s">
        <v>17678</v>
      </c>
      <c r="B5931" s="31"/>
      <c r="C5931" s="31"/>
      <c r="D5931" s="30">
        <f>IF(OR(H5931="Да",I5931="Да"),G5931,IF(G5931-(G5931*B2/100)&lt;F5931,F5931,G5931-(G5931*B2/100)))</f>
        <v>0</v>
      </c>
      <c r="E5931" s="5"/>
      <c r="F5931" s="5"/>
      <c r="G5931" s="5"/>
      <c r="H5931" s="5"/>
      <c r="I5931" s="5"/>
      <c r="J5931" s="5"/>
    </row>
    <row r="5932" spans="1:10" ht="11.1" customHeight="1" outlineLevel="1" x14ac:dyDescent="0.2">
      <c r="A5932" s="11" t="s">
        <v>17679</v>
      </c>
      <c r="B5932" s="12" t="s">
        <v>17680</v>
      </c>
      <c r="C5932" s="12" t="s">
        <v>17681</v>
      </c>
      <c r="D5932" s="13">
        <f>IF(OR(H5932="Да",I5932="Да"),G5932,IF(G5932-(G5932*B2/100)&lt;F5932,F5932,G5932-(G5932*B2/100)))</f>
        <v>105.62</v>
      </c>
      <c r="E5932" s="12"/>
      <c r="F5932" s="14">
        <v>84.5</v>
      </c>
      <c r="G5932" s="14">
        <v>105.62</v>
      </c>
      <c r="H5932" s="12" t="s">
        <v>12</v>
      </c>
      <c r="I5932" s="12" t="s">
        <v>12</v>
      </c>
      <c r="J5932" s="14">
        <v>105.62</v>
      </c>
    </row>
    <row r="5933" spans="1:10" ht="11.1" customHeight="1" outlineLevel="1" x14ac:dyDescent="0.2">
      <c r="A5933" s="11" t="s">
        <v>17682</v>
      </c>
      <c r="B5933" s="12" t="s">
        <v>17683</v>
      </c>
      <c r="C5933" s="12" t="s">
        <v>17684</v>
      </c>
      <c r="D5933" s="13">
        <f>IF(OR(H5933="Да",I5933="Да"),G5933,IF(G5933-(G5933*B2/100)&lt;F5933,F5933,G5933-(G5933*B2/100)))</f>
        <v>105.62</v>
      </c>
      <c r="E5933" s="12"/>
      <c r="F5933" s="14">
        <v>84.5</v>
      </c>
      <c r="G5933" s="14">
        <v>105.62</v>
      </c>
      <c r="H5933" s="12" t="s">
        <v>12</v>
      </c>
      <c r="I5933" s="12" t="s">
        <v>12</v>
      </c>
      <c r="J5933" s="14">
        <v>105.62</v>
      </c>
    </row>
    <row r="5934" spans="1:10" ht="11.1" customHeight="1" outlineLevel="1" x14ac:dyDescent="0.2">
      <c r="A5934" s="11" t="s">
        <v>17685</v>
      </c>
      <c r="B5934" s="12" t="s">
        <v>17686</v>
      </c>
      <c r="C5934" s="12" t="s">
        <v>17687</v>
      </c>
      <c r="D5934" s="13">
        <f>IF(OR(H5934="Да",I5934="Да"),G5934,IF(G5934-(G5934*B2/100)&lt;F5934,F5934,G5934-(G5934*B2/100)))</f>
        <v>105.1</v>
      </c>
      <c r="E5934" s="12"/>
      <c r="F5934" s="14">
        <v>84.08</v>
      </c>
      <c r="G5934" s="14">
        <v>105.1</v>
      </c>
      <c r="H5934" s="12" t="s">
        <v>12</v>
      </c>
      <c r="I5934" s="12" t="s">
        <v>12</v>
      </c>
      <c r="J5934" s="14">
        <v>105.1</v>
      </c>
    </row>
    <row r="5935" spans="1:10" ht="11.1" customHeight="1" outlineLevel="1" x14ac:dyDescent="0.2">
      <c r="A5935" s="11" t="s">
        <v>17688</v>
      </c>
      <c r="B5935" s="12" t="s">
        <v>17689</v>
      </c>
      <c r="C5935" s="12" t="s">
        <v>17690</v>
      </c>
      <c r="D5935" s="13">
        <f>IF(OR(H5935="Да",I5935="Да"),G5935,IF(G5935-(G5935*B2/100)&lt;F5935,F5935,G5935-(G5935*B2/100)))</f>
        <v>105.62</v>
      </c>
      <c r="E5935" s="12"/>
      <c r="F5935" s="14">
        <v>84.5</v>
      </c>
      <c r="G5935" s="14">
        <v>105.62</v>
      </c>
      <c r="H5935" s="12" t="s">
        <v>12</v>
      </c>
      <c r="I5935" s="12" t="s">
        <v>12</v>
      </c>
      <c r="J5935" s="14">
        <v>105.62</v>
      </c>
    </row>
    <row r="5936" spans="1:10" ht="11.1" customHeight="1" outlineLevel="1" x14ac:dyDescent="0.2">
      <c r="A5936" s="11" t="s">
        <v>17691</v>
      </c>
      <c r="B5936" s="12" t="s">
        <v>17692</v>
      </c>
      <c r="C5936" s="12" t="s">
        <v>17693</v>
      </c>
      <c r="D5936" s="13">
        <f>IF(OR(H5936="Да",I5936="Да"),G5936,IF(G5936-(G5936*B2/100)&lt;F5936,F5936,G5936-(G5936*B2/100)))</f>
        <v>267.89999999999998</v>
      </c>
      <c r="E5936" s="12"/>
      <c r="F5936" s="14">
        <v>214.32</v>
      </c>
      <c r="G5936" s="14">
        <v>267.89999999999998</v>
      </c>
      <c r="H5936" s="12" t="s">
        <v>12</v>
      </c>
      <c r="I5936" s="12" t="s">
        <v>12</v>
      </c>
      <c r="J5936" s="14">
        <v>267.89999999999998</v>
      </c>
    </row>
    <row r="5937" spans="1:10" ht="11.1" customHeight="1" outlineLevel="1" x14ac:dyDescent="0.2">
      <c r="A5937" s="11" t="s">
        <v>17694</v>
      </c>
      <c r="B5937" s="12" t="s">
        <v>17695</v>
      </c>
      <c r="C5937" s="12" t="s">
        <v>17696</v>
      </c>
      <c r="D5937" s="13">
        <f>IF(OR(H5937="Да",I5937="Да"),G5937,IF(G5937-(G5937*B2/100)&lt;F5937,F5937,G5937-(G5937*B2/100)))</f>
        <v>267.89999999999998</v>
      </c>
      <c r="E5937" s="12"/>
      <c r="F5937" s="14">
        <v>214.32</v>
      </c>
      <c r="G5937" s="14">
        <v>267.89999999999998</v>
      </c>
      <c r="H5937" s="12" t="s">
        <v>12</v>
      </c>
      <c r="I5937" s="12" t="s">
        <v>12</v>
      </c>
      <c r="J5937" s="14">
        <v>267.89999999999998</v>
      </c>
    </row>
    <row r="5938" spans="1:10" ht="11.1" customHeight="1" outlineLevel="1" x14ac:dyDescent="0.2">
      <c r="A5938" s="11" t="s">
        <v>17697</v>
      </c>
      <c r="B5938" s="12" t="s">
        <v>17698</v>
      </c>
      <c r="C5938" s="12" t="s">
        <v>17699</v>
      </c>
      <c r="D5938" s="13">
        <f>IF(OR(H5938="Да",I5938="Да"),G5938,IF(G5938-(G5938*B2/100)&lt;F5938,F5938,G5938-(G5938*B2/100)))</f>
        <v>267.89999999999998</v>
      </c>
      <c r="E5938" s="12"/>
      <c r="F5938" s="14">
        <v>214.32</v>
      </c>
      <c r="G5938" s="14">
        <v>267.89999999999998</v>
      </c>
      <c r="H5938" s="12" t="s">
        <v>12</v>
      </c>
      <c r="I5938" s="12" t="s">
        <v>12</v>
      </c>
      <c r="J5938" s="14">
        <v>267.89999999999998</v>
      </c>
    </row>
    <row r="5939" spans="1:10" ht="11.1" customHeight="1" outlineLevel="1" x14ac:dyDescent="0.2">
      <c r="A5939" s="11" t="s">
        <v>17700</v>
      </c>
      <c r="B5939" s="12" t="s">
        <v>17701</v>
      </c>
      <c r="C5939" s="12" t="s">
        <v>17702</v>
      </c>
      <c r="D5939" s="13">
        <f>IF(OR(H5939="Да",I5939="Да"),G5939,IF(G5939-(G5939*B2/100)&lt;F5939,F5939,G5939-(G5939*B2/100)))</f>
        <v>267.89999999999998</v>
      </c>
      <c r="E5939" s="12"/>
      <c r="F5939" s="14">
        <v>214.32</v>
      </c>
      <c r="G5939" s="14">
        <v>267.89999999999998</v>
      </c>
      <c r="H5939" s="12" t="s">
        <v>12</v>
      </c>
      <c r="I5939" s="12" t="s">
        <v>12</v>
      </c>
      <c r="J5939" s="14">
        <v>267.89999999999998</v>
      </c>
    </row>
    <row r="5940" spans="1:10" ht="11.1" customHeight="1" outlineLevel="1" x14ac:dyDescent="0.2">
      <c r="A5940" s="11" t="s">
        <v>17703</v>
      </c>
      <c r="B5940" s="12" t="s">
        <v>17704</v>
      </c>
      <c r="C5940" s="12" t="s">
        <v>17705</v>
      </c>
      <c r="D5940" s="13">
        <f>IF(OR(H5940="Да",I5940="Да"),G5940,IF(G5940-(G5940*B2/100)&lt;F5940,F5940,G5940-(G5940*B2/100)))</f>
        <v>267.89999999999998</v>
      </c>
      <c r="E5940" s="12"/>
      <c r="F5940" s="14">
        <v>214.32</v>
      </c>
      <c r="G5940" s="14">
        <v>267.89999999999998</v>
      </c>
      <c r="H5940" s="12" t="s">
        <v>12</v>
      </c>
      <c r="I5940" s="12" t="s">
        <v>12</v>
      </c>
      <c r="J5940" s="14">
        <v>267.89999999999998</v>
      </c>
    </row>
    <row r="5941" spans="1:10" ht="11.1" customHeight="1" outlineLevel="1" x14ac:dyDescent="0.2">
      <c r="A5941" s="11" t="s">
        <v>17706</v>
      </c>
      <c r="B5941" s="12" t="s">
        <v>17707</v>
      </c>
      <c r="C5941" s="12" t="s">
        <v>17708</v>
      </c>
      <c r="D5941" s="13">
        <f>IF(OR(H5941="Да",I5941="Да"),G5941,IF(G5941-(G5941*B2/100)&lt;F5941,F5941,G5941-(G5941*B2/100)))</f>
        <v>267.89999999999998</v>
      </c>
      <c r="E5941" s="12"/>
      <c r="F5941" s="14">
        <v>214.32</v>
      </c>
      <c r="G5941" s="14">
        <v>267.89999999999998</v>
      </c>
      <c r="H5941" s="12" t="s">
        <v>12</v>
      </c>
      <c r="I5941" s="12" t="s">
        <v>12</v>
      </c>
      <c r="J5941" s="14">
        <v>267.89999999999998</v>
      </c>
    </row>
    <row r="5942" spans="1:10" ht="11.1" customHeight="1" outlineLevel="1" x14ac:dyDescent="0.2">
      <c r="A5942" s="11" t="s">
        <v>17709</v>
      </c>
      <c r="B5942" s="12" t="s">
        <v>17710</v>
      </c>
      <c r="C5942" s="12" t="s">
        <v>17711</v>
      </c>
      <c r="D5942" s="13">
        <f>IF(OR(H5942="Да",I5942="Да"),G5942,IF(G5942-(G5942*B2/100)&lt;F5942,F5942,G5942-(G5942*B2/100)))</f>
        <v>267.89999999999998</v>
      </c>
      <c r="E5942" s="12"/>
      <c r="F5942" s="14">
        <v>214.32</v>
      </c>
      <c r="G5942" s="14">
        <v>267.89999999999998</v>
      </c>
      <c r="H5942" s="12" t="s">
        <v>12</v>
      </c>
      <c r="I5942" s="12" t="s">
        <v>12</v>
      </c>
      <c r="J5942" s="14">
        <v>267.89999999999998</v>
      </c>
    </row>
    <row r="5943" spans="1:10" ht="11.1" customHeight="1" outlineLevel="1" x14ac:dyDescent="0.2">
      <c r="A5943" s="11" t="s">
        <v>17712</v>
      </c>
      <c r="B5943" s="12" t="s">
        <v>17713</v>
      </c>
      <c r="C5943" s="12" t="s">
        <v>17714</v>
      </c>
      <c r="D5943" s="13">
        <f>IF(OR(H5943="Да",I5943="Да"),G5943,IF(G5943-(G5943*B2/100)&lt;F5943,F5943,G5943-(G5943*B2/100)))</f>
        <v>267.89999999999998</v>
      </c>
      <c r="E5943" s="12"/>
      <c r="F5943" s="14">
        <v>214.32</v>
      </c>
      <c r="G5943" s="14">
        <v>267.89999999999998</v>
      </c>
      <c r="H5943" s="12" t="s">
        <v>12</v>
      </c>
      <c r="I5943" s="12" t="s">
        <v>12</v>
      </c>
      <c r="J5943" s="14">
        <v>267.89999999999998</v>
      </c>
    </row>
    <row r="5944" spans="1:10" ht="11.1" customHeight="1" outlineLevel="1" x14ac:dyDescent="0.2">
      <c r="A5944" s="11" t="s">
        <v>17715</v>
      </c>
      <c r="B5944" s="12" t="s">
        <v>17716</v>
      </c>
      <c r="C5944" s="12" t="s">
        <v>17717</v>
      </c>
      <c r="D5944" s="13">
        <f>IF(OR(H5944="Да",I5944="Да"),G5944,IF(G5944-(G5944*B2/100)&lt;F5944,F5944,G5944-(G5944*B2/100)))</f>
        <v>267.89999999999998</v>
      </c>
      <c r="E5944" s="12"/>
      <c r="F5944" s="14">
        <v>214.32</v>
      </c>
      <c r="G5944" s="14">
        <v>267.89999999999998</v>
      </c>
      <c r="H5944" s="12" t="s">
        <v>12</v>
      </c>
      <c r="I5944" s="12" t="s">
        <v>12</v>
      </c>
      <c r="J5944" s="14">
        <v>267.89999999999998</v>
      </c>
    </row>
    <row r="5945" spans="1:10" ht="11.1" customHeight="1" outlineLevel="1" x14ac:dyDescent="0.2">
      <c r="A5945" s="11" t="s">
        <v>17718</v>
      </c>
      <c r="B5945" s="12" t="s">
        <v>17719</v>
      </c>
      <c r="C5945" s="12" t="s">
        <v>17720</v>
      </c>
      <c r="D5945" s="13">
        <f>IF(OR(H5945="Да",I5945="Да"),G5945,IF(G5945-(G5945*B2/100)&lt;F5945,F5945,G5945-(G5945*B2/100)))</f>
        <v>267.89999999999998</v>
      </c>
      <c r="E5945" s="12"/>
      <c r="F5945" s="14">
        <v>214.32</v>
      </c>
      <c r="G5945" s="14">
        <v>267.89999999999998</v>
      </c>
      <c r="H5945" s="12" t="s">
        <v>12</v>
      </c>
      <c r="I5945" s="12" t="s">
        <v>12</v>
      </c>
      <c r="J5945" s="14">
        <v>267.89999999999998</v>
      </c>
    </row>
    <row r="5946" spans="1:10" ht="11.1" customHeight="1" outlineLevel="1" x14ac:dyDescent="0.2">
      <c r="A5946" s="11" t="s">
        <v>17721</v>
      </c>
      <c r="B5946" s="12" t="s">
        <v>17722</v>
      </c>
      <c r="C5946" s="12" t="s">
        <v>17723</v>
      </c>
      <c r="D5946" s="13">
        <f>IF(OR(H5946="Да",I5946="Да"),G5946,IF(G5946-(G5946*B2/100)&lt;F5946,F5946,G5946-(G5946*B2/100)))</f>
        <v>267.89999999999998</v>
      </c>
      <c r="E5946" s="12"/>
      <c r="F5946" s="14">
        <v>214.32</v>
      </c>
      <c r="G5946" s="14">
        <v>267.89999999999998</v>
      </c>
      <c r="H5946" s="12" t="s">
        <v>12</v>
      </c>
      <c r="I5946" s="12" t="s">
        <v>12</v>
      </c>
      <c r="J5946" s="14">
        <v>267.89999999999998</v>
      </c>
    </row>
    <row r="5947" spans="1:10" ht="11.1" customHeight="1" outlineLevel="1" x14ac:dyDescent="0.2">
      <c r="A5947" s="11" t="s">
        <v>17724</v>
      </c>
      <c r="B5947" s="12" t="s">
        <v>17725</v>
      </c>
      <c r="C5947" s="12" t="s">
        <v>17726</v>
      </c>
      <c r="D5947" s="13">
        <f>IF(OR(H5947="Да",I5947="Да"),G5947,IF(G5947-(G5947*B2/100)&lt;F5947,F5947,G5947-(G5947*B2/100)))</f>
        <v>267.89999999999998</v>
      </c>
      <c r="E5947" s="12"/>
      <c r="F5947" s="14">
        <v>214.32</v>
      </c>
      <c r="G5947" s="14">
        <v>267.89999999999998</v>
      </c>
      <c r="H5947" s="12" t="s">
        <v>12</v>
      </c>
      <c r="I5947" s="12" t="s">
        <v>12</v>
      </c>
      <c r="J5947" s="14">
        <v>267.89999999999998</v>
      </c>
    </row>
    <row r="5948" spans="1:10" ht="11.1" customHeight="1" outlineLevel="1" x14ac:dyDescent="0.2">
      <c r="A5948" s="11" t="s">
        <v>17727</v>
      </c>
      <c r="B5948" s="12" t="s">
        <v>17728</v>
      </c>
      <c r="C5948" s="12" t="s">
        <v>17729</v>
      </c>
      <c r="D5948" s="13">
        <f>IF(OR(H5948="Да",I5948="Да"),G5948,IF(G5948-(G5948*B2/100)&lt;F5948,F5948,G5948-(G5948*B2/100)))</f>
        <v>267.89999999999998</v>
      </c>
      <c r="E5948" s="12"/>
      <c r="F5948" s="14">
        <v>214.32</v>
      </c>
      <c r="G5948" s="14">
        <v>267.89999999999998</v>
      </c>
      <c r="H5948" s="12" t="s">
        <v>12</v>
      </c>
      <c r="I5948" s="12" t="s">
        <v>12</v>
      </c>
      <c r="J5948" s="14">
        <v>267.89999999999998</v>
      </c>
    </row>
    <row r="5949" spans="1:10" ht="11.1" customHeight="1" outlineLevel="1" x14ac:dyDescent="0.2">
      <c r="A5949" s="11" t="s">
        <v>17730</v>
      </c>
      <c r="B5949" s="12" t="s">
        <v>17731</v>
      </c>
      <c r="C5949" s="12" t="s">
        <v>17732</v>
      </c>
      <c r="D5949" s="13">
        <f>IF(OR(H5949="Да",I5949="Да"),G5949,IF(G5949-(G5949*B2/100)&lt;F5949,F5949,G5949-(G5949*B2/100)))</f>
        <v>234.42</v>
      </c>
      <c r="E5949" s="12"/>
      <c r="F5949" s="14">
        <v>187.54</v>
      </c>
      <c r="G5949" s="14">
        <v>234.42</v>
      </c>
      <c r="H5949" s="12" t="s">
        <v>12</v>
      </c>
      <c r="I5949" s="12" t="s">
        <v>12</v>
      </c>
      <c r="J5949" s="14">
        <v>234.42</v>
      </c>
    </row>
    <row r="5950" spans="1:10" ht="11.1" customHeight="1" outlineLevel="1" x14ac:dyDescent="0.2">
      <c r="A5950" s="11" t="s">
        <v>17733</v>
      </c>
      <c r="B5950" s="12" t="s">
        <v>17734</v>
      </c>
      <c r="C5950" s="12" t="s">
        <v>17735</v>
      </c>
      <c r="D5950" s="13">
        <f>IF(OR(H5950="Да",I5950="Да"),G5950,IF(G5950-(G5950*B2/100)&lt;F5950,F5950,G5950-(G5950*B2/100)))</f>
        <v>234.42</v>
      </c>
      <c r="E5950" s="12"/>
      <c r="F5950" s="14">
        <v>187.54</v>
      </c>
      <c r="G5950" s="14">
        <v>234.42</v>
      </c>
      <c r="H5950" s="12" t="s">
        <v>12</v>
      </c>
      <c r="I5950" s="12" t="s">
        <v>12</v>
      </c>
      <c r="J5950" s="14">
        <v>234.42</v>
      </c>
    </row>
    <row r="5951" spans="1:10" ht="11.1" customHeight="1" outlineLevel="1" x14ac:dyDescent="0.2">
      <c r="A5951" s="11" t="s">
        <v>17736</v>
      </c>
      <c r="B5951" s="12" t="s">
        <v>17737</v>
      </c>
      <c r="C5951" s="12" t="s">
        <v>17738</v>
      </c>
      <c r="D5951" s="13">
        <f>IF(OR(H5951="Да",I5951="Да"),G5951,IF(G5951-(G5951*B2/100)&lt;F5951,F5951,G5951-(G5951*B2/100)))</f>
        <v>234.42</v>
      </c>
      <c r="E5951" s="12"/>
      <c r="F5951" s="14">
        <v>187.54</v>
      </c>
      <c r="G5951" s="14">
        <v>234.42</v>
      </c>
      <c r="H5951" s="12" t="s">
        <v>12</v>
      </c>
      <c r="I5951" s="12" t="s">
        <v>12</v>
      </c>
      <c r="J5951" s="14">
        <v>234.42</v>
      </c>
    </row>
    <row r="5952" spans="1:10" ht="11.1" customHeight="1" outlineLevel="1" x14ac:dyDescent="0.2">
      <c r="A5952" s="11" t="s">
        <v>17739</v>
      </c>
      <c r="B5952" s="12" t="s">
        <v>17740</v>
      </c>
      <c r="C5952" s="12" t="s">
        <v>17741</v>
      </c>
      <c r="D5952" s="13">
        <f>IF(OR(H5952="Да",I5952="Да"),G5952,IF(G5952-(G5952*B2/100)&lt;F5952,F5952,G5952-(G5952*B2/100)))</f>
        <v>234.42</v>
      </c>
      <c r="E5952" s="12"/>
      <c r="F5952" s="14">
        <v>187.54</v>
      </c>
      <c r="G5952" s="14">
        <v>234.42</v>
      </c>
      <c r="H5952" s="12" t="s">
        <v>12</v>
      </c>
      <c r="I5952" s="12" t="s">
        <v>12</v>
      </c>
      <c r="J5952" s="14">
        <v>234.42</v>
      </c>
    </row>
    <row r="5953" spans="1:10" ht="11.1" customHeight="1" outlineLevel="1" x14ac:dyDescent="0.2">
      <c r="A5953" s="11" t="s">
        <v>17742</v>
      </c>
      <c r="B5953" s="12" t="s">
        <v>17743</v>
      </c>
      <c r="C5953" s="12" t="s">
        <v>17744</v>
      </c>
      <c r="D5953" s="13">
        <f>IF(OR(H5953="Да",I5953="Да"),G5953,IF(G5953-(G5953*B2/100)&lt;F5953,F5953,G5953-(G5953*B2/100)))</f>
        <v>234.42</v>
      </c>
      <c r="E5953" s="12"/>
      <c r="F5953" s="14">
        <v>187.54</v>
      </c>
      <c r="G5953" s="14">
        <v>234.42</v>
      </c>
      <c r="H5953" s="12" t="s">
        <v>12</v>
      </c>
      <c r="I5953" s="12" t="s">
        <v>12</v>
      </c>
      <c r="J5953" s="14">
        <v>234.42</v>
      </c>
    </row>
    <row r="5954" spans="1:10" ht="11.1" customHeight="1" outlineLevel="1" x14ac:dyDescent="0.2">
      <c r="A5954" s="11" t="s">
        <v>17745</v>
      </c>
      <c r="B5954" s="12" t="s">
        <v>17746</v>
      </c>
      <c r="C5954" s="12" t="s">
        <v>17747</v>
      </c>
      <c r="D5954" s="13">
        <f>IF(OR(H5954="Да",I5954="Да"),G5954,IF(G5954-(G5954*B2/100)&lt;F5954,F5954,G5954-(G5954*B2/100)))</f>
        <v>234.42</v>
      </c>
      <c r="E5954" s="12"/>
      <c r="F5954" s="14">
        <v>187.54</v>
      </c>
      <c r="G5954" s="14">
        <v>234.42</v>
      </c>
      <c r="H5954" s="12" t="s">
        <v>12</v>
      </c>
      <c r="I5954" s="12" t="s">
        <v>12</v>
      </c>
      <c r="J5954" s="14">
        <v>234.42</v>
      </c>
    </row>
    <row r="5955" spans="1:10" ht="11.1" customHeight="1" outlineLevel="1" x14ac:dyDescent="0.2">
      <c r="A5955" s="11" t="s">
        <v>17748</v>
      </c>
      <c r="B5955" s="12" t="s">
        <v>17749</v>
      </c>
      <c r="C5955" s="12" t="s">
        <v>17750</v>
      </c>
      <c r="D5955" s="13">
        <f>IF(OR(H5955="Да",I5955="Да"),G5955,IF(G5955-(G5955*B2/100)&lt;F5955,F5955,G5955-(G5955*B2/100)))</f>
        <v>234.42</v>
      </c>
      <c r="E5955" s="12"/>
      <c r="F5955" s="14">
        <v>187.54</v>
      </c>
      <c r="G5955" s="14">
        <v>234.42</v>
      </c>
      <c r="H5955" s="12" t="s">
        <v>12</v>
      </c>
      <c r="I5955" s="12" t="s">
        <v>12</v>
      </c>
      <c r="J5955" s="14">
        <v>234.42</v>
      </c>
    </row>
    <row r="5956" spans="1:10" ht="11.1" customHeight="1" outlineLevel="1" x14ac:dyDescent="0.2">
      <c r="A5956" s="11" t="s">
        <v>17751</v>
      </c>
      <c r="B5956" s="12" t="s">
        <v>17752</v>
      </c>
      <c r="C5956" s="12" t="s">
        <v>17753</v>
      </c>
      <c r="D5956" s="13">
        <f>IF(OR(H5956="Да",I5956="Да"),G5956,IF(G5956-(G5956*B2/100)&lt;F5956,F5956,G5956-(G5956*B2/100)))</f>
        <v>234.42</v>
      </c>
      <c r="E5956" s="12"/>
      <c r="F5956" s="14">
        <v>187.54</v>
      </c>
      <c r="G5956" s="14">
        <v>234.42</v>
      </c>
      <c r="H5956" s="12" t="s">
        <v>12</v>
      </c>
      <c r="I5956" s="12" t="s">
        <v>12</v>
      </c>
      <c r="J5956" s="14">
        <v>234.42</v>
      </c>
    </row>
    <row r="5957" spans="1:10" ht="11.1" customHeight="1" outlineLevel="1" x14ac:dyDescent="0.2">
      <c r="A5957" s="11" t="s">
        <v>17754</v>
      </c>
      <c r="B5957" s="12" t="s">
        <v>17755</v>
      </c>
      <c r="C5957" s="12" t="s">
        <v>17756</v>
      </c>
      <c r="D5957" s="13">
        <f>IF(OR(H5957="Да",I5957="Да"),G5957,IF(G5957-(G5957*B2/100)&lt;F5957,F5957,G5957-(G5957*B2/100)))</f>
        <v>234.42</v>
      </c>
      <c r="E5957" s="12"/>
      <c r="F5957" s="14">
        <v>187.54</v>
      </c>
      <c r="G5957" s="14">
        <v>234.42</v>
      </c>
      <c r="H5957" s="12" t="s">
        <v>12</v>
      </c>
      <c r="I5957" s="12" t="s">
        <v>12</v>
      </c>
      <c r="J5957" s="14">
        <v>234.42</v>
      </c>
    </row>
    <row r="5958" spans="1:10" ht="11.1" customHeight="1" outlineLevel="1" x14ac:dyDescent="0.2">
      <c r="A5958" s="11" t="s">
        <v>17757</v>
      </c>
      <c r="B5958" s="12" t="s">
        <v>17758</v>
      </c>
      <c r="C5958" s="12" t="s">
        <v>17759</v>
      </c>
      <c r="D5958" s="13">
        <f>IF(OR(H5958="Да",I5958="Да"),G5958,IF(G5958-(G5958*B2/100)&lt;F5958,F5958,G5958-(G5958*B2/100)))</f>
        <v>234.42</v>
      </c>
      <c r="E5958" s="12"/>
      <c r="F5958" s="14">
        <v>187.54</v>
      </c>
      <c r="G5958" s="14">
        <v>234.42</v>
      </c>
      <c r="H5958" s="12" t="s">
        <v>12</v>
      </c>
      <c r="I5958" s="12" t="s">
        <v>12</v>
      </c>
      <c r="J5958" s="14">
        <v>234.42</v>
      </c>
    </row>
    <row r="5959" spans="1:10" ht="11.1" customHeight="1" outlineLevel="1" x14ac:dyDescent="0.2">
      <c r="A5959" s="11" t="s">
        <v>17760</v>
      </c>
      <c r="B5959" s="12" t="s">
        <v>17761</v>
      </c>
      <c r="C5959" s="12" t="s">
        <v>17762</v>
      </c>
      <c r="D5959" s="13">
        <f>IF(OR(H5959="Да",I5959="Да"),G5959,IF(G5959-(G5959*B2/100)&lt;F5959,F5959,G5959-(G5959*B2/100)))</f>
        <v>234.42</v>
      </c>
      <c r="E5959" s="12"/>
      <c r="F5959" s="14">
        <v>187.54</v>
      </c>
      <c r="G5959" s="14">
        <v>234.42</v>
      </c>
      <c r="H5959" s="12" t="s">
        <v>12</v>
      </c>
      <c r="I5959" s="12" t="s">
        <v>12</v>
      </c>
      <c r="J5959" s="14">
        <v>234.42</v>
      </c>
    </row>
    <row r="5960" spans="1:10" ht="11.1" customHeight="1" outlineLevel="1" x14ac:dyDescent="0.2">
      <c r="A5960" s="11" t="s">
        <v>17763</v>
      </c>
      <c r="B5960" s="12" t="s">
        <v>17764</v>
      </c>
      <c r="C5960" s="12" t="s">
        <v>17765</v>
      </c>
      <c r="D5960" s="13">
        <f>IF(OR(H5960="Да",I5960="Да"),G5960,IF(G5960-(G5960*B2/100)&lt;F5960,F5960,G5960-(G5960*B2/100)))</f>
        <v>234.42</v>
      </c>
      <c r="E5960" s="12"/>
      <c r="F5960" s="14">
        <v>187.54</v>
      </c>
      <c r="G5960" s="14">
        <v>234.42</v>
      </c>
      <c r="H5960" s="12" t="s">
        <v>12</v>
      </c>
      <c r="I5960" s="12" t="s">
        <v>12</v>
      </c>
      <c r="J5960" s="14">
        <v>234.42</v>
      </c>
    </row>
    <row r="5961" spans="1:10" ht="11.1" customHeight="1" outlineLevel="1" x14ac:dyDescent="0.2">
      <c r="A5961" s="11" t="s">
        <v>17766</v>
      </c>
      <c r="B5961" s="12" t="s">
        <v>17767</v>
      </c>
      <c r="C5961" s="12" t="s">
        <v>17768</v>
      </c>
      <c r="D5961" s="13">
        <f>IF(OR(H5961="Да",I5961="Да"),G5961,IF(G5961-(G5961*B2/100)&lt;F5961,F5961,G5961-(G5961*B2/100)))</f>
        <v>234.42</v>
      </c>
      <c r="E5961" s="12"/>
      <c r="F5961" s="14">
        <v>187.54</v>
      </c>
      <c r="G5961" s="14">
        <v>234.42</v>
      </c>
      <c r="H5961" s="12" t="s">
        <v>12</v>
      </c>
      <c r="I5961" s="12" t="s">
        <v>12</v>
      </c>
      <c r="J5961" s="14">
        <v>234.42</v>
      </c>
    </row>
    <row r="5962" spans="1:10" ht="11.1" customHeight="1" outlineLevel="1" x14ac:dyDescent="0.2">
      <c r="A5962" s="11" t="s">
        <v>17769</v>
      </c>
      <c r="B5962" s="12" t="s">
        <v>17770</v>
      </c>
      <c r="C5962" s="12" t="s">
        <v>17771</v>
      </c>
      <c r="D5962" s="13">
        <f>IF(OR(H5962="Да",I5962="Да"),G5962,IF(G5962-(G5962*B2/100)&lt;F5962,F5962,G5962-(G5962*B2/100)))</f>
        <v>234.42</v>
      </c>
      <c r="E5962" s="12"/>
      <c r="F5962" s="14">
        <v>187.54</v>
      </c>
      <c r="G5962" s="14">
        <v>234.42</v>
      </c>
      <c r="H5962" s="12" t="s">
        <v>12</v>
      </c>
      <c r="I5962" s="12" t="s">
        <v>12</v>
      </c>
      <c r="J5962" s="14">
        <v>234.42</v>
      </c>
    </row>
    <row r="5963" spans="1:10" ht="11.1" customHeight="1" outlineLevel="1" x14ac:dyDescent="0.2">
      <c r="A5963" s="11" t="s">
        <v>17772</v>
      </c>
      <c r="B5963" s="12" t="s">
        <v>17773</v>
      </c>
      <c r="C5963" s="12" t="s">
        <v>17774</v>
      </c>
      <c r="D5963" s="13">
        <f>IF(OR(H5963="Да",I5963="Да"),G5963,IF(G5963-(G5963*B2/100)&lt;F5963,F5963,G5963-(G5963*B2/100)))</f>
        <v>234.42</v>
      </c>
      <c r="E5963" s="12"/>
      <c r="F5963" s="14">
        <v>187.54</v>
      </c>
      <c r="G5963" s="14">
        <v>234.42</v>
      </c>
      <c r="H5963" s="12" t="s">
        <v>12</v>
      </c>
      <c r="I5963" s="12" t="s">
        <v>12</v>
      </c>
      <c r="J5963" s="14">
        <v>234.42</v>
      </c>
    </row>
    <row r="5964" spans="1:10" ht="11.1" customHeight="1" outlineLevel="1" x14ac:dyDescent="0.2">
      <c r="A5964" s="11" t="s">
        <v>17775</v>
      </c>
      <c r="B5964" s="12" t="s">
        <v>17776</v>
      </c>
      <c r="C5964" s="12" t="s">
        <v>17777</v>
      </c>
      <c r="D5964" s="13">
        <f>IF(OR(H5964="Да",I5964="Да"),G5964,IF(G5964-(G5964*B2/100)&lt;F5964,F5964,G5964-(G5964*B2/100)))</f>
        <v>234.42</v>
      </c>
      <c r="E5964" s="12"/>
      <c r="F5964" s="14">
        <v>187.54</v>
      </c>
      <c r="G5964" s="14">
        <v>234.42</v>
      </c>
      <c r="H5964" s="12" t="s">
        <v>12</v>
      </c>
      <c r="I5964" s="12" t="s">
        <v>12</v>
      </c>
      <c r="J5964" s="14">
        <v>234.42</v>
      </c>
    </row>
    <row r="5965" spans="1:10" ht="11.1" customHeight="1" outlineLevel="1" x14ac:dyDescent="0.2">
      <c r="A5965" s="11" t="s">
        <v>17778</v>
      </c>
      <c r="B5965" s="12" t="s">
        <v>17779</v>
      </c>
      <c r="C5965" s="12" t="s">
        <v>17780</v>
      </c>
      <c r="D5965" s="13">
        <f>IF(OR(H5965="Да",I5965="Да"),G5965,IF(G5965-(G5965*B2/100)&lt;F5965,F5965,G5965-(G5965*B2/100)))</f>
        <v>225.4</v>
      </c>
      <c r="E5965" s="12"/>
      <c r="F5965" s="14">
        <v>180.32</v>
      </c>
      <c r="G5965" s="14">
        <v>225.4</v>
      </c>
      <c r="H5965" s="12" t="s">
        <v>12</v>
      </c>
      <c r="I5965" s="12" t="s">
        <v>12</v>
      </c>
      <c r="J5965" s="14">
        <v>225.4</v>
      </c>
    </row>
    <row r="5966" spans="1:10" ht="11.1" customHeight="1" outlineLevel="1" x14ac:dyDescent="0.2">
      <c r="A5966" s="11" t="s">
        <v>17781</v>
      </c>
      <c r="B5966" s="12" t="s">
        <v>17782</v>
      </c>
      <c r="C5966" s="12" t="s">
        <v>17783</v>
      </c>
      <c r="D5966" s="13">
        <f>IF(OR(H5966="Да",I5966="Да"),G5966,IF(G5966-(G5966*B2/100)&lt;F5966,F5966,G5966-(G5966*B2/100)))</f>
        <v>225.4</v>
      </c>
      <c r="E5966" s="12"/>
      <c r="F5966" s="14">
        <v>180.32</v>
      </c>
      <c r="G5966" s="14">
        <v>225.4</v>
      </c>
      <c r="H5966" s="12" t="s">
        <v>12</v>
      </c>
      <c r="I5966" s="12" t="s">
        <v>12</v>
      </c>
      <c r="J5966" s="14">
        <v>225.4</v>
      </c>
    </row>
    <row r="5967" spans="1:10" ht="11.1" customHeight="1" outlineLevel="1" x14ac:dyDescent="0.2">
      <c r="A5967" s="11" t="s">
        <v>17784</v>
      </c>
      <c r="B5967" s="12" t="s">
        <v>17785</v>
      </c>
      <c r="C5967" s="12" t="s">
        <v>17786</v>
      </c>
      <c r="D5967" s="13">
        <f>IF(OR(H5967="Да",I5967="Да"),G5967,IF(G5967-(G5967*B2/100)&lt;F5967,F5967,G5967-(G5967*B2/100)))</f>
        <v>225.4</v>
      </c>
      <c r="E5967" s="12"/>
      <c r="F5967" s="14">
        <v>180.32</v>
      </c>
      <c r="G5967" s="14">
        <v>225.4</v>
      </c>
      <c r="H5967" s="12" t="s">
        <v>12</v>
      </c>
      <c r="I5967" s="12" t="s">
        <v>12</v>
      </c>
      <c r="J5967" s="14">
        <v>225.4</v>
      </c>
    </row>
    <row r="5968" spans="1:10" ht="11.1" customHeight="1" outlineLevel="1" x14ac:dyDescent="0.2">
      <c r="A5968" s="11" t="s">
        <v>17787</v>
      </c>
      <c r="B5968" s="12" t="s">
        <v>17788</v>
      </c>
      <c r="C5968" s="12" t="s">
        <v>17789</v>
      </c>
      <c r="D5968" s="13">
        <f>IF(OR(H5968="Да",I5968="Да"),G5968,IF(G5968-(G5968*B2/100)&lt;F5968,F5968,G5968-(G5968*B2/100)))</f>
        <v>225.4</v>
      </c>
      <c r="E5968" s="12"/>
      <c r="F5968" s="14">
        <v>180.32</v>
      </c>
      <c r="G5968" s="14">
        <v>225.4</v>
      </c>
      <c r="H5968" s="12" t="s">
        <v>12</v>
      </c>
      <c r="I5968" s="12" t="s">
        <v>12</v>
      </c>
      <c r="J5968" s="14">
        <v>225.4</v>
      </c>
    </row>
    <row r="5969" spans="1:10" ht="11.1" customHeight="1" outlineLevel="1" x14ac:dyDescent="0.2">
      <c r="A5969" s="11" t="s">
        <v>17790</v>
      </c>
      <c r="B5969" s="12" t="s">
        <v>17791</v>
      </c>
      <c r="C5969" s="12" t="s">
        <v>17792</v>
      </c>
      <c r="D5969" s="13">
        <f>IF(OR(H5969="Да",I5969="Да"),G5969,IF(G5969-(G5969*B2/100)&lt;F5969,F5969,G5969-(G5969*B2/100)))</f>
        <v>225.4</v>
      </c>
      <c r="E5969" s="12"/>
      <c r="F5969" s="14">
        <v>180.32</v>
      </c>
      <c r="G5969" s="14">
        <v>225.4</v>
      </c>
      <c r="H5969" s="12" t="s">
        <v>12</v>
      </c>
      <c r="I5969" s="12" t="s">
        <v>12</v>
      </c>
      <c r="J5969" s="14">
        <v>225.4</v>
      </c>
    </row>
    <row r="5970" spans="1:10" ht="11.1" customHeight="1" outlineLevel="1" x14ac:dyDescent="0.2">
      <c r="A5970" s="11" t="s">
        <v>17793</v>
      </c>
      <c r="B5970" s="12" t="s">
        <v>17794</v>
      </c>
      <c r="C5970" s="12" t="s">
        <v>17795</v>
      </c>
      <c r="D5970" s="13">
        <f>IF(OR(H5970="Да",I5970="Да"),G5970,IF(G5970-(G5970*B2/100)&lt;F5970,F5970,G5970-(G5970*B2/100)))</f>
        <v>225.4</v>
      </c>
      <c r="E5970" s="12"/>
      <c r="F5970" s="14">
        <v>180.32</v>
      </c>
      <c r="G5970" s="14">
        <v>225.4</v>
      </c>
      <c r="H5970" s="12" t="s">
        <v>12</v>
      </c>
      <c r="I5970" s="12" t="s">
        <v>12</v>
      </c>
      <c r="J5970" s="14">
        <v>225.4</v>
      </c>
    </row>
    <row r="5971" spans="1:10" ht="11.1" customHeight="1" outlineLevel="1" x14ac:dyDescent="0.2">
      <c r="A5971" s="11" t="s">
        <v>17796</v>
      </c>
      <c r="B5971" s="12" t="s">
        <v>17797</v>
      </c>
      <c r="C5971" s="12" t="s">
        <v>17798</v>
      </c>
      <c r="D5971" s="13">
        <f>IF(OR(H5971="Да",I5971="Да"),G5971,IF(G5971-(G5971*B2/100)&lt;F5971,F5971,G5971-(G5971*B2/100)))</f>
        <v>403.14</v>
      </c>
      <c r="E5971" s="12"/>
      <c r="F5971" s="14">
        <v>322.52</v>
      </c>
      <c r="G5971" s="14">
        <v>403.14</v>
      </c>
      <c r="H5971" s="12" t="s">
        <v>12</v>
      </c>
      <c r="I5971" s="12" t="s">
        <v>12</v>
      </c>
      <c r="J5971" s="14">
        <v>403.14</v>
      </c>
    </row>
    <row r="5972" spans="1:10" ht="11.1" customHeight="1" outlineLevel="1" x14ac:dyDescent="0.2">
      <c r="A5972" s="11" t="s">
        <v>17799</v>
      </c>
      <c r="B5972" s="12" t="s">
        <v>17800</v>
      </c>
      <c r="C5972" s="12" t="s">
        <v>17801</v>
      </c>
      <c r="D5972" s="13">
        <f>IF(OR(H5972="Да",I5972="Да"),G5972,IF(G5972-(G5972*B2/100)&lt;F5972,F5972,G5972-(G5972*B2/100)))</f>
        <v>403.14</v>
      </c>
      <c r="E5972" s="12"/>
      <c r="F5972" s="14">
        <v>322.52</v>
      </c>
      <c r="G5972" s="14">
        <v>403.14</v>
      </c>
      <c r="H5972" s="12" t="s">
        <v>12</v>
      </c>
      <c r="I5972" s="12" t="s">
        <v>12</v>
      </c>
      <c r="J5972" s="14">
        <v>403.14</v>
      </c>
    </row>
    <row r="5973" spans="1:10" ht="11.1" customHeight="1" outlineLevel="1" x14ac:dyDescent="0.2">
      <c r="A5973" s="11" t="s">
        <v>17802</v>
      </c>
      <c r="B5973" s="12" t="s">
        <v>17803</v>
      </c>
      <c r="C5973" s="12" t="s">
        <v>17804</v>
      </c>
      <c r="D5973" s="13">
        <f>IF(OR(H5973="Да",I5973="Да"),G5973,IF(G5973-(G5973*B2/100)&lt;F5973,F5973,G5973-(G5973*B2/100)))</f>
        <v>403.14</v>
      </c>
      <c r="E5973" s="12"/>
      <c r="F5973" s="14">
        <v>322.52</v>
      </c>
      <c r="G5973" s="14">
        <v>403.14</v>
      </c>
      <c r="H5973" s="12" t="s">
        <v>12</v>
      </c>
      <c r="I5973" s="12" t="s">
        <v>12</v>
      </c>
      <c r="J5973" s="14">
        <v>403.14</v>
      </c>
    </row>
    <row r="5974" spans="1:10" ht="11.1" customHeight="1" outlineLevel="1" x14ac:dyDescent="0.2">
      <c r="A5974" s="11" t="s">
        <v>17805</v>
      </c>
      <c r="B5974" s="12" t="s">
        <v>17806</v>
      </c>
      <c r="C5974" s="12" t="s">
        <v>17807</v>
      </c>
      <c r="D5974" s="13">
        <f>IF(OR(H5974="Да",I5974="Да"),G5974,IF(G5974-(G5974*B2/100)&lt;F5974,F5974,G5974-(G5974*B2/100)))</f>
        <v>394.13</v>
      </c>
      <c r="E5974" s="12"/>
      <c r="F5974" s="14">
        <v>315.31</v>
      </c>
      <c r="G5974" s="14">
        <v>394.13</v>
      </c>
      <c r="H5974" s="12" t="s">
        <v>12</v>
      </c>
      <c r="I5974" s="12" t="s">
        <v>12</v>
      </c>
      <c r="J5974" s="14">
        <v>394.13</v>
      </c>
    </row>
    <row r="5975" spans="1:10" ht="11.1" customHeight="1" outlineLevel="1" x14ac:dyDescent="0.2">
      <c r="A5975" s="11" t="s">
        <v>17808</v>
      </c>
      <c r="B5975" s="12" t="s">
        <v>17809</v>
      </c>
      <c r="C5975" s="12" t="s">
        <v>17810</v>
      </c>
      <c r="D5975" s="13">
        <f>IF(OR(H5975="Да",I5975="Да"),G5975,IF(G5975-(G5975*B2/100)&lt;F5975,F5975,G5975-(G5975*B2/100)))</f>
        <v>394.13</v>
      </c>
      <c r="E5975" s="12"/>
      <c r="F5975" s="14">
        <v>315.31</v>
      </c>
      <c r="G5975" s="14">
        <v>394.13</v>
      </c>
      <c r="H5975" s="12" t="s">
        <v>12</v>
      </c>
      <c r="I5975" s="12" t="s">
        <v>12</v>
      </c>
      <c r="J5975" s="14">
        <v>394.13</v>
      </c>
    </row>
    <row r="5976" spans="1:10" ht="11.1" customHeight="1" outlineLevel="1" x14ac:dyDescent="0.2">
      <c r="A5976" s="11" t="s">
        <v>17811</v>
      </c>
      <c r="B5976" s="12" t="s">
        <v>17812</v>
      </c>
      <c r="C5976" s="12" t="s">
        <v>17813</v>
      </c>
      <c r="D5976" s="13">
        <f>IF(OR(H5976="Да",I5976="Да"),G5976,IF(G5976-(G5976*B2/100)&lt;F5976,F5976,G5976-(G5976*B2/100)))</f>
        <v>394.13</v>
      </c>
      <c r="E5976" s="12"/>
      <c r="F5976" s="14">
        <v>315.31</v>
      </c>
      <c r="G5976" s="14">
        <v>394.13</v>
      </c>
      <c r="H5976" s="12" t="s">
        <v>12</v>
      </c>
      <c r="I5976" s="12" t="s">
        <v>12</v>
      </c>
      <c r="J5976" s="14">
        <v>394.13</v>
      </c>
    </row>
    <row r="5977" spans="1:10" ht="11.1" customHeight="1" outlineLevel="1" x14ac:dyDescent="0.2">
      <c r="A5977" s="11" t="s">
        <v>17814</v>
      </c>
      <c r="B5977" s="12" t="s">
        <v>17815</v>
      </c>
      <c r="C5977" s="12" t="s">
        <v>17816</v>
      </c>
      <c r="D5977" s="13">
        <f>IF(OR(H5977="Да",I5977="Да"),G5977,IF(G5977-(G5977*B2/100)&lt;F5977,F5977,G5977-(G5977*B2/100)))</f>
        <v>394.13</v>
      </c>
      <c r="E5977" s="12"/>
      <c r="F5977" s="14">
        <v>315.31</v>
      </c>
      <c r="G5977" s="14">
        <v>394.13</v>
      </c>
      <c r="H5977" s="12" t="s">
        <v>12</v>
      </c>
      <c r="I5977" s="12" t="s">
        <v>12</v>
      </c>
      <c r="J5977" s="14">
        <v>394.13</v>
      </c>
    </row>
    <row r="5978" spans="1:10" ht="11.1" customHeight="1" outlineLevel="1" x14ac:dyDescent="0.2">
      <c r="A5978" s="11" t="s">
        <v>17817</v>
      </c>
      <c r="B5978" s="12" t="s">
        <v>17818</v>
      </c>
      <c r="C5978" s="12" t="s">
        <v>17819</v>
      </c>
      <c r="D5978" s="13">
        <f>IF(OR(H5978="Да",I5978="Да"),G5978,IF(G5978-(G5978*B2/100)&lt;F5978,F5978,G5978-(G5978*B2/100)))</f>
        <v>311.7</v>
      </c>
      <c r="E5978" s="12"/>
      <c r="F5978" s="14">
        <v>249.36</v>
      </c>
      <c r="G5978" s="14">
        <v>311.7</v>
      </c>
      <c r="H5978" s="12" t="s">
        <v>12</v>
      </c>
      <c r="I5978" s="12" t="s">
        <v>12</v>
      </c>
      <c r="J5978" s="14">
        <v>311.7</v>
      </c>
    </row>
    <row r="5979" spans="1:10" ht="11.1" customHeight="1" outlineLevel="1" x14ac:dyDescent="0.2">
      <c r="A5979" s="11" t="s">
        <v>17820</v>
      </c>
      <c r="B5979" s="12" t="s">
        <v>17821</v>
      </c>
      <c r="C5979" s="12" t="s">
        <v>17822</v>
      </c>
      <c r="D5979" s="13">
        <f>IF(OR(H5979="Да",I5979="Да"),G5979,IF(G5979-(G5979*B2/100)&lt;F5979,F5979,G5979-(G5979*B2/100)))</f>
        <v>311.7</v>
      </c>
      <c r="E5979" s="12"/>
      <c r="F5979" s="14">
        <v>249.36</v>
      </c>
      <c r="G5979" s="14">
        <v>311.7</v>
      </c>
      <c r="H5979" s="12" t="s">
        <v>12</v>
      </c>
      <c r="I5979" s="12" t="s">
        <v>12</v>
      </c>
      <c r="J5979" s="14">
        <v>311.7</v>
      </c>
    </row>
    <row r="5980" spans="1:10" ht="11.1" customHeight="1" outlineLevel="1" x14ac:dyDescent="0.2">
      <c r="A5980" s="11" t="s">
        <v>17823</v>
      </c>
      <c r="B5980" s="12" t="s">
        <v>17824</v>
      </c>
      <c r="C5980" s="12" t="s">
        <v>17825</v>
      </c>
      <c r="D5980" s="13">
        <f>IF(OR(H5980="Да",I5980="Да"),G5980,IF(G5980-(G5980*B2/100)&lt;F5980,F5980,G5980-(G5980*B2/100)))</f>
        <v>311.7</v>
      </c>
      <c r="E5980" s="12"/>
      <c r="F5980" s="14">
        <v>249.36</v>
      </c>
      <c r="G5980" s="14">
        <v>311.7</v>
      </c>
      <c r="H5980" s="12" t="s">
        <v>12</v>
      </c>
      <c r="I5980" s="12" t="s">
        <v>12</v>
      </c>
      <c r="J5980" s="14">
        <v>311.7</v>
      </c>
    </row>
    <row r="5981" spans="1:10" ht="11.1" customHeight="1" outlineLevel="1" x14ac:dyDescent="0.2">
      <c r="A5981" s="11" t="s">
        <v>17826</v>
      </c>
      <c r="B5981" s="12" t="s">
        <v>17827</v>
      </c>
      <c r="C5981" s="12" t="s">
        <v>17828</v>
      </c>
      <c r="D5981" s="13">
        <f>IF(OR(H5981="Да",I5981="Да"),G5981,IF(G5981-(G5981*B2/100)&lt;F5981,F5981,G5981-(G5981*B2/100)))</f>
        <v>311.7</v>
      </c>
      <c r="E5981" s="12"/>
      <c r="F5981" s="14">
        <v>249.36</v>
      </c>
      <c r="G5981" s="14">
        <v>311.7</v>
      </c>
      <c r="H5981" s="12" t="s">
        <v>12</v>
      </c>
      <c r="I5981" s="12" t="s">
        <v>12</v>
      </c>
      <c r="J5981" s="14">
        <v>311.7</v>
      </c>
    </row>
    <row r="5982" spans="1:10" ht="11.1" customHeight="1" outlineLevel="1" x14ac:dyDescent="0.2">
      <c r="A5982" s="19" t="s">
        <v>17829</v>
      </c>
      <c r="B5982" s="20" t="s">
        <v>17830</v>
      </c>
      <c r="C5982" s="20" t="s">
        <v>17831</v>
      </c>
      <c r="D5982" s="21">
        <f>IF(OR(H5982="Да",I5982="Да"),G5982,IF(G5982-(G5982*B2/100)&lt;F5982,F5982,G5982-(G5982*B2/100)))</f>
        <v>228.69</v>
      </c>
      <c r="E5982" s="20" t="s">
        <v>796</v>
      </c>
      <c r="F5982" s="22">
        <v>249.36</v>
      </c>
      <c r="G5982" s="22">
        <v>228.69</v>
      </c>
      <c r="H5982" s="20" t="s">
        <v>13</v>
      </c>
      <c r="I5982" s="20" t="s">
        <v>12</v>
      </c>
      <c r="J5982" s="22">
        <v>311.7</v>
      </c>
    </row>
    <row r="5983" spans="1:10" ht="11.1" customHeight="1" outlineLevel="1" x14ac:dyDescent="0.2">
      <c r="A5983" s="11" t="s">
        <v>17832</v>
      </c>
      <c r="B5983" s="12" t="s">
        <v>17833</v>
      </c>
      <c r="C5983" s="12" t="s">
        <v>17834</v>
      </c>
      <c r="D5983" s="13">
        <f>IF(OR(H5983="Да",I5983="Да"),G5983,IF(G5983-(G5983*B2/100)&lt;F5983,F5983,G5983-(G5983*B2/100)))</f>
        <v>193.2</v>
      </c>
      <c r="E5983" s="12"/>
      <c r="F5983" s="14">
        <v>154.56</v>
      </c>
      <c r="G5983" s="14">
        <v>193.2</v>
      </c>
      <c r="H5983" s="12" t="s">
        <v>12</v>
      </c>
      <c r="I5983" s="12" t="s">
        <v>12</v>
      </c>
      <c r="J5983" s="14">
        <v>193.2</v>
      </c>
    </row>
    <row r="5984" spans="1:10" ht="11.1" customHeight="1" outlineLevel="1" x14ac:dyDescent="0.2">
      <c r="A5984" s="11" t="s">
        <v>17835</v>
      </c>
      <c r="B5984" s="12" t="s">
        <v>17836</v>
      </c>
      <c r="C5984" s="12" t="s">
        <v>17837</v>
      </c>
      <c r="D5984" s="13">
        <f>IF(OR(H5984="Да",I5984="Да"),G5984,IF(G5984-(G5984*B2/100)&lt;F5984,F5984,G5984-(G5984*B2/100)))</f>
        <v>193.2</v>
      </c>
      <c r="E5984" s="12"/>
      <c r="F5984" s="14">
        <v>154.56</v>
      </c>
      <c r="G5984" s="14">
        <v>193.2</v>
      </c>
      <c r="H5984" s="12" t="s">
        <v>12</v>
      </c>
      <c r="I5984" s="12" t="s">
        <v>12</v>
      </c>
      <c r="J5984" s="14">
        <v>193.2</v>
      </c>
    </row>
    <row r="5985" spans="1:10" ht="11.1" customHeight="1" outlineLevel="1" x14ac:dyDescent="0.2">
      <c r="A5985" s="11" t="s">
        <v>17838</v>
      </c>
      <c r="B5985" s="12" t="s">
        <v>17839</v>
      </c>
      <c r="C5985" s="12" t="s">
        <v>17840</v>
      </c>
      <c r="D5985" s="13">
        <f>IF(OR(H5985="Да",I5985="Да"),G5985,IF(G5985-(G5985*B2/100)&lt;F5985,F5985,G5985-(G5985*B2/100)))</f>
        <v>193.2</v>
      </c>
      <c r="E5985" s="12"/>
      <c r="F5985" s="14">
        <v>154.56</v>
      </c>
      <c r="G5985" s="14">
        <v>193.2</v>
      </c>
      <c r="H5985" s="12" t="s">
        <v>12</v>
      </c>
      <c r="I5985" s="12" t="s">
        <v>12</v>
      </c>
      <c r="J5985" s="14">
        <v>193.2</v>
      </c>
    </row>
    <row r="5986" spans="1:10" ht="11.1" customHeight="1" outlineLevel="1" x14ac:dyDescent="0.2">
      <c r="A5986" s="11" t="s">
        <v>17841</v>
      </c>
      <c r="B5986" s="12" t="s">
        <v>17842</v>
      </c>
      <c r="C5986" s="12" t="s">
        <v>17843</v>
      </c>
      <c r="D5986" s="13">
        <f>IF(OR(H5986="Да",I5986="Да"),G5986,IF(G5986-(G5986*B2/100)&lt;F5986,F5986,G5986-(G5986*B2/100)))</f>
        <v>193.2</v>
      </c>
      <c r="E5986" s="12"/>
      <c r="F5986" s="14">
        <v>154.56</v>
      </c>
      <c r="G5986" s="14">
        <v>193.2</v>
      </c>
      <c r="H5986" s="12" t="s">
        <v>12</v>
      </c>
      <c r="I5986" s="12" t="s">
        <v>12</v>
      </c>
      <c r="J5986" s="14">
        <v>193.2</v>
      </c>
    </row>
    <row r="5987" spans="1:10" ht="11.1" customHeight="1" outlineLevel="1" x14ac:dyDescent="0.2">
      <c r="A5987" s="11" t="s">
        <v>17844</v>
      </c>
      <c r="B5987" s="12" t="s">
        <v>17845</v>
      </c>
      <c r="C5987" s="12" t="s">
        <v>17846</v>
      </c>
      <c r="D5987" s="13">
        <f>IF(OR(H5987="Да",I5987="Да"),G5987,IF(G5987-(G5987*B2/100)&lt;F5987,F5987,G5987-(G5987*B2/100)))</f>
        <v>193.2</v>
      </c>
      <c r="E5987" s="12"/>
      <c r="F5987" s="14">
        <v>154.56</v>
      </c>
      <c r="G5987" s="14">
        <v>193.2</v>
      </c>
      <c r="H5987" s="12" t="s">
        <v>12</v>
      </c>
      <c r="I5987" s="12" t="s">
        <v>12</v>
      </c>
      <c r="J5987" s="14">
        <v>193.2</v>
      </c>
    </row>
    <row r="5988" spans="1:10" ht="11.1" customHeight="1" outlineLevel="1" x14ac:dyDescent="0.2">
      <c r="A5988" s="11" t="s">
        <v>17847</v>
      </c>
      <c r="B5988" s="12" t="s">
        <v>17848</v>
      </c>
      <c r="C5988" s="12" t="s">
        <v>17849</v>
      </c>
      <c r="D5988" s="13">
        <f>IF(OR(H5988="Да",I5988="Да"),G5988,IF(G5988-(G5988*B2/100)&lt;F5988,F5988,G5988-(G5988*B2/100)))</f>
        <v>193.2</v>
      </c>
      <c r="E5988" s="12"/>
      <c r="F5988" s="14">
        <v>154.56</v>
      </c>
      <c r="G5988" s="14">
        <v>193.2</v>
      </c>
      <c r="H5988" s="12" t="s">
        <v>12</v>
      </c>
      <c r="I5988" s="12" t="s">
        <v>12</v>
      </c>
      <c r="J5988" s="14">
        <v>193.2</v>
      </c>
    </row>
    <row r="5989" spans="1:10" ht="11.1" customHeight="1" outlineLevel="1" x14ac:dyDescent="0.2">
      <c r="A5989" s="11" t="s">
        <v>17850</v>
      </c>
      <c r="B5989" s="12" t="s">
        <v>17851</v>
      </c>
      <c r="C5989" s="12" t="s">
        <v>17852</v>
      </c>
      <c r="D5989" s="13">
        <f>IF(OR(H5989="Да",I5989="Да"),G5989,IF(G5989-(G5989*B2/100)&lt;F5989,F5989,G5989-(G5989*B2/100)))</f>
        <v>193.2</v>
      </c>
      <c r="E5989" s="12"/>
      <c r="F5989" s="14">
        <v>154.56</v>
      </c>
      <c r="G5989" s="14">
        <v>193.2</v>
      </c>
      <c r="H5989" s="12" t="s">
        <v>12</v>
      </c>
      <c r="I5989" s="12" t="s">
        <v>12</v>
      </c>
      <c r="J5989" s="14">
        <v>193.2</v>
      </c>
    </row>
    <row r="5990" spans="1:10" ht="11.1" customHeight="1" outlineLevel="1" x14ac:dyDescent="0.2">
      <c r="A5990" s="19" t="s">
        <v>17853</v>
      </c>
      <c r="B5990" s="20" t="s">
        <v>17854</v>
      </c>
      <c r="C5990" s="20" t="s">
        <v>17855</v>
      </c>
      <c r="D5990" s="21">
        <f>IF(OR(H5990="Да",I5990="Да"),G5990,IF(G5990-(G5990*B2/100)&lt;F5990,F5990,G5990-(G5990*B2/100)))</f>
        <v>198.45</v>
      </c>
      <c r="E5990" s="20" t="s">
        <v>796</v>
      </c>
      <c r="F5990" s="22">
        <v>216.39</v>
      </c>
      <c r="G5990" s="22">
        <v>198.45</v>
      </c>
      <c r="H5990" s="20" t="s">
        <v>13</v>
      </c>
      <c r="I5990" s="20" t="s">
        <v>12</v>
      </c>
      <c r="J5990" s="22">
        <v>270.48</v>
      </c>
    </row>
    <row r="5991" spans="1:10" ht="11.1" customHeight="1" outlineLevel="1" x14ac:dyDescent="0.2">
      <c r="A5991" s="11" t="s">
        <v>17856</v>
      </c>
      <c r="B5991" s="12" t="s">
        <v>17857</v>
      </c>
      <c r="C5991" s="12" t="s">
        <v>17858</v>
      </c>
      <c r="D5991" s="13">
        <f>IF(OR(H5991="Да",I5991="Да"),G5991,IF(G5991-(G5991*B2/100)&lt;F5991,F5991,G5991-(G5991*B2/100)))</f>
        <v>270.48</v>
      </c>
      <c r="E5991" s="12"/>
      <c r="F5991" s="14">
        <v>216.39</v>
      </c>
      <c r="G5991" s="14">
        <v>270.48</v>
      </c>
      <c r="H5991" s="12" t="s">
        <v>12</v>
      </c>
      <c r="I5991" s="12" t="s">
        <v>12</v>
      </c>
      <c r="J5991" s="14">
        <v>270.48</v>
      </c>
    </row>
    <row r="5992" spans="1:10" ht="11.1" customHeight="1" outlineLevel="1" x14ac:dyDescent="0.2">
      <c r="A5992" s="11" t="s">
        <v>17859</v>
      </c>
      <c r="B5992" s="12" t="s">
        <v>17860</v>
      </c>
      <c r="C5992" s="12" t="s">
        <v>17861</v>
      </c>
      <c r="D5992" s="13">
        <f>IF(OR(H5992="Да",I5992="Да"),G5992,IF(G5992-(G5992*B2/100)&lt;F5992,F5992,G5992-(G5992*B2/100)))</f>
        <v>270.48</v>
      </c>
      <c r="E5992" s="12"/>
      <c r="F5992" s="14">
        <v>216.39</v>
      </c>
      <c r="G5992" s="14">
        <v>270.48</v>
      </c>
      <c r="H5992" s="12" t="s">
        <v>12</v>
      </c>
      <c r="I5992" s="12" t="s">
        <v>12</v>
      </c>
      <c r="J5992" s="14">
        <v>270.48</v>
      </c>
    </row>
    <row r="5993" spans="1:10" ht="11.1" customHeight="1" outlineLevel="1" x14ac:dyDescent="0.2">
      <c r="A5993" s="11" t="s">
        <v>17862</v>
      </c>
      <c r="B5993" s="12" t="s">
        <v>17863</v>
      </c>
      <c r="C5993" s="12" t="s">
        <v>17864</v>
      </c>
      <c r="D5993" s="13">
        <f>IF(OR(H5993="Да",I5993="Да"),G5993,IF(G5993-(G5993*B2/100)&lt;F5993,F5993,G5993-(G5993*B2/100)))</f>
        <v>270.48</v>
      </c>
      <c r="E5993" s="12"/>
      <c r="F5993" s="14">
        <v>216.39</v>
      </c>
      <c r="G5993" s="14">
        <v>270.48</v>
      </c>
      <c r="H5993" s="12" t="s">
        <v>12</v>
      </c>
      <c r="I5993" s="12" t="s">
        <v>12</v>
      </c>
      <c r="J5993" s="14">
        <v>270.48</v>
      </c>
    </row>
    <row r="5994" spans="1:10" ht="11.1" customHeight="1" outlineLevel="1" x14ac:dyDescent="0.2">
      <c r="A5994" s="19" t="s">
        <v>17865</v>
      </c>
      <c r="B5994" s="20" t="s">
        <v>17866</v>
      </c>
      <c r="C5994" s="20" t="s">
        <v>17867</v>
      </c>
      <c r="D5994" s="21">
        <f>IF(OR(H5994="Да",I5994="Да"),G5994,IF(G5994-(G5994*B2/100)&lt;F5994,F5994,G5994-(G5994*B2/100)))</f>
        <v>198.45</v>
      </c>
      <c r="E5994" s="20" t="s">
        <v>796</v>
      </c>
      <c r="F5994" s="22">
        <v>216.39</v>
      </c>
      <c r="G5994" s="22">
        <v>198.45</v>
      </c>
      <c r="H5994" s="20" t="s">
        <v>13</v>
      </c>
      <c r="I5994" s="20" t="s">
        <v>12</v>
      </c>
      <c r="J5994" s="22">
        <v>270.48</v>
      </c>
    </row>
    <row r="5995" spans="1:10" ht="11.1" customHeight="1" outlineLevel="1" x14ac:dyDescent="0.2">
      <c r="A5995" s="19" t="s">
        <v>17868</v>
      </c>
      <c r="B5995" s="20" t="s">
        <v>17869</v>
      </c>
      <c r="C5995" s="20" t="s">
        <v>17870</v>
      </c>
      <c r="D5995" s="21">
        <f>IF(OR(H5995="Да",I5995="Да"),G5995,IF(G5995-(G5995*B2/100)&lt;F5995,F5995,G5995-(G5995*B2/100)))</f>
        <v>198.45</v>
      </c>
      <c r="E5995" s="20" t="s">
        <v>796</v>
      </c>
      <c r="F5995" s="22">
        <v>216.39</v>
      </c>
      <c r="G5995" s="22">
        <v>198.45</v>
      </c>
      <c r="H5995" s="20" t="s">
        <v>13</v>
      </c>
      <c r="I5995" s="20" t="s">
        <v>12</v>
      </c>
      <c r="J5995" s="22">
        <v>270.48</v>
      </c>
    </row>
    <row r="5996" spans="1:10" ht="11.1" customHeight="1" outlineLevel="1" x14ac:dyDescent="0.2">
      <c r="A5996" s="11" t="s">
        <v>17871</v>
      </c>
      <c r="B5996" s="12" t="s">
        <v>17872</v>
      </c>
      <c r="C5996" s="12" t="s">
        <v>17873</v>
      </c>
      <c r="D5996" s="13">
        <f>IF(OR(H5996="Да",I5996="Да"),G5996,IF(G5996-(G5996*B2/100)&lt;F5996,F5996,G5996-(G5996*B2/100)))</f>
        <v>270.48</v>
      </c>
      <c r="E5996" s="12"/>
      <c r="F5996" s="14">
        <v>216.39</v>
      </c>
      <c r="G5996" s="14">
        <v>270.48</v>
      </c>
      <c r="H5996" s="12" t="s">
        <v>12</v>
      </c>
      <c r="I5996" s="12" t="s">
        <v>12</v>
      </c>
      <c r="J5996" s="14">
        <v>270.48</v>
      </c>
    </row>
    <row r="5997" spans="1:10" ht="11.1" customHeight="1" outlineLevel="1" x14ac:dyDescent="0.2">
      <c r="A5997" s="11" t="s">
        <v>17874</v>
      </c>
      <c r="B5997" s="12" t="s">
        <v>17875</v>
      </c>
      <c r="C5997" s="12" t="s">
        <v>17876</v>
      </c>
      <c r="D5997" s="13">
        <f>IF(OR(H5997="Да",I5997="Да"),G5997,IF(G5997-(G5997*B2/100)&lt;F5997,F5997,G5997-(G5997*B2/100)))</f>
        <v>270.48</v>
      </c>
      <c r="E5997" s="12"/>
      <c r="F5997" s="14">
        <v>216.39</v>
      </c>
      <c r="G5997" s="14">
        <v>270.48</v>
      </c>
      <c r="H5997" s="12" t="s">
        <v>12</v>
      </c>
      <c r="I5997" s="12" t="s">
        <v>12</v>
      </c>
      <c r="J5997" s="14">
        <v>270.48</v>
      </c>
    </row>
    <row r="5998" spans="1:10" ht="11.1" customHeight="1" outlineLevel="1" x14ac:dyDescent="0.2">
      <c r="A5998" s="11" t="s">
        <v>17877</v>
      </c>
      <c r="B5998" s="12" t="s">
        <v>17878</v>
      </c>
      <c r="C5998" s="12" t="s">
        <v>17879</v>
      </c>
      <c r="D5998" s="13">
        <f>IF(OR(H5998="Да",I5998="Да"),G5998,IF(G5998-(G5998*B2/100)&lt;F5998,F5998,G5998-(G5998*B2/100)))</f>
        <v>270.48</v>
      </c>
      <c r="E5998" s="12"/>
      <c r="F5998" s="14">
        <v>216.39</v>
      </c>
      <c r="G5998" s="14">
        <v>270.48</v>
      </c>
      <c r="H5998" s="12" t="s">
        <v>12</v>
      </c>
      <c r="I5998" s="12" t="s">
        <v>12</v>
      </c>
      <c r="J5998" s="14">
        <v>270.48</v>
      </c>
    </row>
    <row r="5999" spans="1:10" ht="11.1" customHeight="1" outlineLevel="1" x14ac:dyDescent="0.2">
      <c r="A5999" s="11" t="s">
        <v>17880</v>
      </c>
      <c r="B5999" s="12" t="s">
        <v>17881</v>
      </c>
      <c r="C5999" s="12" t="s">
        <v>17882</v>
      </c>
      <c r="D5999" s="13">
        <f>IF(OR(H5999="Да",I5999="Да"),G5999,IF(G5999-(G5999*B2/100)&lt;F5999,F5999,G5999-(G5999*B2/100)))</f>
        <v>270.48</v>
      </c>
      <c r="E5999" s="12"/>
      <c r="F5999" s="14">
        <v>216.39</v>
      </c>
      <c r="G5999" s="14">
        <v>270.48</v>
      </c>
      <c r="H5999" s="12" t="s">
        <v>12</v>
      </c>
      <c r="I5999" s="12" t="s">
        <v>12</v>
      </c>
      <c r="J5999" s="14">
        <v>270.48</v>
      </c>
    </row>
    <row r="6000" spans="1:10" ht="11.1" customHeight="1" outlineLevel="1" x14ac:dyDescent="0.2">
      <c r="A6000" s="11" t="s">
        <v>17883</v>
      </c>
      <c r="B6000" s="12" t="s">
        <v>17884</v>
      </c>
      <c r="C6000" s="12" t="s">
        <v>17885</v>
      </c>
      <c r="D6000" s="13">
        <f>IF(OR(H6000="Да",I6000="Да"),G6000,IF(G6000-(G6000*B2/100)&lt;F6000,F6000,G6000-(G6000*B2/100)))</f>
        <v>132.66</v>
      </c>
      <c r="E6000" s="12"/>
      <c r="F6000" s="14">
        <v>106.13</v>
      </c>
      <c r="G6000" s="14">
        <v>132.66</v>
      </c>
      <c r="H6000" s="12" t="s">
        <v>12</v>
      </c>
      <c r="I6000" s="12" t="s">
        <v>12</v>
      </c>
      <c r="J6000" s="14">
        <v>132.66</v>
      </c>
    </row>
    <row r="6001" spans="1:10" ht="11.1" customHeight="1" outlineLevel="1" x14ac:dyDescent="0.2">
      <c r="A6001" s="11" t="s">
        <v>17886</v>
      </c>
      <c r="B6001" s="12" t="s">
        <v>17887</v>
      </c>
      <c r="C6001" s="12" t="s">
        <v>17888</v>
      </c>
      <c r="D6001" s="13">
        <f>IF(OR(H6001="Да",I6001="Да"),G6001,IF(G6001-(G6001*B2/100)&lt;F6001,F6001,G6001-(G6001*B2/100)))</f>
        <v>132.66</v>
      </c>
      <c r="E6001" s="12"/>
      <c r="F6001" s="14">
        <v>106.13</v>
      </c>
      <c r="G6001" s="14">
        <v>132.66</v>
      </c>
      <c r="H6001" s="12" t="s">
        <v>12</v>
      </c>
      <c r="I6001" s="12" t="s">
        <v>12</v>
      </c>
      <c r="J6001" s="14">
        <v>132.66</v>
      </c>
    </row>
    <row r="6002" spans="1:10" ht="11.1" customHeight="1" outlineLevel="1" x14ac:dyDescent="0.2">
      <c r="A6002" s="11" t="s">
        <v>17889</v>
      </c>
      <c r="B6002" s="12" t="s">
        <v>17890</v>
      </c>
      <c r="C6002" s="12" t="s">
        <v>17891</v>
      </c>
      <c r="D6002" s="13">
        <f>IF(OR(H6002="Да",I6002="Да"),G6002,IF(G6002-(G6002*B2/100)&lt;F6002,F6002,G6002-(G6002*B2/100)))</f>
        <v>132.66</v>
      </c>
      <c r="E6002" s="12"/>
      <c r="F6002" s="14">
        <v>106.13</v>
      </c>
      <c r="G6002" s="14">
        <v>132.66</v>
      </c>
      <c r="H6002" s="12" t="s">
        <v>12</v>
      </c>
      <c r="I6002" s="12" t="s">
        <v>12</v>
      </c>
      <c r="J6002" s="14">
        <v>132.66</v>
      </c>
    </row>
    <row r="6003" spans="1:10" ht="11.1" customHeight="1" outlineLevel="1" x14ac:dyDescent="0.2">
      <c r="A6003" s="11" t="s">
        <v>17892</v>
      </c>
      <c r="B6003" s="12" t="s">
        <v>17893</v>
      </c>
      <c r="C6003" s="12" t="s">
        <v>17894</v>
      </c>
      <c r="D6003" s="13">
        <f>IF(OR(H6003="Да",I6003="Да"),G6003,IF(G6003-(G6003*B2/100)&lt;F6003,F6003,G6003-(G6003*B2/100)))</f>
        <v>132.66</v>
      </c>
      <c r="E6003" s="12"/>
      <c r="F6003" s="14">
        <v>106.13</v>
      </c>
      <c r="G6003" s="14">
        <v>132.66</v>
      </c>
      <c r="H6003" s="12" t="s">
        <v>12</v>
      </c>
      <c r="I6003" s="12" t="s">
        <v>12</v>
      </c>
      <c r="J6003" s="14">
        <v>132.66</v>
      </c>
    </row>
    <row r="6004" spans="1:10" ht="11.1" customHeight="1" outlineLevel="1" x14ac:dyDescent="0.2">
      <c r="A6004" s="11" t="s">
        <v>17895</v>
      </c>
      <c r="B6004" s="12" t="s">
        <v>17896</v>
      </c>
      <c r="C6004" s="12" t="s">
        <v>17897</v>
      </c>
      <c r="D6004" s="13">
        <f>IF(OR(H6004="Да",I6004="Да"),G6004,IF(G6004-(G6004*B2/100)&lt;F6004,F6004,G6004-(G6004*B2/100)))</f>
        <v>132.66</v>
      </c>
      <c r="E6004" s="12"/>
      <c r="F6004" s="14">
        <v>106.13</v>
      </c>
      <c r="G6004" s="14">
        <v>132.66</v>
      </c>
      <c r="H6004" s="12" t="s">
        <v>12</v>
      </c>
      <c r="I6004" s="12" t="s">
        <v>12</v>
      </c>
      <c r="J6004" s="14">
        <v>132.66</v>
      </c>
    </row>
    <row r="6005" spans="1:10" ht="11.1" customHeight="1" outlineLevel="1" x14ac:dyDescent="0.2">
      <c r="A6005" s="11" t="s">
        <v>17898</v>
      </c>
      <c r="B6005" s="12" t="s">
        <v>17899</v>
      </c>
      <c r="C6005" s="12" t="s">
        <v>17900</v>
      </c>
      <c r="D6005" s="13">
        <f>IF(OR(H6005="Да",I6005="Да"),G6005,IF(G6005-(G6005*B2/100)&lt;F6005,F6005,G6005-(G6005*B2/100)))</f>
        <v>115.92</v>
      </c>
      <c r="E6005" s="12"/>
      <c r="F6005" s="14">
        <v>92.74</v>
      </c>
      <c r="G6005" s="14">
        <v>115.92</v>
      </c>
      <c r="H6005" s="12" t="s">
        <v>12</v>
      </c>
      <c r="I6005" s="12" t="s">
        <v>12</v>
      </c>
      <c r="J6005" s="14">
        <v>115.92</v>
      </c>
    </row>
    <row r="6006" spans="1:10" ht="11.1" customHeight="1" outlineLevel="1" x14ac:dyDescent="0.2">
      <c r="A6006" s="11" t="s">
        <v>17901</v>
      </c>
      <c r="B6006" s="12" t="s">
        <v>17902</v>
      </c>
      <c r="C6006" s="12" t="s">
        <v>17903</v>
      </c>
      <c r="D6006" s="13">
        <f>IF(OR(H6006="Да",I6006="Да"),G6006,IF(G6006-(G6006*B2/100)&lt;F6006,F6006,G6006-(G6006*B2/100)))</f>
        <v>115.92</v>
      </c>
      <c r="E6006" s="12"/>
      <c r="F6006" s="14">
        <v>92.74</v>
      </c>
      <c r="G6006" s="14">
        <v>115.92</v>
      </c>
      <c r="H6006" s="12" t="s">
        <v>12</v>
      </c>
      <c r="I6006" s="12" t="s">
        <v>12</v>
      </c>
      <c r="J6006" s="14">
        <v>115.92</v>
      </c>
    </row>
    <row r="6007" spans="1:10" ht="11.1" customHeight="1" outlineLevel="1" x14ac:dyDescent="0.2">
      <c r="A6007" s="11" t="s">
        <v>17904</v>
      </c>
      <c r="B6007" s="12" t="s">
        <v>17905</v>
      </c>
      <c r="C6007" s="12" t="s">
        <v>17906</v>
      </c>
      <c r="D6007" s="13">
        <f>IF(OR(H6007="Да",I6007="Да"),G6007,IF(G6007-(G6007*B2/100)&lt;F6007,F6007,G6007-(G6007*B2/100)))</f>
        <v>115.92</v>
      </c>
      <c r="E6007" s="12"/>
      <c r="F6007" s="14">
        <v>92.74</v>
      </c>
      <c r="G6007" s="14">
        <v>115.92</v>
      </c>
      <c r="H6007" s="12" t="s">
        <v>12</v>
      </c>
      <c r="I6007" s="12" t="s">
        <v>12</v>
      </c>
      <c r="J6007" s="14">
        <v>115.92</v>
      </c>
    </row>
    <row r="6008" spans="1:10" ht="11.1" customHeight="1" outlineLevel="1" x14ac:dyDescent="0.2">
      <c r="A6008" s="11" t="s">
        <v>17907</v>
      </c>
      <c r="B6008" s="12" t="s">
        <v>17908</v>
      </c>
      <c r="C6008" s="12" t="s">
        <v>17909</v>
      </c>
      <c r="D6008" s="13">
        <f>IF(OR(H6008="Да",I6008="Да"),G6008,IF(G6008-(G6008*B2/100)&lt;F6008,F6008,G6008-(G6008*B2/100)))</f>
        <v>115.92</v>
      </c>
      <c r="E6008" s="12"/>
      <c r="F6008" s="14">
        <v>92.74</v>
      </c>
      <c r="G6008" s="14">
        <v>115.92</v>
      </c>
      <c r="H6008" s="12" t="s">
        <v>12</v>
      </c>
      <c r="I6008" s="12" t="s">
        <v>12</v>
      </c>
      <c r="J6008" s="14">
        <v>115.92</v>
      </c>
    </row>
    <row r="6009" spans="1:10" ht="11.1" customHeight="1" outlineLevel="1" x14ac:dyDescent="0.2">
      <c r="A6009" s="11" t="s">
        <v>17910</v>
      </c>
      <c r="B6009" s="12" t="s">
        <v>17911</v>
      </c>
      <c r="C6009" s="12" t="s">
        <v>17912</v>
      </c>
      <c r="D6009" s="13">
        <f>IF(OR(H6009="Да",I6009="Да"),G6009,IF(G6009-(G6009*B2/100)&lt;F6009,F6009,G6009-(G6009*B2/100)))</f>
        <v>115.92</v>
      </c>
      <c r="E6009" s="12"/>
      <c r="F6009" s="14">
        <v>92.74</v>
      </c>
      <c r="G6009" s="14">
        <v>115.92</v>
      </c>
      <c r="H6009" s="12" t="s">
        <v>12</v>
      </c>
      <c r="I6009" s="12" t="s">
        <v>12</v>
      </c>
      <c r="J6009" s="14">
        <v>115.92</v>
      </c>
    </row>
    <row r="6010" spans="1:10" ht="11.1" customHeight="1" outlineLevel="1" x14ac:dyDescent="0.2">
      <c r="A6010" s="11" t="s">
        <v>17913</v>
      </c>
      <c r="B6010" s="12" t="s">
        <v>17914</v>
      </c>
      <c r="C6010" s="12" t="s">
        <v>17915</v>
      </c>
      <c r="D6010" s="13">
        <f>IF(OR(H6010="Да",I6010="Да"),G6010,IF(G6010-(G6010*B2/100)&lt;F6010,F6010,G6010-(G6010*B2/100)))</f>
        <v>115.92</v>
      </c>
      <c r="E6010" s="12"/>
      <c r="F6010" s="14">
        <v>92.74</v>
      </c>
      <c r="G6010" s="14">
        <v>115.92</v>
      </c>
      <c r="H6010" s="12" t="s">
        <v>12</v>
      </c>
      <c r="I6010" s="12" t="s">
        <v>12</v>
      </c>
      <c r="J6010" s="14">
        <v>115.92</v>
      </c>
    </row>
    <row r="6011" spans="1:10" ht="11.1" customHeight="1" outlineLevel="1" x14ac:dyDescent="0.2">
      <c r="A6011" s="11" t="s">
        <v>17916</v>
      </c>
      <c r="B6011" s="12" t="s">
        <v>17917</v>
      </c>
      <c r="C6011" s="12" t="s">
        <v>17918</v>
      </c>
      <c r="D6011" s="13">
        <f>IF(OR(H6011="Да",I6011="Да"),G6011,IF(G6011-(G6011*B2/100)&lt;F6011,F6011,G6011-(G6011*B2/100)))</f>
        <v>115.92</v>
      </c>
      <c r="E6011" s="12"/>
      <c r="F6011" s="14">
        <v>92.74</v>
      </c>
      <c r="G6011" s="14">
        <v>115.92</v>
      </c>
      <c r="H6011" s="12" t="s">
        <v>12</v>
      </c>
      <c r="I6011" s="12" t="s">
        <v>12</v>
      </c>
      <c r="J6011" s="14">
        <v>115.92</v>
      </c>
    </row>
    <row r="6012" spans="1:10" ht="11.1" customHeight="1" outlineLevel="1" x14ac:dyDescent="0.2">
      <c r="A6012" s="11" t="s">
        <v>17919</v>
      </c>
      <c r="B6012" s="12" t="s">
        <v>17920</v>
      </c>
      <c r="C6012" s="12" t="s">
        <v>17921</v>
      </c>
      <c r="D6012" s="13">
        <f>IF(OR(H6012="Да",I6012="Да"),G6012,IF(G6012-(G6012*B2/100)&lt;F6012,F6012,G6012-(G6012*B2/100)))</f>
        <v>115.92</v>
      </c>
      <c r="E6012" s="12"/>
      <c r="F6012" s="14">
        <v>92.74</v>
      </c>
      <c r="G6012" s="14">
        <v>115.92</v>
      </c>
      <c r="H6012" s="12" t="s">
        <v>12</v>
      </c>
      <c r="I6012" s="12" t="s">
        <v>12</v>
      </c>
      <c r="J6012" s="14">
        <v>115.92</v>
      </c>
    </row>
    <row r="6013" spans="1:10" ht="11.1" customHeight="1" outlineLevel="1" x14ac:dyDescent="0.2">
      <c r="A6013" s="11" t="s">
        <v>17922</v>
      </c>
      <c r="B6013" s="12" t="s">
        <v>17923</v>
      </c>
      <c r="C6013" s="12" t="s">
        <v>17924</v>
      </c>
      <c r="D6013" s="13">
        <f>IF(OR(H6013="Да",I6013="Да"),G6013,IF(G6013-(G6013*B2/100)&lt;F6013,F6013,G6013-(G6013*B2/100)))</f>
        <v>115.92</v>
      </c>
      <c r="E6013" s="12"/>
      <c r="F6013" s="14">
        <v>92.74</v>
      </c>
      <c r="G6013" s="14">
        <v>115.92</v>
      </c>
      <c r="H6013" s="12" t="s">
        <v>12</v>
      </c>
      <c r="I6013" s="12" t="s">
        <v>12</v>
      </c>
      <c r="J6013" s="14">
        <v>115.92</v>
      </c>
    </row>
    <row r="6014" spans="1:10" ht="11.1" customHeight="1" outlineLevel="1" x14ac:dyDescent="0.2">
      <c r="A6014" s="11" t="s">
        <v>17925</v>
      </c>
      <c r="B6014" s="12" t="s">
        <v>17926</v>
      </c>
      <c r="C6014" s="12" t="s">
        <v>17927</v>
      </c>
      <c r="D6014" s="13">
        <f>IF(OR(H6014="Да",I6014="Да"),G6014,IF(G6014-(G6014*B2/100)&lt;F6014,F6014,G6014-(G6014*B2/100)))</f>
        <v>113.4</v>
      </c>
      <c r="E6014" s="12"/>
      <c r="F6014" s="14">
        <v>90.72</v>
      </c>
      <c r="G6014" s="14">
        <v>113.4</v>
      </c>
      <c r="H6014" s="12" t="s">
        <v>12</v>
      </c>
      <c r="I6014" s="12" t="s">
        <v>12</v>
      </c>
      <c r="J6014" s="14">
        <v>113.4</v>
      </c>
    </row>
    <row r="6015" spans="1:10" ht="11.1" customHeight="1" outlineLevel="1" x14ac:dyDescent="0.2">
      <c r="A6015" s="11" t="s">
        <v>17928</v>
      </c>
      <c r="B6015" s="12" t="s">
        <v>17929</v>
      </c>
      <c r="C6015" s="12" t="s">
        <v>17930</v>
      </c>
      <c r="D6015" s="13">
        <f>IF(OR(H6015="Да",I6015="Да"),G6015,IF(G6015-(G6015*B2/100)&lt;F6015,F6015,G6015-(G6015*B2/100)))</f>
        <v>115.92</v>
      </c>
      <c r="E6015" s="12"/>
      <c r="F6015" s="14">
        <v>92.74</v>
      </c>
      <c r="G6015" s="14">
        <v>115.92</v>
      </c>
      <c r="H6015" s="12" t="s">
        <v>12</v>
      </c>
      <c r="I6015" s="12" t="s">
        <v>12</v>
      </c>
      <c r="J6015" s="14">
        <v>115.92</v>
      </c>
    </row>
    <row r="6016" spans="1:10" ht="11.1" customHeight="1" outlineLevel="1" x14ac:dyDescent="0.2">
      <c r="A6016" s="11" t="s">
        <v>17931</v>
      </c>
      <c r="B6016" s="12" t="s">
        <v>17932</v>
      </c>
      <c r="C6016" s="12" t="s">
        <v>17933</v>
      </c>
      <c r="D6016" s="13">
        <f>IF(OR(H6016="Да",I6016="Да"),G6016,IF(G6016-(G6016*B2/100)&lt;F6016,F6016,G6016-(G6016*B2/100)))</f>
        <v>115.92</v>
      </c>
      <c r="E6016" s="12"/>
      <c r="F6016" s="14">
        <v>92.74</v>
      </c>
      <c r="G6016" s="14">
        <v>115.92</v>
      </c>
      <c r="H6016" s="12" t="s">
        <v>12</v>
      </c>
      <c r="I6016" s="12" t="s">
        <v>12</v>
      </c>
      <c r="J6016" s="14">
        <v>115.92</v>
      </c>
    </row>
    <row r="6017" spans="1:10" ht="11.1" customHeight="1" outlineLevel="1" x14ac:dyDescent="0.2">
      <c r="A6017" s="11" t="s">
        <v>17934</v>
      </c>
      <c r="B6017" s="12" t="s">
        <v>17935</v>
      </c>
      <c r="C6017" s="12" t="s">
        <v>17936</v>
      </c>
      <c r="D6017" s="13">
        <f>IF(OR(H6017="Да",I6017="Да"),G6017,IF(G6017-(G6017*B2/100)&lt;F6017,F6017,G6017-(G6017*B2/100)))</f>
        <v>115.92</v>
      </c>
      <c r="E6017" s="12"/>
      <c r="F6017" s="14">
        <v>92.74</v>
      </c>
      <c r="G6017" s="14">
        <v>115.92</v>
      </c>
      <c r="H6017" s="12" t="s">
        <v>12</v>
      </c>
      <c r="I6017" s="12" t="s">
        <v>12</v>
      </c>
      <c r="J6017" s="14">
        <v>115.92</v>
      </c>
    </row>
    <row r="6018" spans="1:10" ht="11.1" customHeight="1" outlineLevel="1" x14ac:dyDescent="0.2">
      <c r="A6018" s="11" t="s">
        <v>17937</v>
      </c>
      <c r="B6018" s="12" t="s">
        <v>17938</v>
      </c>
      <c r="C6018" s="12" t="s">
        <v>17939</v>
      </c>
      <c r="D6018" s="13">
        <f>IF(OR(H6018="Да",I6018="Да"),G6018,IF(G6018-(G6018*B2/100)&lt;F6018,F6018,G6018-(G6018*B2/100)))</f>
        <v>115.92</v>
      </c>
      <c r="E6018" s="12"/>
      <c r="F6018" s="14">
        <v>92.74</v>
      </c>
      <c r="G6018" s="14">
        <v>115.92</v>
      </c>
      <c r="H6018" s="12" t="s">
        <v>12</v>
      </c>
      <c r="I6018" s="12" t="s">
        <v>12</v>
      </c>
      <c r="J6018" s="14">
        <v>115.92</v>
      </c>
    </row>
    <row r="6019" spans="1:10" ht="11.1" customHeight="1" outlineLevel="1" x14ac:dyDescent="0.2">
      <c r="A6019" s="11" t="s">
        <v>17940</v>
      </c>
      <c r="B6019" s="12" t="s">
        <v>17941</v>
      </c>
      <c r="C6019" s="12" t="s">
        <v>17942</v>
      </c>
      <c r="D6019" s="13">
        <f>IF(OR(H6019="Да",I6019="Да"),G6019,IF(G6019-(G6019*B2/100)&lt;F6019,F6019,G6019-(G6019*B2/100)))</f>
        <v>115.92</v>
      </c>
      <c r="E6019" s="12"/>
      <c r="F6019" s="14">
        <v>92.74</v>
      </c>
      <c r="G6019" s="14">
        <v>115.92</v>
      </c>
      <c r="H6019" s="12" t="s">
        <v>12</v>
      </c>
      <c r="I6019" s="12" t="s">
        <v>12</v>
      </c>
      <c r="J6019" s="14">
        <v>115.92</v>
      </c>
    </row>
    <row r="6020" spans="1:10" ht="11.1" customHeight="1" outlineLevel="1" x14ac:dyDescent="0.2">
      <c r="A6020" s="11" t="s">
        <v>17943</v>
      </c>
      <c r="B6020" s="12" t="s">
        <v>17944</v>
      </c>
      <c r="C6020" s="12" t="s">
        <v>17945</v>
      </c>
      <c r="D6020" s="13">
        <f>IF(OR(H6020="Да",I6020="Да"),G6020,IF(G6020-(G6020*B2/100)&lt;F6020,F6020,G6020-(G6020*B2/100)))</f>
        <v>115.92</v>
      </c>
      <c r="E6020" s="12"/>
      <c r="F6020" s="14">
        <v>92.74</v>
      </c>
      <c r="G6020" s="14">
        <v>115.92</v>
      </c>
      <c r="H6020" s="12" t="s">
        <v>12</v>
      </c>
      <c r="I6020" s="12" t="s">
        <v>12</v>
      </c>
      <c r="J6020" s="14">
        <v>115.92</v>
      </c>
    </row>
    <row r="6021" spans="1:10" ht="11.1" customHeight="1" outlineLevel="1" x14ac:dyDescent="0.2">
      <c r="A6021" s="11" t="s">
        <v>17946</v>
      </c>
      <c r="B6021" s="12" t="s">
        <v>17947</v>
      </c>
      <c r="C6021" s="12" t="s">
        <v>17948</v>
      </c>
      <c r="D6021" s="13">
        <f>IF(OR(H6021="Да",I6021="Да"),G6021,IF(G6021-(G6021*B2/100)&lt;F6021,F6021,G6021-(G6021*B2/100)))</f>
        <v>115.92</v>
      </c>
      <c r="E6021" s="12"/>
      <c r="F6021" s="14">
        <v>92.74</v>
      </c>
      <c r="G6021" s="14">
        <v>115.92</v>
      </c>
      <c r="H6021" s="12" t="s">
        <v>12</v>
      </c>
      <c r="I6021" s="12" t="s">
        <v>12</v>
      </c>
      <c r="J6021" s="14">
        <v>115.92</v>
      </c>
    </row>
    <row r="6022" spans="1:10" ht="11.1" customHeight="1" outlineLevel="1" x14ac:dyDescent="0.2">
      <c r="A6022" s="11" t="s">
        <v>17949</v>
      </c>
      <c r="B6022" s="12" t="s">
        <v>17950</v>
      </c>
      <c r="C6022" s="12" t="s">
        <v>17951</v>
      </c>
      <c r="D6022" s="13">
        <f>IF(OR(H6022="Да",I6022="Да"),G6022,IF(G6022-(G6022*B2/100)&lt;F6022,F6022,G6022-(G6022*B2/100)))</f>
        <v>115.92</v>
      </c>
      <c r="E6022" s="12"/>
      <c r="F6022" s="14">
        <v>92.74</v>
      </c>
      <c r="G6022" s="14">
        <v>115.92</v>
      </c>
      <c r="H6022" s="12" t="s">
        <v>12</v>
      </c>
      <c r="I6022" s="12" t="s">
        <v>12</v>
      </c>
      <c r="J6022" s="14">
        <v>115.92</v>
      </c>
    </row>
    <row r="6023" spans="1:10" ht="11.1" customHeight="1" outlineLevel="1" x14ac:dyDescent="0.2">
      <c r="A6023" s="11" t="s">
        <v>17952</v>
      </c>
      <c r="B6023" s="12" t="s">
        <v>17953</v>
      </c>
      <c r="C6023" s="12" t="s">
        <v>17954</v>
      </c>
      <c r="D6023" s="13">
        <f>IF(OR(H6023="Да",I6023="Да"),G6023,IF(G6023-(G6023*B2/100)&lt;F6023,F6023,G6023-(G6023*B2/100)))</f>
        <v>115.92</v>
      </c>
      <c r="E6023" s="12"/>
      <c r="F6023" s="14">
        <v>92.74</v>
      </c>
      <c r="G6023" s="14">
        <v>115.92</v>
      </c>
      <c r="H6023" s="12" t="s">
        <v>12</v>
      </c>
      <c r="I6023" s="12" t="s">
        <v>12</v>
      </c>
      <c r="J6023" s="14">
        <v>115.92</v>
      </c>
    </row>
    <row r="6024" spans="1:10" ht="11.1" customHeight="1" outlineLevel="1" x14ac:dyDescent="0.2">
      <c r="A6024" s="11" t="s">
        <v>17955</v>
      </c>
      <c r="B6024" s="12" t="s">
        <v>17956</v>
      </c>
      <c r="C6024" s="12" t="s">
        <v>17957</v>
      </c>
      <c r="D6024" s="13">
        <f>IF(OR(H6024="Да",I6024="Да"),G6024,IF(G6024-(G6024*B2/100)&lt;F6024,F6024,G6024-(G6024*B2/100)))</f>
        <v>115.92</v>
      </c>
      <c r="E6024" s="12"/>
      <c r="F6024" s="14">
        <v>92.74</v>
      </c>
      <c r="G6024" s="14">
        <v>115.92</v>
      </c>
      <c r="H6024" s="12" t="s">
        <v>12</v>
      </c>
      <c r="I6024" s="12" t="s">
        <v>12</v>
      </c>
      <c r="J6024" s="14">
        <v>115.92</v>
      </c>
    </row>
    <row r="6025" spans="1:10" ht="11.1" customHeight="1" outlineLevel="1" x14ac:dyDescent="0.2">
      <c r="A6025" s="11" t="s">
        <v>17958</v>
      </c>
      <c r="B6025" s="12" t="s">
        <v>17959</v>
      </c>
      <c r="C6025" s="12" t="s">
        <v>17960</v>
      </c>
      <c r="D6025" s="13">
        <f>IF(OR(H6025="Да",I6025="Да"),G6025,IF(G6025-(G6025*B2/100)&lt;F6025,F6025,G6025-(G6025*B2/100)))</f>
        <v>240.86</v>
      </c>
      <c r="E6025" s="12"/>
      <c r="F6025" s="14">
        <v>192.69</v>
      </c>
      <c r="G6025" s="14">
        <v>240.86</v>
      </c>
      <c r="H6025" s="12" t="s">
        <v>12</v>
      </c>
      <c r="I6025" s="12" t="s">
        <v>12</v>
      </c>
      <c r="J6025" s="14">
        <v>240.86</v>
      </c>
    </row>
    <row r="6026" spans="1:10" ht="11.1" customHeight="1" outlineLevel="1" x14ac:dyDescent="0.2">
      <c r="A6026" s="11" t="s">
        <v>17961</v>
      </c>
      <c r="B6026" s="12" t="s">
        <v>17962</v>
      </c>
      <c r="C6026" s="12" t="s">
        <v>17963</v>
      </c>
      <c r="D6026" s="13">
        <f>IF(OR(H6026="Да",I6026="Да"),G6026,IF(G6026-(G6026*B2/100)&lt;F6026,F6026,G6026-(G6026*B2/100)))</f>
        <v>240.86</v>
      </c>
      <c r="E6026" s="12"/>
      <c r="F6026" s="14">
        <v>192.69</v>
      </c>
      <c r="G6026" s="14">
        <v>240.86</v>
      </c>
      <c r="H6026" s="12" t="s">
        <v>12</v>
      </c>
      <c r="I6026" s="12" t="s">
        <v>12</v>
      </c>
      <c r="J6026" s="14">
        <v>240.86</v>
      </c>
    </row>
    <row r="6027" spans="1:10" ht="11.1" customHeight="1" outlineLevel="1" x14ac:dyDescent="0.2">
      <c r="A6027" s="11" t="s">
        <v>17964</v>
      </c>
      <c r="B6027" s="12" t="s">
        <v>17965</v>
      </c>
      <c r="C6027" s="12" t="s">
        <v>17966</v>
      </c>
      <c r="D6027" s="13">
        <f>IF(OR(H6027="Да",I6027="Да"),G6027,IF(G6027-(G6027*B2/100)&lt;F6027,F6027,G6027-(G6027*B2/100)))</f>
        <v>240.86</v>
      </c>
      <c r="E6027" s="12"/>
      <c r="F6027" s="14">
        <v>192.69</v>
      </c>
      <c r="G6027" s="14">
        <v>240.86</v>
      </c>
      <c r="H6027" s="12" t="s">
        <v>12</v>
      </c>
      <c r="I6027" s="12" t="s">
        <v>12</v>
      </c>
      <c r="J6027" s="14">
        <v>240.86</v>
      </c>
    </row>
    <row r="6028" spans="1:10" ht="11.1" customHeight="1" outlineLevel="1" x14ac:dyDescent="0.2">
      <c r="A6028" s="11" t="s">
        <v>17967</v>
      </c>
      <c r="B6028" s="12" t="s">
        <v>17968</v>
      </c>
      <c r="C6028" s="12" t="s">
        <v>17969</v>
      </c>
      <c r="D6028" s="13">
        <f>IF(OR(H6028="Да",I6028="Да"),G6028,IF(G6028-(G6028*B2/100)&lt;F6028,F6028,G6028-(G6028*B2/100)))</f>
        <v>240.86</v>
      </c>
      <c r="E6028" s="12"/>
      <c r="F6028" s="14">
        <v>192.69</v>
      </c>
      <c r="G6028" s="14">
        <v>240.86</v>
      </c>
      <c r="H6028" s="12" t="s">
        <v>12</v>
      </c>
      <c r="I6028" s="12" t="s">
        <v>12</v>
      </c>
      <c r="J6028" s="14">
        <v>240.86</v>
      </c>
    </row>
    <row r="6029" spans="1:10" ht="11.1" customHeight="1" outlineLevel="1" x14ac:dyDescent="0.2">
      <c r="A6029" s="11" t="s">
        <v>17970</v>
      </c>
      <c r="B6029" s="12" t="s">
        <v>17971</v>
      </c>
      <c r="C6029" s="12" t="s">
        <v>17972</v>
      </c>
      <c r="D6029" s="13">
        <f>IF(OR(H6029="Да",I6029="Да"),G6029,IF(G6029-(G6029*B2/100)&lt;F6029,F6029,G6029-(G6029*B2/100)))</f>
        <v>240.86</v>
      </c>
      <c r="E6029" s="12"/>
      <c r="F6029" s="14">
        <v>192.69</v>
      </c>
      <c r="G6029" s="14">
        <v>240.86</v>
      </c>
      <c r="H6029" s="12" t="s">
        <v>12</v>
      </c>
      <c r="I6029" s="12" t="s">
        <v>12</v>
      </c>
      <c r="J6029" s="14">
        <v>240.86</v>
      </c>
    </row>
    <row r="6030" spans="1:10" ht="11.1" customHeight="1" outlineLevel="1" x14ac:dyDescent="0.2">
      <c r="A6030" s="11" t="s">
        <v>17973</v>
      </c>
      <c r="B6030" s="12" t="s">
        <v>17974</v>
      </c>
      <c r="C6030" s="12" t="s">
        <v>17975</v>
      </c>
      <c r="D6030" s="13">
        <f>IF(OR(H6030="Да",I6030="Да"),G6030,IF(G6030-(G6030*B2/100)&lt;F6030,F6030,G6030-(G6030*B2/100)))</f>
        <v>118.5</v>
      </c>
      <c r="E6030" s="12"/>
      <c r="F6030" s="14">
        <v>94.8</v>
      </c>
      <c r="G6030" s="14">
        <v>118.5</v>
      </c>
      <c r="H6030" s="12" t="s">
        <v>12</v>
      </c>
      <c r="I6030" s="12" t="s">
        <v>12</v>
      </c>
      <c r="J6030" s="14">
        <v>118.5</v>
      </c>
    </row>
    <row r="6031" spans="1:10" ht="11.1" customHeight="1" outlineLevel="1" x14ac:dyDescent="0.2">
      <c r="A6031" s="11" t="s">
        <v>17976</v>
      </c>
      <c r="B6031" s="12" t="s">
        <v>17977</v>
      </c>
      <c r="C6031" s="12" t="s">
        <v>17978</v>
      </c>
      <c r="D6031" s="13">
        <f>IF(OR(H6031="Да",I6031="Да"),G6031,IF(G6031-(G6031*B2/100)&lt;F6031,F6031,G6031-(G6031*B2/100)))</f>
        <v>118.5</v>
      </c>
      <c r="E6031" s="12"/>
      <c r="F6031" s="14">
        <v>94.8</v>
      </c>
      <c r="G6031" s="14">
        <v>118.5</v>
      </c>
      <c r="H6031" s="12" t="s">
        <v>12</v>
      </c>
      <c r="I6031" s="12" t="s">
        <v>12</v>
      </c>
      <c r="J6031" s="14">
        <v>118.5</v>
      </c>
    </row>
    <row r="6032" spans="1:10" ht="11.1" customHeight="1" outlineLevel="1" x14ac:dyDescent="0.2">
      <c r="A6032" s="11" t="s">
        <v>17979</v>
      </c>
      <c r="B6032" s="12" t="s">
        <v>17980</v>
      </c>
      <c r="C6032" s="12" t="s">
        <v>17981</v>
      </c>
      <c r="D6032" s="13">
        <f>IF(OR(H6032="Да",I6032="Да"),G6032,IF(G6032-(G6032*B2/100)&lt;F6032,F6032,G6032-(G6032*B2/100)))</f>
        <v>379.96</v>
      </c>
      <c r="E6032" s="12"/>
      <c r="F6032" s="14">
        <v>303.97000000000003</v>
      </c>
      <c r="G6032" s="14">
        <v>379.96</v>
      </c>
      <c r="H6032" s="12" t="s">
        <v>12</v>
      </c>
      <c r="I6032" s="12" t="s">
        <v>12</v>
      </c>
      <c r="J6032" s="14">
        <v>379.96</v>
      </c>
    </row>
    <row r="6033" spans="1:10" ht="11.1" customHeight="1" outlineLevel="1" x14ac:dyDescent="0.2">
      <c r="A6033" s="11" t="s">
        <v>17982</v>
      </c>
      <c r="B6033" s="12" t="s">
        <v>17983</v>
      </c>
      <c r="C6033" s="12" t="s">
        <v>17984</v>
      </c>
      <c r="D6033" s="13">
        <f>IF(OR(H6033="Да",I6033="Да"),G6033,IF(G6033-(G6033*B2/100)&lt;F6033,F6033,G6033-(G6033*B2/100)))</f>
        <v>379.96</v>
      </c>
      <c r="E6033" s="12"/>
      <c r="F6033" s="14">
        <v>303.97000000000003</v>
      </c>
      <c r="G6033" s="14">
        <v>379.96</v>
      </c>
      <c r="H6033" s="12" t="s">
        <v>12</v>
      </c>
      <c r="I6033" s="12" t="s">
        <v>12</v>
      </c>
      <c r="J6033" s="14">
        <v>379.96</v>
      </c>
    </row>
    <row r="6034" spans="1:10" ht="11.1" customHeight="1" outlineLevel="1" x14ac:dyDescent="0.2">
      <c r="A6034" s="11" t="s">
        <v>17985</v>
      </c>
      <c r="B6034" s="12" t="s">
        <v>17986</v>
      </c>
      <c r="C6034" s="12" t="s">
        <v>17987</v>
      </c>
      <c r="D6034" s="13">
        <f>IF(OR(H6034="Да",I6034="Да"),G6034,IF(G6034-(G6034*B2/100)&lt;F6034,F6034,G6034-(G6034*B2/100)))</f>
        <v>379.96</v>
      </c>
      <c r="E6034" s="12"/>
      <c r="F6034" s="14">
        <v>303.97000000000003</v>
      </c>
      <c r="G6034" s="14">
        <v>379.96</v>
      </c>
      <c r="H6034" s="12" t="s">
        <v>12</v>
      </c>
      <c r="I6034" s="12" t="s">
        <v>12</v>
      </c>
      <c r="J6034" s="14">
        <v>379.96</v>
      </c>
    </row>
    <row r="6035" spans="1:10" ht="11.1" customHeight="1" outlineLevel="1" x14ac:dyDescent="0.2">
      <c r="A6035" s="11" t="s">
        <v>17988</v>
      </c>
      <c r="B6035" s="12" t="s">
        <v>17989</v>
      </c>
      <c r="C6035" s="12" t="s">
        <v>17990</v>
      </c>
      <c r="D6035" s="13">
        <f>IF(OR(H6035="Да",I6035="Да"),G6035,IF(G6035-(G6035*B2/100)&lt;F6035,F6035,G6035-(G6035*B2/100)))</f>
        <v>253.74</v>
      </c>
      <c r="E6035" s="12"/>
      <c r="F6035" s="14">
        <v>203</v>
      </c>
      <c r="G6035" s="14">
        <v>253.74</v>
      </c>
      <c r="H6035" s="12" t="s">
        <v>12</v>
      </c>
      <c r="I6035" s="12" t="s">
        <v>12</v>
      </c>
      <c r="J6035" s="14">
        <v>253.74</v>
      </c>
    </row>
    <row r="6036" spans="1:10" ht="11.1" customHeight="1" outlineLevel="1" x14ac:dyDescent="0.2">
      <c r="A6036" s="11" t="s">
        <v>17991</v>
      </c>
      <c r="B6036" s="12" t="s">
        <v>17992</v>
      </c>
      <c r="C6036" s="12" t="s">
        <v>17993</v>
      </c>
      <c r="D6036" s="13">
        <f>IF(OR(H6036="Да",I6036="Да"),G6036,IF(G6036-(G6036*B2/100)&lt;F6036,F6036,G6036-(G6036*B2/100)))</f>
        <v>253.74</v>
      </c>
      <c r="E6036" s="12"/>
      <c r="F6036" s="14">
        <v>203</v>
      </c>
      <c r="G6036" s="14">
        <v>253.74</v>
      </c>
      <c r="H6036" s="12" t="s">
        <v>12</v>
      </c>
      <c r="I6036" s="12" t="s">
        <v>12</v>
      </c>
      <c r="J6036" s="14">
        <v>253.74</v>
      </c>
    </row>
    <row r="6037" spans="1:10" ht="11.1" customHeight="1" outlineLevel="1" x14ac:dyDescent="0.2">
      <c r="A6037" s="11" t="s">
        <v>17994</v>
      </c>
      <c r="B6037" s="12" t="s">
        <v>17995</v>
      </c>
      <c r="C6037" s="12" t="s">
        <v>17996</v>
      </c>
      <c r="D6037" s="13">
        <f>IF(OR(H6037="Да",I6037="Да"),G6037,IF(G6037-(G6037*B2/100)&lt;F6037,F6037,G6037-(G6037*B2/100)))</f>
        <v>253.74</v>
      </c>
      <c r="E6037" s="12"/>
      <c r="F6037" s="14">
        <v>203</v>
      </c>
      <c r="G6037" s="14">
        <v>253.74</v>
      </c>
      <c r="H6037" s="12" t="s">
        <v>12</v>
      </c>
      <c r="I6037" s="12" t="s">
        <v>12</v>
      </c>
      <c r="J6037" s="14">
        <v>253.74</v>
      </c>
    </row>
    <row r="6038" spans="1:10" ht="11.1" customHeight="1" outlineLevel="1" x14ac:dyDescent="0.2">
      <c r="A6038" s="11" t="s">
        <v>17997</v>
      </c>
      <c r="B6038" s="12" t="s">
        <v>17998</v>
      </c>
      <c r="C6038" s="12" t="s">
        <v>17999</v>
      </c>
      <c r="D6038" s="13">
        <f>IF(OR(H6038="Да",I6038="Да"),G6038,IF(G6038-(G6038*B2/100)&lt;F6038,F6038,G6038-(G6038*B2/100)))</f>
        <v>186.76</v>
      </c>
      <c r="E6038" s="12"/>
      <c r="F6038" s="14">
        <v>149.41</v>
      </c>
      <c r="G6038" s="14">
        <v>186.76</v>
      </c>
      <c r="H6038" s="12" t="s">
        <v>12</v>
      </c>
      <c r="I6038" s="12" t="s">
        <v>12</v>
      </c>
      <c r="J6038" s="14">
        <v>186.76</v>
      </c>
    </row>
    <row r="6039" spans="1:10" ht="11.1" customHeight="1" outlineLevel="1" x14ac:dyDescent="0.2">
      <c r="A6039" s="11" t="s">
        <v>18000</v>
      </c>
      <c r="B6039" s="12" t="s">
        <v>18001</v>
      </c>
      <c r="C6039" s="12" t="s">
        <v>18002</v>
      </c>
      <c r="D6039" s="13">
        <f>IF(OR(H6039="Да",I6039="Да"),G6039,IF(G6039-(G6039*B2/100)&lt;F6039,F6039,G6039-(G6039*B2/100)))</f>
        <v>186.76</v>
      </c>
      <c r="E6039" s="12"/>
      <c r="F6039" s="14">
        <v>149.41</v>
      </c>
      <c r="G6039" s="14">
        <v>186.76</v>
      </c>
      <c r="H6039" s="12" t="s">
        <v>12</v>
      </c>
      <c r="I6039" s="12" t="s">
        <v>12</v>
      </c>
      <c r="J6039" s="14">
        <v>186.76</v>
      </c>
    </row>
    <row r="6040" spans="1:10" ht="11.1" customHeight="1" outlineLevel="1" x14ac:dyDescent="0.2">
      <c r="A6040" s="11" t="s">
        <v>18003</v>
      </c>
      <c r="B6040" s="12" t="s">
        <v>18004</v>
      </c>
      <c r="C6040" s="12" t="s">
        <v>18005</v>
      </c>
      <c r="D6040" s="13">
        <f>IF(OR(H6040="Да",I6040="Да"),G6040,IF(G6040-(G6040*B2/100)&lt;F6040,F6040,G6040-(G6040*B2/100)))</f>
        <v>186.76</v>
      </c>
      <c r="E6040" s="12"/>
      <c r="F6040" s="14">
        <v>149.41</v>
      </c>
      <c r="G6040" s="14">
        <v>186.76</v>
      </c>
      <c r="H6040" s="12" t="s">
        <v>12</v>
      </c>
      <c r="I6040" s="12" t="s">
        <v>12</v>
      </c>
      <c r="J6040" s="14">
        <v>186.76</v>
      </c>
    </row>
    <row r="6041" spans="1:10" ht="11.1" customHeight="1" outlineLevel="1" x14ac:dyDescent="0.2">
      <c r="A6041" s="11" t="s">
        <v>18006</v>
      </c>
      <c r="B6041" s="12" t="s">
        <v>18007</v>
      </c>
      <c r="C6041" s="12" t="s">
        <v>18008</v>
      </c>
      <c r="D6041" s="13">
        <f>IF(OR(H6041="Да",I6041="Да"),G6041,IF(G6041-(G6041*B2/100)&lt;F6041,F6041,G6041-(G6041*B2/100)))</f>
        <v>186.76</v>
      </c>
      <c r="E6041" s="12"/>
      <c r="F6041" s="14">
        <v>149.41</v>
      </c>
      <c r="G6041" s="14">
        <v>186.76</v>
      </c>
      <c r="H6041" s="12" t="s">
        <v>12</v>
      </c>
      <c r="I6041" s="12" t="s">
        <v>12</v>
      </c>
      <c r="J6041" s="14">
        <v>186.76</v>
      </c>
    </row>
    <row r="6042" spans="1:10" ht="11.1" customHeight="1" outlineLevel="1" x14ac:dyDescent="0.2">
      <c r="A6042" s="11" t="s">
        <v>18009</v>
      </c>
      <c r="B6042" s="12" t="s">
        <v>18010</v>
      </c>
      <c r="C6042" s="12" t="s">
        <v>18011</v>
      </c>
      <c r="D6042" s="13">
        <f>IF(OR(H6042="Да",I6042="Да"),G6042,IF(G6042-(G6042*B2/100)&lt;F6042,F6042,G6042-(G6042*B2/100)))</f>
        <v>186.76</v>
      </c>
      <c r="E6042" s="12"/>
      <c r="F6042" s="14">
        <v>149.41</v>
      </c>
      <c r="G6042" s="14">
        <v>186.76</v>
      </c>
      <c r="H6042" s="12" t="s">
        <v>12</v>
      </c>
      <c r="I6042" s="12" t="s">
        <v>12</v>
      </c>
      <c r="J6042" s="14">
        <v>186.76</v>
      </c>
    </row>
    <row r="6043" spans="1:10" ht="11.1" customHeight="1" outlineLevel="1" x14ac:dyDescent="0.2">
      <c r="A6043" s="11" t="s">
        <v>18012</v>
      </c>
      <c r="B6043" s="12" t="s">
        <v>18013</v>
      </c>
      <c r="C6043" s="12" t="s">
        <v>18014</v>
      </c>
      <c r="D6043" s="13">
        <f>IF(OR(H6043="Да",I6043="Да"),G6043,IF(G6043-(G6043*B2/100)&lt;F6043,F6043,G6043-(G6043*B2/100)))</f>
        <v>186.76</v>
      </c>
      <c r="E6043" s="12"/>
      <c r="F6043" s="14">
        <v>149.41</v>
      </c>
      <c r="G6043" s="14">
        <v>186.76</v>
      </c>
      <c r="H6043" s="12" t="s">
        <v>12</v>
      </c>
      <c r="I6043" s="12" t="s">
        <v>12</v>
      </c>
      <c r="J6043" s="14">
        <v>186.76</v>
      </c>
    </row>
    <row r="6044" spans="1:10" ht="11.1" customHeight="1" outlineLevel="1" x14ac:dyDescent="0.2">
      <c r="A6044" s="11" t="s">
        <v>18015</v>
      </c>
      <c r="B6044" s="12" t="s">
        <v>18016</v>
      </c>
      <c r="C6044" s="12" t="s">
        <v>18017</v>
      </c>
      <c r="D6044" s="13">
        <f>IF(OR(H6044="Да",I6044="Да"),G6044,IF(G6044-(G6044*B2/100)&lt;F6044,F6044,G6044-(G6044*B2/100)))</f>
        <v>186.76</v>
      </c>
      <c r="E6044" s="12"/>
      <c r="F6044" s="14">
        <v>149.41</v>
      </c>
      <c r="G6044" s="14">
        <v>186.76</v>
      </c>
      <c r="H6044" s="12" t="s">
        <v>12</v>
      </c>
      <c r="I6044" s="12" t="s">
        <v>12</v>
      </c>
      <c r="J6044" s="14">
        <v>186.76</v>
      </c>
    </row>
    <row r="6045" spans="1:10" ht="11.1" customHeight="1" outlineLevel="1" x14ac:dyDescent="0.2">
      <c r="A6045" s="11" t="s">
        <v>18018</v>
      </c>
      <c r="B6045" s="12" t="s">
        <v>18019</v>
      </c>
      <c r="C6045" s="12" t="s">
        <v>18020</v>
      </c>
      <c r="D6045" s="13">
        <f>IF(OR(H6045="Да",I6045="Да"),G6045,IF(G6045-(G6045*B2/100)&lt;F6045,F6045,G6045-(G6045*B2/100)))</f>
        <v>186.76</v>
      </c>
      <c r="E6045" s="12"/>
      <c r="F6045" s="14">
        <v>149.41</v>
      </c>
      <c r="G6045" s="14">
        <v>186.76</v>
      </c>
      <c r="H6045" s="12" t="s">
        <v>12</v>
      </c>
      <c r="I6045" s="12" t="s">
        <v>12</v>
      </c>
      <c r="J6045" s="14">
        <v>186.76</v>
      </c>
    </row>
    <row r="6046" spans="1:10" ht="11.1" customHeight="1" outlineLevel="1" x14ac:dyDescent="0.2">
      <c r="A6046" s="11" t="s">
        <v>18021</v>
      </c>
      <c r="B6046" s="12" t="s">
        <v>18022</v>
      </c>
      <c r="C6046" s="12" t="s">
        <v>18023</v>
      </c>
      <c r="D6046" s="13">
        <f>IF(OR(H6046="Да",I6046="Да"),G6046,IF(G6046-(G6046*B2/100)&lt;F6046,F6046,G6046-(G6046*B2/100)))</f>
        <v>394.13</v>
      </c>
      <c r="E6046" s="12"/>
      <c r="F6046" s="14">
        <v>315.31</v>
      </c>
      <c r="G6046" s="14">
        <v>394.13</v>
      </c>
      <c r="H6046" s="12" t="s">
        <v>12</v>
      </c>
      <c r="I6046" s="12" t="s">
        <v>12</v>
      </c>
      <c r="J6046" s="14">
        <v>394.13</v>
      </c>
    </row>
    <row r="6047" spans="1:10" ht="11.1" customHeight="1" outlineLevel="1" x14ac:dyDescent="0.2">
      <c r="A6047" s="11" t="s">
        <v>18024</v>
      </c>
      <c r="B6047" s="12" t="s">
        <v>18025</v>
      </c>
      <c r="C6047" s="12" t="s">
        <v>18026</v>
      </c>
      <c r="D6047" s="13">
        <f>IF(OR(H6047="Да",I6047="Да"),G6047,IF(G6047-(G6047*B2/100)&lt;F6047,F6047,G6047-(G6047*B2/100)))</f>
        <v>507.47</v>
      </c>
      <c r="E6047" s="12"/>
      <c r="F6047" s="14">
        <v>405.98</v>
      </c>
      <c r="G6047" s="14">
        <v>507.47</v>
      </c>
      <c r="H6047" s="12" t="s">
        <v>12</v>
      </c>
      <c r="I6047" s="12" t="s">
        <v>12</v>
      </c>
      <c r="J6047" s="14">
        <v>507.47</v>
      </c>
    </row>
    <row r="6048" spans="1:10" ht="11.1" customHeight="1" outlineLevel="1" x14ac:dyDescent="0.2">
      <c r="A6048" s="11" t="s">
        <v>18027</v>
      </c>
      <c r="B6048" s="12" t="s">
        <v>18028</v>
      </c>
      <c r="C6048" s="12" t="s">
        <v>18029</v>
      </c>
      <c r="D6048" s="13">
        <f>IF(OR(H6048="Да",I6048="Да"),G6048,IF(G6048-(G6048*B2/100)&lt;F6048,F6048,G6048-(G6048*B2/100)))</f>
        <v>507.47</v>
      </c>
      <c r="E6048" s="12"/>
      <c r="F6048" s="14">
        <v>405.98</v>
      </c>
      <c r="G6048" s="14">
        <v>507.47</v>
      </c>
      <c r="H6048" s="12" t="s">
        <v>12</v>
      </c>
      <c r="I6048" s="12" t="s">
        <v>12</v>
      </c>
      <c r="J6048" s="14">
        <v>507.47</v>
      </c>
    </row>
    <row r="6049" spans="1:10" ht="11.1" customHeight="1" outlineLevel="1" x14ac:dyDescent="0.2">
      <c r="A6049" s="11" t="s">
        <v>18030</v>
      </c>
      <c r="B6049" s="12" t="s">
        <v>18031</v>
      </c>
      <c r="C6049" s="12" t="s">
        <v>18032</v>
      </c>
      <c r="D6049" s="13">
        <f>IF(OR(H6049="Да",I6049="Да"),G6049,IF(G6049-(G6049*B2/100)&lt;F6049,F6049,G6049-(G6049*B2/100)))</f>
        <v>507.47</v>
      </c>
      <c r="E6049" s="12"/>
      <c r="F6049" s="14">
        <v>405.98</v>
      </c>
      <c r="G6049" s="14">
        <v>507.47</v>
      </c>
      <c r="H6049" s="12" t="s">
        <v>12</v>
      </c>
      <c r="I6049" s="12" t="s">
        <v>12</v>
      </c>
      <c r="J6049" s="14">
        <v>507.47</v>
      </c>
    </row>
    <row r="6050" spans="1:10" ht="11.1" customHeight="1" outlineLevel="1" x14ac:dyDescent="0.2">
      <c r="A6050" s="11" t="s">
        <v>18033</v>
      </c>
      <c r="B6050" s="12" t="s">
        <v>18034</v>
      </c>
      <c r="C6050" s="12" t="s">
        <v>18035</v>
      </c>
      <c r="D6050" s="13">
        <f>IF(OR(H6050="Да",I6050="Да"),G6050,IF(G6050-(G6050*B2/100)&lt;F6050,F6050,G6050-(G6050*B2/100)))</f>
        <v>194.49</v>
      </c>
      <c r="E6050" s="12"/>
      <c r="F6050" s="14">
        <v>155.6</v>
      </c>
      <c r="G6050" s="14">
        <v>194.49</v>
      </c>
      <c r="H6050" s="12" t="s">
        <v>12</v>
      </c>
      <c r="I6050" s="12" t="s">
        <v>12</v>
      </c>
      <c r="J6050" s="14">
        <v>194.49</v>
      </c>
    </row>
    <row r="6051" spans="1:10" ht="11.1" customHeight="1" outlineLevel="1" x14ac:dyDescent="0.2">
      <c r="A6051" s="11" t="s">
        <v>18036</v>
      </c>
      <c r="B6051" s="12" t="s">
        <v>18037</v>
      </c>
      <c r="C6051" s="12" t="s">
        <v>18038</v>
      </c>
      <c r="D6051" s="13">
        <f>IF(OR(H6051="Да",I6051="Да"),G6051,IF(G6051-(G6051*B2/100)&lt;F6051,F6051,G6051-(G6051*B2/100)))</f>
        <v>194.49</v>
      </c>
      <c r="E6051" s="12"/>
      <c r="F6051" s="14">
        <v>155.6</v>
      </c>
      <c r="G6051" s="14">
        <v>194.49</v>
      </c>
      <c r="H6051" s="12" t="s">
        <v>12</v>
      </c>
      <c r="I6051" s="12" t="s">
        <v>12</v>
      </c>
      <c r="J6051" s="14">
        <v>194.49</v>
      </c>
    </row>
    <row r="6052" spans="1:10" ht="11.1" customHeight="1" outlineLevel="1" x14ac:dyDescent="0.2">
      <c r="A6052" s="11" t="s">
        <v>18039</v>
      </c>
      <c r="B6052" s="12" t="s">
        <v>18040</v>
      </c>
      <c r="C6052" s="12" t="s">
        <v>18041</v>
      </c>
      <c r="D6052" s="13">
        <f>IF(OR(H6052="Да",I6052="Да"),G6052,IF(G6052-(G6052*B2/100)&lt;F6052,F6052,G6052-(G6052*B2/100)))</f>
        <v>194.49</v>
      </c>
      <c r="E6052" s="12"/>
      <c r="F6052" s="14">
        <v>155.6</v>
      </c>
      <c r="G6052" s="14">
        <v>194.49</v>
      </c>
      <c r="H6052" s="12" t="s">
        <v>12</v>
      </c>
      <c r="I6052" s="12" t="s">
        <v>12</v>
      </c>
      <c r="J6052" s="14">
        <v>194.49</v>
      </c>
    </row>
    <row r="6053" spans="1:10" ht="11.1" customHeight="1" outlineLevel="1" x14ac:dyDescent="0.2">
      <c r="A6053" s="11" t="s">
        <v>18042</v>
      </c>
      <c r="B6053" s="12" t="s">
        <v>18043</v>
      </c>
      <c r="C6053" s="12" t="s">
        <v>18044</v>
      </c>
      <c r="D6053" s="13">
        <f>IF(OR(H6053="Да",I6053="Да"),G6053,IF(G6053-(G6053*B2/100)&lt;F6053,F6053,G6053-(G6053*B2/100)))</f>
        <v>194.49</v>
      </c>
      <c r="E6053" s="12"/>
      <c r="F6053" s="14">
        <v>155.6</v>
      </c>
      <c r="G6053" s="14">
        <v>194.49</v>
      </c>
      <c r="H6053" s="12" t="s">
        <v>12</v>
      </c>
      <c r="I6053" s="12" t="s">
        <v>12</v>
      </c>
      <c r="J6053" s="14">
        <v>194.49</v>
      </c>
    </row>
    <row r="6054" spans="1:10" ht="11.1" customHeight="1" outlineLevel="1" x14ac:dyDescent="0.2">
      <c r="A6054" s="11" t="s">
        <v>18045</v>
      </c>
      <c r="B6054" s="12" t="s">
        <v>18046</v>
      </c>
      <c r="C6054" s="12" t="s">
        <v>18047</v>
      </c>
      <c r="D6054" s="13">
        <f>IF(OR(H6054="Да",I6054="Да"),G6054,IF(G6054-(G6054*B2/100)&lt;F6054,F6054,G6054-(G6054*B2/100)))</f>
        <v>194.49</v>
      </c>
      <c r="E6054" s="12"/>
      <c r="F6054" s="14">
        <v>155.6</v>
      </c>
      <c r="G6054" s="14">
        <v>194.49</v>
      </c>
      <c r="H6054" s="12" t="s">
        <v>12</v>
      </c>
      <c r="I6054" s="12" t="s">
        <v>12</v>
      </c>
      <c r="J6054" s="14">
        <v>194.49</v>
      </c>
    </row>
    <row r="6055" spans="1:10" ht="11.1" customHeight="1" outlineLevel="1" x14ac:dyDescent="0.2">
      <c r="A6055" s="11" t="s">
        <v>18048</v>
      </c>
      <c r="B6055" s="12" t="s">
        <v>18049</v>
      </c>
      <c r="C6055" s="12" t="s">
        <v>18050</v>
      </c>
      <c r="D6055" s="13">
        <f>IF(OR(H6055="Да",I6055="Да"),G6055,IF(G6055-(G6055*B2/100)&lt;F6055,F6055,G6055-(G6055*B2/100)))</f>
        <v>194.49</v>
      </c>
      <c r="E6055" s="12"/>
      <c r="F6055" s="14">
        <v>155.6</v>
      </c>
      <c r="G6055" s="14">
        <v>194.49</v>
      </c>
      <c r="H6055" s="12" t="s">
        <v>12</v>
      </c>
      <c r="I6055" s="12" t="s">
        <v>12</v>
      </c>
      <c r="J6055" s="14">
        <v>194.49</v>
      </c>
    </row>
    <row r="6056" spans="1:10" ht="11.1" customHeight="1" outlineLevel="1" x14ac:dyDescent="0.2">
      <c r="A6056" s="11" t="s">
        <v>18051</v>
      </c>
      <c r="B6056" s="12" t="s">
        <v>18052</v>
      </c>
      <c r="C6056" s="12" t="s">
        <v>18053</v>
      </c>
      <c r="D6056" s="13">
        <f>IF(OR(H6056="Да",I6056="Да"),G6056,IF(G6056-(G6056*B2/100)&lt;F6056,F6056,G6056-(G6056*B2/100)))</f>
        <v>194.49</v>
      </c>
      <c r="E6056" s="12"/>
      <c r="F6056" s="14">
        <v>155.6</v>
      </c>
      <c r="G6056" s="14">
        <v>194.49</v>
      </c>
      <c r="H6056" s="12" t="s">
        <v>12</v>
      </c>
      <c r="I6056" s="12" t="s">
        <v>12</v>
      </c>
      <c r="J6056" s="14">
        <v>194.49</v>
      </c>
    </row>
    <row r="6057" spans="1:10" ht="11.1" customHeight="1" outlineLevel="1" x14ac:dyDescent="0.2">
      <c r="A6057" s="11" t="s">
        <v>18054</v>
      </c>
      <c r="B6057" s="12" t="s">
        <v>18055</v>
      </c>
      <c r="C6057" s="12" t="s">
        <v>18056</v>
      </c>
      <c r="D6057" s="13">
        <f>IF(OR(H6057="Да",I6057="Да"),G6057,IF(G6057-(G6057*B2/100)&lt;F6057,F6057,G6057-(G6057*B2/100)))</f>
        <v>194.49</v>
      </c>
      <c r="E6057" s="12"/>
      <c r="F6057" s="14">
        <v>155.6</v>
      </c>
      <c r="G6057" s="14">
        <v>194.49</v>
      </c>
      <c r="H6057" s="12" t="s">
        <v>12</v>
      </c>
      <c r="I6057" s="12" t="s">
        <v>12</v>
      </c>
      <c r="J6057" s="14">
        <v>194.49</v>
      </c>
    </row>
    <row r="6058" spans="1:10" ht="11.1" customHeight="1" outlineLevel="1" x14ac:dyDescent="0.2">
      <c r="A6058" s="11" t="s">
        <v>18057</v>
      </c>
      <c r="B6058" s="12" t="s">
        <v>18058</v>
      </c>
      <c r="C6058" s="12" t="s">
        <v>18059</v>
      </c>
      <c r="D6058" s="13">
        <f>IF(OR(H6058="Да",I6058="Да"),G6058,IF(G6058-(G6058*B2/100)&lt;F6058,F6058,G6058-(G6058*B2/100)))</f>
        <v>194.49</v>
      </c>
      <c r="E6058" s="12"/>
      <c r="F6058" s="14">
        <v>155.6</v>
      </c>
      <c r="G6058" s="14">
        <v>194.49</v>
      </c>
      <c r="H6058" s="12" t="s">
        <v>12</v>
      </c>
      <c r="I6058" s="12" t="s">
        <v>12</v>
      </c>
      <c r="J6058" s="14">
        <v>194.49</v>
      </c>
    </row>
    <row r="6059" spans="1:10" ht="11.1" customHeight="1" outlineLevel="1" x14ac:dyDescent="0.2">
      <c r="A6059" s="11" t="s">
        <v>18060</v>
      </c>
      <c r="B6059" s="12" t="s">
        <v>18061</v>
      </c>
      <c r="C6059" s="12" t="s">
        <v>18062</v>
      </c>
      <c r="D6059" s="13">
        <f>IF(OR(H6059="Да",I6059="Да"),G6059,IF(G6059-(G6059*B2/100)&lt;F6059,F6059,G6059-(G6059*B2/100)))</f>
        <v>194.49</v>
      </c>
      <c r="E6059" s="12"/>
      <c r="F6059" s="14">
        <v>155.6</v>
      </c>
      <c r="G6059" s="14">
        <v>194.49</v>
      </c>
      <c r="H6059" s="12" t="s">
        <v>12</v>
      </c>
      <c r="I6059" s="12" t="s">
        <v>12</v>
      </c>
      <c r="J6059" s="14">
        <v>194.49</v>
      </c>
    </row>
    <row r="6060" spans="1:10" ht="11.1" customHeight="1" outlineLevel="1" x14ac:dyDescent="0.2">
      <c r="A6060" s="11" t="s">
        <v>18063</v>
      </c>
      <c r="B6060" s="12" t="s">
        <v>18064</v>
      </c>
      <c r="C6060" s="12" t="s">
        <v>18065</v>
      </c>
      <c r="D6060" s="13">
        <f>IF(OR(H6060="Да",I6060="Да"),G6060,IF(G6060-(G6060*B2/100)&lt;F6060,F6060,G6060-(G6060*B2/100)))</f>
        <v>194.49</v>
      </c>
      <c r="E6060" s="12"/>
      <c r="F6060" s="14">
        <v>155.6</v>
      </c>
      <c r="G6060" s="14">
        <v>194.49</v>
      </c>
      <c r="H6060" s="12" t="s">
        <v>12</v>
      </c>
      <c r="I6060" s="12" t="s">
        <v>12</v>
      </c>
      <c r="J6060" s="14">
        <v>194.49</v>
      </c>
    </row>
    <row r="6061" spans="1:10" ht="11.1" customHeight="1" outlineLevel="1" x14ac:dyDescent="0.2">
      <c r="A6061" s="11" t="s">
        <v>18066</v>
      </c>
      <c r="B6061" s="12" t="s">
        <v>18067</v>
      </c>
      <c r="C6061" s="12" t="s">
        <v>18068</v>
      </c>
      <c r="D6061" s="13">
        <f>IF(OR(H6061="Да",I6061="Да"),G6061,IF(G6061-(G6061*B2/100)&lt;F6061,F6061,G6061-(G6061*B2/100)))</f>
        <v>194.49</v>
      </c>
      <c r="E6061" s="12"/>
      <c r="F6061" s="14">
        <v>155.6</v>
      </c>
      <c r="G6061" s="14">
        <v>194.49</v>
      </c>
      <c r="H6061" s="12" t="s">
        <v>12</v>
      </c>
      <c r="I6061" s="12" t="s">
        <v>12</v>
      </c>
      <c r="J6061" s="14">
        <v>194.49</v>
      </c>
    </row>
    <row r="6062" spans="1:10" ht="11.1" customHeight="1" outlineLevel="1" x14ac:dyDescent="0.2">
      <c r="A6062" s="11" t="s">
        <v>18069</v>
      </c>
      <c r="B6062" s="12" t="s">
        <v>18070</v>
      </c>
      <c r="C6062" s="12" t="s">
        <v>18071</v>
      </c>
      <c r="D6062" s="13">
        <f>IF(OR(H6062="Да",I6062="Да"),G6062,IF(G6062-(G6062*B2/100)&lt;F6062,F6062,G6062-(G6062*B2/100)))</f>
        <v>194.49</v>
      </c>
      <c r="E6062" s="12"/>
      <c r="F6062" s="14">
        <v>155.6</v>
      </c>
      <c r="G6062" s="14">
        <v>194.49</v>
      </c>
      <c r="H6062" s="12" t="s">
        <v>12</v>
      </c>
      <c r="I6062" s="12" t="s">
        <v>12</v>
      </c>
      <c r="J6062" s="14">
        <v>194.49</v>
      </c>
    </row>
    <row r="6063" spans="1:10" ht="11.1" customHeight="1" outlineLevel="1" x14ac:dyDescent="0.2">
      <c r="A6063" s="11" t="s">
        <v>18072</v>
      </c>
      <c r="B6063" s="12" t="s">
        <v>18073</v>
      </c>
      <c r="C6063" s="12" t="s">
        <v>18074</v>
      </c>
      <c r="D6063" s="13">
        <f>IF(OR(H6063="Да",I6063="Да"),G6063,IF(G6063-(G6063*B2/100)&lt;F6063,F6063,G6063-(G6063*B2/100)))</f>
        <v>194.49</v>
      </c>
      <c r="E6063" s="12"/>
      <c r="F6063" s="14">
        <v>155.6</v>
      </c>
      <c r="G6063" s="14">
        <v>194.49</v>
      </c>
      <c r="H6063" s="12" t="s">
        <v>12</v>
      </c>
      <c r="I6063" s="12" t="s">
        <v>12</v>
      </c>
      <c r="J6063" s="14">
        <v>194.49</v>
      </c>
    </row>
    <row r="6064" spans="1:10" ht="11.1" customHeight="1" outlineLevel="1" x14ac:dyDescent="0.2">
      <c r="A6064" s="11" t="s">
        <v>18075</v>
      </c>
      <c r="B6064" s="12" t="s">
        <v>18076</v>
      </c>
      <c r="C6064" s="12" t="s">
        <v>18077</v>
      </c>
      <c r="D6064" s="13">
        <f>IF(OR(H6064="Да",I6064="Да"),G6064,IF(G6064-(G6064*B2/100)&lt;F6064,F6064,G6064-(G6064*B2/100)))</f>
        <v>194.49</v>
      </c>
      <c r="E6064" s="12"/>
      <c r="F6064" s="14">
        <v>155.6</v>
      </c>
      <c r="G6064" s="14">
        <v>194.49</v>
      </c>
      <c r="H6064" s="12" t="s">
        <v>12</v>
      </c>
      <c r="I6064" s="12" t="s">
        <v>12</v>
      </c>
      <c r="J6064" s="14">
        <v>194.49</v>
      </c>
    </row>
    <row r="6065" spans="1:10" ht="11.1" customHeight="1" outlineLevel="1" x14ac:dyDescent="0.2">
      <c r="A6065" s="11" t="s">
        <v>18078</v>
      </c>
      <c r="B6065" s="12" t="s">
        <v>18079</v>
      </c>
      <c r="C6065" s="12" t="s">
        <v>18080</v>
      </c>
      <c r="D6065" s="13">
        <f>IF(OR(H6065="Да",I6065="Да"),G6065,IF(G6065-(G6065*B2/100)&lt;F6065,F6065,G6065-(G6065*B2/100)))</f>
        <v>194.49</v>
      </c>
      <c r="E6065" s="12"/>
      <c r="F6065" s="14">
        <v>155.6</v>
      </c>
      <c r="G6065" s="14">
        <v>194.49</v>
      </c>
      <c r="H6065" s="12" t="s">
        <v>12</v>
      </c>
      <c r="I6065" s="12" t="s">
        <v>12</v>
      </c>
      <c r="J6065" s="14">
        <v>194.49</v>
      </c>
    </row>
    <row r="6066" spans="1:10" ht="11.1" customHeight="1" outlineLevel="1" x14ac:dyDescent="0.2">
      <c r="A6066" s="11" t="s">
        <v>18081</v>
      </c>
      <c r="B6066" s="12" t="s">
        <v>18082</v>
      </c>
      <c r="C6066" s="12" t="s">
        <v>18083</v>
      </c>
      <c r="D6066" s="13">
        <f>IF(OR(H6066="Да",I6066="Да"),G6066,IF(G6066-(G6066*B2/100)&lt;F6066,F6066,G6066-(G6066*B2/100)))</f>
        <v>172.59</v>
      </c>
      <c r="E6066" s="12"/>
      <c r="F6066" s="14">
        <v>138.08000000000001</v>
      </c>
      <c r="G6066" s="14">
        <v>172.59</v>
      </c>
      <c r="H6066" s="12" t="s">
        <v>12</v>
      </c>
      <c r="I6066" s="12" t="s">
        <v>12</v>
      </c>
      <c r="J6066" s="14">
        <v>172.59</v>
      </c>
    </row>
    <row r="6067" spans="1:10" ht="11.1" customHeight="1" outlineLevel="1" x14ac:dyDescent="0.2">
      <c r="A6067" s="11" t="s">
        <v>18084</v>
      </c>
      <c r="B6067" s="12" t="s">
        <v>18085</v>
      </c>
      <c r="C6067" s="12" t="s">
        <v>18086</v>
      </c>
      <c r="D6067" s="13">
        <f>IF(OR(H6067="Да",I6067="Да"),G6067,IF(G6067-(G6067*B2/100)&lt;F6067,F6067,G6067-(G6067*B2/100)))</f>
        <v>172.59</v>
      </c>
      <c r="E6067" s="12"/>
      <c r="F6067" s="14">
        <v>138.08000000000001</v>
      </c>
      <c r="G6067" s="14">
        <v>172.59</v>
      </c>
      <c r="H6067" s="12" t="s">
        <v>12</v>
      </c>
      <c r="I6067" s="12" t="s">
        <v>12</v>
      </c>
      <c r="J6067" s="14">
        <v>172.59</v>
      </c>
    </row>
    <row r="6068" spans="1:10" ht="11.1" customHeight="1" outlineLevel="1" x14ac:dyDescent="0.2">
      <c r="A6068" s="11" t="s">
        <v>18087</v>
      </c>
      <c r="B6068" s="12" t="s">
        <v>18088</v>
      </c>
      <c r="C6068" s="12" t="s">
        <v>18089</v>
      </c>
      <c r="D6068" s="13">
        <f>IF(OR(H6068="Да",I6068="Да"),G6068,IF(G6068-(G6068*B2/100)&lt;F6068,F6068,G6068-(G6068*B2/100)))</f>
        <v>172.59</v>
      </c>
      <c r="E6068" s="12"/>
      <c r="F6068" s="14">
        <v>138.08000000000001</v>
      </c>
      <c r="G6068" s="14">
        <v>172.59</v>
      </c>
      <c r="H6068" s="12" t="s">
        <v>12</v>
      </c>
      <c r="I6068" s="12" t="s">
        <v>12</v>
      </c>
      <c r="J6068" s="14">
        <v>172.59</v>
      </c>
    </row>
    <row r="6069" spans="1:10" ht="11.1" customHeight="1" outlineLevel="1" x14ac:dyDescent="0.2">
      <c r="A6069" s="11" t="s">
        <v>18090</v>
      </c>
      <c r="B6069" s="12" t="s">
        <v>18091</v>
      </c>
      <c r="C6069" s="12" t="s">
        <v>18092</v>
      </c>
      <c r="D6069" s="13">
        <f>IF(OR(H6069="Да",I6069="Да"),G6069,IF(G6069-(G6069*B2/100)&lt;F6069,F6069,G6069-(G6069*B2/100)))</f>
        <v>172.59</v>
      </c>
      <c r="E6069" s="12"/>
      <c r="F6069" s="14">
        <v>138.08000000000001</v>
      </c>
      <c r="G6069" s="14">
        <v>172.59</v>
      </c>
      <c r="H6069" s="12" t="s">
        <v>12</v>
      </c>
      <c r="I6069" s="12" t="s">
        <v>12</v>
      </c>
      <c r="J6069" s="14">
        <v>172.59</v>
      </c>
    </row>
    <row r="6070" spans="1:10" ht="11.1" customHeight="1" outlineLevel="1" x14ac:dyDescent="0.2">
      <c r="A6070" s="11" t="s">
        <v>18093</v>
      </c>
      <c r="B6070" s="12" t="s">
        <v>18094</v>
      </c>
      <c r="C6070" s="12" t="s">
        <v>18095</v>
      </c>
      <c r="D6070" s="13">
        <f>IF(OR(H6070="Да",I6070="Да"),G6070,IF(G6070-(G6070*B2/100)&lt;F6070,F6070,G6070-(G6070*B2/100)))</f>
        <v>172.59</v>
      </c>
      <c r="E6070" s="12"/>
      <c r="F6070" s="14">
        <v>138.08000000000001</v>
      </c>
      <c r="G6070" s="14">
        <v>172.59</v>
      </c>
      <c r="H6070" s="12" t="s">
        <v>12</v>
      </c>
      <c r="I6070" s="12" t="s">
        <v>12</v>
      </c>
      <c r="J6070" s="14">
        <v>172.59</v>
      </c>
    </row>
    <row r="6071" spans="1:10" ht="11.1" customHeight="1" outlineLevel="1" x14ac:dyDescent="0.2">
      <c r="A6071" s="11" t="s">
        <v>18096</v>
      </c>
      <c r="B6071" s="12" t="s">
        <v>18097</v>
      </c>
      <c r="C6071" s="12" t="s">
        <v>18098</v>
      </c>
      <c r="D6071" s="13">
        <f>IF(OR(H6071="Да",I6071="Да"),G6071,IF(G6071-(G6071*B2/100)&lt;F6071,F6071,G6071-(G6071*B2/100)))</f>
        <v>172.59</v>
      </c>
      <c r="E6071" s="12"/>
      <c r="F6071" s="14">
        <v>138.08000000000001</v>
      </c>
      <c r="G6071" s="14">
        <v>172.59</v>
      </c>
      <c r="H6071" s="12" t="s">
        <v>12</v>
      </c>
      <c r="I6071" s="12" t="s">
        <v>12</v>
      </c>
      <c r="J6071" s="14">
        <v>172.59</v>
      </c>
    </row>
    <row r="6072" spans="1:10" ht="11.1" customHeight="1" outlineLevel="1" x14ac:dyDescent="0.2">
      <c r="A6072" s="11" t="s">
        <v>18099</v>
      </c>
      <c r="B6072" s="12" t="s">
        <v>18100</v>
      </c>
      <c r="C6072" s="12" t="s">
        <v>18101</v>
      </c>
      <c r="D6072" s="13">
        <f>IF(OR(H6072="Да",I6072="Да"),G6072,IF(G6072-(G6072*B2/100)&lt;F6072,F6072,G6072-(G6072*B2/100)))</f>
        <v>172.59</v>
      </c>
      <c r="E6072" s="12"/>
      <c r="F6072" s="14">
        <v>138.08000000000001</v>
      </c>
      <c r="G6072" s="14">
        <v>172.59</v>
      </c>
      <c r="H6072" s="12" t="s">
        <v>12</v>
      </c>
      <c r="I6072" s="12" t="s">
        <v>12</v>
      </c>
      <c r="J6072" s="14">
        <v>172.59</v>
      </c>
    </row>
    <row r="6073" spans="1:10" ht="11.1" customHeight="1" outlineLevel="1" x14ac:dyDescent="0.2">
      <c r="A6073" s="11" t="s">
        <v>18102</v>
      </c>
      <c r="B6073" s="12" t="s">
        <v>18103</v>
      </c>
      <c r="C6073" s="12" t="s">
        <v>18104</v>
      </c>
      <c r="D6073" s="13">
        <f>IF(OR(H6073="Да",I6073="Да"),G6073,IF(G6073-(G6073*B2/100)&lt;F6073,F6073,G6073-(G6073*B2/100)))</f>
        <v>172.59</v>
      </c>
      <c r="E6073" s="12"/>
      <c r="F6073" s="14">
        <v>138.08000000000001</v>
      </c>
      <c r="G6073" s="14">
        <v>172.59</v>
      </c>
      <c r="H6073" s="12" t="s">
        <v>12</v>
      </c>
      <c r="I6073" s="12" t="s">
        <v>12</v>
      </c>
      <c r="J6073" s="14">
        <v>172.59</v>
      </c>
    </row>
    <row r="6074" spans="1:10" ht="11.1" customHeight="1" outlineLevel="1" x14ac:dyDescent="0.2">
      <c r="A6074" s="11" t="s">
        <v>18105</v>
      </c>
      <c r="B6074" s="12" t="s">
        <v>18106</v>
      </c>
      <c r="C6074" s="12" t="s">
        <v>18107</v>
      </c>
      <c r="D6074" s="13">
        <f>IF(OR(H6074="Да",I6074="Да"),G6074,IF(G6074-(G6074*B2/100)&lt;F6074,F6074,G6074-(G6074*B2/100)))</f>
        <v>172.59</v>
      </c>
      <c r="E6074" s="12"/>
      <c r="F6074" s="14">
        <v>138.08000000000001</v>
      </c>
      <c r="G6074" s="14">
        <v>172.59</v>
      </c>
      <c r="H6074" s="12" t="s">
        <v>12</v>
      </c>
      <c r="I6074" s="12" t="s">
        <v>12</v>
      </c>
      <c r="J6074" s="14">
        <v>172.59</v>
      </c>
    </row>
    <row r="6075" spans="1:10" ht="11.1" customHeight="1" outlineLevel="1" x14ac:dyDescent="0.2">
      <c r="A6075" s="11" t="s">
        <v>18108</v>
      </c>
      <c r="B6075" s="12" t="s">
        <v>18109</v>
      </c>
      <c r="C6075" s="12" t="s">
        <v>18110</v>
      </c>
      <c r="D6075" s="13">
        <f>IF(OR(H6075="Да",I6075="Да"),G6075,IF(G6075-(G6075*B2/100)&lt;F6075,F6075,G6075-(G6075*B2/100)))</f>
        <v>172.59</v>
      </c>
      <c r="E6075" s="12"/>
      <c r="F6075" s="14">
        <v>138.08000000000001</v>
      </c>
      <c r="G6075" s="14">
        <v>172.59</v>
      </c>
      <c r="H6075" s="12" t="s">
        <v>12</v>
      </c>
      <c r="I6075" s="12" t="s">
        <v>12</v>
      </c>
      <c r="J6075" s="14">
        <v>172.59</v>
      </c>
    </row>
    <row r="6076" spans="1:10" ht="11.1" customHeight="1" outlineLevel="1" x14ac:dyDescent="0.2">
      <c r="A6076" s="11" t="s">
        <v>18111</v>
      </c>
      <c r="B6076" s="12" t="s">
        <v>18112</v>
      </c>
      <c r="C6076" s="12" t="s">
        <v>18113</v>
      </c>
      <c r="D6076" s="13">
        <f>IF(OR(H6076="Да",I6076="Да"),G6076,IF(G6076-(G6076*B2/100)&lt;F6076,F6076,G6076-(G6076*B2/100)))</f>
        <v>172.59</v>
      </c>
      <c r="E6076" s="12"/>
      <c r="F6076" s="14">
        <v>138.08000000000001</v>
      </c>
      <c r="G6076" s="14">
        <v>172.59</v>
      </c>
      <c r="H6076" s="12" t="s">
        <v>12</v>
      </c>
      <c r="I6076" s="12" t="s">
        <v>12</v>
      </c>
      <c r="J6076" s="14">
        <v>172.59</v>
      </c>
    </row>
    <row r="6077" spans="1:10" ht="11.1" customHeight="1" outlineLevel="1" x14ac:dyDescent="0.2">
      <c r="A6077" s="11" t="s">
        <v>18114</v>
      </c>
      <c r="B6077" s="12" t="s">
        <v>18115</v>
      </c>
      <c r="C6077" s="12" t="s">
        <v>18116</v>
      </c>
      <c r="D6077" s="13">
        <f>IF(OR(H6077="Да",I6077="Да"),G6077,IF(G6077-(G6077*B2/100)&lt;F6077,F6077,G6077-(G6077*B2/100)))</f>
        <v>172.59</v>
      </c>
      <c r="E6077" s="12"/>
      <c r="F6077" s="14">
        <v>138.08000000000001</v>
      </c>
      <c r="G6077" s="14">
        <v>172.59</v>
      </c>
      <c r="H6077" s="12" t="s">
        <v>12</v>
      </c>
      <c r="I6077" s="12" t="s">
        <v>12</v>
      </c>
      <c r="J6077" s="14">
        <v>172.59</v>
      </c>
    </row>
    <row r="6078" spans="1:10" ht="11.1" customHeight="1" outlineLevel="1" x14ac:dyDescent="0.2">
      <c r="A6078" s="11" t="s">
        <v>18117</v>
      </c>
      <c r="B6078" s="12" t="s">
        <v>18118</v>
      </c>
      <c r="C6078" s="12" t="s">
        <v>18119</v>
      </c>
      <c r="D6078" s="13">
        <f>IF(OR(H6078="Да",I6078="Да"),G6078,IF(G6078-(G6078*B2/100)&lt;F6078,F6078,G6078-(G6078*B2/100)))</f>
        <v>172.59</v>
      </c>
      <c r="E6078" s="12"/>
      <c r="F6078" s="14">
        <v>138.08000000000001</v>
      </c>
      <c r="G6078" s="14">
        <v>172.59</v>
      </c>
      <c r="H6078" s="12" t="s">
        <v>12</v>
      </c>
      <c r="I6078" s="12" t="s">
        <v>12</v>
      </c>
      <c r="J6078" s="14">
        <v>172.59</v>
      </c>
    </row>
    <row r="6079" spans="1:10" ht="11.1" customHeight="1" outlineLevel="1" x14ac:dyDescent="0.2">
      <c r="A6079" s="11" t="s">
        <v>18120</v>
      </c>
      <c r="B6079" s="12" t="s">
        <v>18121</v>
      </c>
      <c r="C6079" s="12" t="s">
        <v>18122</v>
      </c>
      <c r="D6079" s="13">
        <f>IF(OR(H6079="Да",I6079="Да"),G6079,IF(G6079-(G6079*B2/100)&lt;F6079,F6079,G6079-(G6079*B2/100)))</f>
        <v>172.59</v>
      </c>
      <c r="E6079" s="12"/>
      <c r="F6079" s="14">
        <v>138.08000000000001</v>
      </c>
      <c r="G6079" s="14">
        <v>172.59</v>
      </c>
      <c r="H6079" s="12" t="s">
        <v>12</v>
      </c>
      <c r="I6079" s="12" t="s">
        <v>12</v>
      </c>
      <c r="J6079" s="14">
        <v>172.59</v>
      </c>
    </row>
    <row r="6080" spans="1:10" ht="11.1" customHeight="1" outlineLevel="1" x14ac:dyDescent="0.2">
      <c r="A6080" s="11" t="s">
        <v>18123</v>
      </c>
      <c r="B6080" s="12" t="s">
        <v>18124</v>
      </c>
      <c r="C6080" s="12" t="s">
        <v>18125</v>
      </c>
      <c r="D6080" s="13">
        <f>IF(OR(H6080="Да",I6080="Да"),G6080,IF(G6080-(G6080*B2/100)&lt;F6080,F6080,G6080-(G6080*B2/100)))</f>
        <v>172.59</v>
      </c>
      <c r="E6080" s="12"/>
      <c r="F6080" s="14">
        <v>138.08000000000001</v>
      </c>
      <c r="G6080" s="14">
        <v>172.59</v>
      </c>
      <c r="H6080" s="12" t="s">
        <v>12</v>
      </c>
      <c r="I6080" s="12" t="s">
        <v>12</v>
      </c>
      <c r="J6080" s="14">
        <v>172.59</v>
      </c>
    </row>
    <row r="6081" spans="1:10" ht="11.1" customHeight="1" outlineLevel="1" x14ac:dyDescent="0.2">
      <c r="A6081" s="11" t="s">
        <v>18126</v>
      </c>
      <c r="B6081" s="12" t="s">
        <v>18127</v>
      </c>
      <c r="C6081" s="12" t="s">
        <v>18128</v>
      </c>
      <c r="D6081" s="13">
        <f>IF(OR(H6081="Да",I6081="Да"),G6081,IF(G6081-(G6081*B2/100)&lt;F6081,F6081,G6081-(G6081*B2/100)))</f>
        <v>172.59</v>
      </c>
      <c r="E6081" s="12"/>
      <c r="F6081" s="14">
        <v>138.08000000000001</v>
      </c>
      <c r="G6081" s="14">
        <v>172.59</v>
      </c>
      <c r="H6081" s="12" t="s">
        <v>12</v>
      </c>
      <c r="I6081" s="12" t="s">
        <v>12</v>
      </c>
      <c r="J6081" s="14">
        <v>172.59</v>
      </c>
    </row>
    <row r="6082" spans="1:10" ht="11.1" customHeight="1" outlineLevel="1" x14ac:dyDescent="0.2">
      <c r="A6082" s="11" t="s">
        <v>18129</v>
      </c>
      <c r="B6082" s="12" t="s">
        <v>18130</v>
      </c>
      <c r="C6082" s="12" t="s">
        <v>18131</v>
      </c>
      <c r="D6082" s="13">
        <f>IF(OR(H6082="Да",I6082="Да"),G6082,IF(G6082-(G6082*B2/100)&lt;F6082,F6082,G6082-(G6082*B2/100)))</f>
        <v>172.59</v>
      </c>
      <c r="E6082" s="12"/>
      <c r="F6082" s="14">
        <v>138.08000000000001</v>
      </c>
      <c r="G6082" s="14">
        <v>172.59</v>
      </c>
      <c r="H6082" s="12" t="s">
        <v>12</v>
      </c>
      <c r="I6082" s="12" t="s">
        <v>12</v>
      </c>
      <c r="J6082" s="14">
        <v>172.59</v>
      </c>
    </row>
    <row r="6083" spans="1:10" ht="11.1" customHeight="1" outlineLevel="1" x14ac:dyDescent="0.2">
      <c r="A6083" s="11" t="s">
        <v>18132</v>
      </c>
      <c r="B6083" s="12" t="s">
        <v>18133</v>
      </c>
      <c r="C6083" s="12" t="s">
        <v>18134</v>
      </c>
      <c r="D6083" s="13">
        <f>IF(OR(H6083="Да",I6083="Да"),G6083,IF(G6083-(G6083*B2/100)&lt;F6083,F6083,G6083-(G6083*B2/100)))</f>
        <v>172.59</v>
      </c>
      <c r="E6083" s="12"/>
      <c r="F6083" s="14">
        <v>138.08000000000001</v>
      </c>
      <c r="G6083" s="14">
        <v>172.59</v>
      </c>
      <c r="H6083" s="12" t="s">
        <v>12</v>
      </c>
      <c r="I6083" s="12" t="s">
        <v>12</v>
      </c>
      <c r="J6083" s="14">
        <v>172.59</v>
      </c>
    </row>
    <row r="6084" spans="1:10" ht="11.1" customHeight="1" outlineLevel="1" x14ac:dyDescent="0.2">
      <c r="A6084" s="11" t="s">
        <v>18135</v>
      </c>
      <c r="B6084" s="12" t="s">
        <v>18136</v>
      </c>
      <c r="C6084" s="12" t="s">
        <v>18137</v>
      </c>
      <c r="D6084" s="13">
        <f>IF(OR(H6084="Да",I6084="Да"),G6084,IF(G6084-(G6084*B2/100)&lt;F6084,F6084,G6084-(G6084*B2/100)))</f>
        <v>172.59</v>
      </c>
      <c r="E6084" s="12"/>
      <c r="F6084" s="14">
        <v>138.08000000000001</v>
      </c>
      <c r="G6084" s="14">
        <v>172.59</v>
      </c>
      <c r="H6084" s="12" t="s">
        <v>12</v>
      </c>
      <c r="I6084" s="12" t="s">
        <v>12</v>
      </c>
      <c r="J6084" s="14">
        <v>172.59</v>
      </c>
    </row>
    <row r="6085" spans="1:10" ht="11.1" customHeight="1" outlineLevel="1" x14ac:dyDescent="0.2">
      <c r="A6085" s="11" t="s">
        <v>18138</v>
      </c>
      <c r="B6085" s="12" t="s">
        <v>18139</v>
      </c>
      <c r="C6085" s="12" t="s">
        <v>18140</v>
      </c>
      <c r="D6085" s="13">
        <f>IF(OR(H6085="Да",I6085="Да"),G6085,IF(G6085-(G6085*B2/100)&lt;F6085,F6085,G6085-(G6085*B2/100)))</f>
        <v>172.59</v>
      </c>
      <c r="E6085" s="12"/>
      <c r="F6085" s="14">
        <v>138.08000000000001</v>
      </c>
      <c r="G6085" s="14">
        <v>172.59</v>
      </c>
      <c r="H6085" s="12" t="s">
        <v>12</v>
      </c>
      <c r="I6085" s="12" t="s">
        <v>12</v>
      </c>
      <c r="J6085" s="14">
        <v>172.59</v>
      </c>
    </row>
    <row r="6086" spans="1:10" ht="11.1" customHeight="1" outlineLevel="1" x14ac:dyDescent="0.2">
      <c r="A6086" s="11" t="s">
        <v>18141</v>
      </c>
      <c r="B6086" s="12" t="s">
        <v>18142</v>
      </c>
      <c r="C6086" s="12" t="s">
        <v>18143</v>
      </c>
      <c r="D6086" s="13">
        <f>IF(OR(H6086="Да",I6086="Да"),G6086,IF(G6086-(G6086*B2/100)&lt;F6086,F6086,G6086-(G6086*B2/100)))</f>
        <v>172.59</v>
      </c>
      <c r="E6086" s="12"/>
      <c r="F6086" s="14">
        <v>138.08000000000001</v>
      </c>
      <c r="G6086" s="14">
        <v>172.59</v>
      </c>
      <c r="H6086" s="12" t="s">
        <v>12</v>
      </c>
      <c r="I6086" s="12" t="s">
        <v>12</v>
      </c>
      <c r="J6086" s="14">
        <v>172.59</v>
      </c>
    </row>
    <row r="6087" spans="1:10" ht="11.1" customHeight="1" outlineLevel="1" x14ac:dyDescent="0.2">
      <c r="A6087" s="11" t="s">
        <v>18144</v>
      </c>
      <c r="B6087" s="12" t="s">
        <v>18145</v>
      </c>
      <c r="C6087" s="12" t="s">
        <v>18146</v>
      </c>
      <c r="D6087" s="13">
        <f>IF(OR(H6087="Да",I6087="Да"),G6087,IF(G6087-(G6087*B2/100)&lt;F6087,F6087,G6087-(G6087*B2/100)))</f>
        <v>172.59</v>
      </c>
      <c r="E6087" s="12"/>
      <c r="F6087" s="14">
        <v>138.08000000000001</v>
      </c>
      <c r="G6087" s="14">
        <v>172.59</v>
      </c>
      <c r="H6087" s="12" t="s">
        <v>12</v>
      </c>
      <c r="I6087" s="12" t="s">
        <v>12</v>
      </c>
      <c r="J6087" s="14">
        <v>172.59</v>
      </c>
    </row>
    <row r="6088" spans="1:10" ht="11.1" customHeight="1" outlineLevel="1" x14ac:dyDescent="0.2">
      <c r="A6088" s="11" t="s">
        <v>18147</v>
      </c>
      <c r="B6088" s="12" t="s">
        <v>18148</v>
      </c>
      <c r="C6088" s="12" t="s">
        <v>18149</v>
      </c>
      <c r="D6088" s="13">
        <f>IF(OR(H6088="Да",I6088="Да"),G6088,IF(G6088-(G6088*B2/100)&lt;F6088,F6088,G6088-(G6088*B2/100)))</f>
        <v>255.02</v>
      </c>
      <c r="E6088" s="12"/>
      <c r="F6088" s="14">
        <v>204.02</v>
      </c>
      <c r="G6088" s="14">
        <v>255.02</v>
      </c>
      <c r="H6088" s="12" t="s">
        <v>12</v>
      </c>
      <c r="I6088" s="12" t="s">
        <v>12</v>
      </c>
      <c r="J6088" s="14">
        <v>255.02</v>
      </c>
    </row>
    <row r="6089" spans="1:10" ht="11.1" customHeight="1" outlineLevel="1" x14ac:dyDescent="0.2">
      <c r="A6089" s="11" t="s">
        <v>18150</v>
      </c>
      <c r="B6089" s="12" t="s">
        <v>18151</v>
      </c>
      <c r="C6089" s="12" t="s">
        <v>18152</v>
      </c>
      <c r="D6089" s="13">
        <f>IF(OR(H6089="Да",I6089="Да"),G6089,IF(G6089-(G6089*B2/100)&lt;F6089,F6089,G6089-(G6089*B2/100)))</f>
        <v>255.02</v>
      </c>
      <c r="E6089" s="12"/>
      <c r="F6089" s="14">
        <v>204.02</v>
      </c>
      <c r="G6089" s="14">
        <v>255.02</v>
      </c>
      <c r="H6089" s="12" t="s">
        <v>12</v>
      </c>
      <c r="I6089" s="12" t="s">
        <v>12</v>
      </c>
      <c r="J6089" s="14">
        <v>255.02</v>
      </c>
    </row>
    <row r="6090" spans="1:10" ht="11.1" customHeight="1" outlineLevel="1" x14ac:dyDescent="0.2">
      <c r="A6090" s="19" t="s">
        <v>18153</v>
      </c>
      <c r="B6090" s="20" t="s">
        <v>18154</v>
      </c>
      <c r="C6090" s="20" t="s">
        <v>18155</v>
      </c>
      <c r="D6090" s="21">
        <f>IF(OR(H6090="Да",I6090="Да"),G6090,IF(G6090-(G6090*B2/100)&lt;F6090,F6090,G6090-(G6090*B2/100)))</f>
        <v>187.11</v>
      </c>
      <c r="E6090" s="20" t="s">
        <v>796</v>
      </c>
      <c r="F6090" s="22">
        <v>204.02</v>
      </c>
      <c r="G6090" s="22">
        <v>187.11</v>
      </c>
      <c r="H6090" s="20" t="s">
        <v>13</v>
      </c>
      <c r="I6090" s="20" t="s">
        <v>12</v>
      </c>
      <c r="J6090" s="22">
        <v>255.02</v>
      </c>
    </row>
    <row r="6091" spans="1:10" ht="11.1" customHeight="1" outlineLevel="1" x14ac:dyDescent="0.2">
      <c r="A6091" s="11" t="s">
        <v>18156</v>
      </c>
      <c r="B6091" s="12" t="s">
        <v>18157</v>
      </c>
      <c r="C6091" s="12" t="s">
        <v>18158</v>
      </c>
      <c r="D6091" s="13">
        <f>IF(OR(H6091="Да",I6091="Да"),G6091,IF(G6091-(G6091*B2/100)&lt;F6091,F6091,G6091-(G6091*B2/100)))</f>
        <v>255.02</v>
      </c>
      <c r="E6091" s="12"/>
      <c r="F6091" s="14">
        <v>204.02</v>
      </c>
      <c r="G6091" s="14">
        <v>255.02</v>
      </c>
      <c r="H6091" s="12" t="s">
        <v>12</v>
      </c>
      <c r="I6091" s="12" t="s">
        <v>12</v>
      </c>
      <c r="J6091" s="14">
        <v>255.02</v>
      </c>
    </row>
    <row r="6092" spans="1:10" ht="11.1" customHeight="1" outlineLevel="1" x14ac:dyDescent="0.2">
      <c r="A6092" s="11" t="s">
        <v>18159</v>
      </c>
      <c r="B6092" s="12" t="s">
        <v>18160</v>
      </c>
      <c r="C6092" s="12" t="s">
        <v>18161</v>
      </c>
      <c r="D6092" s="13">
        <f>IF(OR(H6092="Да",I6092="Да"),G6092,IF(G6092-(G6092*B2/100)&lt;F6092,F6092,G6092-(G6092*B2/100)))</f>
        <v>255.02</v>
      </c>
      <c r="E6092" s="12"/>
      <c r="F6092" s="14">
        <v>204.02</v>
      </c>
      <c r="G6092" s="14">
        <v>255.02</v>
      </c>
      <c r="H6092" s="12" t="s">
        <v>12</v>
      </c>
      <c r="I6092" s="12" t="s">
        <v>12</v>
      </c>
      <c r="J6092" s="14">
        <v>255.02</v>
      </c>
    </row>
    <row r="6093" spans="1:10" ht="11.1" customHeight="1" outlineLevel="1" x14ac:dyDescent="0.2">
      <c r="A6093" s="11" t="s">
        <v>18162</v>
      </c>
      <c r="B6093" s="12" t="s">
        <v>18163</v>
      </c>
      <c r="C6093" s="12" t="s">
        <v>18164</v>
      </c>
      <c r="D6093" s="13">
        <f>IF(OR(H6093="Да",I6093="Да"),G6093,IF(G6093-(G6093*B2/100)&lt;F6093,F6093,G6093-(G6093*B2/100)))</f>
        <v>255.02</v>
      </c>
      <c r="E6093" s="12"/>
      <c r="F6093" s="14">
        <v>204.02</v>
      </c>
      <c r="G6093" s="14">
        <v>255.02</v>
      </c>
      <c r="H6093" s="12" t="s">
        <v>12</v>
      </c>
      <c r="I6093" s="12" t="s">
        <v>12</v>
      </c>
      <c r="J6093" s="14">
        <v>255.02</v>
      </c>
    </row>
    <row r="6094" spans="1:10" ht="11.1" customHeight="1" outlineLevel="1" x14ac:dyDescent="0.2">
      <c r="A6094" s="11" t="s">
        <v>18165</v>
      </c>
      <c r="B6094" s="12" t="s">
        <v>18166</v>
      </c>
      <c r="C6094" s="12" t="s">
        <v>18167</v>
      </c>
      <c r="D6094" s="13">
        <f>IF(OR(H6094="Да",I6094="Да"),G6094,IF(G6094-(G6094*B2/100)&lt;F6094,F6094,G6094-(G6094*B2/100)))</f>
        <v>255.02</v>
      </c>
      <c r="E6094" s="12"/>
      <c r="F6094" s="14">
        <v>204.02</v>
      </c>
      <c r="G6094" s="14">
        <v>255.02</v>
      </c>
      <c r="H6094" s="12" t="s">
        <v>12</v>
      </c>
      <c r="I6094" s="12" t="s">
        <v>12</v>
      </c>
      <c r="J6094" s="14">
        <v>255.02</v>
      </c>
    </row>
    <row r="6095" spans="1:10" ht="11.1" customHeight="1" outlineLevel="1" x14ac:dyDescent="0.2">
      <c r="A6095" s="11" t="s">
        <v>18168</v>
      </c>
      <c r="B6095" s="12" t="s">
        <v>18169</v>
      </c>
      <c r="C6095" s="12" t="s">
        <v>18170</v>
      </c>
      <c r="D6095" s="13">
        <f>IF(OR(H6095="Да",I6095="Да"),G6095,IF(G6095-(G6095*B2/100)&lt;F6095,F6095,G6095-(G6095*B2/100)))</f>
        <v>255.02</v>
      </c>
      <c r="E6095" s="12"/>
      <c r="F6095" s="14">
        <v>204.02</v>
      </c>
      <c r="G6095" s="14">
        <v>255.02</v>
      </c>
      <c r="H6095" s="12" t="s">
        <v>12</v>
      </c>
      <c r="I6095" s="12" t="s">
        <v>12</v>
      </c>
      <c r="J6095" s="14">
        <v>255.02</v>
      </c>
    </row>
    <row r="6096" spans="1:10" ht="11.1" customHeight="1" outlineLevel="1" x14ac:dyDescent="0.2">
      <c r="A6096" s="11" t="s">
        <v>18171</v>
      </c>
      <c r="B6096" s="12" t="s">
        <v>18172</v>
      </c>
      <c r="C6096" s="12" t="s">
        <v>18173</v>
      </c>
      <c r="D6096" s="13">
        <f>IF(OR(H6096="Да",I6096="Да"),G6096,IF(G6096-(G6096*B2/100)&lt;F6096,F6096,G6096-(G6096*B2/100)))</f>
        <v>255.02</v>
      </c>
      <c r="E6096" s="12"/>
      <c r="F6096" s="14">
        <v>204.02</v>
      </c>
      <c r="G6096" s="14">
        <v>255.02</v>
      </c>
      <c r="H6096" s="12" t="s">
        <v>12</v>
      </c>
      <c r="I6096" s="12" t="s">
        <v>12</v>
      </c>
      <c r="J6096" s="14">
        <v>255.02</v>
      </c>
    </row>
    <row r="6097" spans="1:10" ht="11.1" customHeight="1" outlineLevel="1" x14ac:dyDescent="0.2">
      <c r="A6097" s="11" t="s">
        <v>18174</v>
      </c>
      <c r="B6097" s="12" t="s">
        <v>18175</v>
      </c>
      <c r="C6097" s="12" t="s">
        <v>18176</v>
      </c>
      <c r="D6097" s="13">
        <f>IF(OR(H6097="Да",I6097="Да"),G6097,IF(G6097-(G6097*B2/100)&lt;F6097,F6097,G6097-(G6097*B2/100)))</f>
        <v>255.02</v>
      </c>
      <c r="E6097" s="12"/>
      <c r="F6097" s="14">
        <v>204.02</v>
      </c>
      <c r="G6097" s="14">
        <v>255.02</v>
      </c>
      <c r="H6097" s="12" t="s">
        <v>12</v>
      </c>
      <c r="I6097" s="12" t="s">
        <v>12</v>
      </c>
      <c r="J6097" s="14">
        <v>255.02</v>
      </c>
    </row>
    <row r="6098" spans="1:10" ht="11.1" customHeight="1" outlineLevel="1" x14ac:dyDescent="0.2">
      <c r="A6098" s="11" t="s">
        <v>18177</v>
      </c>
      <c r="B6098" s="12" t="s">
        <v>18178</v>
      </c>
      <c r="C6098" s="12" t="s">
        <v>18179</v>
      </c>
      <c r="D6098" s="13">
        <f>IF(OR(H6098="Да",I6098="Да"),G6098,IF(G6098-(G6098*B2/100)&lt;F6098,F6098,G6098-(G6098*B2/100)))</f>
        <v>255.02</v>
      </c>
      <c r="E6098" s="12"/>
      <c r="F6098" s="14">
        <v>204.02</v>
      </c>
      <c r="G6098" s="14">
        <v>255.02</v>
      </c>
      <c r="H6098" s="12" t="s">
        <v>12</v>
      </c>
      <c r="I6098" s="12" t="s">
        <v>12</v>
      </c>
      <c r="J6098" s="14">
        <v>255.02</v>
      </c>
    </row>
    <row r="6099" spans="1:10" ht="11.1" customHeight="1" outlineLevel="1" x14ac:dyDescent="0.2">
      <c r="A6099" s="11" t="s">
        <v>18180</v>
      </c>
      <c r="B6099" s="12" t="s">
        <v>18181</v>
      </c>
      <c r="C6099" s="12" t="s">
        <v>18182</v>
      </c>
      <c r="D6099" s="13">
        <f>IF(OR(H6099="Да",I6099="Да"),G6099,IF(G6099-(G6099*B2/100)&lt;F6099,F6099,G6099-(G6099*B2/100)))</f>
        <v>255.02</v>
      </c>
      <c r="E6099" s="12"/>
      <c r="F6099" s="14">
        <v>204.02</v>
      </c>
      <c r="G6099" s="14">
        <v>255.02</v>
      </c>
      <c r="H6099" s="12" t="s">
        <v>12</v>
      </c>
      <c r="I6099" s="12" t="s">
        <v>12</v>
      </c>
      <c r="J6099" s="14">
        <v>255.02</v>
      </c>
    </row>
    <row r="6100" spans="1:10" ht="11.1" customHeight="1" outlineLevel="1" x14ac:dyDescent="0.2">
      <c r="A6100" s="11" t="s">
        <v>18183</v>
      </c>
      <c r="B6100" s="12" t="s">
        <v>18184</v>
      </c>
      <c r="C6100" s="12" t="s">
        <v>18185</v>
      </c>
      <c r="D6100" s="13">
        <f>IF(OR(H6100="Да",I6100="Да"),G6100,IF(G6100-(G6100*B2/100)&lt;F6100,F6100,G6100-(G6100*B2/100)))</f>
        <v>255.02</v>
      </c>
      <c r="E6100" s="12"/>
      <c r="F6100" s="14">
        <v>204.02</v>
      </c>
      <c r="G6100" s="14">
        <v>255.02</v>
      </c>
      <c r="H6100" s="12" t="s">
        <v>12</v>
      </c>
      <c r="I6100" s="12" t="s">
        <v>12</v>
      </c>
      <c r="J6100" s="14">
        <v>255.02</v>
      </c>
    </row>
    <row r="6101" spans="1:10" ht="11.1" customHeight="1" outlineLevel="1" x14ac:dyDescent="0.2">
      <c r="A6101" s="11" t="s">
        <v>18186</v>
      </c>
      <c r="B6101" s="12" t="s">
        <v>18187</v>
      </c>
      <c r="C6101" s="12" t="s">
        <v>18188</v>
      </c>
      <c r="D6101" s="13">
        <f>IF(OR(H6101="Да",I6101="Да"),G6101,IF(G6101-(G6101*B2/100)&lt;F6101,F6101,G6101-(G6101*B2/100)))</f>
        <v>255.02</v>
      </c>
      <c r="E6101" s="12"/>
      <c r="F6101" s="14">
        <v>204.02</v>
      </c>
      <c r="G6101" s="14">
        <v>255.02</v>
      </c>
      <c r="H6101" s="12" t="s">
        <v>12</v>
      </c>
      <c r="I6101" s="12" t="s">
        <v>12</v>
      </c>
      <c r="J6101" s="14">
        <v>255.02</v>
      </c>
    </row>
    <row r="6102" spans="1:10" ht="11.1" customHeight="1" outlineLevel="1" x14ac:dyDescent="0.2">
      <c r="A6102" s="11" t="s">
        <v>18189</v>
      </c>
      <c r="B6102" s="12" t="s">
        <v>18190</v>
      </c>
      <c r="C6102" s="12" t="s">
        <v>18191</v>
      </c>
      <c r="D6102" s="13">
        <f>IF(OR(H6102="Да",I6102="Да"),G6102,IF(G6102-(G6102*B2/100)&lt;F6102,F6102,G6102-(G6102*B2/100)))</f>
        <v>255.02</v>
      </c>
      <c r="E6102" s="12"/>
      <c r="F6102" s="14">
        <v>204.02</v>
      </c>
      <c r="G6102" s="14">
        <v>255.02</v>
      </c>
      <c r="H6102" s="12" t="s">
        <v>12</v>
      </c>
      <c r="I6102" s="12" t="s">
        <v>12</v>
      </c>
      <c r="J6102" s="14">
        <v>255.02</v>
      </c>
    </row>
    <row r="6103" spans="1:10" ht="11.1" customHeight="1" outlineLevel="1" x14ac:dyDescent="0.2">
      <c r="A6103" s="11" t="s">
        <v>18192</v>
      </c>
      <c r="B6103" s="12" t="s">
        <v>18193</v>
      </c>
      <c r="C6103" s="12" t="s">
        <v>18194</v>
      </c>
      <c r="D6103" s="13">
        <f>IF(OR(H6103="Да",I6103="Да"),G6103,IF(G6103-(G6103*B2/100)&lt;F6103,F6103,G6103-(G6103*B2/100)))</f>
        <v>255.02</v>
      </c>
      <c r="E6103" s="12"/>
      <c r="F6103" s="14">
        <v>204.02</v>
      </c>
      <c r="G6103" s="14">
        <v>255.02</v>
      </c>
      <c r="H6103" s="12" t="s">
        <v>12</v>
      </c>
      <c r="I6103" s="12" t="s">
        <v>12</v>
      </c>
      <c r="J6103" s="14">
        <v>255.02</v>
      </c>
    </row>
    <row r="6104" spans="1:10" ht="11.1" customHeight="1" outlineLevel="1" x14ac:dyDescent="0.2">
      <c r="A6104" s="11" t="s">
        <v>18195</v>
      </c>
      <c r="B6104" s="12" t="s">
        <v>18196</v>
      </c>
      <c r="C6104" s="12" t="s">
        <v>18197</v>
      </c>
      <c r="D6104" s="13">
        <f>IF(OR(H6104="Да",I6104="Да"),G6104,IF(G6104-(G6104*B2/100)&lt;F6104,F6104,G6104-(G6104*B2/100)))</f>
        <v>255.02</v>
      </c>
      <c r="E6104" s="12"/>
      <c r="F6104" s="14">
        <v>204.02</v>
      </c>
      <c r="G6104" s="14">
        <v>255.02</v>
      </c>
      <c r="H6104" s="12" t="s">
        <v>12</v>
      </c>
      <c r="I6104" s="12" t="s">
        <v>12</v>
      </c>
      <c r="J6104" s="14">
        <v>255.02</v>
      </c>
    </row>
    <row r="6105" spans="1:10" ht="11.1" customHeight="1" outlineLevel="1" x14ac:dyDescent="0.2">
      <c r="A6105" s="11" t="s">
        <v>18198</v>
      </c>
      <c r="B6105" s="12" t="s">
        <v>18199</v>
      </c>
      <c r="C6105" s="12" t="s">
        <v>18200</v>
      </c>
      <c r="D6105" s="13">
        <f>IF(OR(H6105="Да",I6105="Да"),G6105,IF(G6105-(G6105*B2/100)&lt;F6105,F6105,G6105-(G6105*B2/100)))</f>
        <v>255.02</v>
      </c>
      <c r="E6105" s="12"/>
      <c r="F6105" s="14">
        <v>204.02</v>
      </c>
      <c r="G6105" s="14">
        <v>255.02</v>
      </c>
      <c r="H6105" s="12" t="s">
        <v>12</v>
      </c>
      <c r="I6105" s="12" t="s">
        <v>12</v>
      </c>
      <c r="J6105" s="14">
        <v>255.02</v>
      </c>
    </row>
    <row r="6106" spans="1:10" ht="11.1" customHeight="1" outlineLevel="1" x14ac:dyDescent="0.2">
      <c r="A6106" s="11" t="s">
        <v>18201</v>
      </c>
      <c r="B6106" s="12" t="s">
        <v>18202</v>
      </c>
      <c r="C6106" s="12" t="s">
        <v>18203</v>
      </c>
      <c r="D6106" s="13">
        <f>IF(OR(H6106="Да",I6106="Да"),G6106,IF(G6106-(G6106*B2/100)&lt;F6106,F6106,G6106-(G6106*B2/100)))</f>
        <v>255.02</v>
      </c>
      <c r="E6106" s="12"/>
      <c r="F6106" s="14">
        <v>204.02</v>
      </c>
      <c r="G6106" s="14">
        <v>255.02</v>
      </c>
      <c r="H6106" s="12" t="s">
        <v>12</v>
      </c>
      <c r="I6106" s="12" t="s">
        <v>12</v>
      </c>
      <c r="J6106" s="14">
        <v>255.02</v>
      </c>
    </row>
    <row r="6107" spans="1:10" ht="11.1" customHeight="1" outlineLevel="1" x14ac:dyDescent="0.2">
      <c r="A6107" s="11" t="s">
        <v>18204</v>
      </c>
      <c r="B6107" s="12" t="s">
        <v>18205</v>
      </c>
      <c r="C6107" s="12" t="s">
        <v>18206</v>
      </c>
      <c r="D6107" s="13">
        <f>IF(OR(H6107="Да",I6107="Да"),G6107,IF(G6107-(G6107*B2/100)&lt;F6107,F6107,G6107-(G6107*B2/100)))</f>
        <v>255.02</v>
      </c>
      <c r="E6107" s="12"/>
      <c r="F6107" s="14">
        <v>204.02</v>
      </c>
      <c r="G6107" s="14">
        <v>255.02</v>
      </c>
      <c r="H6107" s="12" t="s">
        <v>12</v>
      </c>
      <c r="I6107" s="12" t="s">
        <v>12</v>
      </c>
      <c r="J6107" s="14">
        <v>255.02</v>
      </c>
    </row>
    <row r="6108" spans="1:10" ht="11.1" customHeight="1" outlineLevel="1" x14ac:dyDescent="0.2">
      <c r="A6108" s="11" t="s">
        <v>18207</v>
      </c>
      <c r="B6108" s="12" t="s">
        <v>18208</v>
      </c>
      <c r="C6108" s="12" t="s">
        <v>18209</v>
      </c>
      <c r="D6108" s="13">
        <f>IF(OR(H6108="Да",I6108="Да"),G6108,IF(G6108-(G6108*B2/100)&lt;F6108,F6108,G6108-(G6108*B2/100)))</f>
        <v>170.02</v>
      </c>
      <c r="E6108" s="12"/>
      <c r="F6108" s="14">
        <v>136.02000000000001</v>
      </c>
      <c r="G6108" s="14">
        <v>170.02</v>
      </c>
      <c r="H6108" s="12" t="s">
        <v>12</v>
      </c>
      <c r="I6108" s="12" t="s">
        <v>12</v>
      </c>
      <c r="J6108" s="14">
        <v>170.02</v>
      </c>
    </row>
    <row r="6109" spans="1:10" ht="11.1" customHeight="1" outlineLevel="1" x14ac:dyDescent="0.2">
      <c r="A6109" s="11" t="s">
        <v>18210</v>
      </c>
      <c r="B6109" s="12" t="s">
        <v>18211</v>
      </c>
      <c r="C6109" s="12" t="s">
        <v>18212</v>
      </c>
      <c r="D6109" s="13">
        <f>IF(OR(H6109="Да",I6109="Да"),G6109,IF(G6109-(G6109*B2/100)&lt;F6109,F6109,G6109-(G6109*B2/100)))</f>
        <v>170.02</v>
      </c>
      <c r="E6109" s="12"/>
      <c r="F6109" s="14">
        <v>136.02000000000001</v>
      </c>
      <c r="G6109" s="14">
        <v>170.02</v>
      </c>
      <c r="H6109" s="12" t="s">
        <v>12</v>
      </c>
      <c r="I6109" s="12" t="s">
        <v>12</v>
      </c>
      <c r="J6109" s="14">
        <v>170.02</v>
      </c>
    </row>
    <row r="6110" spans="1:10" ht="11.1" customHeight="1" outlineLevel="1" x14ac:dyDescent="0.2">
      <c r="A6110" s="11" t="s">
        <v>18213</v>
      </c>
      <c r="B6110" s="12" t="s">
        <v>18214</v>
      </c>
      <c r="C6110" s="12" t="s">
        <v>18215</v>
      </c>
      <c r="D6110" s="13">
        <f>IF(OR(H6110="Да",I6110="Да"),G6110,IF(G6110-(G6110*B2/100)&lt;F6110,F6110,G6110-(G6110*B2/100)))</f>
        <v>170.02</v>
      </c>
      <c r="E6110" s="12"/>
      <c r="F6110" s="14">
        <v>136.02000000000001</v>
      </c>
      <c r="G6110" s="14">
        <v>170.02</v>
      </c>
      <c r="H6110" s="12" t="s">
        <v>12</v>
      </c>
      <c r="I6110" s="12" t="s">
        <v>12</v>
      </c>
      <c r="J6110" s="14">
        <v>170.02</v>
      </c>
    </row>
    <row r="6111" spans="1:10" ht="11.1" customHeight="1" outlineLevel="1" x14ac:dyDescent="0.2">
      <c r="A6111" s="11" t="s">
        <v>18216</v>
      </c>
      <c r="B6111" s="12" t="s">
        <v>18217</v>
      </c>
      <c r="C6111" s="12" t="s">
        <v>18218</v>
      </c>
      <c r="D6111" s="13">
        <f>IF(OR(H6111="Да",I6111="Да"),G6111,IF(G6111-(G6111*B2/100)&lt;F6111,F6111,G6111-(G6111*B2/100)))</f>
        <v>170.02</v>
      </c>
      <c r="E6111" s="12"/>
      <c r="F6111" s="14">
        <v>136.02000000000001</v>
      </c>
      <c r="G6111" s="14">
        <v>170.02</v>
      </c>
      <c r="H6111" s="12" t="s">
        <v>12</v>
      </c>
      <c r="I6111" s="12" t="s">
        <v>12</v>
      </c>
      <c r="J6111" s="14">
        <v>170.02</v>
      </c>
    </row>
    <row r="6112" spans="1:10" ht="11.1" customHeight="1" outlineLevel="1" x14ac:dyDescent="0.2">
      <c r="A6112" s="11" t="s">
        <v>18219</v>
      </c>
      <c r="B6112" s="12" t="s">
        <v>18220</v>
      </c>
      <c r="C6112" s="12" t="s">
        <v>18221</v>
      </c>
      <c r="D6112" s="13">
        <f>IF(OR(H6112="Да",I6112="Да"),G6112,IF(G6112-(G6112*B2/100)&lt;F6112,F6112,G6112-(G6112*B2/100)))</f>
        <v>170.02</v>
      </c>
      <c r="E6112" s="12"/>
      <c r="F6112" s="14">
        <v>136.02000000000001</v>
      </c>
      <c r="G6112" s="14">
        <v>170.02</v>
      </c>
      <c r="H6112" s="12" t="s">
        <v>12</v>
      </c>
      <c r="I6112" s="12" t="s">
        <v>12</v>
      </c>
      <c r="J6112" s="14">
        <v>170.02</v>
      </c>
    </row>
    <row r="6113" spans="1:10" ht="11.1" customHeight="1" outlineLevel="1" x14ac:dyDescent="0.2">
      <c r="A6113" s="11" t="s">
        <v>18222</v>
      </c>
      <c r="B6113" s="12" t="s">
        <v>18223</v>
      </c>
      <c r="C6113" s="12" t="s">
        <v>18224</v>
      </c>
      <c r="D6113" s="13">
        <f>IF(OR(H6113="Да",I6113="Да"),G6113,IF(G6113-(G6113*B2/100)&lt;F6113,F6113,G6113-(G6113*B2/100)))</f>
        <v>170.02</v>
      </c>
      <c r="E6113" s="12"/>
      <c r="F6113" s="14">
        <v>136.02000000000001</v>
      </c>
      <c r="G6113" s="14">
        <v>170.02</v>
      </c>
      <c r="H6113" s="12" t="s">
        <v>12</v>
      </c>
      <c r="I6113" s="12" t="s">
        <v>12</v>
      </c>
      <c r="J6113" s="14">
        <v>170.02</v>
      </c>
    </row>
    <row r="6114" spans="1:10" ht="11.1" customHeight="1" outlineLevel="1" x14ac:dyDescent="0.2">
      <c r="A6114" s="11" t="s">
        <v>18225</v>
      </c>
      <c r="B6114" s="12" t="s">
        <v>18226</v>
      </c>
      <c r="C6114" s="12" t="s">
        <v>18227</v>
      </c>
      <c r="D6114" s="13">
        <f>IF(OR(H6114="Да",I6114="Да"),G6114,IF(G6114-(G6114*B2/100)&lt;F6114,F6114,G6114-(G6114*B2/100)))</f>
        <v>170.02</v>
      </c>
      <c r="E6114" s="12"/>
      <c r="F6114" s="14">
        <v>136.02000000000001</v>
      </c>
      <c r="G6114" s="14">
        <v>170.02</v>
      </c>
      <c r="H6114" s="12" t="s">
        <v>12</v>
      </c>
      <c r="I6114" s="12" t="s">
        <v>12</v>
      </c>
      <c r="J6114" s="14">
        <v>170.02</v>
      </c>
    </row>
    <row r="6115" spans="1:10" ht="11.1" customHeight="1" outlineLevel="1" x14ac:dyDescent="0.2">
      <c r="A6115" s="11" t="s">
        <v>18228</v>
      </c>
      <c r="B6115" s="12" t="s">
        <v>18229</v>
      </c>
      <c r="C6115" s="12" t="s">
        <v>18230</v>
      </c>
      <c r="D6115" s="13">
        <f>IF(OR(H6115="Да",I6115="Да"),G6115,IF(G6115-(G6115*B2/100)&lt;F6115,F6115,G6115-(G6115*B2/100)))</f>
        <v>170.02</v>
      </c>
      <c r="E6115" s="12"/>
      <c r="F6115" s="14">
        <v>136.02000000000001</v>
      </c>
      <c r="G6115" s="14">
        <v>170.02</v>
      </c>
      <c r="H6115" s="12" t="s">
        <v>12</v>
      </c>
      <c r="I6115" s="12" t="s">
        <v>12</v>
      </c>
      <c r="J6115" s="14">
        <v>170.02</v>
      </c>
    </row>
    <row r="6116" spans="1:10" ht="11.1" customHeight="1" outlineLevel="1" x14ac:dyDescent="0.2">
      <c r="A6116" s="11" t="s">
        <v>18231</v>
      </c>
      <c r="B6116" s="12" t="s">
        <v>18232</v>
      </c>
      <c r="C6116" s="12" t="s">
        <v>18233</v>
      </c>
      <c r="D6116" s="13">
        <f>IF(OR(H6116="Да",I6116="Да"),G6116,IF(G6116-(G6116*B2/100)&lt;F6116,F6116,G6116-(G6116*B2/100)))</f>
        <v>170.02</v>
      </c>
      <c r="E6116" s="12"/>
      <c r="F6116" s="14">
        <v>136.02000000000001</v>
      </c>
      <c r="G6116" s="14">
        <v>170.02</v>
      </c>
      <c r="H6116" s="12" t="s">
        <v>12</v>
      </c>
      <c r="I6116" s="12" t="s">
        <v>12</v>
      </c>
      <c r="J6116" s="14">
        <v>170.02</v>
      </c>
    </row>
    <row r="6117" spans="1:10" ht="11.1" customHeight="1" outlineLevel="1" x14ac:dyDescent="0.2">
      <c r="A6117" s="11" t="s">
        <v>18234</v>
      </c>
      <c r="B6117" s="12" t="s">
        <v>18235</v>
      </c>
      <c r="C6117" s="12" t="s">
        <v>18236</v>
      </c>
      <c r="D6117" s="13">
        <f>IF(OR(H6117="Да",I6117="Да"),G6117,IF(G6117-(G6117*B2/100)&lt;F6117,F6117,G6117-(G6117*B2/100)))</f>
        <v>170.02</v>
      </c>
      <c r="E6117" s="12"/>
      <c r="F6117" s="14">
        <v>136.02000000000001</v>
      </c>
      <c r="G6117" s="14">
        <v>170.02</v>
      </c>
      <c r="H6117" s="12" t="s">
        <v>12</v>
      </c>
      <c r="I6117" s="12" t="s">
        <v>12</v>
      </c>
      <c r="J6117" s="14">
        <v>170.02</v>
      </c>
    </row>
    <row r="6118" spans="1:10" ht="11.1" customHeight="1" outlineLevel="1" x14ac:dyDescent="0.2">
      <c r="A6118" s="11" t="s">
        <v>18237</v>
      </c>
      <c r="B6118" s="12" t="s">
        <v>18238</v>
      </c>
      <c r="C6118" s="12" t="s">
        <v>18239</v>
      </c>
      <c r="D6118" s="13">
        <f>IF(OR(H6118="Да",I6118="Да"),G6118,IF(G6118-(G6118*B2/100)&lt;F6118,F6118,G6118-(G6118*B2/100)))</f>
        <v>170.02</v>
      </c>
      <c r="E6118" s="12"/>
      <c r="F6118" s="14">
        <v>136.02000000000001</v>
      </c>
      <c r="G6118" s="14">
        <v>170.02</v>
      </c>
      <c r="H6118" s="12" t="s">
        <v>12</v>
      </c>
      <c r="I6118" s="12" t="s">
        <v>12</v>
      </c>
      <c r="J6118" s="14">
        <v>170.02</v>
      </c>
    </row>
    <row r="6119" spans="1:10" ht="11.1" customHeight="1" outlineLevel="1" x14ac:dyDescent="0.2">
      <c r="A6119" s="11" t="s">
        <v>18240</v>
      </c>
      <c r="B6119" s="12" t="s">
        <v>18241</v>
      </c>
      <c r="C6119" s="12" t="s">
        <v>18242</v>
      </c>
      <c r="D6119" s="13">
        <f>IF(OR(H6119="Да",I6119="Да"),G6119,IF(G6119-(G6119*B2/100)&lt;F6119,F6119,G6119-(G6119*B2/100)))</f>
        <v>170.02</v>
      </c>
      <c r="E6119" s="12"/>
      <c r="F6119" s="14">
        <v>136.02000000000001</v>
      </c>
      <c r="G6119" s="14">
        <v>170.02</v>
      </c>
      <c r="H6119" s="12" t="s">
        <v>12</v>
      </c>
      <c r="I6119" s="12" t="s">
        <v>12</v>
      </c>
      <c r="J6119" s="14">
        <v>170.02</v>
      </c>
    </row>
    <row r="6120" spans="1:10" ht="11.1" customHeight="1" outlineLevel="1" x14ac:dyDescent="0.2">
      <c r="A6120" s="11" t="s">
        <v>18243</v>
      </c>
      <c r="B6120" s="12" t="s">
        <v>18244</v>
      </c>
      <c r="C6120" s="12" t="s">
        <v>18245</v>
      </c>
      <c r="D6120" s="13">
        <f>IF(OR(H6120="Да",I6120="Да"),G6120,IF(G6120-(G6120*B2/100)&lt;F6120,F6120,G6120-(G6120*B2/100)))</f>
        <v>170.02</v>
      </c>
      <c r="E6120" s="12"/>
      <c r="F6120" s="14">
        <v>136.02000000000001</v>
      </c>
      <c r="G6120" s="14">
        <v>170.02</v>
      </c>
      <c r="H6120" s="12" t="s">
        <v>12</v>
      </c>
      <c r="I6120" s="12" t="s">
        <v>12</v>
      </c>
      <c r="J6120" s="14">
        <v>170.02</v>
      </c>
    </row>
    <row r="6121" spans="1:10" ht="11.1" customHeight="1" outlineLevel="1" x14ac:dyDescent="0.2">
      <c r="A6121" s="11" t="s">
        <v>18246</v>
      </c>
      <c r="B6121" s="12" t="s">
        <v>18247</v>
      </c>
      <c r="C6121" s="12" t="s">
        <v>18248</v>
      </c>
      <c r="D6121" s="13">
        <f>IF(OR(H6121="Да",I6121="Да"),G6121,IF(G6121-(G6121*B2/100)&lt;F6121,F6121,G6121-(G6121*B2/100)))</f>
        <v>170.02</v>
      </c>
      <c r="E6121" s="12"/>
      <c r="F6121" s="14">
        <v>136.02000000000001</v>
      </c>
      <c r="G6121" s="14">
        <v>170.02</v>
      </c>
      <c r="H6121" s="12" t="s">
        <v>12</v>
      </c>
      <c r="I6121" s="12" t="s">
        <v>12</v>
      </c>
      <c r="J6121" s="14">
        <v>170.02</v>
      </c>
    </row>
    <row r="6122" spans="1:10" ht="11.1" customHeight="1" outlineLevel="1" x14ac:dyDescent="0.2">
      <c r="A6122" s="11" t="s">
        <v>18249</v>
      </c>
      <c r="B6122" s="12" t="s">
        <v>18250</v>
      </c>
      <c r="C6122" s="12" t="s">
        <v>18251</v>
      </c>
      <c r="D6122" s="13">
        <f>IF(OR(H6122="Да",I6122="Да"),G6122,IF(G6122-(G6122*B2/100)&lt;F6122,F6122,G6122-(G6122*B2/100)))</f>
        <v>170.02</v>
      </c>
      <c r="E6122" s="12"/>
      <c r="F6122" s="14">
        <v>136.02000000000001</v>
      </c>
      <c r="G6122" s="14">
        <v>170.02</v>
      </c>
      <c r="H6122" s="12" t="s">
        <v>12</v>
      </c>
      <c r="I6122" s="12" t="s">
        <v>12</v>
      </c>
      <c r="J6122" s="14">
        <v>170.02</v>
      </c>
    </row>
    <row r="6123" spans="1:10" ht="11.1" customHeight="1" outlineLevel="1" x14ac:dyDescent="0.2">
      <c r="A6123" s="11" t="s">
        <v>18252</v>
      </c>
      <c r="B6123" s="12" t="s">
        <v>18253</v>
      </c>
      <c r="C6123" s="12" t="s">
        <v>18254</v>
      </c>
      <c r="D6123" s="13">
        <f>IF(OR(H6123="Да",I6123="Да"),G6123,IF(G6123-(G6123*B2/100)&lt;F6123,F6123,G6123-(G6123*B2/100)))</f>
        <v>273.06</v>
      </c>
      <c r="E6123" s="12"/>
      <c r="F6123" s="14">
        <v>218.45</v>
      </c>
      <c r="G6123" s="14">
        <v>273.06</v>
      </c>
      <c r="H6123" s="12" t="s">
        <v>12</v>
      </c>
      <c r="I6123" s="12" t="s">
        <v>12</v>
      </c>
      <c r="J6123" s="14">
        <v>273.06</v>
      </c>
    </row>
    <row r="6124" spans="1:10" ht="11.1" customHeight="1" outlineLevel="1" x14ac:dyDescent="0.2">
      <c r="A6124" s="11" t="s">
        <v>18255</v>
      </c>
      <c r="B6124" s="12" t="s">
        <v>18256</v>
      </c>
      <c r="C6124" s="12" t="s">
        <v>18257</v>
      </c>
      <c r="D6124" s="13">
        <f>IF(OR(H6124="Да",I6124="Да"),G6124,IF(G6124-(G6124*B2/100)&lt;F6124,F6124,G6124-(G6124*B2/100)))</f>
        <v>273.06</v>
      </c>
      <c r="E6124" s="12"/>
      <c r="F6124" s="14">
        <v>218.45</v>
      </c>
      <c r="G6124" s="14">
        <v>273.06</v>
      </c>
      <c r="H6124" s="12" t="s">
        <v>12</v>
      </c>
      <c r="I6124" s="12" t="s">
        <v>12</v>
      </c>
      <c r="J6124" s="14">
        <v>273.06</v>
      </c>
    </row>
    <row r="6125" spans="1:10" ht="11.1" customHeight="1" outlineLevel="1" x14ac:dyDescent="0.2">
      <c r="A6125" s="19" t="s">
        <v>18258</v>
      </c>
      <c r="B6125" s="20" t="s">
        <v>18259</v>
      </c>
      <c r="C6125" s="20" t="s">
        <v>18260</v>
      </c>
      <c r="D6125" s="21">
        <f>IF(OR(H6125="Да",I6125="Да"),G6125,IF(G6125-(G6125*B2/100)&lt;F6125,F6125,G6125-(G6125*B2/100)))</f>
        <v>200.34</v>
      </c>
      <c r="E6125" s="20" t="s">
        <v>796</v>
      </c>
      <c r="F6125" s="22">
        <v>218.45</v>
      </c>
      <c r="G6125" s="22">
        <v>200.34</v>
      </c>
      <c r="H6125" s="20" t="s">
        <v>13</v>
      </c>
      <c r="I6125" s="20" t="s">
        <v>12</v>
      </c>
      <c r="J6125" s="22">
        <v>273.06</v>
      </c>
    </row>
    <row r="6126" spans="1:10" ht="11.1" customHeight="1" outlineLevel="1" x14ac:dyDescent="0.2">
      <c r="A6126" s="11" t="s">
        <v>18261</v>
      </c>
      <c r="B6126" s="12" t="s">
        <v>18262</v>
      </c>
      <c r="C6126" s="12" t="s">
        <v>18263</v>
      </c>
      <c r="D6126" s="13">
        <f>IF(OR(H6126="Да",I6126="Да"),G6126,IF(G6126-(G6126*B2/100)&lt;F6126,F6126,G6126-(G6126*B2/100)))</f>
        <v>273.06</v>
      </c>
      <c r="E6126" s="12"/>
      <c r="F6126" s="14">
        <v>218.45</v>
      </c>
      <c r="G6126" s="14">
        <v>273.06</v>
      </c>
      <c r="H6126" s="12" t="s">
        <v>12</v>
      </c>
      <c r="I6126" s="12" t="s">
        <v>12</v>
      </c>
      <c r="J6126" s="14">
        <v>273.06</v>
      </c>
    </row>
    <row r="6127" spans="1:10" ht="11.1" customHeight="1" outlineLevel="1" x14ac:dyDescent="0.2">
      <c r="A6127" s="11" t="s">
        <v>18264</v>
      </c>
      <c r="B6127" s="12" t="s">
        <v>18265</v>
      </c>
      <c r="C6127" s="12" t="s">
        <v>18266</v>
      </c>
      <c r="D6127" s="13">
        <f>IF(OR(H6127="Да",I6127="Да"),G6127,IF(G6127-(G6127*B2/100)&lt;F6127,F6127,G6127-(G6127*B2/100)))</f>
        <v>273.06</v>
      </c>
      <c r="E6127" s="12"/>
      <c r="F6127" s="14">
        <v>218.45</v>
      </c>
      <c r="G6127" s="14">
        <v>273.06</v>
      </c>
      <c r="H6127" s="12" t="s">
        <v>12</v>
      </c>
      <c r="I6127" s="12" t="s">
        <v>12</v>
      </c>
      <c r="J6127" s="14">
        <v>273.06</v>
      </c>
    </row>
    <row r="6128" spans="1:10" ht="11.1" customHeight="1" outlineLevel="1" x14ac:dyDescent="0.2">
      <c r="A6128" s="11" t="s">
        <v>18267</v>
      </c>
      <c r="B6128" s="12" t="s">
        <v>18268</v>
      </c>
      <c r="C6128" s="12" t="s">
        <v>18269</v>
      </c>
      <c r="D6128" s="13">
        <f>IF(OR(H6128="Да",I6128="Да"),G6128,IF(G6128-(G6128*B2/100)&lt;F6128,F6128,G6128-(G6128*B2/100)))</f>
        <v>273.06</v>
      </c>
      <c r="E6128" s="12"/>
      <c r="F6128" s="14">
        <v>218.45</v>
      </c>
      <c r="G6128" s="14">
        <v>273.06</v>
      </c>
      <c r="H6128" s="12" t="s">
        <v>12</v>
      </c>
      <c r="I6128" s="12" t="s">
        <v>12</v>
      </c>
      <c r="J6128" s="14">
        <v>273.06</v>
      </c>
    </row>
    <row r="6129" spans="1:10" ht="11.1" customHeight="1" outlineLevel="1" x14ac:dyDescent="0.2">
      <c r="A6129" s="11" t="s">
        <v>18270</v>
      </c>
      <c r="B6129" s="12" t="s">
        <v>18271</v>
      </c>
      <c r="C6129" s="12" t="s">
        <v>18272</v>
      </c>
      <c r="D6129" s="13">
        <f>IF(OR(H6129="Да",I6129="Да"),G6129,IF(G6129-(G6129*B2/100)&lt;F6129,F6129,G6129-(G6129*B2/100)))</f>
        <v>273.06</v>
      </c>
      <c r="E6129" s="12"/>
      <c r="F6129" s="14">
        <v>218.45</v>
      </c>
      <c r="G6129" s="14">
        <v>273.06</v>
      </c>
      <c r="H6129" s="12" t="s">
        <v>12</v>
      </c>
      <c r="I6129" s="12" t="s">
        <v>12</v>
      </c>
      <c r="J6129" s="14">
        <v>273.06</v>
      </c>
    </row>
    <row r="6130" spans="1:10" ht="11.1" customHeight="1" outlineLevel="1" x14ac:dyDescent="0.2">
      <c r="A6130" s="11" t="s">
        <v>18273</v>
      </c>
      <c r="B6130" s="12" t="s">
        <v>18274</v>
      </c>
      <c r="C6130" s="12" t="s">
        <v>18275</v>
      </c>
      <c r="D6130" s="13">
        <f>IF(OR(H6130="Да",I6130="Да"),G6130,IF(G6130-(G6130*B2/100)&lt;F6130,F6130,G6130-(G6130*B2/100)))</f>
        <v>273.06</v>
      </c>
      <c r="E6130" s="12"/>
      <c r="F6130" s="14">
        <v>218.45</v>
      </c>
      <c r="G6130" s="14">
        <v>273.06</v>
      </c>
      <c r="H6130" s="12" t="s">
        <v>12</v>
      </c>
      <c r="I6130" s="12" t="s">
        <v>12</v>
      </c>
      <c r="J6130" s="14">
        <v>273.06</v>
      </c>
    </row>
    <row r="6131" spans="1:10" ht="11.1" customHeight="1" outlineLevel="1" x14ac:dyDescent="0.2">
      <c r="A6131" s="11" t="s">
        <v>18276</v>
      </c>
      <c r="B6131" s="12" t="s">
        <v>18277</v>
      </c>
      <c r="C6131" s="12" t="s">
        <v>18278</v>
      </c>
      <c r="D6131" s="13">
        <f>IF(OR(H6131="Да",I6131="Да"),G6131,IF(G6131-(G6131*B2/100)&lt;F6131,F6131,G6131-(G6131*B2/100)))</f>
        <v>273.06</v>
      </c>
      <c r="E6131" s="12"/>
      <c r="F6131" s="14">
        <v>218.45</v>
      </c>
      <c r="G6131" s="14">
        <v>273.06</v>
      </c>
      <c r="H6131" s="12" t="s">
        <v>12</v>
      </c>
      <c r="I6131" s="12" t="s">
        <v>12</v>
      </c>
      <c r="J6131" s="14">
        <v>273.06</v>
      </c>
    </row>
    <row r="6132" spans="1:10" ht="11.1" customHeight="1" outlineLevel="1" x14ac:dyDescent="0.2">
      <c r="A6132" s="11" t="s">
        <v>18279</v>
      </c>
      <c r="B6132" s="12" t="s">
        <v>18280</v>
      </c>
      <c r="C6132" s="12" t="s">
        <v>18281</v>
      </c>
      <c r="D6132" s="13">
        <f>IF(OR(H6132="Да",I6132="Да"),G6132,IF(G6132-(G6132*B2/100)&lt;F6132,F6132,G6132-(G6132*B2/100)))</f>
        <v>273.06</v>
      </c>
      <c r="E6132" s="12"/>
      <c r="F6132" s="14">
        <v>218.45</v>
      </c>
      <c r="G6132" s="14">
        <v>273.06</v>
      </c>
      <c r="H6132" s="12" t="s">
        <v>12</v>
      </c>
      <c r="I6132" s="12" t="s">
        <v>12</v>
      </c>
      <c r="J6132" s="14">
        <v>273.06</v>
      </c>
    </row>
    <row r="6133" spans="1:10" ht="11.1" customHeight="1" outlineLevel="1" x14ac:dyDescent="0.2">
      <c r="A6133" s="11" t="s">
        <v>18282</v>
      </c>
      <c r="B6133" s="12" t="s">
        <v>18283</v>
      </c>
      <c r="C6133" s="12" t="s">
        <v>18284</v>
      </c>
      <c r="D6133" s="13">
        <f>IF(OR(H6133="Да",I6133="Да"),G6133,IF(G6133-(G6133*B2/100)&lt;F6133,F6133,G6133-(G6133*B2/100)))</f>
        <v>273.06</v>
      </c>
      <c r="E6133" s="12"/>
      <c r="F6133" s="14">
        <v>218.45</v>
      </c>
      <c r="G6133" s="14">
        <v>273.06</v>
      </c>
      <c r="H6133" s="12" t="s">
        <v>12</v>
      </c>
      <c r="I6133" s="12" t="s">
        <v>12</v>
      </c>
      <c r="J6133" s="14">
        <v>273.06</v>
      </c>
    </row>
    <row r="6134" spans="1:10" ht="11.1" customHeight="1" outlineLevel="1" x14ac:dyDescent="0.2">
      <c r="A6134" s="11" t="s">
        <v>18285</v>
      </c>
      <c r="B6134" s="12" t="s">
        <v>18286</v>
      </c>
      <c r="C6134" s="12" t="s">
        <v>18287</v>
      </c>
      <c r="D6134" s="13">
        <f>IF(OR(H6134="Да",I6134="Да"),G6134,IF(G6134-(G6134*B2/100)&lt;F6134,F6134,G6134-(G6134*B2/100)))</f>
        <v>273.06</v>
      </c>
      <c r="E6134" s="12"/>
      <c r="F6134" s="14">
        <v>218.45</v>
      </c>
      <c r="G6134" s="14">
        <v>273.06</v>
      </c>
      <c r="H6134" s="12" t="s">
        <v>12</v>
      </c>
      <c r="I6134" s="12" t="s">
        <v>12</v>
      </c>
      <c r="J6134" s="14">
        <v>273.06</v>
      </c>
    </row>
    <row r="6135" spans="1:10" ht="11.1" customHeight="1" outlineLevel="1" x14ac:dyDescent="0.2">
      <c r="A6135" s="11" t="s">
        <v>18288</v>
      </c>
      <c r="B6135" s="12" t="s">
        <v>18289</v>
      </c>
      <c r="C6135" s="12" t="s">
        <v>18290</v>
      </c>
      <c r="D6135" s="13">
        <f>IF(OR(H6135="Да",I6135="Да"),G6135,IF(G6135-(G6135*B2/100)&lt;F6135,F6135,G6135-(G6135*B2/100)))</f>
        <v>273.06</v>
      </c>
      <c r="E6135" s="12"/>
      <c r="F6135" s="14">
        <v>218.45</v>
      </c>
      <c r="G6135" s="14">
        <v>273.06</v>
      </c>
      <c r="H6135" s="12" t="s">
        <v>12</v>
      </c>
      <c r="I6135" s="12" t="s">
        <v>12</v>
      </c>
      <c r="J6135" s="14">
        <v>273.06</v>
      </c>
    </row>
    <row r="6136" spans="1:10" ht="11.1" customHeight="1" outlineLevel="1" x14ac:dyDescent="0.2">
      <c r="A6136" s="11" t="s">
        <v>18291</v>
      </c>
      <c r="B6136" s="12" t="s">
        <v>18292</v>
      </c>
      <c r="C6136" s="12" t="s">
        <v>18293</v>
      </c>
      <c r="D6136" s="13">
        <f>IF(OR(H6136="Да",I6136="Да"),G6136,IF(G6136-(G6136*B2/100)&lt;F6136,F6136,G6136-(G6136*B2/100)))</f>
        <v>273.06</v>
      </c>
      <c r="E6136" s="12"/>
      <c r="F6136" s="14">
        <v>218.45</v>
      </c>
      <c r="G6136" s="14">
        <v>273.06</v>
      </c>
      <c r="H6136" s="12" t="s">
        <v>12</v>
      </c>
      <c r="I6136" s="12" t="s">
        <v>12</v>
      </c>
      <c r="J6136" s="14">
        <v>273.06</v>
      </c>
    </row>
    <row r="6137" spans="1:10" ht="11.1" customHeight="1" outlineLevel="1" x14ac:dyDescent="0.2">
      <c r="A6137" s="11" t="s">
        <v>18294</v>
      </c>
      <c r="B6137" s="12" t="s">
        <v>18295</v>
      </c>
      <c r="C6137" s="12" t="s">
        <v>18296</v>
      </c>
      <c r="D6137" s="13">
        <f>IF(OR(H6137="Да",I6137="Да"),G6137,IF(G6137-(G6137*B2/100)&lt;F6137,F6137,G6137-(G6137*B2/100)))</f>
        <v>395.42</v>
      </c>
      <c r="E6137" s="12"/>
      <c r="F6137" s="14">
        <v>316.33999999999997</v>
      </c>
      <c r="G6137" s="14">
        <v>395.42</v>
      </c>
      <c r="H6137" s="12" t="s">
        <v>12</v>
      </c>
      <c r="I6137" s="12" t="s">
        <v>12</v>
      </c>
      <c r="J6137" s="14">
        <v>395.42</v>
      </c>
    </row>
    <row r="6138" spans="1:10" ht="11.1" customHeight="1" outlineLevel="1" x14ac:dyDescent="0.2">
      <c r="A6138" s="11" t="s">
        <v>18297</v>
      </c>
      <c r="B6138" s="12" t="s">
        <v>18298</v>
      </c>
      <c r="C6138" s="12" t="s">
        <v>18299</v>
      </c>
      <c r="D6138" s="13">
        <f>IF(OR(H6138="Да",I6138="Да"),G6138,IF(G6138-(G6138*B2/100)&lt;F6138,F6138,G6138-(G6138*B2/100)))</f>
        <v>395.42</v>
      </c>
      <c r="E6138" s="12"/>
      <c r="F6138" s="14">
        <v>316.33999999999997</v>
      </c>
      <c r="G6138" s="14">
        <v>395.42</v>
      </c>
      <c r="H6138" s="12" t="s">
        <v>12</v>
      </c>
      <c r="I6138" s="12" t="s">
        <v>12</v>
      </c>
      <c r="J6138" s="14">
        <v>395.42</v>
      </c>
    </row>
    <row r="6139" spans="1:10" ht="11.1" customHeight="1" outlineLevel="1" x14ac:dyDescent="0.2">
      <c r="A6139" s="11" t="s">
        <v>18300</v>
      </c>
      <c r="B6139" s="12" t="s">
        <v>18301</v>
      </c>
      <c r="C6139" s="12" t="s">
        <v>18302</v>
      </c>
      <c r="D6139" s="13">
        <f>IF(OR(H6139="Да",I6139="Да"),G6139,IF(G6139-(G6139*B2/100)&lt;F6139,F6139,G6139-(G6139*B2/100)))</f>
        <v>395.42</v>
      </c>
      <c r="E6139" s="12"/>
      <c r="F6139" s="14">
        <v>316.33999999999997</v>
      </c>
      <c r="G6139" s="14">
        <v>395.42</v>
      </c>
      <c r="H6139" s="12" t="s">
        <v>12</v>
      </c>
      <c r="I6139" s="12" t="s">
        <v>12</v>
      </c>
      <c r="J6139" s="14">
        <v>395.42</v>
      </c>
    </row>
    <row r="6140" spans="1:10" ht="11.1" customHeight="1" outlineLevel="1" x14ac:dyDescent="0.2">
      <c r="A6140" s="11" t="s">
        <v>18303</v>
      </c>
      <c r="B6140" s="12" t="s">
        <v>18304</v>
      </c>
      <c r="C6140" s="12" t="s">
        <v>18305</v>
      </c>
      <c r="D6140" s="13">
        <f>IF(OR(H6140="Да",I6140="Да"),G6140,IF(G6140-(G6140*B2/100)&lt;F6140,F6140,G6140-(G6140*B2/100)))</f>
        <v>395.42</v>
      </c>
      <c r="E6140" s="12"/>
      <c r="F6140" s="14">
        <v>316.33999999999997</v>
      </c>
      <c r="G6140" s="14">
        <v>395.42</v>
      </c>
      <c r="H6140" s="12" t="s">
        <v>12</v>
      </c>
      <c r="I6140" s="12" t="s">
        <v>12</v>
      </c>
      <c r="J6140" s="14">
        <v>395.42</v>
      </c>
    </row>
    <row r="6141" spans="1:10" ht="11.1" customHeight="1" outlineLevel="1" x14ac:dyDescent="0.2">
      <c r="A6141" s="11" t="s">
        <v>18306</v>
      </c>
      <c r="B6141" s="12" t="s">
        <v>18307</v>
      </c>
      <c r="C6141" s="12" t="s">
        <v>18308</v>
      </c>
      <c r="D6141" s="13">
        <f>IF(OR(H6141="Да",I6141="Да"),G6141,IF(G6141-(G6141*B2/100)&lt;F6141,F6141,G6141-(G6141*B2/100)))</f>
        <v>507.47</v>
      </c>
      <c r="E6141" s="12"/>
      <c r="F6141" s="14">
        <v>405.98</v>
      </c>
      <c r="G6141" s="14">
        <v>507.47</v>
      </c>
      <c r="H6141" s="12" t="s">
        <v>12</v>
      </c>
      <c r="I6141" s="12" t="s">
        <v>12</v>
      </c>
      <c r="J6141" s="14">
        <v>507.47</v>
      </c>
    </row>
    <row r="6142" spans="1:10" ht="11.1" customHeight="1" outlineLevel="1" x14ac:dyDescent="0.2">
      <c r="A6142" s="11" t="s">
        <v>18309</v>
      </c>
      <c r="B6142" s="12" t="s">
        <v>18310</v>
      </c>
      <c r="C6142" s="12" t="s">
        <v>18311</v>
      </c>
      <c r="D6142" s="13">
        <f>IF(OR(H6142="Да",I6142="Да"),G6142,IF(G6142-(G6142*B2/100)&lt;F6142,F6142,G6142-(G6142*B2/100)))</f>
        <v>507.47</v>
      </c>
      <c r="E6142" s="12"/>
      <c r="F6142" s="14">
        <v>405.98</v>
      </c>
      <c r="G6142" s="14">
        <v>507.47</v>
      </c>
      <c r="H6142" s="12" t="s">
        <v>12</v>
      </c>
      <c r="I6142" s="12" t="s">
        <v>12</v>
      </c>
      <c r="J6142" s="14">
        <v>507.47</v>
      </c>
    </row>
    <row r="6143" spans="1:10" ht="11.1" customHeight="1" outlineLevel="1" x14ac:dyDescent="0.2">
      <c r="A6143" s="11" t="s">
        <v>18312</v>
      </c>
      <c r="B6143" s="12" t="s">
        <v>18313</v>
      </c>
      <c r="C6143" s="12" t="s">
        <v>18314</v>
      </c>
      <c r="D6143" s="13">
        <f>IF(OR(H6143="Да",I6143="Да"),G6143,IF(G6143-(G6143*B2/100)&lt;F6143,F6143,G6143-(G6143*B2/100)))</f>
        <v>507.47</v>
      </c>
      <c r="E6143" s="12"/>
      <c r="F6143" s="14">
        <v>405.98</v>
      </c>
      <c r="G6143" s="14">
        <v>507.47</v>
      </c>
      <c r="H6143" s="12" t="s">
        <v>12</v>
      </c>
      <c r="I6143" s="12" t="s">
        <v>12</v>
      </c>
      <c r="J6143" s="14">
        <v>507.47</v>
      </c>
    </row>
    <row r="6144" spans="1:10" ht="11.1" customHeight="1" outlineLevel="1" x14ac:dyDescent="0.2">
      <c r="A6144" s="11" t="s">
        <v>18315</v>
      </c>
      <c r="B6144" s="12" t="s">
        <v>18316</v>
      </c>
      <c r="C6144" s="12" t="s">
        <v>18317</v>
      </c>
      <c r="D6144" s="13">
        <f>IF(OR(H6144="Да",I6144="Да"),G6144,IF(G6144-(G6144*B2/100)&lt;F6144,F6144,G6144-(G6144*B2/100)))</f>
        <v>507.47</v>
      </c>
      <c r="E6144" s="12"/>
      <c r="F6144" s="14">
        <v>405.98</v>
      </c>
      <c r="G6144" s="14">
        <v>507.47</v>
      </c>
      <c r="H6144" s="12" t="s">
        <v>12</v>
      </c>
      <c r="I6144" s="12" t="s">
        <v>12</v>
      </c>
      <c r="J6144" s="14">
        <v>507.47</v>
      </c>
    </row>
    <row r="6145" spans="1:10" ht="11.1" customHeight="1" outlineLevel="1" x14ac:dyDescent="0.2">
      <c r="A6145" s="11" t="s">
        <v>18318</v>
      </c>
      <c r="B6145" s="12" t="s">
        <v>18319</v>
      </c>
      <c r="C6145" s="12" t="s">
        <v>18320</v>
      </c>
      <c r="D6145" s="13">
        <f>IF(OR(H6145="Да",I6145="Да"),G6145,IF(G6145-(G6145*B2/100)&lt;F6145,F6145,G6145-(G6145*B2/100)))</f>
        <v>507.47</v>
      </c>
      <c r="E6145" s="12"/>
      <c r="F6145" s="14">
        <v>405.98</v>
      </c>
      <c r="G6145" s="14">
        <v>507.47</v>
      </c>
      <c r="H6145" s="12" t="s">
        <v>12</v>
      </c>
      <c r="I6145" s="12" t="s">
        <v>12</v>
      </c>
      <c r="J6145" s="14">
        <v>507.47</v>
      </c>
    </row>
    <row r="6146" spans="1:10" ht="11.1" customHeight="1" outlineLevel="1" x14ac:dyDescent="0.2">
      <c r="A6146" s="11" t="s">
        <v>18321</v>
      </c>
      <c r="B6146" s="12" t="s">
        <v>18322</v>
      </c>
      <c r="C6146" s="12" t="s">
        <v>18323</v>
      </c>
      <c r="D6146" s="13">
        <f>IF(OR(H6146="Да",I6146="Да"),G6146,IF(G6146-(G6146*B2/100)&lt;F6146,F6146,G6146-(G6146*B2/100)))</f>
        <v>236.99</v>
      </c>
      <c r="E6146" s="12"/>
      <c r="F6146" s="14">
        <v>189.6</v>
      </c>
      <c r="G6146" s="14">
        <v>236.99</v>
      </c>
      <c r="H6146" s="12" t="s">
        <v>12</v>
      </c>
      <c r="I6146" s="12" t="s">
        <v>12</v>
      </c>
      <c r="J6146" s="14">
        <v>236.99</v>
      </c>
    </row>
    <row r="6147" spans="1:10" ht="11.1" customHeight="1" outlineLevel="1" x14ac:dyDescent="0.2">
      <c r="A6147" s="11" t="s">
        <v>18324</v>
      </c>
      <c r="B6147" s="12" t="s">
        <v>18325</v>
      </c>
      <c r="C6147" s="12" t="s">
        <v>18326</v>
      </c>
      <c r="D6147" s="13">
        <f>IF(OR(H6147="Да",I6147="Да"),G6147,IF(G6147-(G6147*B2/100)&lt;F6147,F6147,G6147-(G6147*B2/100)))</f>
        <v>236.99</v>
      </c>
      <c r="E6147" s="12"/>
      <c r="F6147" s="14">
        <v>189.6</v>
      </c>
      <c r="G6147" s="14">
        <v>236.99</v>
      </c>
      <c r="H6147" s="12" t="s">
        <v>12</v>
      </c>
      <c r="I6147" s="12" t="s">
        <v>12</v>
      </c>
      <c r="J6147" s="14">
        <v>236.99</v>
      </c>
    </row>
    <row r="6148" spans="1:10" ht="11.1" customHeight="1" outlineLevel="1" x14ac:dyDescent="0.2">
      <c r="A6148" s="11" t="s">
        <v>18327</v>
      </c>
      <c r="B6148" s="12" t="s">
        <v>18328</v>
      </c>
      <c r="C6148" s="12" t="s">
        <v>18329</v>
      </c>
      <c r="D6148" s="13">
        <f>IF(OR(H6148="Да",I6148="Да"),G6148,IF(G6148-(G6148*B2/100)&lt;F6148,F6148,G6148-(G6148*B2/100)))</f>
        <v>236.99</v>
      </c>
      <c r="E6148" s="12"/>
      <c r="F6148" s="14">
        <v>189.6</v>
      </c>
      <c r="G6148" s="14">
        <v>236.99</v>
      </c>
      <c r="H6148" s="12" t="s">
        <v>12</v>
      </c>
      <c r="I6148" s="12" t="s">
        <v>12</v>
      </c>
      <c r="J6148" s="14">
        <v>236.99</v>
      </c>
    </row>
    <row r="6149" spans="1:10" ht="11.1" customHeight="1" outlineLevel="1" x14ac:dyDescent="0.2">
      <c r="A6149" s="11" t="s">
        <v>18330</v>
      </c>
      <c r="B6149" s="12" t="s">
        <v>18331</v>
      </c>
      <c r="C6149" s="12" t="s">
        <v>18332</v>
      </c>
      <c r="D6149" s="13">
        <f>IF(OR(H6149="Да",I6149="Да"),G6149,IF(G6149-(G6149*B2/100)&lt;F6149,F6149,G6149-(G6149*B2/100)))</f>
        <v>221.54</v>
      </c>
      <c r="E6149" s="12"/>
      <c r="F6149" s="14">
        <v>177.24</v>
      </c>
      <c r="G6149" s="14">
        <v>221.54</v>
      </c>
      <c r="H6149" s="12" t="s">
        <v>12</v>
      </c>
      <c r="I6149" s="12" t="s">
        <v>12</v>
      </c>
      <c r="J6149" s="14">
        <v>221.54</v>
      </c>
    </row>
    <row r="6150" spans="1:10" ht="11.1" customHeight="1" outlineLevel="1" x14ac:dyDescent="0.2">
      <c r="A6150" s="11" t="s">
        <v>18333</v>
      </c>
      <c r="B6150" s="12" t="s">
        <v>18334</v>
      </c>
      <c r="C6150" s="12" t="s">
        <v>18335</v>
      </c>
      <c r="D6150" s="13">
        <f>IF(OR(H6150="Да",I6150="Да"),G6150,IF(G6150-(G6150*B2/100)&lt;F6150,F6150,G6150-(G6150*B2/100)))</f>
        <v>221.54</v>
      </c>
      <c r="E6150" s="12"/>
      <c r="F6150" s="14">
        <v>177.24</v>
      </c>
      <c r="G6150" s="14">
        <v>221.54</v>
      </c>
      <c r="H6150" s="12" t="s">
        <v>12</v>
      </c>
      <c r="I6150" s="12" t="s">
        <v>12</v>
      </c>
      <c r="J6150" s="14">
        <v>221.54</v>
      </c>
    </row>
    <row r="6151" spans="1:10" ht="11.1" customHeight="1" outlineLevel="1" x14ac:dyDescent="0.2">
      <c r="A6151" s="11" t="s">
        <v>18336</v>
      </c>
      <c r="B6151" s="12" t="s">
        <v>18337</v>
      </c>
      <c r="C6151" s="12" t="s">
        <v>18338</v>
      </c>
      <c r="D6151" s="13">
        <f>IF(OR(H6151="Да",I6151="Да"),G6151,IF(G6151-(G6151*B2/100)&lt;F6151,F6151,G6151-(G6151*B2/100)))</f>
        <v>221.54</v>
      </c>
      <c r="E6151" s="12"/>
      <c r="F6151" s="14">
        <v>177.24</v>
      </c>
      <c r="G6151" s="14">
        <v>221.54</v>
      </c>
      <c r="H6151" s="12" t="s">
        <v>12</v>
      </c>
      <c r="I6151" s="12" t="s">
        <v>12</v>
      </c>
      <c r="J6151" s="14">
        <v>221.54</v>
      </c>
    </row>
    <row r="6152" spans="1:10" ht="11.1" customHeight="1" outlineLevel="1" x14ac:dyDescent="0.2">
      <c r="A6152" s="11" t="s">
        <v>18339</v>
      </c>
      <c r="B6152" s="12" t="s">
        <v>18340</v>
      </c>
      <c r="C6152" s="12" t="s">
        <v>18341</v>
      </c>
      <c r="D6152" s="13">
        <f>IF(OR(H6152="Да",I6152="Да"),G6152,IF(G6152-(G6152*B2/100)&lt;F6152,F6152,G6152-(G6152*B2/100)))</f>
        <v>221.54</v>
      </c>
      <c r="E6152" s="12"/>
      <c r="F6152" s="14">
        <v>177.24</v>
      </c>
      <c r="G6152" s="14">
        <v>221.54</v>
      </c>
      <c r="H6152" s="12" t="s">
        <v>12</v>
      </c>
      <c r="I6152" s="12" t="s">
        <v>12</v>
      </c>
      <c r="J6152" s="14">
        <v>221.54</v>
      </c>
    </row>
    <row r="6153" spans="1:10" ht="11.1" customHeight="1" outlineLevel="1" x14ac:dyDescent="0.2">
      <c r="A6153" s="11" t="s">
        <v>18342</v>
      </c>
      <c r="B6153" s="12" t="s">
        <v>18343</v>
      </c>
      <c r="C6153" s="12" t="s">
        <v>18344</v>
      </c>
      <c r="D6153" s="13">
        <f>IF(OR(H6153="Да",I6153="Да"),G6153,IF(G6153-(G6153*B2/100)&lt;F6153,F6153,G6153-(G6153*B2/100)))</f>
        <v>221.54</v>
      </c>
      <c r="E6153" s="12"/>
      <c r="F6153" s="14">
        <v>177.24</v>
      </c>
      <c r="G6153" s="14">
        <v>221.54</v>
      </c>
      <c r="H6153" s="12" t="s">
        <v>12</v>
      </c>
      <c r="I6153" s="12" t="s">
        <v>12</v>
      </c>
      <c r="J6153" s="14">
        <v>221.54</v>
      </c>
    </row>
    <row r="6154" spans="1:10" ht="11.1" customHeight="1" outlineLevel="1" x14ac:dyDescent="0.2">
      <c r="A6154" s="11" t="s">
        <v>18345</v>
      </c>
      <c r="B6154" s="12" t="s">
        <v>18346</v>
      </c>
      <c r="C6154" s="12" t="s">
        <v>18347</v>
      </c>
      <c r="D6154" s="13">
        <f>IF(OR(H6154="Да",I6154="Да"),G6154,IF(G6154-(G6154*B2/100)&lt;F6154,F6154,G6154-(G6154*B2/100)))</f>
        <v>221.54</v>
      </c>
      <c r="E6154" s="12"/>
      <c r="F6154" s="14">
        <v>177.24</v>
      </c>
      <c r="G6154" s="14">
        <v>221.54</v>
      </c>
      <c r="H6154" s="12" t="s">
        <v>12</v>
      </c>
      <c r="I6154" s="12" t="s">
        <v>12</v>
      </c>
      <c r="J6154" s="14">
        <v>221.54</v>
      </c>
    </row>
    <row r="6155" spans="1:10" ht="11.1" customHeight="1" outlineLevel="1" x14ac:dyDescent="0.2">
      <c r="A6155" s="11" t="s">
        <v>18348</v>
      </c>
      <c r="B6155" s="12" t="s">
        <v>18349</v>
      </c>
      <c r="C6155" s="12" t="s">
        <v>18350</v>
      </c>
      <c r="D6155" s="13">
        <f>IF(OR(H6155="Да",I6155="Да"),G6155,IF(G6155-(G6155*B2/100)&lt;F6155,F6155,G6155-(G6155*B2/100)))</f>
        <v>221.54</v>
      </c>
      <c r="E6155" s="12"/>
      <c r="F6155" s="14">
        <v>177.24</v>
      </c>
      <c r="G6155" s="14">
        <v>221.54</v>
      </c>
      <c r="H6155" s="12" t="s">
        <v>12</v>
      </c>
      <c r="I6155" s="12" t="s">
        <v>12</v>
      </c>
      <c r="J6155" s="14">
        <v>221.54</v>
      </c>
    </row>
    <row r="6156" spans="1:10" ht="11.1" customHeight="1" outlineLevel="1" x14ac:dyDescent="0.2">
      <c r="A6156" s="11" t="s">
        <v>18351</v>
      </c>
      <c r="B6156" s="12" t="s">
        <v>18352</v>
      </c>
      <c r="C6156" s="12" t="s">
        <v>18353</v>
      </c>
      <c r="D6156" s="13">
        <f>IF(OR(H6156="Да",I6156="Да"),G6156,IF(G6156-(G6156*B2/100)&lt;F6156,F6156,G6156-(G6156*B2/100)))</f>
        <v>221.54</v>
      </c>
      <c r="E6156" s="12"/>
      <c r="F6156" s="14">
        <v>177.24</v>
      </c>
      <c r="G6156" s="14">
        <v>221.54</v>
      </c>
      <c r="H6156" s="12" t="s">
        <v>12</v>
      </c>
      <c r="I6156" s="12" t="s">
        <v>12</v>
      </c>
      <c r="J6156" s="14">
        <v>221.54</v>
      </c>
    </row>
    <row r="6157" spans="1:10" ht="11.1" customHeight="1" outlineLevel="1" x14ac:dyDescent="0.2">
      <c r="A6157" s="11" t="s">
        <v>18354</v>
      </c>
      <c r="B6157" s="12" t="s">
        <v>18355</v>
      </c>
      <c r="C6157" s="12" t="s">
        <v>18356</v>
      </c>
      <c r="D6157" s="13">
        <f>IF(OR(H6157="Да",I6157="Да"),G6157,IF(G6157-(G6157*B2/100)&lt;F6157,F6157,G6157-(G6157*B2/100)))</f>
        <v>221.54</v>
      </c>
      <c r="E6157" s="12"/>
      <c r="F6157" s="14">
        <v>177.24</v>
      </c>
      <c r="G6157" s="14">
        <v>221.54</v>
      </c>
      <c r="H6157" s="12" t="s">
        <v>12</v>
      </c>
      <c r="I6157" s="12" t="s">
        <v>12</v>
      </c>
      <c r="J6157" s="14">
        <v>221.54</v>
      </c>
    </row>
    <row r="6158" spans="1:10" ht="11.1" customHeight="1" outlineLevel="1" x14ac:dyDescent="0.2">
      <c r="A6158" s="11" t="s">
        <v>18357</v>
      </c>
      <c r="B6158" s="12" t="s">
        <v>18358</v>
      </c>
      <c r="C6158" s="12" t="s">
        <v>18359</v>
      </c>
      <c r="D6158" s="13">
        <f>IF(OR(H6158="Да",I6158="Да"),G6158,IF(G6158-(G6158*B2/100)&lt;F6158,F6158,G6158-(G6158*B2/100)))</f>
        <v>221.54</v>
      </c>
      <c r="E6158" s="12"/>
      <c r="F6158" s="14">
        <v>177.24</v>
      </c>
      <c r="G6158" s="14">
        <v>221.54</v>
      </c>
      <c r="H6158" s="12" t="s">
        <v>12</v>
      </c>
      <c r="I6158" s="12" t="s">
        <v>12</v>
      </c>
      <c r="J6158" s="14">
        <v>221.54</v>
      </c>
    </row>
    <row r="6159" spans="1:10" ht="11.1" customHeight="1" outlineLevel="1" x14ac:dyDescent="0.2">
      <c r="A6159" s="11" t="s">
        <v>18360</v>
      </c>
      <c r="B6159" s="12" t="s">
        <v>18361</v>
      </c>
      <c r="C6159" s="12" t="s">
        <v>18362</v>
      </c>
      <c r="D6159" s="13">
        <f>IF(OR(H6159="Да",I6159="Да"),G6159,IF(G6159-(G6159*B2/100)&lt;F6159,F6159,G6159-(G6159*B2/100)))</f>
        <v>341.32</v>
      </c>
      <c r="E6159" s="12"/>
      <c r="F6159" s="14">
        <v>273.06</v>
      </c>
      <c r="G6159" s="14">
        <v>341.32</v>
      </c>
      <c r="H6159" s="12" t="s">
        <v>12</v>
      </c>
      <c r="I6159" s="12" t="s">
        <v>12</v>
      </c>
      <c r="J6159" s="14">
        <v>341.32</v>
      </c>
    </row>
    <row r="6160" spans="1:10" ht="11.1" customHeight="1" outlineLevel="1" x14ac:dyDescent="0.2">
      <c r="A6160" s="11" t="s">
        <v>18363</v>
      </c>
      <c r="B6160" s="12" t="s">
        <v>18364</v>
      </c>
      <c r="C6160" s="12" t="s">
        <v>18365</v>
      </c>
      <c r="D6160" s="13">
        <f>IF(OR(H6160="Да",I6160="Да"),G6160,IF(G6160-(G6160*B2/100)&lt;F6160,F6160,G6160-(G6160*B2/100)))</f>
        <v>341.32</v>
      </c>
      <c r="E6160" s="12"/>
      <c r="F6160" s="14">
        <v>273.06</v>
      </c>
      <c r="G6160" s="14">
        <v>341.32</v>
      </c>
      <c r="H6160" s="12" t="s">
        <v>12</v>
      </c>
      <c r="I6160" s="12" t="s">
        <v>12</v>
      </c>
      <c r="J6160" s="14">
        <v>341.32</v>
      </c>
    </row>
    <row r="6161" spans="1:10" ht="11.1" customHeight="1" outlineLevel="1" x14ac:dyDescent="0.2">
      <c r="A6161" s="11" t="s">
        <v>18366</v>
      </c>
      <c r="B6161" s="12" t="s">
        <v>18367</v>
      </c>
      <c r="C6161" s="12" t="s">
        <v>18368</v>
      </c>
      <c r="D6161" s="13">
        <f>IF(OR(H6161="Да",I6161="Да"),G6161,IF(G6161-(G6161*B2/100)&lt;F6161,F6161,G6161-(G6161*B2/100)))</f>
        <v>341.32</v>
      </c>
      <c r="E6161" s="12"/>
      <c r="F6161" s="14">
        <v>273.06</v>
      </c>
      <c r="G6161" s="14">
        <v>341.32</v>
      </c>
      <c r="H6161" s="12" t="s">
        <v>12</v>
      </c>
      <c r="I6161" s="12" t="s">
        <v>12</v>
      </c>
      <c r="J6161" s="14">
        <v>341.32</v>
      </c>
    </row>
    <row r="6162" spans="1:10" ht="11.1" customHeight="1" outlineLevel="1" x14ac:dyDescent="0.2">
      <c r="A6162" s="11" t="s">
        <v>18369</v>
      </c>
      <c r="B6162" s="12" t="s">
        <v>18370</v>
      </c>
      <c r="C6162" s="12" t="s">
        <v>18371</v>
      </c>
      <c r="D6162" s="13">
        <f>IF(OR(H6162="Да",I6162="Да"),G6162,IF(G6162-(G6162*B2/100)&lt;F6162,F6162,G6162-(G6162*B2/100)))</f>
        <v>341.32</v>
      </c>
      <c r="E6162" s="12"/>
      <c r="F6162" s="14">
        <v>273.06</v>
      </c>
      <c r="G6162" s="14">
        <v>341.32</v>
      </c>
      <c r="H6162" s="12" t="s">
        <v>12</v>
      </c>
      <c r="I6162" s="12" t="s">
        <v>12</v>
      </c>
      <c r="J6162" s="14">
        <v>341.32</v>
      </c>
    </row>
    <row r="6163" spans="1:10" ht="11.1" customHeight="1" outlineLevel="1" x14ac:dyDescent="0.2">
      <c r="A6163" s="11" t="s">
        <v>18372</v>
      </c>
      <c r="B6163" s="12" t="s">
        <v>18373</v>
      </c>
      <c r="C6163" s="12" t="s">
        <v>18374</v>
      </c>
      <c r="D6163" s="13">
        <f>IF(OR(H6163="Да",I6163="Да"),G6163,IF(G6163-(G6163*B2/100)&lt;F6163,F6163,G6163-(G6163*B2/100)))</f>
        <v>341.32</v>
      </c>
      <c r="E6163" s="12"/>
      <c r="F6163" s="14">
        <v>273.06</v>
      </c>
      <c r="G6163" s="14">
        <v>341.32</v>
      </c>
      <c r="H6163" s="12" t="s">
        <v>12</v>
      </c>
      <c r="I6163" s="12" t="s">
        <v>12</v>
      </c>
      <c r="J6163" s="14">
        <v>341.32</v>
      </c>
    </row>
    <row r="6164" spans="1:10" ht="11.1" customHeight="1" outlineLevel="1" x14ac:dyDescent="0.2">
      <c r="A6164" s="11" t="s">
        <v>18375</v>
      </c>
      <c r="B6164" s="12" t="s">
        <v>18376</v>
      </c>
      <c r="C6164" s="12" t="s">
        <v>18377</v>
      </c>
      <c r="D6164" s="13">
        <f>IF(OR(H6164="Да",I6164="Да"),G6164,IF(G6164-(G6164*B2/100)&lt;F6164,F6164,G6164-(G6164*B2/100)))</f>
        <v>256.31</v>
      </c>
      <c r="E6164" s="12"/>
      <c r="F6164" s="14">
        <v>205.05</v>
      </c>
      <c r="G6164" s="14">
        <v>256.31</v>
      </c>
      <c r="H6164" s="12" t="s">
        <v>12</v>
      </c>
      <c r="I6164" s="12" t="s">
        <v>12</v>
      </c>
      <c r="J6164" s="14">
        <v>256.31</v>
      </c>
    </row>
    <row r="6165" spans="1:10" ht="11.1" customHeight="1" outlineLevel="1" x14ac:dyDescent="0.2">
      <c r="A6165" s="11" t="s">
        <v>18378</v>
      </c>
      <c r="B6165" s="12" t="s">
        <v>18379</v>
      </c>
      <c r="C6165" s="12" t="s">
        <v>18380</v>
      </c>
      <c r="D6165" s="13">
        <f>IF(OR(H6165="Да",I6165="Да"),G6165,IF(G6165-(G6165*B2/100)&lt;F6165,F6165,G6165-(G6165*B2/100)))</f>
        <v>256.31</v>
      </c>
      <c r="E6165" s="12"/>
      <c r="F6165" s="14">
        <v>205.05</v>
      </c>
      <c r="G6165" s="14">
        <v>256.31</v>
      </c>
      <c r="H6165" s="12" t="s">
        <v>12</v>
      </c>
      <c r="I6165" s="12" t="s">
        <v>12</v>
      </c>
      <c r="J6165" s="14">
        <v>256.31</v>
      </c>
    </row>
    <row r="6166" spans="1:10" ht="11.1" customHeight="1" outlineLevel="1" x14ac:dyDescent="0.2">
      <c r="A6166" s="11" t="s">
        <v>18381</v>
      </c>
      <c r="B6166" s="12" t="s">
        <v>18382</v>
      </c>
      <c r="C6166" s="12" t="s">
        <v>18383</v>
      </c>
      <c r="D6166" s="13">
        <f>IF(OR(H6166="Да",I6166="Да"),G6166,IF(G6166-(G6166*B2/100)&lt;F6166,F6166,G6166-(G6166*B2/100)))</f>
        <v>256.31</v>
      </c>
      <c r="E6166" s="12"/>
      <c r="F6166" s="14">
        <v>205.05</v>
      </c>
      <c r="G6166" s="14">
        <v>256.31</v>
      </c>
      <c r="H6166" s="12" t="s">
        <v>12</v>
      </c>
      <c r="I6166" s="12" t="s">
        <v>12</v>
      </c>
      <c r="J6166" s="14">
        <v>256.31</v>
      </c>
    </row>
    <row r="6167" spans="1:10" ht="11.1" customHeight="1" outlineLevel="1" x14ac:dyDescent="0.2">
      <c r="A6167" s="11" t="s">
        <v>18384</v>
      </c>
      <c r="B6167" s="12" t="s">
        <v>18385</v>
      </c>
      <c r="C6167" s="12" t="s">
        <v>18386</v>
      </c>
      <c r="D6167" s="13">
        <f>IF(OR(H6167="Да",I6167="Да"),G6167,IF(G6167-(G6167*B2/100)&lt;F6167,F6167,G6167-(G6167*B2/100)))</f>
        <v>256.31</v>
      </c>
      <c r="E6167" s="12"/>
      <c r="F6167" s="14">
        <v>205.05</v>
      </c>
      <c r="G6167" s="14">
        <v>256.31</v>
      </c>
      <c r="H6167" s="12" t="s">
        <v>12</v>
      </c>
      <c r="I6167" s="12" t="s">
        <v>12</v>
      </c>
      <c r="J6167" s="14">
        <v>256.31</v>
      </c>
    </row>
    <row r="6168" spans="1:10" ht="11.1" customHeight="1" outlineLevel="1" x14ac:dyDescent="0.2">
      <c r="A6168" s="11" t="s">
        <v>18387</v>
      </c>
      <c r="B6168" s="12" t="s">
        <v>18388</v>
      </c>
      <c r="C6168" s="12" t="s">
        <v>18389</v>
      </c>
      <c r="D6168" s="13">
        <f>IF(OR(H6168="Да",I6168="Да"),G6168,IF(G6168-(G6168*B2/100)&lt;F6168,F6168,G6168-(G6168*B2/100)))</f>
        <v>333.59</v>
      </c>
      <c r="E6168" s="12"/>
      <c r="F6168" s="14">
        <v>266.88</v>
      </c>
      <c r="G6168" s="14">
        <v>333.59</v>
      </c>
      <c r="H6168" s="12" t="s">
        <v>12</v>
      </c>
      <c r="I6168" s="12" t="s">
        <v>12</v>
      </c>
      <c r="J6168" s="14">
        <v>333.59</v>
      </c>
    </row>
    <row r="6169" spans="1:10" ht="11.1" customHeight="1" outlineLevel="1" x14ac:dyDescent="0.2">
      <c r="A6169" s="11" t="s">
        <v>18390</v>
      </c>
      <c r="B6169" s="12" t="s">
        <v>18391</v>
      </c>
      <c r="C6169" s="12" t="s">
        <v>18392</v>
      </c>
      <c r="D6169" s="13">
        <f>IF(OR(H6169="Да",I6169="Да"),G6169,IF(G6169-(G6169*B2/100)&lt;F6169,F6169,G6169-(G6169*B2/100)))</f>
        <v>333.59</v>
      </c>
      <c r="E6169" s="12"/>
      <c r="F6169" s="14">
        <v>266.88</v>
      </c>
      <c r="G6169" s="14">
        <v>333.59</v>
      </c>
      <c r="H6169" s="12" t="s">
        <v>12</v>
      </c>
      <c r="I6169" s="12" t="s">
        <v>12</v>
      </c>
      <c r="J6169" s="14">
        <v>333.59</v>
      </c>
    </row>
    <row r="6170" spans="1:10" ht="11.1" customHeight="1" outlineLevel="1" x14ac:dyDescent="0.2">
      <c r="A6170" s="11" t="s">
        <v>18393</v>
      </c>
      <c r="B6170" s="12" t="s">
        <v>18394</v>
      </c>
      <c r="C6170" s="12" t="s">
        <v>18395</v>
      </c>
      <c r="D6170" s="13">
        <f>IF(OR(H6170="Да",I6170="Да"),G6170,IF(G6170-(G6170*B2/100)&lt;F6170,F6170,G6170-(G6170*B2/100)))</f>
        <v>333.59</v>
      </c>
      <c r="E6170" s="12"/>
      <c r="F6170" s="14">
        <v>266.88</v>
      </c>
      <c r="G6170" s="14">
        <v>333.59</v>
      </c>
      <c r="H6170" s="12" t="s">
        <v>12</v>
      </c>
      <c r="I6170" s="12" t="s">
        <v>12</v>
      </c>
      <c r="J6170" s="14">
        <v>333.59</v>
      </c>
    </row>
    <row r="6171" spans="1:10" ht="11.1" customHeight="1" outlineLevel="1" x14ac:dyDescent="0.2">
      <c r="A6171" s="11" t="s">
        <v>18396</v>
      </c>
      <c r="B6171" s="12" t="s">
        <v>18397</v>
      </c>
      <c r="C6171" s="12" t="s">
        <v>18398</v>
      </c>
      <c r="D6171" s="13">
        <f>IF(OR(H6171="Да",I6171="Да"),G6171,IF(G6171-(G6171*B2/100)&lt;F6171,F6171,G6171-(G6171*B2/100)))</f>
        <v>333.59</v>
      </c>
      <c r="E6171" s="12"/>
      <c r="F6171" s="14">
        <v>266.88</v>
      </c>
      <c r="G6171" s="14">
        <v>333.59</v>
      </c>
      <c r="H6171" s="12" t="s">
        <v>12</v>
      </c>
      <c r="I6171" s="12" t="s">
        <v>12</v>
      </c>
      <c r="J6171" s="14">
        <v>333.59</v>
      </c>
    </row>
    <row r="6172" spans="1:10" ht="11.1" customHeight="1" outlineLevel="1" x14ac:dyDescent="0.2">
      <c r="A6172" s="11" t="s">
        <v>18399</v>
      </c>
      <c r="B6172" s="12" t="s">
        <v>18400</v>
      </c>
      <c r="C6172" s="12" t="s">
        <v>18401</v>
      </c>
      <c r="D6172" s="13">
        <f>IF(OR(H6172="Да",I6172="Да"),G6172,IF(G6172-(G6172*B2/100)&lt;F6172,F6172,G6172-(G6172*B2/100)))</f>
        <v>333.59</v>
      </c>
      <c r="E6172" s="12"/>
      <c r="F6172" s="14">
        <v>266.88</v>
      </c>
      <c r="G6172" s="14">
        <v>333.59</v>
      </c>
      <c r="H6172" s="12" t="s">
        <v>12</v>
      </c>
      <c r="I6172" s="12" t="s">
        <v>12</v>
      </c>
      <c r="J6172" s="14">
        <v>333.59</v>
      </c>
    </row>
    <row r="6173" spans="1:10" ht="11.1" customHeight="1" outlineLevel="1" x14ac:dyDescent="0.2">
      <c r="A6173" s="11" t="s">
        <v>18402</v>
      </c>
      <c r="B6173" s="12" t="s">
        <v>18403</v>
      </c>
      <c r="C6173" s="12" t="s">
        <v>18404</v>
      </c>
      <c r="D6173" s="13">
        <f>IF(OR(H6173="Да",I6173="Да"),G6173,IF(G6173-(G6173*B2/100)&lt;F6173,F6173,G6173-(G6173*B2/100)))</f>
        <v>333.59</v>
      </c>
      <c r="E6173" s="12"/>
      <c r="F6173" s="14">
        <v>266.88</v>
      </c>
      <c r="G6173" s="14">
        <v>333.59</v>
      </c>
      <c r="H6173" s="12" t="s">
        <v>12</v>
      </c>
      <c r="I6173" s="12" t="s">
        <v>12</v>
      </c>
      <c r="J6173" s="14">
        <v>333.59</v>
      </c>
    </row>
    <row r="6174" spans="1:10" ht="11.1" customHeight="1" outlineLevel="1" x14ac:dyDescent="0.2">
      <c r="A6174" s="11" t="s">
        <v>18405</v>
      </c>
      <c r="B6174" s="12" t="s">
        <v>18406</v>
      </c>
      <c r="C6174" s="12" t="s">
        <v>18407</v>
      </c>
      <c r="D6174" s="13">
        <f>IF(OR(H6174="Да",I6174="Да"),G6174,IF(G6174-(G6174*B2/100)&lt;F6174,F6174,G6174-(G6174*B2/100)))</f>
        <v>333.59</v>
      </c>
      <c r="E6174" s="12"/>
      <c r="F6174" s="14">
        <v>266.88</v>
      </c>
      <c r="G6174" s="14">
        <v>333.59</v>
      </c>
      <c r="H6174" s="12" t="s">
        <v>12</v>
      </c>
      <c r="I6174" s="12" t="s">
        <v>12</v>
      </c>
      <c r="J6174" s="14">
        <v>333.59</v>
      </c>
    </row>
    <row r="6175" spans="1:10" ht="11.1" customHeight="1" outlineLevel="1" x14ac:dyDescent="0.2">
      <c r="A6175" s="11" t="s">
        <v>18408</v>
      </c>
      <c r="B6175" s="12" t="s">
        <v>18409</v>
      </c>
      <c r="C6175" s="12" t="s">
        <v>18410</v>
      </c>
      <c r="D6175" s="13">
        <f>IF(OR(H6175="Да",I6175="Да"),G6175,IF(G6175-(G6175*B2/100)&lt;F6175,F6175,G6175-(G6175*B2/100)))</f>
        <v>441.78</v>
      </c>
      <c r="E6175" s="12"/>
      <c r="F6175" s="14">
        <v>353.43</v>
      </c>
      <c r="G6175" s="14">
        <v>441.78</v>
      </c>
      <c r="H6175" s="12" t="s">
        <v>12</v>
      </c>
      <c r="I6175" s="12" t="s">
        <v>12</v>
      </c>
      <c r="J6175" s="14">
        <v>441.78</v>
      </c>
    </row>
    <row r="6176" spans="1:10" ht="11.1" customHeight="1" outlineLevel="1" x14ac:dyDescent="0.2">
      <c r="A6176" s="11" t="s">
        <v>18411</v>
      </c>
      <c r="B6176" s="12" t="s">
        <v>18412</v>
      </c>
      <c r="C6176" s="12" t="s">
        <v>18413</v>
      </c>
      <c r="D6176" s="13">
        <f>IF(OR(H6176="Да",I6176="Да"),G6176,IF(G6176-(G6176*B2/100)&lt;F6176,F6176,G6176-(G6176*B2/100)))</f>
        <v>441.78</v>
      </c>
      <c r="E6176" s="12"/>
      <c r="F6176" s="14">
        <v>353.43</v>
      </c>
      <c r="G6176" s="14">
        <v>441.78</v>
      </c>
      <c r="H6176" s="12" t="s">
        <v>12</v>
      </c>
      <c r="I6176" s="12" t="s">
        <v>12</v>
      </c>
      <c r="J6176" s="14">
        <v>441.78</v>
      </c>
    </row>
    <row r="6177" spans="1:10" ht="11.1" customHeight="1" outlineLevel="1" x14ac:dyDescent="0.2">
      <c r="A6177" s="11" t="s">
        <v>18414</v>
      </c>
      <c r="B6177" s="12" t="s">
        <v>18415</v>
      </c>
      <c r="C6177" s="12" t="s">
        <v>18416</v>
      </c>
      <c r="D6177" s="13">
        <f>IF(OR(H6177="Да",I6177="Да"),G6177,IF(G6177-(G6177*B2/100)&lt;F6177,F6177,G6177-(G6177*B2/100)))</f>
        <v>441.78</v>
      </c>
      <c r="E6177" s="12"/>
      <c r="F6177" s="14">
        <v>353.43</v>
      </c>
      <c r="G6177" s="14">
        <v>441.78</v>
      </c>
      <c r="H6177" s="12" t="s">
        <v>12</v>
      </c>
      <c r="I6177" s="12" t="s">
        <v>12</v>
      </c>
      <c r="J6177" s="14">
        <v>441.78</v>
      </c>
    </row>
    <row r="6178" spans="1:10" ht="11.1" customHeight="1" outlineLevel="1" x14ac:dyDescent="0.2">
      <c r="A6178" s="11" t="s">
        <v>18417</v>
      </c>
      <c r="B6178" s="12" t="s">
        <v>18418</v>
      </c>
      <c r="C6178" s="12" t="s">
        <v>18419</v>
      </c>
      <c r="D6178" s="13">
        <f>IF(OR(H6178="Да",I6178="Да"),G6178,IF(G6178-(G6178*B2/100)&lt;F6178,F6178,G6178-(G6178*B2/100)))</f>
        <v>441.78</v>
      </c>
      <c r="E6178" s="12"/>
      <c r="F6178" s="14">
        <v>353.43</v>
      </c>
      <c r="G6178" s="14">
        <v>441.78</v>
      </c>
      <c r="H6178" s="12" t="s">
        <v>12</v>
      </c>
      <c r="I6178" s="12" t="s">
        <v>12</v>
      </c>
      <c r="J6178" s="14">
        <v>441.78</v>
      </c>
    </row>
    <row r="6179" spans="1:10" ht="11.1" customHeight="1" outlineLevel="1" x14ac:dyDescent="0.2">
      <c r="A6179" s="11" t="s">
        <v>18420</v>
      </c>
      <c r="B6179" s="12" t="s">
        <v>18421</v>
      </c>
      <c r="C6179" s="12" t="s">
        <v>18422</v>
      </c>
      <c r="D6179" s="13">
        <f>IF(OR(H6179="Да",I6179="Да"),G6179,IF(G6179-(G6179*B2/100)&lt;F6179,F6179,G6179-(G6179*B2/100)))</f>
        <v>441.78</v>
      </c>
      <c r="E6179" s="12"/>
      <c r="F6179" s="14">
        <v>353.43</v>
      </c>
      <c r="G6179" s="14">
        <v>441.78</v>
      </c>
      <c r="H6179" s="12" t="s">
        <v>12</v>
      </c>
      <c r="I6179" s="12" t="s">
        <v>12</v>
      </c>
      <c r="J6179" s="14">
        <v>441.78</v>
      </c>
    </row>
    <row r="6180" spans="1:10" ht="11.1" customHeight="1" outlineLevel="1" x14ac:dyDescent="0.2">
      <c r="A6180" s="11" t="s">
        <v>18423</v>
      </c>
      <c r="B6180" s="12" t="s">
        <v>18424</v>
      </c>
      <c r="C6180" s="12" t="s">
        <v>18425</v>
      </c>
      <c r="D6180" s="13">
        <f>IF(OR(H6180="Да",I6180="Да"),G6180,IF(G6180-(G6180*B2/100)&lt;F6180,F6180,G6180-(G6180*B2/100)))</f>
        <v>230.55</v>
      </c>
      <c r="E6180" s="12"/>
      <c r="F6180" s="14">
        <v>184.44</v>
      </c>
      <c r="G6180" s="14">
        <v>230.55</v>
      </c>
      <c r="H6180" s="12" t="s">
        <v>12</v>
      </c>
      <c r="I6180" s="12" t="s">
        <v>12</v>
      </c>
      <c r="J6180" s="14">
        <v>230.55</v>
      </c>
    </row>
    <row r="6181" spans="1:10" ht="11.1" customHeight="1" outlineLevel="1" x14ac:dyDescent="0.2">
      <c r="A6181" s="11" t="s">
        <v>18426</v>
      </c>
      <c r="B6181" s="12" t="s">
        <v>18427</v>
      </c>
      <c r="C6181" s="12" t="s">
        <v>18428</v>
      </c>
      <c r="D6181" s="13">
        <f>IF(OR(H6181="Да",I6181="Да"),G6181,IF(G6181-(G6181*B2/100)&lt;F6181,F6181,G6181-(G6181*B2/100)))</f>
        <v>233.13</v>
      </c>
      <c r="E6181" s="12"/>
      <c r="F6181" s="14">
        <v>186.51</v>
      </c>
      <c r="G6181" s="14">
        <v>233.13</v>
      </c>
      <c r="H6181" s="12" t="s">
        <v>12</v>
      </c>
      <c r="I6181" s="12" t="s">
        <v>12</v>
      </c>
      <c r="J6181" s="14">
        <v>233.13</v>
      </c>
    </row>
    <row r="6182" spans="1:10" ht="11.1" customHeight="1" outlineLevel="1" x14ac:dyDescent="0.2">
      <c r="A6182" s="11" t="s">
        <v>18429</v>
      </c>
      <c r="B6182" s="12" t="s">
        <v>18430</v>
      </c>
      <c r="C6182" s="12" t="s">
        <v>18431</v>
      </c>
      <c r="D6182" s="13">
        <f>IF(OR(H6182="Да",I6182="Да"),G6182,IF(G6182-(G6182*B2/100)&lt;F6182,F6182,G6182-(G6182*B2/100)))</f>
        <v>236.99</v>
      </c>
      <c r="E6182" s="12"/>
      <c r="F6182" s="14">
        <v>189.6</v>
      </c>
      <c r="G6182" s="14">
        <v>236.99</v>
      </c>
      <c r="H6182" s="12" t="s">
        <v>12</v>
      </c>
      <c r="I6182" s="12" t="s">
        <v>12</v>
      </c>
      <c r="J6182" s="14">
        <v>236.99</v>
      </c>
    </row>
    <row r="6183" spans="1:10" ht="11.1" customHeight="1" outlineLevel="1" x14ac:dyDescent="0.2">
      <c r="A6183" s="11" t="s">
        <v>18432</v>
      </c>
      <c r="B6183" s="12" t="s">
        <v>18433</v>
      </c>
      <c r="C6183" s="12" t="s">
        <v>18434</v>
      </c>
      <c r="D6183" s="13">
        <f>IF(OR(H6183="Да",I6183="Да"),G6183,IF(G6183-(G6183*B2/100)&lt;F6183,F6183,G6183-(G6183*B2/100)))</f>
        <v>233.13</v>
      </c>
      <c r="E6183" s="12"/>
      <c r="F6183" s="14">
        <v>186.51</v>
      </c>
      <c r="G6183" s="14">
        <v>233.13</v>
      </c>
      <c r="H6183" s="12" t="s">
        <v>12</v>
      </c>
      <c r="I6183" s="12" t="s">
        <v>12</v>
      </c>
      <c r="J6183" s="14">
        <v>233.13</v>
      </c>
    </row>
    <row r="6184" spans="1:10" ht="11.1" customHeight="1" outlineLevel="1" x14ac:dyDescent="0.2">
      <c r="A6184" s="11" t="s">
        <v>18435</v>
      </c>
      <c r="B6184" s="12" t="s">
        <v>18436</v>
      </c>
      <c r="C6184" s="12" t="s">
        <v>18437</v>
      </c>
      <c r="D6184" s="13">
        <f>IF(OR(H6184="Да",I6184="Да"),G6184,IF(G6184-(G6184*B2/100)&lt;F6184,F6184,G6184-(G6184*B2/100)))</f>
        <v>221.54</v>
      </c>
      <c r="E6184" s="12"/>
      <c r="F6184" s="14">
        <v>177.24</v>
      </c>
      <c r="G6184" s="14">
        <v>221.54</v>
      </c>
      <c r="H6184" s="12" t="s">
        <v>12</v>
      </c>
      <c r="I6184" s="12" t="s">
        <v>12</v>
      </c>
      <c r="J6184" s="14">
        <v>221.54</v>
      </c>
    </row>
    <row r="6185" spans="1:10" ht="11.1" customHeight="1" outlineLevel="1" x14ac:dyDescent="0.2">
      <c r="A6185" s="11" t="s">
        <v>18438</v>
      </c>
      <c r="B6185" s="12" t="s">
        <v>18439</v>
      </c>
      <c r="C6185" s="12" t="s">
        <v>18440</v>
      </c>
      <c r="D6185" s="13">
        <f>IF(OR(H6185="Да",I6185="Да"),G6185,IF(G6185-(G6185*B2/100)&lt;F6185,F6185,G6185-(G6185*B2/100)))</f>
        <v>221.54</v>
      </c>
      <c r="E6185" s="12"/>
      <c r="F6185" s="14">
        <v>177.24</v>
      </c>
      <c r="G6185" s="14">
        <v>221.54</v>
      </c>
      <c r="H6185" s="12" t="s">
        <v>12</v>
      </c>
      <c r="I6185" s="12" t="s">
        <v>12</v>
      </c>
      <c r="J6185" s="14">
        <v>221.54</v>
      </c>
    </row>
    <row r="6186" spans="1:10" ht="11.1" customHeight="1" outlineLevel="1" x14ac:dyDescent="0.2">
      <c r="A6186" s="11" t="s">
        <v>18441</v>
      </c>
      <c r="B6186" s="12" t="s">
        <v>18442</v>
      </c>
      <c r="C6186" s="12" t="s">
        <v>18443</v>
      </c>
      <c r="D6186" s="13">
        <f>IF(OR(H6186="Да",I6186="Да"),G6186,IF(G6186-(G6186*B2/100)&lt;F6186,F6186,G6186-(G6186*B2/100)))</f>
        <v>190.62</v>
      </c>
      <c r="E6186" s="12"/>
      <c r="F6186" s="14">
        <v>152.5</v>
      </c>
      <c r="G6186" s="14">
        <v>190.62</v>
      </c>
      <c r="H6186" s="12" t="s">
        <v>12</v>
      </c>
      <c r="I6186" s="12" t="s">
        <v>12</v>
      </c>
      <c r="J6186" s="14">
        <v>190.62</v>
      </c>
    </row>
    <row r="6187" spans="1:10" ht="11.1" customHeight="1" outlineLevel="1" x14ac:dyDescent="0.2">
      <c r="A6187" s="11" t="s">
        <v>18444</v>
      </c>
      <c r="B6187" s="12" t="s">
        <v>18445</v>
      </c>
      <c r="C6187" s="12" t="s">
        <v>18446</v>
      </c>
      <c r="D6187" s="13">
        <f>IF(OR(H6187="Да",I6187="Да"),G6187,IF(G6187-(G6187*B2/100)&lt;F6187,F6187,G6187-(G6187*B2/100)))</f>
        <v>190.62</v>
      </c>
      <c r="E6187" s="12"/>
      <c r="F6187" s="14">
        <v>152.5</v>
      </c>
      <c r="G6187" s="14">
        <v>190.62</v>
      </c>
      <c r="H6187" s="12" t="s">
        <v>12</v>
      </c>
      <c r="I6187" s="12" t="s">
        <v>12</v>
      </c>
      <c r="J6187" s="14">
        <v>190.62</v>
      </c>
    </row>
    <row r="6188" spans="1:10" ht="11.1" customHeight="1" outlineLevel="1" x14ac:dyDescent="0.2">
      <c r="A6188" s="11" t="s">
        <v>18447</v>
      </c>
      <c r="B6188" s="12" t="s">
        <v>18448</v>
      </c>
      <c r="C6188" s="12" t="s">
        <v>18449</v>
      </c>
      <c r="D6188" s="13">
        <f>IF(OR(H6188="Да",I6188="Да"),G6188,IF(G6188-(G6188*B2/100)&lt;F6188,F6188,G6188-(G6188*B2/100)))</f>
        <v>190.62</v>
      </c>
      <c r="E6188" s="12"/>
      <c r="F6188" s="14">
        <v>152.5</v>
      </c>
      <c r="G6188" s="14">
        <v>190.62</v>
      </c>
      <c r="H6188" s="12" t="s">
        <v>12</v>
      </c>
      <c r="I6188" s="12" t="s">
        <v>12</v>
      </c>
      <c r="J6188" s="14">
        <v>190.62</v>
      </c>
    </row>
    <row r="6189" spans="1:10" ht="11.1" customHeight="1" outlineLevel="1" x14ac:dyDescent="0.2">
      <c r="A6189" s="11" t="s">
        <v>18450</v>
      </c>
      <c r="B6189" s="12" t="s">
        <v>18451</v>
      </c>
      <c r="C6189" s="12" t="s">
        <v>18452</v>
      </c>
      <c r="D6189" s="13">
        <f>IF(OR(H6189="Да",I6189="Да"),G6189,IF(G6189-(G6189*B2/100)&lt;F6189,F6189,G6189-(G6189*B2/100)))</f>
        <v>257.60000000000002</v>
      </c>
      <c r="E6189" s="12"/>
      <c r="F6189" s="14">
        <v>206.08</v>
      </c>
      <c r="G6189" s="14">
        <v>257.60000000000002</v>
      </c>
      <c r="H6189" s="12" t="s">
        <v>12</v>
      </c>
      <c r="I6189" s="12" t="s">
        <v>12</v>
      </c>
      <c r="J6189" s="14">
        <v>257.60000000000002</v>
      </c>
    </row>
    <row r="6190" spans="1:10" ht="11.1" customHeight="1" outlineLevel="1" x14ac:dyDescent="0.2">
      <c r="A6190" s="11" t="s">
        <v>18453</v>
      </c>
      <c r="B6190" s="12" t="s">
        <v>18454</v>
      </c>
      <c r="C6190" s="12" t="s">
        <v>18455</v>
      </c>
      <c r="D6190" s="13">
        <f>IF(OR(H6190="Да",I6190="Да"),G6190,IF(G6190-(G6190*B2/100)&lt;F6190,F6190,G6190-(G6190*B2/100)))</f>
        <v>257.60000000000002</v>
      </c>
      <c r="E6190" s="12"/>
      <c r="F6190" s="14">
        <v>206.08</v>
      </c>
      <c r="G6190" s="14">
        <v>257.60000000000002</v>
      </c>
      <c r="H6190" s="12" t="s">
        <v>12</v>
      </c>
      <c r="I6190" s="12" t="s">
        <v>12</v>
      </c>
      <c r="J6190" s="14">
        <v>257.60000000000002</v>
      </c>
    </row>
    <row r="6191" spans="1:10" ht="11.1" customHeight="1" outlineLevel="1" x14ac:dyDescent="0.2">
      <c r="A6191" s="11" t="s">
        <v>18456</v>
      </c>
      <c r="B6191" s="12" t="s">
        <v>18457</v>
      </c>
      <c r="C6191" s="12" t="s">
        <v>18458</v>
      </c>
      <c r="D6191" s="13">
        <f>IF(OR(H6191="Да",I6191="Да"),G6191,IF(G6191-(G6191*B2/100)&lt;F6191,F6191,G6191-(G6191*B2/100)))</f>
        <v>246.01</v>
      </c>
      <c r="E6191" s="12"/>
      <c r="F6191" s="14">
        <v>196.81</v>
      </c>
      <c r="G6191" s="14">
        <v>246.01</v>
      </c>
      <c r="H6191" s="12" t="s">
        <v>12</v>
      </c>
      <c r="I6191" s="12" t="s">
        <v>12</v>
      </c>
      <c r="J6191" s="14">
        <v>246.01</v>
      </c>
    </row>
    <row r="6192" spans="1:10" ht="11.1" customHeight="1" outlineLevel="1" x14ac:dyDescent="0.2">
      <c r="A6192" s="11" t="s">
        <v>18459</v>
      </c>
      <c r="B6192" s="12" t="s">
        <v>18460</v>
      </c>
      <c r="C6192" s="12" t="s">
        <v>18461</v>
      </c>
      <c r="D6192" s="13">
        <f>IF(OR(H6192="Да",I6192="Да"),G6192,IF(G6192-(G6192*B2/100)&lt;F6192,F6192,G6192-(G6192*B2/100)))</f>
        <v>257.60000000000002</v>
      </c>
      <c r="E6192" s="12"/>
      <c r="F6192" s="14">
        <v>206.08</v>
      </c>
      <c r="G6192" s="14">
        <v>257.60000000000002</v>
      </c>
      <c r="H6192" s="12" t="s">
        <v>12</v>
      </c>
      <c r="I6192" s="12" t="s">
        <v>12</v>
      </c>
      <c r="J6192" s="14">
        <v>257.60000000000002</v>
      </c>
    </row>
    <row r="6193" spans="1:10" ht="11.1" customHeight="1" outlineLevel="1" x14ac:dyDescent="0.2">
      <c r="A6193" s="11" t="s">
        <v>18462</v>
      </c>
      <c r="B6193" s="12" t="s">
        <v>18463</v>
      </c>
      <c r="C6193" s="12" t="s">
        <v>18464</v>
      </c>
      <c r="D6193" s="13">
        <f>IF(OR(H6193="Да",I6193="Да"),G6193,IF(G6193-(G6193*B2/100)&lt;F6193,F6193,G6193-(G6193*B2/100)))</f>
        <v>257.60000000000002</v>
      </c>
      <c r="E6193" s="12"/>
      <c r="F6193" s="14">
        <v>206.08</v>
      </c>
      <c r="G6193" s="14">
        <v>257.60000000000002</v>
      </c>
      <c r="H6193" s="12" t="s">
        <v>12</v>
      </c>
      <c r="I6193" s="12" t="s">
        <v>12</v>
      </c>
      <c r="J6193" s="14">
        <v>257.60000000000002</v>
      </c>
    </row>
    <row r="6194" spans="1:10" ht="11.1" customHeight="1" outlineLevel="1" x14ac:dyDescent="0.2">
      <c r="A6194" s="11" t="s">
        <v>18465</v>
      </c>
      <c r="B6194" s="12" t="s">
        <v>18466</v>
      </c>
      <c r="C6194" s="12" t="s">
        <v>18467</v>
      </c>
      <c r="D6194" s="13">
        <f>IF(OR(H6194="Да",I6194="Да"),G6194,IF(G6194-(G6194*B2/100)&lt;F6194,F6194,G6194-(G6194*B2/100)))</f>
        <v>190.62</v>
      </c>
      <c r="E6194" s="12"/>
      <c r="F6194" s="14">
        <v>152.5</v>
      </c>
      <c r="G6194" s="14">
        <v>190.62</v>
      </c>
      <c r="H6194" s="12" t="s">
        <v>12</v>
      </c>
      <c r="I6194" s="12" t="s">
        <v>12</v>
      </c>
      <c r="J6194" s="14">
        <v>190.62</v>
      </c>
    </row>
    <row r="6195" spans="1:10" ht="11.1" customHeight="1" outlineLevel="1" x14ac:dyDescent="0.2">
      <c r="A6195" s="11" t="s">
        <v>18468</v>
      </c>
      <c r="B6195" s="12" t="s">
        <v>18469</v>
      </c>
      <c r="C6195" s="12" t="s">
        <v>18470</v>
      </c>
      <c r="D6195" s="13">
        <f>IF(OR(H6195="Да",I6195="Да"),G6195,IF(G6195-(G6195*B2/100)&lt;F6195,F6195,G6195-(G6195*B2/100)))</f>
        <v>190.62</v>
      </c>
      <c r="E6195" s="12"/>
      <c r="F6195" s="14">
        <v>152.5</v>
      </c>
      <c r="G6195" s="14">
        <v>190.62</v>
      </c>
      <c r="H6195" s="12" t="s">
        <v>12</v>
      </c>
      <c r="I6195" s="12" t="s">
        <v>12</v>
      </c>
      <c r="J6195" s="14">
        <v>190.62</v>
      </c>
    </row>
    <row r="6196" spans="1:10" ht="11.1" customHeight="1" outlineLevel="1" x14ac:dyDescent="0.2">
      <c r="A6196" s="11" t="s">
        <v>18471</v>
      </c>
      <c r="B6196" s="12" t="s">
        <v>18472</v>
      </c>
      <c r="C6196" s="12" t="s">
        <v>18473</v>
      </c>
      <c r="D6196" s="13">
        <f>IF(OR(H6196="Да",I6196="Да"),G6196,IF(G6196-(G6196*B2/100)&lt;F6196,F6196,G6196-(G6196*B2/100)))</f>
        <v>190.62</v>
      </c>
      <c r="E6196" s="12"/>
      <c r="F6196" s="14">
        <v>152.5</v>
      </c>
      <c r="G6196" s="14">
        <v>190.62</v>
      </c>
      <c r="H6196" s="12" t="s">
        <v>12</v>
      </c>
      <c r="I6196" s="12" t="s">
        <v>12</v>
      </c>
      <c r="J6196" s="14">
        <v>190.62</v>
      </c>
    </row>
    <row r="6197" spans="1:10" ht="11.1" customHeight="1" outlineLevel="1" x14ac:dyDescent="0.2">
      <c r="A6197" s="11" t="s">
        <v>18474</v>
      </c>
      <c r="B6197" s="12" t="s">
        <v>18475</v>
      </c>
      <c r="C6197" s="12" t="s">
        <v>18476</v>
      </c>
      <c r="D6197" s="13">
        <f>IF(OR(H6197="Да",I6197="Да"),G6197,IF(G6197-(G6197*B2/100)&lt;F6197,F6197,G6197-(G6197*B2/100)))</f>
        <v>323.29000000000002</v>
      </c>
      <c r="E6197" s="12"/>
      <c r="F6197" s="14">
        <v>258.64</v>
      </c>
      <c r="G6197" s="14">
        <v>323.29000000000002</v>
      </c>
      <c r="H6197" s="12" t="s">
        <v>12</v>
      </c>
      <c r="I6197" s="12" t="s">
        <v>12</v>
      </c>
      <c r="J6197" s="14">
        <v>323.29000000000002</v>
      </c>
    </row>
    <row r="6198" spans="1:10" ht="11.1" customHeight="1" outlineLevel="1" x14ac:dyDescent="0.2">
      <c r="A6198" s="11" t="s">
        <v>18477</v>
      </c>
      <c r="B6198" s="12" t="s">
        <v>18478</v>
      </c>
      <c r="C6198" s="12" t="s">
        <v>18479</v>
      </c>
      <c r="D6198" s="13">
        <f>IF(OR(H6198="Да",I6198="Да"),G6198,IF(G6198-(G6198*B2/100)&lt;F6198,F6198,G6198-(G6198*B2/100)))</f>
        <v>323.29000000000002</v>
      </c>
      <c r="E6198" s="12"/>
      <c r="F6198" s="14">
        <v>258.64</v>
      </c>
      <c r="G6198" s="14">
        <v>323.29000000000002</v>
      </c>
      <c r="H6198" s="12" t="s">
        <v>12</v>
      </c>
      <c r="I6198" s="12" t="s">
        <v>12</v>
      </c>
      <c r="J6198" s="14">
        <v>323.29000000000002</v>
      </c>
    </row>
    <row r="6199" spans="1:10" ht="12.9" customHeight="1" x14ac:dyDescent="0.2">
      <c r="A6199" s="31" t="s">
        <v>18480</v>
      </c>
      <c r="B6199" s="31"/>
      <c r="C6199" s="31"/>
      <c r="D6199" s="30">
        <f>IF(OR(H6199="Да",I6199="Да"),G6199,IF(G6199-(G6199*B2/100)&lt;F6199,F6199,G6199-(G6199*B2/100)))</f>
        <v>0</v>
      </c>
      <c r="E6199" s="5"/>
      <c r="F6199" s="5"/>
      <c r="G6199" s="5"/>
      <c r="H6199" s="5"/>
      <c r="I6199" s="5"/>
      <c r="J6199" s="5"/>
    </row>
    <row r="6200" spans="1:10" ht="11.1" customHeight="1" outlineLevel="1" x14ac:dyDescent="0.2">
      <c r="A6200" s="11" t="s">
        <v>18481</v>
      </c>
      <c r="B6200" s="12" t="s">
        <v>18482</v>
      </c>
      <c r="C6200" s="12" t="s">
        <v>18483</v>
      </c>
      <c r="D6200" s="13">
        <f>IF(OR(H6200="Да",I6200="Да"),G6200,IF(G6200-(G6200*B2/100)&lt;F6200,F6200,G6200-(G6200*B2/100)))</f>
        <v>165.14</v>
      </c>
      <c r="E6200" s="12"/>
      <c r="F6200" s="14">
        <v>132.12</v>
      </c>
      <c r="G6200" s="14">
        <v>165.14</v>
      </c>
      <c r="H6200" s="12" t="s">
        <v>12</v>
      </c>
      <c r="I6200" s="12" t="s">
        <v>12</v>
      </c>
      <c r="J6200" s="14">
        <v>165.14</v>
      </c>
    </row>
    <row r="6201" spans="1:10" ht="11.1" customHeight="1" outlineLevel="1" x14ac:dyDescent="0.2">
      <c r="A6201" s="11" t="s">
        <v>18484</v>
      </c>
      <c r="B6201" s="12" t="s">
        <v>18485</v>
      </c>
      <c r="C6201" s="12" t="s">
        <v>18486</v>
      </c>
      <c r="D6201" s="13">
        <f>IF(OR(H6201="Да",I6201="Да"),G6201,IF(G6201-(G6201*B2/100)&lt;F6201,F6201,G6201-(G6201*B2/100)))</f>
        <v>134.75</v>
      </c>
      <c r="E6201" s="12"/>
      <c r="F6201" s="14">
        <v>107.8</v>
      </c>
      <c r="G6201" s="14">
        <v>134.75</v>
      </c>
      <c r="H6201" s="12" t="s">
        <v>12</v>
      </c>
      <c r="I6201" s="12" t="s">
        <v>12</v>
      </c>
      <c r="J6201" s="14">
        <v>134.75</v>
      </c>
    </row>
    <row r="6202" spans="1:10" ht="11.1" customHeight="1" outlineLevel="1" x14ac:dyDescent="0.2">
      <c r="A6202" s="11" t="s">
        <v>18487</v>
      </c>
      <c r="B6202" s="12" t="s">
        <v>18488</v>
      </c>
      <c r="C6202" s="12" t="s">
        <v>18489</v>
      </c>
      <c r="D6202" s="13">
        <f>IF(OR(H6202="Да",I6202="Да"),G6202,IF(G6202-(G6202*B2/100)&lt;F6202,F6202,G6202-(G6202*B2/100)))</f>
        <v>103.05</v>
      </c>
      <c r="E6202" s="12"/>
      <c r="F6202" s="14">
        <v>82.44</v>
      </c>
      <c r="G6202" s="14">
        <v>103.05</v>
      </c>
      <c r="H6202" s="12" t="s">
        <v>12</v>
      </c>
      <c r="I6202" s="12" t="s">
        <v>12</v>
      </c>
      <c r="J6202" s="14">
        <v>103.05</v>
      </c>
    </row>
    <row r="6203" spans="1:10" ht="11.1" customHeight="1" outlineLevel="1" x14ac:dyDescent="0.2">
      <c r="A6203" s="11" t="s">
        <v>18490</v>
      </c>
      <c r="B6203" s="12" t="s">
        <v>18491</v>
      </c>
      <c r="C6203" s="12" t="s">
        <v>18492</v>
      </c>
      <c r="D6203" s="13">
        <f>IF(OR(H6203="Да",I6203="Да"),G6203,IF(G6203-(G6203*B2/100)&lt;F6203,F6203,G6203-(G6203*B2/100)))</f>
        <v>103.05</v>
      </c>
      <c r="E6203" s="12"/>
      <c r="F6203" s="14">
        <v>82.44</v>
      </c>
      <c r="G6203" s="14">
        <v>103.05</v>
      </c>
      <c r="H6203" s="12" t="s">
        <v>12</v>
      </c>
      <c r="I6203" s="12" t="s">
        <v>12</v>
      </c>
      <c r="J6203" s="14">
        <v>103.05</v>
      </c>
    </row>
    <row r="6204" spans="1:10" ht="11.1" customHeight="1" outlineLevel="1" x14ac:dyDescent="0.2">
      <c r="A6204" s="11" t="s">
        <v>18493</v>
      </c>
      <c r="B6204" s="12" t="s">
        <v>18494</v>
      </c>
      <c r="C6204" s="12" t="s">
        <v>18495</v>
      </c>
      <c r="D6204" s="13">
        <f>IF(OR(H6204="Да",I6204="Да"),G6204,IF(G6204-(G6204*B2/100)&lt;F6204,F6204,G6204-(G6204*B2/100)))</f>
        <v>103.05</v>
      </c>
      <c r="E6204" s="12"/>
      <c r="F6204" s="14">
        <v>82.44</v>
      </c>
      <c r="G6204" s="14">
        <v>103.05</v>
      </c>
      <c r="H6204" s="12" t="s">
        <v>12</v>
      </c>
      <c r="I6204" s="12" t="s">
        <v>12</v>
      </c>
      <c r="J6204" s="14">
        <v>103.05</v>
      </c>
    </row>
    <row r="6205" spans="1:10" ht="11.1" customHeight="1" outlineLevel="1" x14ac:dyDescent="0.2">
      <c r="A6205" s="11" t="s">
        <v>18496</v>
      </c>
      <c r="B6205" s="12" t="s">
        <v>18497</v>
      </c>
      <c r="C6205" s="12" t="s">
        <v>18498</v>
      </c>
      <c r="D6205" s="13">
        <f>IF(OR(H6205="Да",I6205="Да"),G6205,IF(G6205-(G6205*B2/100)&lt;F6205,F6205,G6205-(G6205*B2/100)))</f>
        <v>103.05</v>
      </c>
      <c r="E6205" s="12"/>
      <c r="F6205" s="14">
        <v>82.44</v>
      </c>
      <c r="G6205" s="14">
        <v>103.05</v>
      </c>
      <c r="H6205" s="12" t="s">
        <v>12</v>
      </c>
      <c r="I6205" s="12" t="s">
        <v>12</v>
      </c>
      <c r="J6205" s="14">
        <v>103.05</v>
      </c>
    </row>
    <row r="6206" spans="1:10" ht="11.1" customHeight="1" outlineLevel="1" x14ac:dyDescent="0.2">
      <c r="A6206" s="11" t="s">
        <v>18499</v>
      </c>
      <c r="B6206" s="12" t="s">
        <v>18500</v>
      </c>
      <c r="C6206" s="12" t="s">
        <v>18501</v>
      </c>
      <c r="D6206" s="13">
        <f>IF(OR(H6206="Да",I6206="Да"),G6206,IF(G6206-(G6206*B2/100)&lt;F6206,F6206,G6206-(G6206*B2/100)))</f>
        <v>103.05</v>
      </c>
      <c r="E6206" s="12"/>
      <c r="F6206" s="14">
        <v>82.44</v>
      </c>
      <c r="G6206" s="14">
        <v>103.05</v>
      </c>
      <c r="H6206" s="12" t="s">
        <v>12</v>
      </c>
      <c r="I6206" s="12" t="s">
        <v>12</v>
      </c>
      <c r="J6206" s="14">
        <v>103.05</v>
      </c>
    </row>
    <row r="6207" spans="1:10" ht="11.1" customHeight="1" outlineLevel="1" x14ac:dyDescent="0.2">
      <c r="A6207" s="11" t="s">
        <v>18502</v>
      </c>
      <c r="B6207" s="12" t="s">
        <v>18503</v>
      </c>
      <c r="C6207" s="12" t="s">
        <v>18504</v>
      </c>
      <c r="D6207" s="13">
        <f>IF(OR(H6207="Да",I6207="Да"),G6207,IF(G6207-(G6207*B2/100)&lt;F6207,F6207,G6207-(G6207*B2/100)))</f>
        <v>103.05</v>
      </c>
      <c r="E6207" s="12"/>
      <c r="F6207" s="14">
        <v>82.44</v>
      </c>
      <c r="G6207" s="14">
        <v>103.05</v>
      </c>
      <c r="H6207" s="12" t="s">
        <v>12</v>
      </c>
      <c r="I6207" s="12" t="s">
        <v>12</v>
      </c>
      <c r="J6207" s="14">
        <v>103.05</v>
      </c>
    </row>
    <row r="6208" spans="1:10" ht="23.1" customHeight="1" outlineLevel="1" x14ac:dyDescent="0.2">
      <c r="A6208" s="11" t="s">
        <v>18505</v>
      </c>
      <c r="B6208" s="12" t="s">
        <v>18506</v>
      </c>
      <c r="C6208" s="12" t="s">
        <v>18507</v>
      </c>
      <c r="D6208" s="13">
        <f>IF(OR(H6208="Да",I6208="Да"),G6208,IF(G6208-(G6208*B2/100)&lt;F6208,F6208,G6208-(G6208*B2/100)))</f>
        <v>103.05</v>
      </c>
      <c r="E6208" s="12"/>
      <c r="F6208" s="14">
        <v>82.44</v>
      </c>
      <c r="G6208" s="14">
        <v>103.05</v>
      </c>
      <c r="H6208" s="12" t="s">
        <v>12</v>
      </c>
      <c r="I6208" s="12" t="s">
        <v>12</v>
      </c>
      <c r="J6208" s="14">
        <v>103.05</v>
      </c>
    </row>
    <row r="6209" spans="1:10" ht="11.1" customHeight="1" outlineLevel="1" x14ac:dyDescent="0.2">
      <c r="A6209" s="15" t="s">
        <v>18508</v>
      </c>
      <c r="B6209" s="16" t="s">
        <v>18509</v>
      </c>
      <c r="C6209" s="16" t="s">
        <v>18510</v>
      </c>
      <c r="D6209" s="17">
        <f>IF(OR(H6209="Да",I6209="Да"),G6209,IF(G6209-(G6209*B2/100)&lt;F6209,F6209,G6209-(G6209*B2/100)))</f>
        <v>103.05</v>
      </c>
      <c r="E6209" s="16" t="s">
        <v>600</v>
      </c>
      <c r="F6209" s="18">
        <v>82.44</v>
      </c>
      <c r="G6209" s="18">
        <v>103.05</v>
      </c>
      <c r="H6209" s="16" t="s">
        <v>12</v>
      </c>
      <c r="I6209" s="16" t="s">
        <v>12</v>
      </c>
      <c r="J6209" s="18">
        <v>103.05</v>
      </c>
    </row>
    <row r="6210" spans="1:10" ht="11.1" customHeight="1" outlineLevel="1" x14ac:dyDescent="0.2">
      <c r="A6210" s="11" t="s">
        <v>18511</v>
      </c>
      <c r="B6210" s="12" t="s">
        <v>18512</v>
      </c>
      <c r="C6210" s="12" t="s">
        <v>18513</v>
      </c>
      <c r="D6210" s="13">
        <f>IF(OR(H6210="Да",I6210="Да"),G6210,IF(G6210-(G6210*B2/100)&lt;F6210,F6210,G6210-(G6210*B2/100)))</f>
        <v>103.05</v>
      </c>
      <c r="E6210" s="12"/>
      <c r="F6210" s="14">
        <v>82.44</v>
      </c>
      <c r="G6210" s="14">
        <v>103.05</v>
      </c>
      <c r="H6210" s="12" t="s">
        <v>12</v>
      </c>
      <c r="I6210" s="12" t="s">
        <v>12</v>
      </c>
      <c r="J6210" s="14">
        <v>103.05</v>
      </c>
    </row>
    <row r="6211" spans="1:10" ht="11.1" customHeight="1" outlineLevel="1" x14ac:dyDescent="0.2">
      <c r="A6211" s="11" t="s">
        <v>18514</v>
      </c>
      <c r="B6211" s="12" t="s">
        <v>18515</v>
      </c>
      <c r="C6211" s="12" t="s">
        <v>18516</v>
      </c>
      <c r="D6211" s="13">
        <f>IF(OR(H6211="Да",I6211="Да"),G6211,IF(G6211-(G6211*B2/100)&lt;F6211,F6211,G6211-(G6211*B2/100)))</f>
        <v>103.05</v>
      </c>
      <c r="E6211" s="12"/>
      <c r="F6211" s="14">
        <v>82.44</v>
      </c>
      <c r="G6211" s="14">
        <v>103.05</v>
      </c>
      <c r="H6211" s="12" t="s">
        <v>12</v>
      </c>
      <c r="I6211" s="12" t="s">
        <v>12</v>
      </c>
      <c r="J6211" s="14">
        <v>103.05</v>
      </c>
    </row>
    <row r="6212" spans="1:10" ht="23.1" customHeight="1" outlineLevel="1" x14ac:dyDescent="0.2">
      <c r="A6212" s="11" t="s">
        <v>18517</v>
      </c>
      <c r="B6212" s="12" t="s">
        <v>18518</v>
      </c>
      <c r="C6212" s="12" t="s">
        <v>18519</v>
      </c>
      <c r="D6212" s="13">
        <f>IF(OR(H6212="Да",I6212="Да"),G6212,IF(G6212-(G6212*B2/100)&lt;F6212,F6212,G6212-(G6212*B2/100)))</f>
        <v>183.64</v>
      </c>
      <c r="E6212" s="12"/>
      <c r="F6212" s="14">
        <v>146.91999999999999</v>
      </c>
      <c r="G6212" s="14">
        <v>183.64</v>
      </c>
      <c r="H6212" s="12" t="s">
        <v>12</v>
      </c>
      <c r="I6212" s="12" t="s">
        <v>12</v>
      </c>
      <c r="J6212" s="14">
        <v>183.64</v>
      </c>
    </row>
    <row r="6213" spans="1:10" ht="23.1" customHeight="1" outlineLevel="1" x14ac:dyDescent="0.2">
      <c r="A6213" s="11" t="s">
        <v>18520</v>
      </c>
      <c r="B6213" s="12" t="s">
        <v>18521</v>
      </c>
      <c r="C6213" s="12" t="s">
        <v>18522</v>
      </c>
      <c r="D6213" s="13">
        <f>IF(OR(H6213="Да",I6213="Да"),G6213,IF(G6213-(G6213*B2/100)&lt;F6213,F6213,G6213-(G6213*B2/100)))</f>
        <v>183.64</v>
      </c>
      <c r="E6213" s="12"/>
      <c r="F6213" s="14">
        <v>146.91999999999999</v>
      </c>
      <c r="G6213" s="14">
        <v>183.64</v>
      </c>
      <c r="H6213" s="12" t="s">
        <v>12</v>
      </c>
      <c r="I6213" s="12" t="s">
        <v>12</v>
      </c>
      <c r="J6213" s="14">
        <v>183.64</v>
      </c>
    </row>
    <row r="6214" spans="1:10" ht="23.1" customHeight="1" outlineLevel="1" x14ac:dyDescent="0.2">
      <c r="A6214" s="11" t="s">
        <v>18523</v>
      </c>
      <c r="B6214" s="12" t="s">
        <v>18524</v>
      </c>
      <c r="C6214" s="12" t="s">
        <v>18525</v>
      </c>
      <c r="D6214" s="13">
        <f>IF(OR(H6214="Да",I6214="Да"),G6214,IF(G6214-(G6214*B2/100)&lt;F6214,F6214,G6214-(G6214*B2/100)))</f>
        <v>183.64</v>
      </c>
      <c r="E6214" s="12"/>
      <c r="F6214" s="14">
        <v>146.91999999999999</v>
      </c>
      <c r="G6214" s="14">
        <v>183.64</v>
      </c>
      <c r="H6214" s="12" t="s">
        <v>12</v>
      </c>
      <c r="I6214" s="12" t="s">
        <v>12</v>
      </c>
      <c r="J6214" s="14">
        <v>183.64</v>
      </c>
    </row>
    <row r="6215" spans="1:10" ht="23.1" customHeight="1" outlineLevel="1" x14ac:dyDescent="0.2">
      <c r="A6215" s="11" t="s">
        <v>18526</v>
      </c>
      <c r="B6215" s="12" t="s">
        <v>18527</v>
      </c>
      <c r="C6215" s="12" t="s">
        <v>18528</v>
      </c>
      <c r="D6215" s="13">
        <f>IF(OR(H6215="Да",I6215="Да"),G6215,IF(G6215-(G6215*B2/100)&lt;F6215,F6215,G6215-(G6215*B2/100)))</f>
        <v>183.64</v>
      </c>
      <c r="E6215" s="12"/>
      <c r="F6215" s="14">
        <v>146.91999999999999</v>
      </c>
      <c r="G6215" s="14">
        <v>183.64</v>
      </c>
      <c r="H6215" s="12" t="s">
        <v>12</v>
      </c>
      <c r="I6215" s="12" t="s">
        <v>12</v>
      </c>
      <c r="J6215" s="14">
        <v>183.64</v>
      </c>
    </row>
    <row r="6216" spans="1:10" ht="23.1" customHeight="1" outlineLevel="1" x14ac:dyDescent="0.2">
      <c r="A6216" s="11" t="s">
        <v>18529</v>
      </c>
      <c r="B6216" s="12" t="s">
        <v>18530</v>
      </c>
      <c r="C6216" s="12" t="s">
        <v>18531</v>
      </c>
      <c r="D6216" s="13">
        <f>IF(OR(H6216="Да",I6216="Да"),G6216,IF(G6216-(G6216*B2/100)&lt;F6216,F6216,G6216-(G6216*B2/100)))</f>
        <v>183.64</v>
      </c>
      <c r="E6216" s="12"/>
      <c r="F6216" s="14">
        <v>146.91999999999999</v>
      </c>
      <c r="G6216" s="14">
        <v>183.64</v>
      </c>
      <c r="H6216" s="12" t="s">
        <v>12</v>
      </c>
      <c r="I6216" s="12" t="s">
        <v>12</v>
      </c>
      <c r="J6216" s="14">
        <v>183.64</v>
      </c>
    </row>
    <row r="6217" spans="1:10" ht="23.1" customHeight="1" outlineLevel="1" x14ac:dyDescent="0.2">
      <c r="A6217" s="11" t="s">
        <v>18532</v>
      </c>
      <c r="B6217" s="12" t="s">
        <v>18533</v>
      </c>
      <c r="C6217" s="12" t="s">
        <v>18534</v>
      </c>
      <c r="D6217" s="13">
        <f>IF(OR(H6217="Да",I6217="Да"),G6217,IF(G6217-(G6217*B2/100)&lt;F6217,F6217,G6217-(G6217*B2/100)))</f>
        <v>183.64</v>
      </c>
      <c r="E6217" s="12"/>
      <c r="F6217" s="14">
        <v>146.91999999999999</v>
      </c>
      <c r="G6217" s="14">
        <v>183.64</v>
      </c>
      <c r="H6217" s="12" t="s">
        <v>12</v>
      </c>
      <c r="I6217" s="12" t="s">
        <v>12</v>
      </c>
      <c r="J6217" s="14">
        <v>183.64</v>
      </c>
    </row>
    <row r="6218" spans="1:10" ht="11.1" customHeight="1" outlineLevel="1" x14ac:dyDescent="0.2">
      <c r="A6218" s="11" t="s">
        <v>18535</v>
      </c>
      <c r="B6218" s="12" t="s">
        <v>18536</v>
      </c>
      <c r="C6218" s="12" t="s">
        <v>18537</v>
      </c>
      <c r="D6218" s="13">
        <f>IF(OR(H6218="Да",I6218="Да"),G6218,IF(G6218-(G6218*B2/100)&lt;F6218,F6218,G6218-(G6218*B2/100)))</f>
        <v>183.64</v>
      </c>
      <c r="E6218" s="12"/>
      <c r="F6218" s="14">
        <v>146.91999999999999</v>
      </c>
      <c r="G6218" s="14">
        <v>183.64</v>
      </c>
      <c r="H6218" s="12" t="s">
        <v>12</v>
      </c>
      <c r="I6218" s="12" t="s">
        <v>12</v>
      </c>
      <c r="J6218" s="14">
        <v>183.64</v>
      </c>
    </row>
    <row r="6219" spans="1:10" ht="11.1" customHeight="1" outlineLevel="1" x14ac:dyDescent="0.2">
      <c r="A6219" s="11" t="s">
        <v>18538</v>
      </c>
      <c r="B6219" s="12" t="s">
        <v>18539</v>
      </c>
      <c r="C6219" s="12" t="s">
        <v>18540</v>
      </c>
      <c r="D6219" s="13">
        <f>IF(OR(H6219="Да",I6219="Да"),G6219,IF(G6219-(G6219*B2/100)&lt;F6219,F6219,G6219-(G6219*B2/100)))</f>
        <v>183.64</v>
      </c>
      <c r="E6219" s="12"/>
      <c r="F6219" s="14">
        <v>146.91999999999999</v>
      </c>
      <c r="G6219" s="14">
        <v>183.64</v>
      </c>
      <c r="H6219" s="12" t="s">
        <v>12</v>
      </c>
      <c r="I6219" s="12" t="s">
        <v>12</v>
      </c>
      <c r="J6219" s="14">
        <v>183.64</v>
      </c>
    </row>
    <row r="6220" spans="1:10" ht="11.1" customHeight="1" outlineLevel="1" x14ac:dyDescent="0.2">
      <c r="A6220" s="11" t="s">
        <v>18541</v>
      </c>
      <c r="B6220" s="12" t="s">
        <v>18542</v>
      </c>
      <c r="C6220" s="12" t="s">
        <v>18543</v>
      </c>
      <c r="D6220" s="13">
        <f>IF(OR(H6220="Да",I6220="Да"),G6220,IF(G6220-(G6220*B2/100)&lt;F6220,F6220,G6220-(G6220*B2/100)))</f>
        <v>183.64</v>
      </c>
      <c r="E6220" s="12"/>
      <c r="F6220" s="14">
        <v>146.91999999999999</v>
      </c>
      <c r="G6220" s="14">
        <v>183.64</v>
      </c>
      <c r="H6220" s="12" t="s">
        <v>12</v>
      </c>
      <c r="I6220" s="12" t="s">
        <v>12</v>
      </c>
      <c r="J6220" s="14">
        <v>183.64</v>
      </c>
    </row>
    <row r="6221" spans="1:10" ht="11.1" customHeight="1" outlineLevel="1" x14ac:dyDescent="0.2">
      <c r="A6221" s="11" t="s">
        <v>18544</v>
      </c>
      <c r="B6221" s="12" t="s">
        <v>18545</v>
      </c>
      <c r="C6221" s="12" t="s">
        <v>18546</v>
      </c>
      <c r="D6221" s="13">
        <f>IF(OR(H6221="Да",I6221="Да"),G6221,IF(G6221-(G6221*B2/100)&lt;F6221,F6221,G6221-(G6221*B2/100)))</f>
        <v>171.75</v>
      </c>
      <c r="E6221" s="12"/>
      <c r="F6221" s="14">
        <v>137.4</v>
      </c>
      <c r="G6221" s="14">
        <v>171.75</v>
      </c>
      <c r="H6221" s="12" t="s">
        <v>12</v>
      </c>
      <c r="I6221" s="12" t="s">
        <v>12</v>
      </c>
      <c r="J6221" s="14">
        <v>171.75</v>
      </c>
    </row>
    <row r="6222" spans="1:10" ht="11.1" customHeight="1" outlineLevel="1" x14ac:dyDescent="0.2">
      <c r="A6222" s="11" t="s">
        <v>18547</v>
      </c>
      <c r="B6222" s="12" t="s">
        <v>18548</v>
      </c>
      <c r="C6222" s="12" t="s">
        <v>18549</v>
      </c>
      <c r="D6222" s="13">
        <f>IF(OR(H6222="Да",I6222="Да"),G6222,IF(G6222-(G6222*B2/100)&lt;F6222,F6222,G6222-(G6222*B2/100)))</f>
        <v>171.75</v>
      </c>
      <c r="E6222" s="12"/>
      <c r="F6222" s="14">
        <v>137.4</v>
      </c>
      <c r="G6222" s="14">
        <v>171.75</v>
      </c>
      <c r="H6222" s="12" t="s">
        <v>12</v>
      </c>
      <c r="I6222" s="12" t="s">
        <v>12</v>
      </c>
      <c r="J6222" s="14">
        <v>171.75</v>
      </c>
    </row>
    <row r="6223" spans="1:10" ht="11.1" customHeight="1" outlineLevel="1" x14ac:dyDescent="0.2">
      <c r="A6223" s="11" t="s">
        <v>18550</v>
      </c>
      <c r="B6223" s="12" t="s">
        <v>18551</v>
      </c>
      <c r="C6223" s="12" t="s">
        <v>18552</v>
      </c>
      <c r="D6223" s="13">
        <f>IF(OR(H6223="Да",I6223="Да"),G6223,IF(G6223-(G6223*B2/100)&lt;F6223,F6223,G6223-(G6223*B2/100)))</f>
        <v>171.75</v>
      </c>
      <c r="E6223" s="12"/>
      <c r="F6223" s="14">
        <v>137.4</v>
      </c>
      <c r="G6223" s="14">
        <v>171.75</v>
      </c>
      <c r="H6223" s="12" t="s">
        <v>12</v>
      </c>
      <c r="I6223" s="12" t="s">
        <v>12</v>
      </c>
      <c r="J6223" s="14">
        <v>171.75</v>
      </c>
    </row>
    <row r="6224" spans="1:10" ht="11.1" customHeight="1" outlineLevel="1" x14ac:dyDescent="0.2">
      <c r="A6224" s="11" t="s">
        <v>18553</v>
      </c>
      <c r="B6224" s="12" t="s">
        <v>18554</v>
      </c>
      <c r="C6224" s="12" t="s">
        <v>18555</v>
      </c>
      <c r="D6224" s="13">
        <f>IF(OR(H6224="Да",I6224="Да"),G6224,IF(G6224-(G6224*B2/100)&lt;F6224,F6224,G6224-(G6224*B2/100)))</f>
        <v>171.75</v>
      </c>
      <c r="E6224" s="12"/>
      <c r="F6224" s="14">
        <v>137.4</v>
      </c>
      <c r="G6224" s="14">
        <v>171.75</v>
      </c>
      <c r="H6224" s="12" t="s">
        <v>12</v>
      </c>
      <c r="I6224" s="12" t="s">
        <v>12</v>
      </c>
      <c r="J6224" s="14">
        <v>171.75</v>
      </c>
    </row>
    <row r="6225" spans="1:10" ht="11.1" customHeight="1" outlineLevel="1" x14ac:dyDescent="0.2">
      <c r="A6225" s="11" t="s">
        <v>18556</v>
      </c>
      <c r="B6225" s="12" t="s">
        <v>18557</v>
      </c>
      <c r="C6225" s="12" t="s">
        <v>18558</v>
      </c>
      <c r="D6225" s="13">
        <f>IF(OR(H6225="Да",I6225="Да"),G6225,IF(G6225-(G6225*B2/100)&lt;F6225,F6225,G6225-(G6225*B2/100)))</f>
        <v>171.75</v>
      </c>
      <c r="E6225" s="12"/>
      <c r="F6225" s="14">
        <v>137.4</v>
      </c>
      <c r="G6225" s="14">
        <v>171.75</v>
      </c>
      <c r="H6225" s="12" t="s">
        <v>12</v>
      </c>
      <c r="I6225" s="12" t="s">
        <v>12</v>
      </c>
      <c r="J6225" s="14">
        <v>171.75</v>
      </c>
    </row>
    <row r="6226" spans="1:10" ht="11.1" customHeight="1" outlineLevel="1" x14ac:dyDescent="0.2">
      <c r="A6226" s="11" t="s">
        <v>18559</v>
      </c>
      <c r="B6226" s="12" t="s">
        <v>18560</v>
      </c>
      <c r="C6226" s="12" t="s">
        <v>18561</v>
      </c>
      <c r="D6226" s="13">
        <f>IF(OR(H6226="Да",I6226="Да"),G6226,IF(G6226-(G6226*B2/100)&lt;F6226,F6226,G6226-(G6226*B2/100)))</f>
        <v>171.75</v>
      </c>
      <c r="E6226" s="12"/>
      <c r="F6226" s="14">
        <v>137.4</v>
      </c>
      <c r="G6226" s="14">
        <v>171.75</v>
      </c>
      <c r="H6226" s="12" t="s">
        <v>12</v>
      </c>
      <c r="I6226" s="12" t="s">
        <v>12</v>
      </c>
      <c r="J6226" s="14">
        <v>171.75</v>
      </c>
    </row>
    <row r="6227" spans="1:10" ht="11.1" customHeight="1" outlineLevel="1" x14ac:dyDescent="0.2">
      <c r="A6227" s="11" t="s">
        <v>18562</v>
      </c>
      <c r="B6227" s="12" t="s">
        <v>18563</v>
      </c>
      <c r="C6227" s="12" t="s">
        <v>18564</v>
      </c>
      <c r="D6227" s="13">
        <f>IF(OR(H6227="Да",I6227="Да"),G6227,IF(G6227-(G6227*B2/100)&lt;F6227,F6227,G6227-(G6227*B2/100)))</f>
        <v>171.75</v>
      </c>
      <c r="E6227" s="12"/>
      <c r="F6227" s="14">
        <v>137.4</v>
      </c>
      <c r="G6227" s="14">
        <v>171.75</v>
      </c>
      <c r="H6227" s="12" t="s">
        <v>12</v>
      </c>
      <c r="I6227" s="12" t="s">
        <v>12</v>
      </c>
      <c r="J6227" s="14">
        <v>171.75</v>
      </c>
    </row>
    <row r="6228" spans="1:10" ht="11.1" customHeight="1" outlineLevel="1" x14ac:dyDescent="0.2">
      <c r="A6228" s="11" t="s">
        <v>18565</v>
      </c>
      <c r="B6228" s="12" t="s">
        <v>18566</v>
      </c>
      <c r="C6228" s="12" t="s">
        <v>18567</v>
      </c>
      <c r="D6228" s="13">
        <f>IF(OR(H6228="Да",I6228="Да"),G6228,IF(G6228-(G6228*B2/100)&lt;F6228,F6228,G6228-(G6228*B2/100)))</f>
        <v>171.75</v>
      </c>
      <c r="E6228" s="12"/>
      <c r="F6228" s="14">
        <v>137.4</v>
      </c>
      <c r="G6228" s="14">
        <v>171.75</v>
      </c>
      <c r="H6228" s="12" t="s">
        <v>12</v>
      </c>
      <c r="I6228" s="12" t="s">
        <v>12</v>
      </c>
      <c r="J6228" s="14">
        <v>171.75</v>
      </c>
    </row>
    <row r="6229" spans="1:10" ht="11.1" customHeight="1" outlineLevel="1" x14ac:dyDescent="0.2">
      <c r="A6229" s="11" t="s">
        <v>18568</v>
      </c>
      <c r="B6229" s="12" t="s">
        <v>18569</v>
      </c>
      <c r="C6229" s="12" t="s">
        <v>18570</v>
      </c>
      <c r="D6229" s="13">
        <f>IF(OR(H6229="Да",I6229="Да"),G6229,IF(G6229-(G6229*B2/100)&lt;F6229,F6229,G6229-(G6229*B2/100)))</f>
        <v>171.75</v>
      </c>
      <c r="E6229" s="12"/>
      <c r="F6229" s="14">
        <v>137.4</v>
      </c>
      <c r="G6229" s="14">
        <v>171.75</v>
      </c>
      <c r="H6229" s="12" t="s">
        <v>12</v>
      </c>
      <c r="I6229" s="12" t="s">
        <v>12</v>
      </c>
      <c r="J6229" s="14">
        <v>171.75</v>
      </c>
    </row>
    <row r="6230" spans="1:10" ht="11.1" customHeight="1" outlineLevel="1" x14ac:dyDescent="0.2">
      <c r="A6230" s="11" t="s">
        <v>18571</v>
      </c>
      <c r="B6230" s="12" t="s">
        <v>18572</v>
      </c>
      <c r="C6230" s="12" t="s">
        <v>18573</v>
      </c>
      <c r="D6230" s="13">
        <f>IF(OR(H6230="Да",I6230="Да"),G6230,IF(G6230-(G6230*B2/100)&lt;F6230,F6230,G6230-(G6230*B2/100)))</f>
        <v>171.75</v>
      </c>
      <c r="E6230" s="12"/>
      <c r="F6230" s="14">
        <v>137.4</v>
      </c>
      <c r="G6230" s="14">
        <v>171.75</v>
      </c>
      <c r="H6230" s="12" t="s">
        <v>12</v>
      </c>
      <c r="I6230" s="12" t="s">
        <v>12</v>
      </c>
      <c r="J6230" s="14">
        <v>171.75</v>
      </c>
    </row>
    <row r="6231" spans="1:10" ht="11.1" customHeight="1" outlineLevel="1" x14ac:dyDescent="0.2">
      <c r="A6231" s="11" t="s">
        <v>18574</v>
      </c>
      <c r="B6231" s="12" t="s">
        <v>18575</v>
      </c>
      <c r="C6231" s="12" t="s">
        <v>18576</v>
      </c>
      <c r="D6231" s="13">
        <f>IF(OR(H6231="Да",I6231="Да"),G6231,IF(G6231-(G6231*B2/100)&lt;F6231,F6231,G6231-(G6231*B2/100)))</f>
        <v>171.75</v>
      </c>
      <c r="E6231" s="12"/>
      <c r="F6231" s="14">
        <v>137.4</v>
      </c>
      <c r="G6231" s="14">
        <v>171.75</v>
      </c>
      <c r="H6231" s="12" t="s">
        <v>12</v>
      </c>
      <c r="I6231" s="12" t="s">
        <v>12</v>
      </c>
      <c r="J6231" s="14">
        <v>171.75</v>
      </c>
    </row>
    <row r="6232" spans="1:10" ht="11.1" customHeight="1" outlineLevel="1" x14ac:dyDescent="0.2">
      <c r="A6232" s="11" t="s">
        <v>18577</v>
      </c>
      <c r="B6232" s="12" t="s">
        <v>18578</v>
      </c>
      <c r="C6232" s="12" t="s">
        <v>18579</v>
      </c>
      <c r="D6232" s="13">
        <f>IF(OR(H6232="Да",I6232="Да"),G6232,IF(G6232-(G6232*B2/100)&lt;F6232,F6232,G6232-(G6232*B2/100)))</f>
        <v>171.75</v>
      </c>
      <c r="E6232" s="12"/>
      <c r="F6232" s="14">
        <v>137.4</v>
      </c>
      <c r="G6232" s="14">
        <v>171.75</v>
      </c>
      <c r="H6232" s="12" t="s">
        <v>12</v>
      </c>
      <c r="I6232" s="12" t="s">
        <v>12</v>
      </c>
      <c r="J6232" s="14">
        <v>171.75</v>
      </c>
    </row>
    <row r="6233" spans="1:10" ht="11.1" customHeight="1" outlineLevel="1" x14ac:dyDescent="0.2">
      <c r="A6233" s="11" t="s">
        <v>18580</v>
      </c>
      <c r="B6233" s="12" t="s">
        <v>18581</v>
      </c>
      <c r="C6233" s="12" t="s">
        <v>18582</v>
      </c>
      <c r="D6233" s="13">
        <f>IF(OR(H6233="Да",I6233="Да"),G6233,IF(G6233-(G6233*B2/100)&lt;F6233,F6233,G6233-(G6233*B2/100)))</f>
        <v>171.75</v>
      </c>
      <c r="E6233" s="12"/>
      <c r="F6233" s="14">
        <v>137.4</v>
      </c>
      <c r="G6233" s="14">
        <v>171.75</v>
      </c>
      <c r="H6233" s="12" t="s">
        <v>12</v>
      </c>
      <c r="I6233" s="12" t="s">
        <v>12</v>
      </c>
      <c r="J6233" s="14">
        <v>171.75</v>
      </c>
    </row>
    <row r="6234" spans="1:10" ht="11.1" customHeight="1" outlineLevel="1" x14ac:dyDescent="0.2">
      <c r="A6234" s="11" t="s">
        <v>18583</v>
      </c>
      <c r="B6234" s="12" t="s">
        <v>18584</v>
      </c>
      <c r="C6234" s="12" t="s">
        <v>18585</v>
      </c>
      <c r="D6234" s="13">
        <f>IF(OR(H6234="Да",I6234="Да"),G6234,IF(G6234-(G6234*B2/100)&lt;F6234,F6234,G6234-(G6234*B2/100)))</f>
        <v>171.75</v>
      </c>
      <c r="E6234" s="12"/>
      <c r="F6234" s="14">
        <v>137.4</v>
      </c>
      <c r="G6234" s="14">
        <v>171.75</v>
      </c>
      <c r="H6234" s="12" t="s">
        <v>12</v>
      </c>
      <c r="I6234" s="12" t="s">
        <v>12</v>
      </c>
      <c r="J6234" s="14">
        <v>171.75</v>
      </c>
    </row>
    <row r="6235" spans="1:10" ht="11.1" customHeight="1" outlineLevel="1" x14ac:dyDescent="0.2">
      <c r="A6235" s="11" t="s">
        <v>18586</v>
      </c>
      <c r="B6235" s="12" t="s">
        <v>18587</v>
      </c>
      <c r="C6235" s="12" t="s">
        <v>18588</v>
      </c>
      <c r="D6235" s="13">
        <f>IF(OR(H6235="Да",I6235="Да"),G6235,IF(G6235-(G6235*B2/100)&lt;F6235,F6235,G6235-(G6235*B2/100)))</f>
        <v>220.63</v>
      </c>
      <c r="E6235" s="12"/>
      <c r="F6235" s="14">
        <v>176.51</v>
      </c>
      <c r="G6235" s="14">
        <v>220.63</v>
      </c>
      <c r="H6235" s="12" t="s">
        <v>12</v>
      </c>
      <c r="I6235" s="12" t="s">
        <v>12</v>
      </c>
      <c r="J6235" s="14">
        <v>220.63</v>
      </c>
    </row>
    <row r="6236" spans="1:10" ht="11.1" customHeight="1" outlineLevel="1" x14ac:dyDescent="0.2">
      <c r="A6236" s="11" t="s">
        <v>18589</v>
      </c>
      <c r="B6236" s="12" t="s">
        <v>18590</v>
      </c>
      <c r="C6236" s="12" t="s">
        <v>18591</v>
      </c>
      <c r="D6236" s="13">
        <f>IF(OR(H6236="Да",I6236="Да"),G6236,IF(G6236-(G6236*B2/100)&lt;F6236,F6236,G6236-(G6236*B2/100)))</f>
        <v>220.63</v>
      </c>
      <c r="E6236" s="12"/>
      <c r="F6236" s="14">
        <v>176.51</v>
      </c>
      <c r="G6236" s="14">
        <v>220.63</v>
      </c>
      <c r="H6236" s="12" t="s">
        <v>12</v>
      </c>
      <c r="I6236" s="12" t="s">
        <v>12</v>
      </c>
      <c r="J6236" s="14">
        <v>220.63</v>
      </c>
    </row>
    <row r="6237" spans="1:10" ht="11.1" customHeight="1" outlineLevel="1" x14ac:dyDescent="0.2">
      <c r="A6237" s="11" t="s">
        <v>18592</v>
      </c>
      <c r="B6237" s="12" t="s">
        <v>18593</v>
      </c>
      <c r="C6237" s="12" t="s">
        <v>18594</v>
      </c>
      <c r="D6237" s="13">
        <f>IF(OR(H6237="Да",I6237="Да"),G6237,IF(G6237-(G6237*B2/100)&lt;F6237,F6237,G6237-(G6237*B2/100)))</f>
        <v>220.63</v>
      </c>
      <c r="E6237" s="12"/>
      <c r="F6237" s="14">
        <v>176.51</v>
      </c>
      <c r="G6237" s="14">
        <v>220.63</v>
      </c>
      <c r="H6237" s="12" t="s">
        <v>12</v>
      </c>
      <c r="I6237" s="12" t="s">
        <v>12</v>
      </c>
      <c r="J6237" s="14">
        <v>220.63</v>
      </c>
    </row>
    <row r="6238" spans="1:10" ht="11.1" customHeight="1" outlineLevel="1" x14ac:dyDescent="0.2">
      <c r="A6238" s="11" t="s">
        <v>18595</v>
      </c>
      <c r="B6238" s="12" t="s">
        <v>18596</v>
      </c>
      <c r="C6238" s="12" t="s">
        <v>18597</v>
      </c>
      <c r="D6238" s="13">
        <f>IF(OR(H6238="Да",I6238="Да"),G6238,IF(G6238-(G6238*B2/100)&lt;F6238,F6238,G6238-(G6238*B2/100)))</f>
        <v>220.63</v>
      </c>
      <c r="E6238" s="12"/>
      <c r="F6238" s="14">
        <v>176.51</v>
      </c>
      <c r="G6238" s="14">
        <v>220.63</v>
      </c>
      <c r="H6238" s="12" t="s">
        <v>12</v>
      </c>
      <c r="I6238" s="12" t="s">
        <v>12</v>
      </c>
      <c r="J6238" s="14">
        <v>220.63</v>
      </c>
    </row>
    <row r="6239" spans="1:10" ht="11.1" customHeight="1" outlineLevel="1" x14ac:dyDescent="0.2">
      <c r="A6239" s="11" t="s">
        <v>18598</v>
      </c>
      <c r="B6239" s="12" t="s">
        <v>18599</v>
      </c>
      <c r="C6239" s="12" t="s">
        <v>18600</v>
      </c>
      <c r="D6239" s="13">
        <f>IF(OR(H6239="Да",I6239="Да"),G6239,IF(G6239-(G6239*B2/100)&lt;F6239,F6239,G6239-(G6239*B2/100)))</f>
        <v>220.63</v>
      </c>
      <c r="E6239" s="12"/>
      <c r="F6239" s="14">
        <v>176.51</v>
      </c>
      <c r="G6239" s="14">
        <v>220.63</v>
      </c>
      <c r="H6239" s="12" t="s">
        <v>12</v>
      </c>
      <c r="I6239" s="12" t="s">
        <v>12</v>
      </c>
      <c r="J6239" s="14">
        <v>220.63</v>
      </c>
    </row>
    <row r="6240" spans="1:10" ht="11.1" customHeight="1" outlineLevel="1" x14ac:dyDescent="0.2">
      <c r="A6240" s="11" t="s">
        <v>18601</v>
      </c>
      <c r="B6240" s="12" t="s">
        <v>18602</v>
      </c>
      <c r="C6240" s="12" t="s">
        <v>18603</v>
      </c>
      <c r="D6240" s="13">
        <f>IF(OR(H6240="Да",I6240="Да"),G6240,IF(G6240-(G6240*B2/100)&lt;F6240,F6240,G6240-(G6240*B2/100)))</f>
        <v>220.63</v>
      </c>
      <c r="E6240" s="12"/>
      <c r="F6240" s="14">
        <v>176.51</v>
      </c>
      <c r="G6240" s="14">
        <v>220.63</v>
      </c>
      <c r="H6240" s="12" t="s">
        <v>12</v>
      </c>
      <c r="I6240" s="12" t="s">
        <v>12</v>
      </c>
      <c r="J6240" s="14">
        <v>220.63</v>
      </c>
    </row>
    <row r="6241" spans="1:10" ht="11.1" customHeight="1" outlineLevel="1" x14ac:dyDescent="0.2">
      <c r="A6241" s="11" t="s">
        <v>18604</v>
      </c>
      <c r="B6241" s="12" t="s">
        <v>18605</v>
      </c>
      <c r="C6241" s="12" t="s">
        <v>18606</v>
      </c>
      <c r="D6241" s="13">
        <f>IF(OR(H6241="Да",I6241="Да"),G6241,IF(G6241-(G6241*B2/100)&lt;F6241,F6241,G6241-(G6241*B2/100)))</f>
        <v>220.63</v>
      </c>
      <c r="E6241" s="12"/>
      <c r="F6241" s="14">
        <v>176.51</v>
      </c>
      <c r="G6241" s="14">
        <v>220.63</v>
      </c>
      <c r="H6241" s="12" t="s">
        <v>12</v>
      </c>
      <c r="I6241" s="12" t="s">
        <v>12</v>
      </c>
      <c r="J6241" s="14">
        <v>220.63</v>
      </c>
    </row>
    <row r="6242" spans="1:10" ht="11.1" customHeight="1" outlineLevel="1" x14ac:dyDescent="0.2">
      <c r="A6242" s="11" t="s">
        <v>18607</v>
      </c>
      <c r="B6242" s="12" t="s">
        <v>18608</v>
      </c>
      <c r="C6242" s="12" t="s">
        <v>18609</v>
      </c>
      <c r="D6242" s="13">
        <f>IF(OR(H6242="Да",I6242="Да"),G6242,IF(G6242-(G6242*B2/100)&lt;F6242,F6242,G6242-(G6242*B2/100)))</f>
        <v>220.63</v>
      </c>
      <c r="E6242" s="12"/>
      <c r="F6242" s="14">
        <v>176.51</v>
      </c>
      <c r="G6242" s="14">
        <v>220.63</v>
      </c>
      <c r="H6242" s="12" t="s">
        <v>12</v>
      </c>
      <c r="I6242" s="12" t="s">
        <v>12</v>
      </c>
      <c r="J6242" s="14">
        <v>220.63</v>
      </c>
    </row>
    <row r="6243" spans="1:10" ht="11.1" customHeight="1" outlineLevel="1" x14ac:dyDescent="0.2">
      <c r="A6243" s="11" t="s">
        <v>18610</v>
      </c>
      <c r="B6243" s="12" t="s">
        <v>18611</v>
      </c>
      <c r="C6243" s="12" t="s">
        <v>18612</v>
      </c>
      <c r="D6243" s="13">
        <f>IF(OR(H6243="Да",I6243="Да"),G6243,IF(G6243-(G6243*B2/100)&lt;F6243,F6243,G6243-(G6243*B2/100)))</f>
        <v>220.63</v>
      </c>
      <c r="E6243" s="12"/>
      <c r="F6243" s="14">
        <v>176.51</v>
      </c>
      <c r="G6243" s="14">
        <v>220.63</v>
      </c>
      <c r="H6243" s="12" t="s">
        <v>12</v>
      </c>
      <c r="I6243" s="12" t="s">
        <v>12</v>
      </c>
      <c r="J6243" s="14">
        <v>220.63</v>
      </c>
    </row>
    <row r="6244" spans="1:10" ht="11.1" customHeight="1" outlineLevel="1" x14ac:dyDescent="0.2">
      <c r="A6244" s="11" t="s">
        <v>18613</v>
      </c>
      <c r="B6244" s="12" t="s">
        <v>18614</v>
      </c>
      <c r="C6244" s="12" t="s">
        <v>18615</v>
      </c>
      <c r="D6244" s="13">
        <f>IF(OR(H6244="Да",I6244="Да"),G6244,IF(G6244-(G6244*B2/100)&lt;F6244,F6244,G6244-(G6244*B2/100)))</f>
        <v>220.63</v>
      </c>
      <c r="E6244" s="12"/>
      <c r="F6244" s="14">
        <v>176.51</v>
      </c>
      <c r="G6244" s="14">
        <v>220.63</v>
      </c>
      <c r="H6244" s="12" t="s">
        <v>12</v>
      </c>
      <c r="I6244" s="12" t="s">
        <v>12</v>
      </c>
      <c r="J6244" s="14">
        <v>220.63</v>
      </c>
    </row>
    <row r="6245" spans="1:10" ht="11.1" customHeight="1" outlineLevel="1" x14ac:dyDescent="0.2">
      <c r="A6245" s="11" t="s">
        <v>18616</v>
      </c>
      <c r="B6245" s="12" t="s">
        <v>18617</v>
      </c>
      <c r="C6245" s="12" t="s">
        <v>18618</v>
      </c>
      <c r="D6245" s="13">
        <f>IF(OR(H6245="Да",I6245="Да"),G6245,IF(G6245-(G6245*B2/100)&lt;F6245,F6245,G6245-(G6245*B2/100)))</f>
        <v>220.63</v>
      </c>
      <c r="E6245" s="12"/>
      <c r="F6245" s="14">
        <v>176.51</v>
      </c>
      <c r="G6245" s="14">
        <v>220.63</v>
      </c>
      <c r="H6245" s="12" t="s">
        <v>12</v>
      </c>
      <c r="I6245" s="12" t="s">
        <v>12</v>
      </c>
      <c r="J6245" s="14">
        <v>220.63</v>
      </c>
    </row>
    <row r="6246" spans="1:10" ht="11.1" customHeight="1" outlineLevel="1" x14ac:dyDescent="0.2">
      <c r="A6246" s="11" t="s">
        <v>18619</v>
      </c>
      <c r="B6246" s="12" t="s">
        <v>18620</v>
      </c>
      <c r="C6246" s="12" t="s">
        <v>18621</v>
      </c>
      <c r="D6246" s="13">
        <f>IF(OR(H6246="Да",I6246="Да"),G6246,IF(G6246-(G6246*B2/100)&lt;F6246,F6246,G6246-(G6246*B2/100)))</f>
        <v>220.63</v>
      </c>
      <c r="E6246" s="12"/>
      <c r="F6246" s="14">
        <v>176.51</v>
      </c>
      <c r="G6246" s="14">
        <v>220.63</v>
      </c>
      <c r="H6246" s="12" t="s">
        <v>12</v>
      </c>
      <c r="I6246" s="12" t="s">
        <v>12</v>
      </c>
      <c r="J6246" s="14">
        <v>220.63</v>
      </c>
    </row>
    <row r="6247" spans="1:10" ht="11.1" customHeight="1" outlineLevel="1" x14ac:dyDescent="0.2">
      <c r="A6247" s="25" t="s">
        <v>18622</v>
      </c>
      <c r="B6247" s="26" t="s">
        <v>18623</v>
      </c>
      <c r="C6247" s="26" t="s">
        <v>18624</v>
      </c>
      <c r="D6247" s="27">
        <f>IF(OR(H6247="Да",I6247="Да"),G6247,IF(G6247-(G6247*B2/100)&lt;F6247,F6247,G6247-(G6247*B2/100)))</f>
        <v>220.63</v>
      </c>
      <c r="E6247" s="26" t="s">
        <v>2781</v>
      </c>
      <c r="F6247" s="28">
        <v>176.51</v>
      </c>
      <c r="G6247" s="28">
        <v>220.63</v>
      </c>
      <c r="H6247" s="26" t="s">
        <v>12</v>
      </c>
      <c r="I6247" s="26" t="s">
        <v>12</v>
      </c>
      <c r="J6247" s="28">
        <v>220.63</v>
      </c>
    </row>
    <row r="6248" spans="1:10" ht="11.1" customHeight="1" outlineLevel="1" x14ac:dyDescent="0.2">
      <c r="A6248" s="11" t="s">
        <v>18625</v>
      </c>
      <c r="B6248" s="12" t="s">
        <v>18626</v>
      </c>
      <c r="C6248" s="12" t="s">
        <v>18627</v>
      </c>
      <c r="D6248" s="13">
        <f>IF(OR(H6248="Да",I6248="Да"),G6248,IF(G6248-(G6248*B2/100)&lt;F6248,F6248,G6248-(G6248*B2/100)))</f>
        <v>220.63</v>
      </c>
      <c r="E6248" s="12"/>
      <c r="F6248" s="14">
        <v>176.51</v>
      </c>
      <c r="G6248" s="14">
        <v>220.63</v>
      </c>
      <c r="H6248" s="12" t="s">
        <v>12</v>
      </c>
      <c r="I6248" s="12" t="s">
        <v>12</v>
      </c>
      <c r="J6248" s="14">
        <v>220.63</v>
      </c>
    </row>
    <row r="6249" spans="1:10" ht="11.1" customHeight="1" outlineLevel="1" x14ac:dyDescent="0.2">
      <c r="A6249" s="11" t="s">
        <v>18628</v>
      </c>
      <c r="B6249" s="12" t="s">
        <v>18629</v>
      </c>
      <c r="C6249" s="12" t="s">
        <v>18630</v>
      </c>
      <c r="D6249" s="13">
        <f>IF(OR(H6249="Да",I6249="Да"),G6249,IF(G6249-(G6249*B2/100)&lt;F6249,F6249,G6249-(G6249*B2/100)))</f>
        <v>220.63</v>
      </c>
      <c r="E6249" s="12"/>
      <c r="F6249" s="14">
        <v>176.51</v>
      </c>
      <c r="G6249" s="14">
        <v>220.63</v>
      </c>
      <c r="H6249" s="12" t="s">
        <v>12</v>
      </c>
      <c r="I6249" s="12" t="s">
        <v>12</v>
      </c>
      <c r="J6249" s="14">
        <v>220.63</v>
      </c>
    </row>
    <row r="6250" spans="1:10" ht="11.1" customHeight="1" outlineLevel="1" x14ac:dyDescent="0.2">
      <c r="A6250" s="25" t="s">
        <v>18631</v>
      </c>
      <c r="B6250" s="26" t="s">
        <v>18632</v>
      </c>
      <c r="C6250" s="26" t="s">
        <v>18633</v>
      </c>
      <c r="D6250" s="27">
        <f>IF(OR(H6250="Да",I6250="Да"),G6250,IF(G6250-(G6250*B2/100)&lt;F6250,F6250,G6250-(G6250*B2/100)))</f>
        <v>220.63</v>
      </c>
      <c r="E6250" s="26" t="s">
        <v>2781</v>
      </c>
      <c r="F6250" s="28">
        <v>176.51</v>
      </c>
      <c r="G6250" s="28">
        <v>220.63</v>
      </c>
      <c r="H6250" s="26" t="s">
        <v>12</v>
      </c>
      <c r="I6250" s="26" t="s">
        <v>12</v>
      </c>
      <c r="J6250" s="28">
        <v>220.63</v>
      </c>
    </row>
    <row r="6251" spans="1:10" ht="11.1" customHeight="1" outlineLevel="1" x14ac:dyDescent="0.2">
      <c r="A6251" s="11" t="s">
        <v>18634</v>
      </c>
      <c r="B6251" s="12" t="s">
        <v>18635</v>
      </c>
      <c r="C6251" s="12" t="s">
        <v>18636</v>
      </c>
      <c r="D6251" s="13">
        <f>IF(OR(H6251="Да",I6251="Да"),G6251,IF(G6251-(G6251*B2/100)&lt;F6251,F6251,G6251-(G6251*B2/100)))</f>
        <v>171.75</v>
      </c>
      <c r="E6251" s="12"/>
      <c r="F6251" s="14">
        <v>137.4</v>
      </c>
      <c r="G6251" s="14">
        <v>171.75</v>
      </c>
      <c r="H6251" s="12" t="s">
        <v>12</v>
      </c>
      <c r="I6251" s="12" t="s">
        <v>12</v>
      </c>
      <c r="J6251" s="14">
        <v>171.75</v>
      </c>
    </row>
    <row r="6252" spans="1:10" ht="11.1" customHeight="1" outlineLevel="1" x14ac:dyDescent="0.2">
      <c r="A6252" s="11" t="s">
        <v>18637</v>
      </c>
      <c r="B6252" s="12" t="s">
        <v>18638</v>
      </c>
      <c r="C6252" s="12" t="s">
        <v>18639</v>
      </c>
      <c r="D6252" s="13">
        <f>IF(OR(H6252="Да",I6252="Да"),G6252,IF(G6252-(G6252*B2/100)&lt;F6252,F6252,G6252-(G6252*B2/100)))</f>
        <v>171.75</v>
      </c>
      <c r="E6252" s="12"/>
      <c r="F6252" s="14">
        <v>137.4</v>
      </c>
      <c r="G6252" s="14">
        <v>171.75</v>
      </c>
      <c r="H6252" s="12" t="s">
        <v>12</v>
      </c>
      <c r="I6252" s="12" t="s">
        <v>12</v>
      </c>
      <c r="J6252" s="14">
        <v>171.75</v>
      </c>
    </row>
    <row r="6253" spans="1:10" ht="11.1" customHeight="1" outlineLevel="1" x14ac:dyDescent="0.2">
      <c r="A6253" s="11" t="s">
        <v>18640</v>
      </c>
      <c r="B6253" s="12" t="s">
        <v>18641</v>
      </c>
      <c r="C6253" s="12" t="s">
        <v>18642</v>
      </c>
      <c r="D6253" s="13">
        <f>IF(OR(H6253="Да",I6253="Да"),G6253,IF(G6253-(G6253*B2/100)&lt;F6253,F6253,G6253-(G6253*B2/100)))</f>
        <v>171.75</v>
      </c>
      <c r="E6253" s="12"/>
      <c r="F6253" s="14">
        <v>137.4</v>
      </c>
      <c r="G6253" s="14">
        <v>171.75</v>
      </c>
      <c r="H6253" s="12" t="s">
        <v>12</v>
      </c>
      <c r="I6253" s="12" t="s">
        <v>12</v>
      </c>
      <c r="J6253" s="14">
        <v>171.75</v>
      </c>
    </row>
    <row r="6254" spans="1:10" ht="11.1" customHeight="1" outlineLevel="1" x14ac:dyDescent="0.2">
      <c r="A6254" s="11" t="s">
        <v>18643</v>
      </c>
      <c r="B6254" s="12" t="s">
        <v>18644</v>
      </c>
      <c r="C6254" s="12" t="s">
        <v>18645</v>
      </c>
      <c r="D6254" s="13">
        <f>IF(OR(H6254="Да",I6254="Да"),G6254,IF(G6254-(G6254*B2/100)&lt;F6254,F6254,G6254-(G6254*B2/100)))</f>
        <v>183.64</v>
      </c>
      <c r="E6254" s="12"/>
      <c r="F6254" s="14">
        <v>146.91999999999999</v>
      </c>
      <c r="G6254" s="14">
        <v>183.64</v>
      </c>
      <c r="H6254" s="12" t="s">
        <v>12</v>
      </c>
      <c r="I6254" s="12" t="s">
        <v>12</v>
      </c>
      <c r="J6254" s="14">
        <v>183.64</v>
      </c>
    </row>
    <row r="6255" spans="1:10" ht="11.1" customHeight="1" outlineLevel="1" x14ac:dyDescent="0.2">
      <c r="A6255" s="11" t="s">
        <v>18646</v>
      </c>
      <c r="B6255" s="12" t="s">
        <v>18647</v>
      </c>
      <c r="C6255" s="12" t="s">
        <v>18648</v>
      </c>
      <c r="D6255" s="13">
        <f>IF(OR(H6255="Да",I6255="Да"),G6255,IF(G6255-(G6255*B2/100)&lt;F6255,F6255,G6255-(G6255*B2/100)))</f>
        <v>183.64</v>
      </c>
      <c r="E6255" s="12"/>
      <c r="F6255" s="14">
        <v>146.91999999999999</v>
      </c>
      <c r="G6255" s="14">
        <v>183.64</v>
      </c>
      <c r="H6255" s="12" t="s">
        <v>12</v>
      </c>
      <c r="I6255" s="12" t="s">
        <v>12</v>
      </c>
      <c r="J6255" s="14">
        <v>183.64</v>
      </c>
    </row>
    <row r="6256" spans="1:10" ht="11.1" customHeight="1" outlineLevel="1" x14ac:dyDescent="0.2">
      <c r="A6256" s="11" t="s">
        <v>18649</v>
      </c>
      <c r="B6256" s="12" t="s">
        <v>18650</v>
      </c>
      <c r="C6256" s="12" t="s">
        <v>18651</v>
      </c>
      <c r="D6256" s="13">
        <f>IF(OR(H6256="Да",I6256="Да"),G6256,IF(G6256-(G6256*B2/100)&lt;F6256,F6256,G6256-(G6256*B2/100)))</f>
        <v>183.64</v>
      </c>
      <c r="E6256" s="12"/>
      <c r="F6256" s="14">
        <v>146.91999999999999</v>
      </c>
      <c r="G6256" s="14">
        <v>183.64</v>
      </c>
      <c r="H6256" s="12" t="s">
        <v>12</v>
      </c>
      <c r="I6256" s="12" t="s">
        <v>12</v>
      </c>
      <c r="J6256" s="14">
        <v>183.64</v>
      </c>
    </row>
    <row r="6257" spans="1:10" ht="11.1" customHeight="1" outlineLevel="1" x14ac:dyDescent="0.2">
      <c r="A6257" s="11" t="s">
        <v>18652</v>
      </c>
      <c r="B6257" s="12" t="s">
        <v>18653</v>
      </c>
      <c r="C6257" s="12" t="s">
        <v>18654</v>
      </c>
      <c r="D6257" s="13">
        <f>IF(OR(H6257="Да",I6257="Да"),G6257,IF(G6257-(G6257*B2/100)&lt;F6257,F6257,G6257-(G6257*B2/100)))</f>
        <v>183.64</v>
      </c>
      <c r="E6257" s="12"/>
      <c r="F6257" s="14">
        <v>146.91999999999999</v>
      </c>
      <c r="G6257" s="14">
        <v>183.64</v>
      </c>
      <c r="H6257" s="12" t="s">
        <v>12</v>
      </c>
      <c r="I6257" s="12" t="s">
        <v>12</v>
      </c>
      <c r="J6257" s="14">
        <v>183.64</v>
      </c>
    </row>
    <row r="6258" spans="1:10" ht="11.1" customHeight="1" outlineLevel="1" x14ac:dyDescent="0.2">
      <c r="A6258" s="11" t="s">
        <v>18655</v>
      </c>
      <c r="B6258" s="12" t="s">
        <v>18656</v>
      </c>
      <c r="C6258" s="12" t="s">
        <v>18657</v>
      </c>
      <c r="D6258" s="13">
        <f>IF(OR(H6258="Да",I6258="Да"),G6258,IF(G6258-(G6258*B2/100)&lt;F6258,F6258,G6258-(G6258*B2/100)))</f>
        <v>183.64</v>
      </c>
      <c r="E6258" s="12"/>
      <c r="F6258" s="14">
        <v>146.91999999999999</v>
      </c>
      <c r="G6258" s="14">
        <v>183.64</v>
      </c>
      <c r="H6258" s="12" t="s">
        <v>12</v>
      </c>
      <c r="I6258" s="12" t="s">
        <v>12</v>
      </c>
      <c r="J6258" s="14">
        <v>183.64</v>
      </c>
    </row>
    <row r="6259" spans="1:10" ht="11.1" customHeight="1" outlineLevel="1" x14ac:dyDescent="0.2">
      <c r="A6259" s="11" t="s">
        <v>18658</v>
      </c>
      <c r="B6259" s="12" t="s">
        <v>18659</v>
      </c>
      <c r="C6259" s="12" t="s">
        <v>18660</v>
      </c>
      <c r="D6259" s="13">
        <f>IF(OR(H6259="Да",I6259="Да"),G6259,IF(G6259-(G6259*B2/100)&lt;F6259,F6259,G6259-(G6259*B2/100)))</f>
        <v>183.64</v>
      </c>
      <c r="E6259" s="12"/>
      <c r="F6259" s="14">
        <v>146.91999999999999</v>
      </c>
      <c r="G6259" s="14">
        <v>183.64</v>
      </c>
      <c r="H6259" s="12" t="s">
        <v>12</v>
      </c>
      <c r="I6259" s="12" t="s">
        <v>12</v>
      </c>
      <c r="J6259" s="14">
        <v>183.64</v>
      </c>
    </row>
    <row r="6260" spans="1:10" ht="11.1" customHeight="1" outlineLevel="1" x14ac:dyDescent="0.2">
      <c r="A6260" s="11" t="s">
        <v>18661</v>
      </c>
      <c r="B6260" s="12" t="s">
        <v>18662</v>
      </c>
      <c r="C6260" s="12" t="s">
        <v>18663</v>
      </c>
      <c r="D6260" s="13">
        <f>IF(OR(H6260="Да",I6260="Да"),G6260,IF(G6260-(G6260*B2/100)&lt;F6260,F6260,G6260-(G6260*B2/100)))</f>
        <v>183.64</v>
      </c>
      <c r="E6260" s="12"/>
      <c r="F6260" s="14">
        <v>146.91999999999999</v>
      </c>
      <c r="G6260" s="14">
        <v>183.64</v>
      </c>
      <c r="H6260" s="12" t="s">
        <v>12</v>
      </c>
      <c r="I6260" s="12" t="s">
        <v>12</v>
      </c>
      <c r="J6260" s="14">
        <v>183.64</v>
      </c>
    </row>
    <row r="6261" spans="1:10" ht="11.1" customHeight="1" outlineLevel="1" x14ac:dyDescent="0.2">
      <c r="A6261" s="11" t="s">
        <v>18664</v>
      </c>
      <c r="B6261" s="12" t="s">
        <v>18665</v>
      </c>
      <c r="C6261" s="12" t="s">
        <v>18666</v>
      </c>
      <c r="D6261" s="13">
        <f>IF(OR(H6261="Да",I6261="Да"),G6261,IF(G6261-(G6261*B2/100)&lt;F6261,F6261,G6261-(G6261*B2/100)))</f>
        <v>183.64</v>
      </c>
      <c r="E6261" s="12"/>
      <c r="F6261" s="14">
        <v>146.91999999999999</v>
      </c>
      <c r="G6261" s="14">
        <v>183.64</v>
      </c>
      <c r="H6261" s="12" t="s">
        <v>12</v>
      </c>
      <c r="I6261" s="12" t="s">
        <v>12</v>
      </c>
      <c r="J6261" s="14">
        <v>183.64</v>
      </c>
    </row>
    <row r="6262" spans="1:10" ht="11.1" customHeight="1" outlineLevel="1" x14ac:dyDescent="0.2">
      <c r="A6262" s="11" t="s">
        <v>18667</v>
      </c>
      <c r="B6262" s="12" t="s">
        <v>18668</v>
      </c>
      <c r="C6262" s="12" t="s">
        <v>18669</v>
      </c>
      <c r="D6262" s="13">
        <f>IF(OR(H6262="Да",I6262="Да"),G6262,IF(G6262-(G6262*B2/100)&lt;F6262,F6262,G6262-(G6262*B2/100)))</f>
        <v>428.04</v>
      </c>
      <c r="E6262" s="12"/>
      <c r="F6262" s="14">
        <v>342.44</v>
      </c>
      <c r="G6262" s="14">
        <v>428.04</v>
      </c>
      <c r="H6262" s="12" t="s">
        <v>12</v>
      </c>
      <c r="I6262" s="12" t="s">
        <v>12</v>
      </c>
      <c r="J6262" s="14">
        <v>428.04</v>
      </c>
    </row>
    <row r="6263" spans="1:10" ht="11.1" customHeight="1" outlineLevel="1" x14ac:dyDescent="0.2">
      <c r="A6263" s="11" t="s">
        <v>18670</v>
      </c>
      <c r="B6263" s="12" t="s">
        <v>18671</v>
      </c>
      <c r="C6263" s="12" t="s">
        <v>18672</v>
      </c>
      <c r="D6263" s="13">
        <f>IF(OR(H6263="Да",I6263="Да"),G6263,IF(G6263-(G6263*B2/100)&lt;F6263,F6263,G6263-(G6263*B2/100)))</f>
        <v>121.54</v>
      </c>
      <c r="E6263" s="12"/>
      <c r="F6263" s="14">
        <v>97.24</v>
      </c>
      <c r="G6263" s="14">
        <v>121.54</v>
      </c>
      <c r="H6263" s="12" t="s">
        <v>12</v>
      </c>
      <c r="I6263" s="12" t="s">
        <v>12</v>
      </c>
      <c r="J6263" s="14">
        <v>121.54</v>
      </c>
    </row>
    <row r="6264" spans="1:10" ht="23.1" customHeight="1" outlineLevel="1" x14ac:dyDescent="0.2">
      <c r="A6264" s="11" t="s">
        <v>18673</v>
      </c>
      <c r="B6264" s="12" t="s">
        <v>18674</v>
      </c>
      <c r="C6264" s="12" t="s">
        <v>18675</v>
      </c>
      <c r="D6264" s="13">
        <f>IF(OR(H6264="Да",I6264="Да"),G6264,IF(G6264-(G6264*B2/100)&lt;F6264,F6264,G6264-(G6264*B2/100)))</f>
        <v>158.53</v>
      </c>
      <c r="E6264" s="12"/>
      <c r="F6264" s="14">
        <v>126.83</v>
      </c>
      <c r="G6264" s="14">
        <v>158.53</v>
      </c>
      <c r="H6264" s="12" t="s">
        <v>12</v>
      </c>
      <c r="I6264" s="12" t="s">
        <v>12</v>
      </c>
      <c r="J6264" s="14">
        <v>158.53</v>
      </c>
    </row>
    <row r="6265" spans="1:10" ht="23.1" customHeight="1" outlineLevel="1" x14ac:dyDescent="0.2">
      <c r="A6265" s="11" t="s">
        <v>18676</v>
      </c>
      <c r="B6265" s="12" t="s">
        <v>18677</v>
      </c>
      <c r="C6265" s="12" t="s">
        <v>18678</v>
      </c>
      <c r="D6265" s="13">
        <f>IF(OR(H6265="Да",I6265="Да"),G6265,IF(G6265-(G6265*B2/100)&lt;F6265,F6265,G6265-(G6265*B2/100)))</f>
        <v>158.53</v>
      </c>
      <c r="E6265" s="12"/>
      <c r="F6265" s="14">
        <v>126.83</v>
      </c>
      <c r="G6265" s="14">
        <v>158.53</v>
      </c>
      <c r="H6265" s="12" t="s">
        <v>12</v>
      </c>
      <c r="I6265" s="12" t="s">
        <v>12</v>
      </c>
      <c r="J6265" s="14">
        <v>158.53</v>
      </c>
    </row>
    <row r="6266" spans="1:10" ht="23.1" customHeight="1" outlineLevel="1" x14ac:dyDescent="0.2">
      <c r="A6266" s="11" t="s">
        <v>18679</v>
      </c>
      <c r="B6266" s="12" t="s">
        <v>18680</v>
      </c>
      <c r="C6266" s="12" t="s">
        <v>18681</v>
      </c>
      <c r="D6266" s="13">
        <f>IF(OR(H6266="Да",I6266="Да"),G6266,IF(G6266-(G6266*B2/100)&lt;F6266,F6266,G6266-(G6266*B2/100)))</f>
        <v>158.53</v>
      </c>
      <c r="E6266" s="12"/>
      <c r="F6266" s="14">
        <v>126.83</v>
      </c>
      <c r="G6266" s="14">
        <v>158.53</v>
      </c>
      <c r="H6266" s="12" t="s">
        <v>12</v>
      </c>
      <c r="I6266" s="12" t="s">
        <v>12</v>
      </c>
      <c r="J6266" s="14">
        <v>158.53</v>
      </c>
    </row>
    <row r="6267" spans="1:10" ht="23.1" customHeight="1" outlineLevel="1" x14ac:dyDescent="0.2">
      <c r="A6267" s="11" t="s">
        <v>18682</v>
      </c>
      <c r="B6267" s="12" t="s">
        <v>18683</v>
      </c>
      <c r="C6267" s="12" t="s">
        <v>18684</v>
      </c>
      <c r="D6267" s="13">
        <f>IF(OR(H6267="Да",I6267="Да"),G6267,IF(G6267-(G6267*B2/100)&lt;F6267,F6267,G6267-(G6267*B2/100)))</f>
        <v>158.53</v>
      </c>
      <c r="E6267" s="12"/>
      <c r="F6267" s="14">
        <v>126.83</v>
      </c>
      <c r="G6267" s="14">
        <v>158.53</v>
      </c>
      <c r="H6267" s="12" t="s">
        <v>12</v>
      </c>
      <c r="I6267" s="12" t="s">
        <v>12</v>
      </c>
      <c r="J6267" s="14">
        <v>158.53</v>
      </c>
    </row>
    <row r="6268" spans="1:10" ht="23.1" customHeight="1" outlineLevel="1" x14ac:dyDescent="0.2">
      <c r="A6268" s="11" t="s">
        <v>18685</v>
      </c>
      <c r="B6268" s="12" t="s">
        <v>18686</v>
      </c>
      <c r="C6268" s="12" t="s">
        <v>18687</v>
      </c>
      <c r="D6268" s="13">
        <f>IF(OR(H6268="Да",I6268="Да"),G6268,IF(G6268-(G6268*B2/100)&lt;F6268,F6268,G6268-(G6268*B2/100)))</f>
        <v>171.75</v>
      </c>
      <c r="E6268" s="12"/>
      <c r="F6268" s="14">
        <v>137.4</v>
      </c>
      <c r="G6268" s="14">
        <v>171.75</v>
      </c>
      <c r="H6268" s="12" t="s">
        <v>12</v>
      </c>
      <c r="I6268" s="12" t="s">
        <v>12</v>
      </c>
      <c r="J6268" s="14">
        <v>171.75</v>
      </c>
    </row>
    <row r="6269" spans="1:10" ht="23.1" customHeight="1" outlineLevel="1" x14ac:dyDescent="0.2">
      <c r="A6269" s="11" t="s">
        <v>18688</v>
      </c>
      <c r="B6269" s="12" t="s">
        <v>18689</v>
      </c>
      <c r="C6269" s="12" t="s">
        <v>18690</v>
      </c>
      <c r="D6269" s="13">
        <f>IF(OR(H6269="Да",I6269="Да"),G6269,IF(G6269-(G6269*B2/100)&lt;F6269,F6269,G6269-(G6269*B2/100)))</f>
        <v>171.75</v>
      </c>
      <c r="E6269" s="12"/>
      <c r="F6269" s="14">
        <v>137.4</v>
      </c>
      <c r="G6269" s="14">
        <v>171.75</v>
      </c>
      <c r="H6269" s="12" t="s">
        <v>12</v>
      </c>
      <c r="I6269" s="12" t="s">
        <v>12</v>
      </c>
      <c r="J6269" s="14">
        <v>171.75</v>
      </c>
    </row>
    <row r="6270" spans="1:10" ht="23.1" customHeight="1" outlineLevel="1" x14ac:dyDescent="0.2">
      <c r="A6270" s="11" t="s">
        <v>18691</v>
      </c>
      <c r="B6270" s="12" t="s">
        <v>18692</v>
      </c>
      <c r="C6270" s="12" t="s">
        <v>18693</v>
      </c>
      <c r="D6270" s="13">
        <f>IF(OR(H6270="Да",I6270="Да"),G6270,IF(G6270-(G6270*B2/100)&lt;F6270,F6270,G6270-(G6270*B2/100)))</f>
        <v>171.75</v>
      </c>
      <c r="E6270" s="12"/>
      <c r="F6270" s="14">
        <v>137.4</v>
      </c>
      <c r="G6270" s="14">
        <v>171.75</v>
      </c>
      <c r="H6270" s="12" t="s">
        <v>12</v>
      </c>
      <c r="I6270" s="12" t="s">
        <v>12</v>
      </c>
      <c r="J6270" s="14">
        <v>171.75</v>
      </c>
    </row>
    <row r="6271" spans="1:10" ht="23.1" customHeight="1" outlineLevel="1" x14ac:dyDescent="0.2">
      <c r="A6271" s="11" t="s">
        <v>18694</v>
      </c>
      <c r="B6271" s="12" t="s">
        <v>18695</v>
      </c>
      <c r="C6271" s="12" t="s">
        <v>18696</v>
      </c>
      <c r="D6271" s="13">
        <f>IF(OR(H6271="Да",I6271="Да"),G6271,IF(G6271-(G6271*B2/100)&lt;F6271,F6271,G6271-(G6271*B2/100)))</f>
        <v>171.75</v>
      </c>
      <c r="E6271" s="12"/>
      <c r="F6271" s="14">
        <v>137.4</v>
      </c>
      <c r="G6271" s="14">
        <v>171.75</v>
      </c>
      <c r="H6271" s="12" t="s">
        <v>12</v>
      </c>
      <c r="I6271" s="12" t="s">
        <v>12</v>
      </c>
      <c r="J6271" s="14">
        <v>171.75</v>
      </c>
    </row>
    <row r="6272" spans="1:10" ht="11.1" customHeight="1" outlineLevel="1" x14ac:dyDescent="0.2">
      <c r="A6272" s="25" t="s">
        <v>18697</v>
      </c>
      <c r="B6272" s="26" t="s">
        <v>18698</v>
      </c>
      <c r="C6272" s="26" t="s">
        <v>18699</v>
      </c>
      <c r="D6272" s="27">
        <f>IF(OR(H6272="Да",I6272="Да"),G6272,IF(G6272-(G6272*B2/100)&lt;F6272,F6272,G6272-(G6272*B2/100)))</f>
        <v>145.32</v>
      </c>
      <c r="E6272" s="26" t="s">
        <v>2781</v>
      </c>
      <c r="F6272" s="28">
        <v>116.26</v>
      </c>
      <c r="G6272" s="28">
        <v>145.32</v>
      </c>
      <c r="H6272" s="26" t="s">
        <v>12</v>
      </c>
      <c r="I6272" s="26" t="s">
        <v>12</v>
      </c>
      <c r="J6272" s="28">
        <v>145.32</v>
      </c>
    </row>
    <row r="6273" spans="1:10" ht="11.1" customHeight="1" outlineLevel="1" x14ac:dyDescent="0.2">
      <c r="A6273" s="11" t="s">
        <v>18700</v>
      </c>
      <c r="B6273" s="12" t="s">
        <v>18701</v>
      </c>
      <c r="C6273" s="12" t="s">
        <v>18702</v>
      </c>
      <c r="D6273" s="13">
        <f>IF(OR(H6273="Да",I6273="Да"),G6273,IF(G6273-(G6273*B2/100)&lt;F6273,F6273,G6273-(G6273*B2/100)))</f>
        <v>183.64</v>
      </c>
      <c r="E6273" s="12"/>
      <c r="F6273" s="14">
        <v>146.91999999999999</v>
      </c>
      <c r="G6273" s="14">
        <v>183.64</v>
      </c>
      <c r="H6273" s="12" t="s">
        <v>12</v>
      </c>
      <c r="I6273" s="12" t="s">
        <v>12</v>
      </c>
      <c r="J6273" s="14">
        <v>183.64</v>
      </c>
    </row>
    <row r="6274" spans="1:10" ht="11.1" customHeight="1" outlineLevel="1" x14ac:dyDescent="0.2">
      <c r="A6274" s="25" t="s">
        <v>18703</v>
      </c>
      <c r="B6274" s="26" t="s">
        <v>18704</v>
      </c>
      <c r="C6274" s="26" t="s">
        <v>18705</v>
      </c>
      <c r="D6274" s="27">
        <f>IF(OR(H6274="Да",I6274="Да"),G6274,IF(G6274-(G6274*B2/100)&lt;F6274,F6274,G6274-(G6274*B2/100)))</f>
        <v>183.64</v>
      </c>
      <c r="E6274" s="26" t="s">
        <v>2781</v>
      </c>
      <c r="F6274" s="28">
        <v>146.91999999999999</v>
      </c>
      <c r="G6274" s="28">
        <v>183.64</v>
      </c>
      <c r="H6274" s="26" t="s">
        <v>12</v>
      </c>
      <c r="I6274" s="26" t="s">
        <v>12</v>
      </c>
      <c r="J6274" s="28">
        <v>183.64</v>
      </c>
    </row>
    <row r="6275" spans="1:10" ht="11.1" customHeight="1" outlineLevel="1" x14ac:dyDescent="0.2">
      <c r="A6275" s="25" t="s">
        <v>18706</v>
      </c>
      <c r="B6275" s="26" t="s">
        <v>18707</v>
      </c>
      <c r="C6275" s="26" t="s">
        <v>18708</v>
      </c>
      <c r="D6275" s="27">
        <f>IF(OR(H6275="Да",I6275="Да"),G6275,IF(G6275-(G6275*B2/100)&lt;F6275,F6275,G6275-(G6275*B2/100)))</f>
        <v>183.64</v>
      </c>
      <c r="E6275" s="26" t="s">
        <v>2781</v>
      </c>
      <c r="F6275" s="28">
        <v>146.91999999999999</v>
      </c>
      <c r="G6275" s="28">
        <v>183.64</v>
      </c>
      <c r="H6275" s="26" t="s">
        <v>12</v>
      </c>
      <c r="I6275" s="26" t="s">
        <v>12</v>
      </c>
      <c r="J6275" s="28">
        <v>183.64</v>
      </c>
    </row>
    <row r="6276" spans="1:10" ht="11.1" customHeight="1" outlineLevel="1" x14ac:dyDescent="0.2">
      <c r="A6276" s="25" t="s">
        <v>18709</v>
      </c>
      <c r="B6276" s="26" t="s">
        <v>18710</v>
      </c>
      <c r="C6276" s="26" t="s">
        <v>18711</v>
      </c>
      <c r="D6276" s="27">
        <f>IF(OR(H6276="Да",I6276="Да"),G6276,IF(G6276-(G6276*B2/100)&lt;F6276,F6276,G6276-(G6276*B2/100)))</f>
        <v>183.64</v>
      </c>
      <c r="E6276" s="26" t="s">
        <v>2781</v>
      </c>
      <c r="F6276" s="28">
        <v>146.91999999999999</v>
      </c>
      <c r="G6276" s="28">
        <v>183.64</v>
      </c>
      <c r="H6276" s="26" t="s">
        <v>12</v>
      </c>
      <c r="I6276" s="26" t="s">
        <v>12</v>
      </c>
      <c r="J6276" s="28">
        <v>183.64</v>
      </c>
    </row>
    <row r="6277" spans="1:10" ht="11.1" customHeight="1" outlineLevel="1" x14ac:dyDescent="0.2">
      <c r="A6277" s="25" t="s">
        <v>18712</v>
      </c>
      <c r="B6277" s="26" t="s">
        <v>18713</v>
      </c>
      <c r="C6277" s="26" t="s">
        <v>18714</v>
      </c>
      <c r="D6277" s="27">
        <f>IF(OR(H6277="Да",I6277="Да"),G6277,IF(G6277-(G6277*B2/100)&lt;F6277,F6277,G6277-(G6277*B2/100)))</f>
        <v>183.64</v>
      </c>
      <c r="E6277" s="26" t="s">
        <v>2781</v>
      </c>
      <c r="F6277" s="28">
        <v>146.91999999999999</v>
      </c>
      <c r="G6277" s="28">
        <v>183.64</v>
      </c>
      <c r="H6277" s="26" t="s">
        <v>12</v>
      </c>
      <c r="I6277" s="26" t="s">
        <v>12</v>
      </c>
      <c r="J6277" s="28">
        <v>183.64</v>
      </c>
    </row>
    <row r="6278" spans="1:10" ht="11.1" customHeight="1" outlineLevel="1" x14ac:dyDescent="0.2">
      <c r="A6278" s="11" t="s">
        <v>18715</v>
      </c>
      <c r="B6278" s="12" t="s">
        <v>18716</v>
      </c>
      <c r="C6278" s="12" t="s">
        <v>18717</v>
      </c>
      <c r="D6278" s="13">
        <f>IF(OR(H6278="Да",I6278="Да"),G6278,IF(G6278-(G6278*B2/100)&lt;F6278,F6278,G6278-(G6278*B2/100)))</f>
        <v>183.64</v>
      </c>
      <c r="E6278" s="12"/>
      <c r="F6278" s="14">
        <v>146.91999999999999</v>
      </c>
      <c r="G6278" s="14">
        <v>183.64</v>
      </c>
      <c r="H6278" s="12" t="s">
        <v>12</v>
      </c>
      <c r="I6278" s="12" t="s">
        <v>12</v>
      </c>
      <c r="J6278" s="14">
        <v>183.64</v>
      </c>
    </row>
    <row r="6279" spans="1:10" ht="11.1" customHeight="1" outlineLevel="1" x14ac:dyDescent="0.2">
      <c r="A6279" s="25" t="s">
        <v>18718</v>
      </c>
      <c r="B6279" s="26" t="s">
        <v>18719</v>
      </c>
      <c r="C6279" s="26" t="s">
        <v>18720</v>
      </c>
      <c r="D6279" s="27">
        <f>IF(OR(H6279="Да",I6279="Да"),G6279,IF(G6279-(G6279*B2/100)&lt;F6279,F6279,G6279-(G6279*B2/100)))</f>
        <v>183.64</v>
      </c>
      <c r="E6279" s="26" t="s">
        <v>2781</v>
      </c>
      <c r="F6279" s="28">
        <v>146.91999999999999</v>
      </c>
      <c r="G6279" s="28">
        <v>183.64</v>
      </c>
      <c r="H6279" s="26" t="s">
        <v>12</v>
      </c>
      <c r="I6279" s="26" t="s">
        <v>12</v>
      </c>
      <c r="J6279" s="28">
        <v>183.64</v>
      </c>
    </row>
    <row r="6280" spans="1:10" ht="11.1" customHeight="1" outlineLevel="1" x14ac:dyDescent="0.2">
      <c r="A6280" s="25" t="s">
        <v>18721</v>
      </c>
      <c r="B6280" s="26" t="s">
        <v>18722</v>
      </c>
      <c r="C6280" s="26" t="s">
        <v>18723</v>
      </c>
      <c r="D6280" s="27">
        <f>IF(OR(H6280="Да",I6280="Да"),G6280,IF(G6280-(G6280*B2/100)&lt;F6280,F6280,G6280-(G6280*B2/100)))</f>
        <v>183.64</v>
      </c>
      <c r="E6280" s="26" t="s">
        <v>2781</v>
      </c>
      <c r="F6280" s="28">
        <v>146.91999999999999</v>
      </c>
      <c r="G6280" s="28">
        <v>183.64</v>
      </c>
      <c r="H6280" s="26" t="s">
        <v>12</v>
      </c>
      <c r="I6280" s="26" t="s">
        <v>12</v>
      </c>
      <c r="J6280" s="28">
        <v>183.64</v>
      </c>
    </row>
    <row r="6281" spans="1:10" ht="11.1" customHeight="1" outlineLevel="1" x14ac:dyDescent="0.2">
      <c r="A6281" s="25" t="s">
        <v>18724</v>
      </c>
      <c r="B6281" s="26" t="s">
        <v>18725</v>
      </c>
      <c r="C6281" s="26" t="s">
        <v>18726</v>
      </c>
      <c r="D6281" s="27">
        <f>IF(OR(H6281="Да",I6281="Да"),G6281,IF(G6281-(G6281*B2/100)&lt;F6281,F6281,G6281-(G6281*B2/100)))</f>
        <v>183.64</v>
      </c>
      <c r="E6281" s="26" t="s">
        <v>2781</v>
      </c>
      <c r="F6281" s="28">
        <v>146.91999999999999</v>
      </c>
      <c r="G6281" s="28">
        <v>183.64</v>
      </c>
      <c r="H6281" s="26" t="s">
        <v>12</v>
      </c>
      <c r="I6281" s="26" t="s">
        <v>12</v>
      </c>
      <c r="J6281" s="28">
        <v>183.64</v>
      </c>
    </row>
    <row r="6282" spans="1:10" ht="11.1" customHeight="1" outlineLevel="1" x14ac:dyDescent="0.2">
      <c r="A6282" s="25" t="s">
        <v>18727</v>
      </c>
      <c r="B6282" s="26" t="s">
        <v>18728</v>
      </c>
      <c r="C6282" s="26" t="s">
        <v>18729</v>
      </c>
      <c r="D6282" s="27">
        <f>IF(OR(H6282="Да",I6282="Да"),G6282,IF(G6282-(G6282*B2/100)&lt;F6282,F6282,G6282-(G6282*B2/100)))</f>
        <v>183.64</v>
      </c>
      <c r="E6282" s="26" t="s">
        <v>2781</v>
      </c>
      <c r="F6282" s="28">
        <v>146.91999999999999</v>
      </c>
      <c r="G6282" s="28">
        <v>183.64</v>
      </c>
      <c r="H6282" s="26" t="s">
        <v>12</v>
      </c>
      <c r="I6282" s="26" t="s">
        <v>12</v>
      </c>
      <c r="J6282" s="28">
        <v>183.64</v>
      </c>
    </row>
    <row r="6283" spans="1:10" ht="11.1" customHeight="1" outlineLevel="1" x14ac:dyDescent="0.2">
      <c r="A6283" s="25" t="s">
        <v>18730</v>
      </c>
      <c r="B6283" s="26" t="s">
        <v>18731</v>
      </c>
      <c r="C6283" s="26" t="s">
        <v>18732</v>
      </c>
      <c r="D6283" s="27">
        <f>IF(OR(H6283="Да",I6283="Да"),G6283,IF(G6283-(G6283*B2/100)&lt;F6283,F6283,G6283-(G6283*B2/100)))</f>
        <v>183.64</v>
      </c>
      <c r="E6283" s="26" t="s">
        <v>2781</v>
      </c>
      <c r="F6283" s="28">
        <v>146.91999999999999</v>
      </c>
      <c r="G6283" s="28">
        <v>183.64</v>
      </c>
      <c r="H6283" s="26" t="s">
        <v>12</v>
      </c>
      <c r="I6283" s="26" t="s">
        <v>12</v>
      </c>
      <c r="J6283" s="28">
        <v>183.64</v>
      </c>
    </row>
    <row r="6284" spans="1:10" ht="11.1" customHeight="1" outlineLevel="1" x14ac:dyDescent="0.2">
      <c r="A6284" s="11" t="s">
        <v>18733</v>
      </c>
      <c r="B6284" s="12" t="s">
        <v>18734</v>
      </c>
      <c r="C6284" s="12" t="s">
        <v>18735</v>
      </c>
      <c r="D6284" s="13">
        <f>IF(OR(H6284="Да",I6284="Да"),G6284,IF(G6284-(G6284*B2/100)&lt;F6284,F6284,G6284-(G6284*B2/100)))</f>
        <v>183.64</v>
      </c>
      <c r="E6284" s="12"/>
      <c r="F6284" s="14">
        <v>146.91999999999999</v>
      </c>
      <c r="G6284" s="14">
        <v>183.64</v>
      </c>
      <c r="H6284" s="12" t="s">
        <v>12</v>
      </c>
      <c r="I6284" s="12" t="s">
        <v>12</v>
      </c>
      <c r="J6284" s="14">
        <v>183.64</v>
      </c>
    </row>
    <row r="6285" spans="1:10" ht="11.1" customHeight="1" outlineLevel="1" x14ac:dyDescent="0.2">
      <c r="A6285" s="25" t="s">
        <v>18736</v>
      </c>
      <c r="B6285" s="26" t="s">
        <v>18737</v>
      </c>
      <c r="C6285" s="26" t="s">
        <v>18738</v>
      </c>
      <c r="D6285" s="27">
        <f>IF(OR(H6285="Да",I6285="Да"),G6285,IF(G6285-(G6285*B2/100)&lt;F6285,F6285,G6285-(G6285*B2/100)))</f>
        <v>183.64</v>
      </c>
      <c r="E6285" s="26" t="s">
        <v>2781</v>
      </c>
      <c r="F6285" s="28">
        <v>146.91999999999999</v>
      </c>
      <c r="G6285" s="28">
        <v>183.64</v>
      </c>
      <c r="H6285" s="26" t="s">
        <v>12</v>
      </c>
      <c r="I6285" s="26" t="s">
        <v>12</v>
      </c>
      <c r="J6285" s="28">
        <v>183.64</v>
      </c>
    </row>
    <row r="6286" spans="1:10" ht="11.1" customHeight="1" outlineLevel="1" x14ac:dyDescent="0.2">
      <c r="A6286" s="25" t="s">
        <v>18739</v>
      </c>
      <c r="B6286" s="26" t="s">
        <v>18740</v>
      </c>
      <c r="C6286" s="26" t="s">
        <v>18741</v>
      </c>
      <c r="D6286" s="27">
        <f>IF(OR(H6286="Да",I6286="Да"),G6286,IF(G6286-(G6286*B2/100)&lt;F6286,F6286,G6286-(G6286*B2/100)))</f>
        <v>183.64</v>
      </c>
      <c r="E6286" s="26" t="s">
        <v>2781</v>
      </c>
      <c r="F6286" s="28">
        <v>146.91999999999999</v>
      </c>
      <c r="G6286" s="28">
        <v>183.64</v>
      </c>
      <c r="H6286" s="26" t="s">
        <v>12</v>
      </c>
      <c r="I6286" s="26" t="s">
        <v>12</v>
      </c>
      <c r="J6286" s="28">
        <v>183.64</v>
      </c>
    </row>
    <row r="6287" spans="1:10" ht="11.1" customHeight="1" outlineLevel="1" x14ac:dyDescent="0.2">
      <c r="A6287" s="11" t="s">
        <v>18742</v>
      </c>
      <c r="B6287" s="12" t="s">
        <v>18743</v>
      </c>
      <c r="C6287" s="12" t="s">
        <v>18744</v>
      </c>
      <c r="D6287" s="13">
        <f>IF(OR(H6287="Да",I6287="Да"),G6287,IF(G6287-(G6287*B2/100)&lt;F6287,F6287,G6287-(G6287*B2/100)))</f>
        <v>183.64</v>
      </c>
      <c r="E6287" s="12"/>
      <c r="F6287" s="14">
        <v>146.91999999999999</v>
      </c>
      <c r="G6287" s="14">
        <v>183.64</v>
      </c>
      <c r="H6287" s="12" t="s">
        <v>12</v>
      </c>
      <c r="I6287" s="12" t="s">
        <v>12</v>
      </c>
      <c r="J6287" s="14">
        <v>183.64</v>
      </c>
    </row>
    <row r="6288" spans="1:10" ht="11.1" customHeight="1" outlineLevel="1" x14ac:dyDescent="0.2">
      <c r="A6288" s="25" t="s">
        <v>18745</v>
      </c>
      <c r="B6288" s="26" t="s">
        <v>18746</v>
      </c>
      <c r="C6288" s="26" t="s">
        <v>18747</v>
      </c>
      <c r="D6288" s="27">
        <f>IF(OR(H6288="Да",I6288="Да"),G6288,IF(G6288-(G6288*B2/100)&lt;F6288,F6288,G6288-(G6288*B2/100)))</f>
        <v>183.64</v>
      </c>
      <c r="E6288" s="26" t="s">
        <v>2781</v>
      </c>
      <c r="F6288" s="28">
        <v>146.91999999999999</v>
      </c>
      <c r="G6288" s="28">
        <v>183.64</v>
      </c>
      <c r="H6288" s="26" t="s">
        <v>12</v>
      </c>
      <c r="I6288" s="26" t="s">
        <v>12</v>
      </c>
      <c r="J6288" s="28">
        <v>183.64</v>
      </c>
    </row>
    <row r="6289" spans="1:10" ht="11.1" customHeight="1" outlineLevel="1" x14ac:dyDescent="0.2">
      <c r="A6289" s="25" t="s">
        <v>18748</v>
      </c>
      <c r="B6289" s="26" t="s">
        <v>18749</v>
      </c>
      <c r="C6289" s="26" t="s">
        <v>18750</v>
      </c>
      <c r="D6289" s="27">
        <f>IF(OR(H6289="Да",I6289="Да"),G6289,IF(G6289-(G6289*B2/100)&lt;F6289,F6289,G6289-(G6289*B2/100)))</f>
        <v>183.64</v>
      </c>
      <c r="E6289" s="26" t="s">
        <v>2781</v>
      </c>
      <c r="F6289" s="28">
        <v>146.91999999999999</v>
      </c>
      <c r="G6289" s="28">
        <v>183.64</v>
      </c>
      <c r="H6289" s="26" t="s">
        <v>12</v>
      </c>
      <c r="I6289" s="26" t="s">
        <v>12</v>
      </c>
      <c r="J6289" s="28">
        <v>183.64</v>
      </c>
    </row>
    <row r="6290" spans="1:10" ht="11.1" customHeight="1" outlineLevel="1" x14ac:dyDescent="0.2">
      <c r="A6290" s="11" t="s">
        <v>18751</v>
      </c>
      <c r="B6290" s="12" t="s">
        <v>18752</v>
      </c>
      <c r="C6290" s="12" t="s">
        <v>18753</v>
      </c>
      <c r="D6290" s="13">
        <f>IF(OR(H6290="Да",I6290="Да"),G6290,IF(G6290-(G6290*B2/100)&lt;F6290,F6290,G6290-(G6290*B2/100)))</f>
        <v>183.64</v>
      </c>
      <c r="E6290" s="12"/>
      <c r="F6290" s="14">
        <v>146.91999999999999</v>
      </c>
      <c r="G6290" s="14">
        <v>183.64</v>
      </c>
      <c r="H6290" s="12" t="s">
        <v>12</v>
      </c>
      <c r="I6290" s="12" t="s">
        <v>12</v>
      </c>
      <c r="J6290" s="14">
        <v>183.64</v>
      </c>
    </row>
    <row r="6291" spans="1:10" ht="11.1" customHeight="1" outlineLevel="1" x14ac:dyDescent="0.2">
      <c r="A6291" s="11" t="s">
        <v>18754</v>
      </c>
      <c r="B6291" s="12" t="s">
        <v>18755</v>
      </c>
      <c r="C6291" s="12" t="s">
        <v>18756</v>
      </c>
      <c r="D6291" s="13">
        <f>IF(OR(H6291="Да",I6291="Да"),G6291,IF(G6291-(G6291*B2/100)&lt;F6291,F6291,G6291-(G6291*B2/100)))</f>
        <v>183.64</v>
      </c>
      <c r="E6291" s="12"/>
      <c r="F6291" s="14">
        <v>146.91999999999999</v>
      </c>
      <c r="G6291" s="14">
        <v>183.64</v>
      </c>
      <c r="H6291" s="12" t="s">
        <v>12</v>
      </c>
      <c r="I6291" s="12" t="s">
        <v>12</v>
      </c>
      <c r="J6291" s="14">
        <v>183.64</v>
      </c>
    </row>
    <row r="6292" spans="1:10" ht="11.1" customHeight="1" outlineLevel="1" x14ac:dyDescent="0.2">
      <c r="A6292" s="11" t="s">
        <v>18757</v>
      </c>
      <c r="B6292" s="12" t="s">
        <v>18758</v>
      </c>
      <c r="C6292" s="12" t="s">
        <v>18759</v>
      </c>
      <c r="D6292" s="13">
        <f>IF(OR(H6292="Да",I6292="Да"),G6292,IF(G6292-(G6292*B2/100)&lt;F6292,F6292,G6292-(G6292*B2/100)))</f>
        <v>183.64</v>
      </c>
      <c r="E6292" s="12"/>
      <c r="F6292" s="14">
        <v>146.91999999999999</v>
      </c>
      <c r="G6292" s="14">
        <v>183.64</v>
      </c>
      <c r="H6292" s="12" t="s">
        <v>12</v>
      </c>
      <c r="I6292" s="12" t="s">
        <v>12</v>
      </c>
      <c r="J6292" s="14">
        <v>183.64</v>
      </c>
    </row>
    <row r="6293" spans="1:10" ht="11.1" customHeight="1" outlineLevel="1" x14ac:dyDescent="0.2">
      <c r="A6293" s="25" t="s">
        <v>18760</v>
      </c>
      <c r="B6293" s="26" t="s">
        <v>18761</v>
      </c>
      <c r="C6293" s="26" t="s">
        <v>18762</v>
      </c>
      <c r="D6293" s="27">
        <f>IF(OR(H6293="Да",I6293="Да"),G6293,IF(G6293-(G6293*B2/100)&lt;F6293,F6293,G6293-(G6293*B2/100)))</f>
        <v>183.64</v>
      </c>
      <c r="E6293" s="26" t="s">
        <v>2781</v>
      </c>
      <c r="F6293" s="28">
        <v>146.91999999999999</v>
      </c>
      <c r="G6293" s="28">
        <v>183.64</v>
      </c>
      <c r="H6293" s="26" t="s">
        <v>12</v>
      </c>
      <c r="I6293" s="26" t="s">
        <v>12</v>
      </c>
      <c r="J6293" s="28">
        <v>183.64</v>
      </c>
    </row>
    <row r="6294" spans="1:10" ht="11.1" customHeight="1" outlineLevel="1" x14ac:dyDescent="0.2">
      <c r="A6294" s="11" t="s">
        <v>18763</v>
      </c>
      <c r="B6294" s="12" t="s">
        <v>18764</v>
      </c>
      <c r="C6294" s="12" t="s">
        <v>18765</v>
      </c>
      <c r="D6294" s="13">
        <f>IF(OR(H6294="Да",I6294="Да"),G6294,IF(G6294-(G6294*B2/100)&lt;F6294,F6294,G6294-(G6294*B2/100)))</f>
        <v>183.64</v>
      </c>
      <c r="E6294" s="12"/>
      <c r="F6294" s="14">
        <v>146.91999999999999</v>
      </c>
      <c r="G6294" s="14">
        <v>183.64</v>
      </c>
      <c r="H6294" s="12" t="s">
        <v>12</v>
      </c>
      <c r="I6294" s="12" t="s">
        <v>12</v>
      </c>
      <c r="J6294" s="14">
        <v>183.64</v>
      </c>
    </row>
    <row r="6295" spans="1:10" ht="11.1" customHeight="1" outlineLevel="1" x14ac:dyDescent="0.2">
      <c r="A6295" s="11" t="s">
        <v>18766</v>
      </c>
      <c r="B6295" s="12" t="s">
        <v>18767</v>
      </c>
      <c r="C6295" s="12" t="s">
        <v>18768</v>
      </c>
      <c r="D6295" s="13">
        <f>IF(OR(H6295="Да",I6295="Да"),G6295,IF(G6295-(G6295*B2/100)&lt;F6295,F6295,G6295-(G6295*B2/100)))</f>
        <v>183.64</v>
      </c>
      <c r="E6295" s="12"/>
      <c r="F6295" s="14">
        <v>146.91999999999999</v>
      </c>
      <c r="G6295" s="14">
        <v>183.64</v>
      </c>
      <c r="H6295" s="12" t="s">
        <v>12</v>
      </c>
      <c r="I6295" s="12" t="s">
        <v>12</v>
      </c>
      <c r="J6295" s="14">
        <v>183.64</v>
      </c>
    </row>
    <row r="6296" spans="1:10" ht="11.1" customHeight="1" outlineLevel="1" x14ac:dyDescent="0.2">
      <c r="A6296" s="11" t="s">
        <v>18769</v>
      </c>
      <c r="B6296" s="12" t="s">
        <v>18770</v>
      </c>
      <c r="C6296" s="12" t="s">
        <v>18771</v>
      </c>
      <c r="D6296" s="13">
        <f>IF(OR(H6296="Да",I6296="Да"),G6296,IF(G6296-(G6296*B2/100)&lt;F6296,F6296,G6296-(G6296*B2/100)))</f>
        <v>158.53</v>
      </c>
      <c r="E6296" s="12"/>
      <c r="F6296" s="14">
        <v>126.83</v>
      </c>
      <c r="G6296" s="14">
        <v>158.53</v>
      </c>
      <c r="H6296" s="12" t="s">
        <v>12</v>
      </c>
      <c r="I6296" s="12" t="s">
        <v>12</v>
      </c>
      <c r="J6296" s="14">
        <v>158.53</v>
      </c>
    </row>
    <row r="6297" spans="1:10" ht="11.1" customHeight="1" outlineLevel="1" x14ac:dyDescent="0.2">
      <c r="A6297" s="25" t="s">
        <v>18772</v>
      </c>
      <c r="B6297" s="26" t="s">
        <v>18773</v>
      </c>
      <c r="C6297" s="26" t="s">
        <v>18774</v>
      </c>
      <c r="D6297" s="27">
        <f>IF(OR(H6297="Да",I6297="Да"),G6297,IF(G6297-(G6297*B2/100)&lt;F6297,F6297,G6297-(G6297*B2/100)))</f>
        <v>158.53</v>
      </c>
      <c r="E6297" s="26" t="s">
        <v>2781</v>
      </c>
      <c r="F6297" s="28">
        <v>126.83</v>
      </c>
      <c r="G6297" s="28">
        <v>158.53</v>
      </c>
      <c r="H6297" s="26" t="s">
        <v>12</v>
      </c>
      <c r="I6297" s="26" t="s">
        <v>12</v>
      </c>
      <c r="J6297" s="28">
        <v>158.53</v>
      </c>
    </row>
    <row r="6298" spans="1:10" ht="11.1" customHeight="1" outlineLevel="1" x14ac:dyDescent="0.2">
      <c r="A6298" s="11" t="s">
        <v>18775</v>
      </c>
      <c r="B6298" s="12" t="s">
        <v>18776</v>
      </c>
      <c r="C6298" s="12" t="s">
        <v>18777</v>
      </c>
      <c r="D6298" s="13">
        <f>IF(OR(H6298="Да",I6298="Да"),G6298,IF(G6298-(G6298*B2/100)&lt;F6298,F6298,G6298-(G6298*B2/100)))</f>
        <v>158.53</v>
      </c>
      <c r="E6298" s="12"/>
      <c r="F6298" s="14">
        <v>126.83</v>
      </c>
      <c r="G6298" s="14">
        <v>158.53</v>
      </c>
      <c r="H6298" s="12" t="s">
        <v>12</v>
      </c>
      <c r="I6298" s="12" t="s">
        <v>12</v>
      </c>
      <c r="J6298" s="14">
        <v>158.53</v>
      </c>
    </row>
    <row r="6299" spans="1:10" ht="11.1" customHeight="1" outlineLevel="1" x14ac:dyDescent="0.2">
      <c r="A6299" s="11" t="s">
        <v>18778</v>
      </c>
      <c r="B6299" s="12" t="s">
        <v>18779</v>
      </c>
      <c r="C6299" s="12" t="s">
        <v>18780</v>
      </c>
      <c r="D6299" s="13">
        <f>IF(OR(H6299="Да",I6299="Да"),G6299,IF(G6299-(G6299*B2/100)&lt;F6299,F6299,G6299-(G6299*B2/100)))</f>
        <v>158.53</v>
      </c>
      <c r="E6299" s="12"/>
      <c r="F6299" s="14">
        <v>126.83</v>
      </c>
      <c r="G6299" s="14">
        <v>158.53</v>
      </c>
      <c r="H6299" s="12" t="s">
        <v>12</v>
      </c>
      <c r="I6299" s="12" t="s">
        <v>12</v>
      </c>
      <c r="J6299" s="14">
        <v>158.53</v>
      </c>
    </row>
    <row r="6300" spans="1:10" ht="11.1" customHeight="1" outlineLevel="1" x14ac:dyDescent="0.2">
      <c r="A6300" s="11" t="s">
        <v>18781</v>
      </c>
      <c r="B6300" s="12" t="s">
        <v>18782</v>
      </c>
      <c r="C6300" s="12" t="s">
        <v>18783</v>
      </c>
      <c r="D6300" s="13">
        <f>IF(OR(H6300="Да",I6300="Да"),G6300,IF(G6300-(G6300*B2/100)&lt;F6300,F6300,G6300-(G6300*B2/100)))</f>
        <v>158.53</v>
      </c>
      <c r="E6300" s="12"/>
      <c r="F6300" s="14">
        <v>126.83</v>
      </c>
      <c r="G6300" s="14">
        <v>158.53</v>
      </c>
      <c r="H6300" s="12" t="s">
        <v>12</v>
      </c>
      <c r="I6300" s="12" t="s">
        <v>12</v>
      </c>
      <c r="J6300" s="14">
        <v>158.53</v>
      </c>
    </row>
    <row r="6301" spans="1:10" ht="11.1" customHeight="1" outlineLevel="1" x14ac:dyDescent="0.2">
      <c r="A6301" s="11" t="s">
        <v>18784</v>
      </c>
      <c r="B6301" s="12" t="s">
        <v>18785</v>
      </c>
      <c r="C6301" s="12" t="s">
        <v>18786</v>
      </c>
      <c r="D6301" s="13">
        <f>IF(OR(H6301="Да",I6301="Да"),G6301,IF(G6301-(G6301*B2/100)&lt;F6301,F6301,G6301-(G6301*B2/100)))</f>
        <v>158.53</v>
      </c>
      <c r="E6301" s="12"/>
      <c r="F6301" s="14">
        <v>126.83</v>
      </c>
      <c r="G6301" s="14">
        <v>158.53</v>
      </c>
      <c r="H6301" s="12" t="s">
        <v>12</v>
      </c>
      <c r="I6301" s="12" t="s">
        <v>12</v>
      </c>
      <c r="J6301" s="14">
        <v>158.53</v>
      </c>
    </row>
    <row r="6302" spans="1:10" ht="11.1" customHeight="1" outlineLevel="1" x14ac:dyDescent="0.2">
      <c r="A6302" s="11" t="s">
        <v>18787</v>
      </c>
      <c r="B6302" s="12" t="s">
        <v>18788</v>
      </c>
      <c r="C6302" s="12" t="s">
        <v>18789</v>
      </c>
      <c r="D6302" s="13">
        <f>IF(OR(H6302="Да",I6302="Да"),G6302,IF(G6302-(G6302*B2/100)&lt;F6302,F6302,G6302-(G6302*B2/100)))</f>
        <v>158.53</v>
      </c>
      <c r="E6302" s="12"/>
      <c r="F6302" s="14">
        <v>126.83</v>
      </c>
      <c r="G6302" s="14">
        <v>158.53</v>
      </c>
      <c r="H6302" s="12" t="s">
        <v>12</v>
      </c>
      <c r="I6302" s="12" t="s">
        <v>12</v>
      </c>
      <c r="J6302" s="14">
        <v>158.53</v>
      </c>
    </row>
    <row r="6303" spans="1:10" ht="11.1" customHeight="1" outlineLevel="1" x14ac:dyDescent="0.2">
      <c r="A6303" s="11" t="s">
        <v>18790</v>
      </c>
      <c r="B6303" s="12" t="s">
        <v>18791</v>
      </c>
      <c r="C6303" s="12" t="s">
        <v>18792</v>
      </c>
      <c r="D6303" s="13">
        <f>IF(OR(H6303="Да",I6303="Да"),G6303,IF(G6303-(G6303*B2/100)&lt;F6303,F6303,G6303-(G6303*B2/100)))</f>
        <v>158.53</v>
      </c>
      <c r="E6303" s="12"/>
      <c r="F6303" s="14">
        <v>126.83</v>
      </c>
      <c r="G6303" s="14">
        <v>158.53</v>
      </c>
      <c r="H6303" s="12" t="s">
        <v>12</v>
      </c>
      <c r="I6303" s="12" t="s">
        <v>12</v>
      </c>
      <c r="J6303" s="14">
        <v>158.53</v>
      </c>
    </row>
    <row r="6304" spans="1:10" ht="11.1" customHeight="1" outlineLevel="1" x14ac:dyDescent="0.2">
      <c r="A6304" s="11" t="s">
        <v>18793</v>
      </c>
      <c r="B6304" s="12" t="s">
        <v>18794</v>
      </c>
      <c r="C6304" s="12" t="s">
        <v>18795</v>
      </c>
      <c r="D6304" s="13">
        <f>IF(OR(H6304="Да",I6304="Да"),G6304,IF(G6304-(G6304*B2/100)&lt;F6304,F6304,G6304-(G6304*B2/100)))</f>
        <v>158.53</v>
      </c>
      <c r="E6304" s="12"/>
      <c r="F6304" s="14">
        <v>126.83</v>
      </c>
      <c r="G6304" s="14">
        <v>158.53</v>
      </c>
      <c r="H6304" s="12" t="s">
        <v>12</v>
      </c>
      <c r="I6304" s="12" t="s">
        <v>12</v>
      </c>
      <c r="J6304" s="14">
        <v>158.53</v>
      </c>
    </row>
    <row r="6305" spans="1:10" ht="11.1" customHeight="1" outlineLevel="1" x14ac:dyDescent="0.2">
      <c r="A6305" s="11" t="s">
        <v>18796</v>
      </c>
      <c r="B6305" s="12" t="s">
        <v>18797</v>
      </c>
      <c r="C6305" s="12" t="s">
        <v>18798</v>
      </c>
      <c r="D6305" s="13">
        <f>IF(OR(H6305="Да",I6305="Да"),G6305,IF(G6305-(G6305*B2/100)&lt;F6305,F6305,G6305-(G6305*B2/100)))</f>
        <v>158.53</v>
      </c>
      <c r="E6305" s="12"/>
      <c r="F6305" s="14">
        <v>126.83</v>
      </c>
      <c r="G6305" s="14">
        <v>158.53</v>
      </c>
      <c r="H6305" s="12" t="s">
        <v>12</v>
      </c>
      <c r="I6305" s="12" t="s">
        <v>12</v>
      </c>
      <c r="J6305" s="14">
        <v>158.53</v>
      </c>
    </row>
    <row r="6306" spans="1:10" ht="11.1" customHeight="1" outlineLevel="1" x14ac:dyDescent="0.2">
      <c r="A6306" s="25" t="s">
        <v>18799</v>
      </c>
      <c r="B6306" s="26" t="s">
        <v>18800</v>
      </c>
      <c r="C6306" s="26" t="s">
        <v>18801</v>
      </c>
      <c r="D6306" s="27">
        <f>IF(OR(H6306="Да",I6306="Да"),G6306,IF(G6306-(G6306*B2/100)&lt;F6306,F6306,G6306-(G6306*B2/100)))</f>
        <v>171.75</v>
      </c>
      <c r="E6306" s="26" t="s">
        <v>2781</v>
      </c>
      <c r="F6306" s="28">
        <v>137.4</v>
      </c>
      <c r="G6306" s="28">
        <v>171.75</v>
      </c>
      <c r="H6306" s="26" t="s">
        <v>12</v>
      </c>
      <c r="I6306" s="26" t="s">
        <v>12</v>
      </c>
      <c r="J6306" s="28">
        <v>171.75</v>
      </c>
    </row>
    <row r="6307" spans="1:10" ht="11.1" customHeight="1" outlineLevel="1" x14ac:dyDescent="0.2">
      <c r="A6307" s="25" t="s">
        <v>18802</v>
      </c>
      <c r="B6307" s="26" t="s">
        <v>18803</v>
      </c>
      <c r="C6307" s="26" t="s">
        <v>18804</v>
      </c>
      <c r="D6307" s="27">
        <f>IF(OR(H6307="Да",I6307="Да"),G6307,IF(G6307-(G6307*B2/100)&lt;F6307,F6307,G6307-(G6307*B2/100)))</f>
        <v>171.75</v>
      </c>
      <c r="E6307" s="26" t="s">
        <v>2781</v>
      </c>
      <c r="F6307" s="28">
        <v>137.4</v>
      </c>
      <c r="G6307" s="28">
        <v>171.75</v>
      </c>
      <c r="H6307" s="26" t="s">
        <v>12</v>
      </c>
      <c r="I6307" s="26" t="s">
        <v>12</v>
      </c>
      <c r="J6307" s="28">
        <v>171.75</v>
      </c>
    </row>
    <row r="6308" spans="1:10" ht="11.1" customHeight="1" outlineLevel="1" x14ac:dyDescent="0.2">
      <c r="A6308" s="25" t="s">
        <v>18805</v>
      </c>
      <c r="B6308" s="26" t="s">
        <v>18806</v>
      </c>
      <c r="C6308" s="26" t="s">
        <v>18807</v>
      </c>
      <c r="D6308" s="27">
        <f>IF(OR(H6308="Да",I6308="Да"),G6308,IF(G6308-(G6308*B2/100)&lt;F6308,F6308,G6308-(G6308*B2/100)))</f>
        <v>171.75</v>
      </c>
      <c r="E6308" s="26" t="s">
        <v>2781</v>
      </c>
      <c r="F6308" s="28">
        <v>137.4</v>
      </c>
      <c r="G6308" s="28">
        <v>171.75</v>
      </c>
      <c r="H6308" s="26" t="s">
        <v>12</v>
      </c>
      <c r="I6308" s="26" t="s">
        <v>12</v>
      </c>
      <c r="J6308" s="28">
        <v>171.75</v>
      </c>
    </row>
    <row r="6309" spans="1:10" ht="11.1" customHeight="1" outlineLevel="1" x14ac:dyDescent="0.2">
      <c r="A6309" s="25" t="s">
        <v>18808</v>
      </c>
      <c r="B6309" s="26" t="s">
        <v>18809</v>
      </c>
      <c r="C6309" s="26" t="s">
        <v>18810</v>
      </c>
      <c r="D6309" s="27">
        <f>IF(OR(H6309="Да",I6309="Да"),G6309,IF(G6309-(G6309*B2/100)&lt;F6309,F6309,G6309-(G6309*B2/100)))</f>
        <v>171.75</v>
      </c>
      <c r="E6309" s="26" t="s">
        <v>2781</v>
      </c>
      <c r="F6309" s="28">
        <v>137.4</v>
      </c>
      <c r="G6309" s="28">
        <v>171.75</v>
      </c>
      <c r="H6309" s="26" t="s">
        <v>12</v>
      </c>
      <c r="I6309" s="26" t="s">
        <v>12</v>
      </c>
      <c r="J6309" s="28">
        <v>171.75</v>
      </c>
    </row>
    <row r="6310" spans="1:10" ht="11.1" customHeight="1" outlineLevel="1" x14ac:dyDescent="0.2">
      <c r="A6310" s="11" t="s">
        <v>18811</v>
      </c>
      <c r="B6310" s="12" t="s">
        <v>18812</v>
      </c>
      <c r="C6310" s="12" t="s">
        <v>18813</v>
      </c>
      <c r="D6310" s="13">
        <f>IF(OR(H6310="Да",I6310="Да"),G6310,IF(G6310-(G6310*B2/100)&lt;F6310,F6310,G6310-(G6310*B2/100)))</f>
        <v>171.75</v>
      </c>
      <c r="E6310" s="12"/>
      <c r="F6310" s="14">
        <v>137.4</v>
      </c>
      <c r="G6310" s="14">
        <v>171.75</v>
      </c>
      <c r="H6310" s="12" t="s">
        <v>12</v>
      </c>
      <c r="I6310" s="12" t="s">
        <v>12</v>
      </c>
      <c r="J6310" s="14">
        <v>171.75</v>
      </c>
    </row>
    <row r="6311" spans="1:10" ht="11.1" customHeight="1" outlineLevel="1" x14ac:dyDescent="0.2">
      <c r="A6311" s="11" t="s">
        <v>18814</v>
      </c>
      <c r="B6311" s="12" t="s">
        <v>18815</v>
      </c>
      <c r="C6311" s="12" t="s">
        <v>18816</v>
      </c>
      <c r="D6311" s="13">
        <f>IF(OR(H6311="Да",I6311="Да"),G6311,IF(G6311-(G6311*B2/100)&lt;F6311,F6311,G6311-(G6311*B2/100)))</f>
        <v>171.75</v>
      </c>
      <c r="E6311" s="12"/>
      <c r="F6311" s="14">
        <v>137.4</v>
      </c>
      <c r="G6311" s="14">
        <v>171.75</v>
      </c>
      <c r="H6311" s="12" t="s">
        <v>12</v>
      </c>
      <c r="I6311" s="12" t="s">
        <v>12</v>
      </c>
      <c r="J6311" s="14">
        <v>171.75</v>
      </c>
    </row>
    <row r="6312" spans="1:10" ht="11.1" customHeight="1" outlineLevel="1" x14ac:dyDescent="0.2">
      <c r="A6312" s="11" t="s">
        <v>18817</v>
      </c>
      <c r="B6312" s="12" t="s">
        <v>18818</v>
      </c>
      <c r="C6312" s="12" t="s">
        <v>18819</v>
      </c>
      <c r="D6312" s="13">
        <f>IF(OR(H6312="Да",I6312="Да"),G6312,IF(G6312-(G6312*B2/100)&lt;F6312,F6312,G6312-(G6312*B2/100)))</f>
        <v>171.75</v>
      </c>
      <c r="E6312" s="12"/>
      <c r="F6312" s="14">
        <v>137.4</v>
      </c>
      <c r="G6312" s="14">
        <v>171.75</v>
      </c>
      <c r="H6312" s="12" t="s">
        <v>12</v>
      </c>
      <c r="I6312" s="12" t="s">
        <v>12</v>
      </c>
      <c r="J6312" s="14">
        <v>171.75</v>
      </c>
    </row>
    <row r="6313" spans="1:10" ht="11.1" customHeight="1" outlineLevel="1" x14ac:dyDescent="0.2">
      <c r="A6313" s="25" t="s">
        <v>18820</v>
      </c>
      <c r="B6313" s="26" t="s">
        <v>18821</v>
      </c>
      <c r="C6313" s="26" t="s">
        <v>18822</v>
      </c>
      <c r="D6313" s="27">
        <f>IF(OR(H6313="Да",I6313="Да"),G6313,IF(G6313-(G6313*B2/100)&lt;F6313,F6313,G6313-(G6313*B2/100)))</f>
        <v>171.75</v>
      </c>
      <c r="E6313" s="26" t="s">
        <v>2781</v>
      </c>
      <c r="F6313" s="28">
        <v>137.4</v>
      </c>
      <c r="G6313" s="28">
        <v>171.75</v>
      </c>
      <c r="H6313" s="26" t="s">
        <v>12</v>
      </c>
      <c r="I6313" s="26" t="s">
        <v>12</v>
      </c>
      <c r="J6313" s="28">
        <v>171.75</v>
      </c>
    </row>
    <row r="6314" spans="1:10" ht="11.1" customHeight="1" outlineLevel="1" x14ac:dyDescent="0.2">
      <c r="A6314" s="11" t="s">
        <v>18823</v>
      </c>
      <c r="B6314" s="12" t="s">
        <v>18824</v>
      </c>
      <c r="C6314" s="12" t="s">
        <v>18825</v>
      </c>
      <c r="D6314" s="13">
        <f>IF(OR(H6314="Да",I6314="Да"),G6314,IF(G6314-(G6314*B2/100)&lt;F6314,F6314,G6314-(G6314*B2/100)))</f>
        <v>171.75</v>
      </c>
      <c r="E6314" s="12"/>
      <c r="F6314" s="14">
        <v>137.4</v>
      </c>
      <c r="G6314" s="14">
        <v>171.75</v>
      </c>
      <c r="H6314" s="12" t="s">
        <v>12</v>
      </c>
      <c r="I6314" s="12" t="s">
        <v>12</v>
      </c>
      <c r="J6314" s="14">
        <v>171.75</v>
      </c>
    </row>
    <row r="6315" spans="1:10" ht="11.1" customHeight="1" outlineLevel="1" x14ac:dyDescent="0.2">
      <c r="A6315" s="25" t="s">
        <v>18826</v>
      </c>
      <c r="B6315" s="26" t="s">
        <v>18827</v>
      </c>
      <c r="C6315" s="26" t="s">
        <v>18828</v>
      </c>
      <c r="D6315" s="27">
        <f>IF(OR(H6315="Да",I6315="Да"),G6315,IF(G6315-(G6315*B2/100)&lt;F6315,F6315,G6315-(G6315*B2/100)))</f>
        <v>171.75</v>
      </c>
      <c r="E6315" s="26" t="s">
        <v>2781</v>
      </c>
      <c r="F6315" s="28">
        <v>137.4</v>
      </c>
      <c r="G6315" s="28">
        <v>171.75</v>
      </c>
      <c r="H6315" s="26" t="s">
        <v>12</v>
      </c>
      <c r="I6315" s="26" t="s">
        <v>12</v>
      </c>
      <c r="J6315" s="28">
        <v>171.75</v>
      </c>
    </row>
    <row r="6316" spans="1:10" ht="11.1" customHeight="1" outlineLevel="1" x14ac:dyDescent="0.2">
      <c r="A6316" s="11" t="s">
        <v>18829</v>
      </c>
      <c r="B6316" s="12" t="s">
        <v>18830</v>
      </c>
      <c r="C6316" s="12" t="s">
        <v>18831</v>
      </c>
      <c r="D6316" s="13">
        <f>IF(OR(H6316="Да",I6316="Да"),G6316,IF(G6316-(G6316*B2/100)&lt;F6316,F6316,G6316-(G6316*B2/100)))</f>
        <v>171.75</v>
      </c>
      <c r="E6316" s="12"/>
      <c r="F6316" s="14">
        <v>137.4</v>
      </c>
      <c r="G6316" s="14">
        <v>171.75</v>
      </c>
      <c r="H6316" s="12" t="s">
        <v>12</v>
      </c>
      <c r="I6316" s="12" t="s">
        <v>12</v>
      </c>
      <c r="J6316" s="14">
        <v>171.75</v>
      </c>
    </row>
    <row r="6317" spans="1:10" ht="11.1" customHeight="1" outlineLevel="1" x14ac:dyDescent="0.2">
      <c r="A6317" s="11" t="s">
        <v>18832</v>
      </c>
      <c r="B6317" s="12" t="s">
        <v>18833</v>
      </c>
      <c r="C6317" s="12" t="s">
        <v>18834</v>
      </c>
      <c r="D6317" s="13">
        <f>IF(OR(H6317="Да",I6317="Да"),G6317,IF(G6317-(G6317*B2/100)&lt;F6317,F6317,G6317-(G6317*B2/100)))</f>
        <v>171.75</v>
      </c>
      <c r="E6317" s="12"/>
      <c r="F6317" s="14">
        <v>137.4</v>
      </c>
      <c r="G6317" s="14">
        <v>171.75</v>
      </c>
      <c r="H6317" s="12" t="s">
        <v>12</v>
      </c>
      <c r="I6317" s="12" t="s">
        <v>12</v>
      </c>
      <c r="J6317" s="14">
        <v>171.75</v>
      </c>
    </row>
    <row r="6318" spans="1:10" ht="11.1" customHeight="1" outlineLevel="1" x14ac:dyDescent="0.2">
      <c r="A6318" s="11" t="s">
        <v>18835</v>
      </c>
      <c r="B6318" s="12" t="s">
        <v>18836</v>
      </c>
      <c r="C6318" s="12" t="s">
        <v>18837</v>
      </c>
      <c r="D6318" s="13">
        <f>IF(OR(H6318="Да",I6318="Да"),G6318,IF(G6318-(G6318*B2/100)&lt;F6318,F6318,G6318-(G6318*B2/100)))</f>
        <v>171.75</v>
      </c>
      <c r="E6318" s="12"/>
      <c r="F6318" s="14">
        <v>137.4</v>
      </c>
      <c r="G6318" s="14">
        <v>171.75</v>
      </c>
      <c r="H6318" s="12" t="s">
        <v>12</v>
      </c>
      <c r="I6318" s="12" t="s">
        <v>12</v>
      </c>
      <c r="J6318" s="14">
        <v>171.75</v>
      </c>
    </row>
    <row r="6319" spans="1:10" ht="11.1" customHeight="1" outlineLevel="1" x14ac:dyDescent="0.2">
      <c r="A6319" s="25" t="s">
        <v>18838</v>
      </c>
      <c r="B6319" s="26" t="s">
        <v>18839</v>
      </c>
      <c r="C6319" s="26" t="s">
        <v>18840</v>
      </c>
      <c r="D6319" s="27">
        <f>IF(OR(H6319="Да",I6319="Да"),G6319,IF(G6319-(G6319*B2/100)&lt;F6319,F6319,G6319-(G6319*B2/100)))</f>
        <v>171.75</v>
      </c>
      <c r="E6319" s="26" t="s">
        <v>2781</v>
      </c>
      <c r="F6319" s="28">
        <v>137.4</v>
      </c>
      <c r="G6319" s="28">
        <v>171.75</v>
      </c>
      <c r="H6319" s="26" t="s">
        <v>12</v>
      </c>
      <c r="I6319" s="26" t="s">
        <v>12</v>
      </c>
      <c r="J6319" s="28">
        <v>171.75</v>
      </c>
    </row>
    <row r="6320" spans="1:10" ht="11.1" customHeight="1" outlineLevel="1" x14ac:dyDescent="0.2">
      <c r="A6320" s="25" t="s">
        <v>18841</v>
      </c>
      <c r="B6320" s="26" t="s">
        <v>18842</v>
      </c>
      <c r="C6320" s="26" t="s">
        <v>18843</v>
      </c>
      <c r="D6320" s="27">
        <f>IF(OR(H6320="Да",I6320="Да"),G6320,IF(G6320-(G6320*B2/100)&lt;F6320,F6320,G6320-(G6320*B2/100)))</f>
        <v>171.75</v>
      </c>
      <c r="E6320" s="26" t="s">
        <v>2781</v>
      </c>
      <c r="F6320" s="28">
        <v>137.4</v>
      </c>
      <c r="G6320" s="28">
        <v>171.75</v>
      </c>
      <c r="H6320" s="26" t="s">
        <v>12</v>
      </c>
      <c r="I6320" s="26" t="s">
        <v>12</v>
      </c>
      <c r="J6320" s="28">
        <v>171.75</v>
      </c>
    </row>
    <row r="6321" spans="1:10" ht="11.1" customHeight="1" outlineLevel="1" x14ac:dyDescent="0.2">
      <c r="A6321" s="11" t="s">
        <v>18844</v>
      </c>
      <c r="B6321" s="12" t="s">
        <v>18845</v>
      </c>
      <c r="C6321" s="12" t="s">
        <v>18846</v>
      </c>
      <c r="D6321" s="13">
        <f>IF(OR(H6321="Да",I6321="Да"),G6321,IF(G6321-(G6321*B2/100)&lt;F6321,F6321,G6321-(G6321*B2/100)))</f>
        <v>207.42</v>
      </c>
      <c r="E6321" s="12"/>
      <c r="F6321" s="14">
        <v>165.94</v>
      </c>
      <c r="G6321" s="14">
        <v>207.42</v>
      </c>
      <c r="H6321" s="12" t="s">
        <v>12</v>
      </c>
      <c r="I6321" s="12" t="s">
        <v>12</v>
      </c>
      <c r="J6321" s="14">
        <v>207.42</v>
      </c>
    </row>
    <row r="6322" spans="1:10" ht="11.1" customHeight="1" outlineLevel="1" x14ac:dyDescent="0.2">
      <c r="A6322" s="11" t="s">
        <v>18847</v>
      </c>
      <c r="B6322" s="12" t="s">
        <v>18848</v>
      </c>
      <c r="C6322" s="12" t="s">
        <v>18849</v>
      </c>
      <c r="D6322" s="13">
        <f>IF(OR(H6322="Да",I6322="Да"),G6322,IF(G6322-(G6322*B2/100)&lt;F6322,F6322,G6322-(G6322*B2/100)))</f>
        <v>207.42</v>
      </c>
      <c r="E6322" s="12"/>
      <c r="F6322" s="14">
        <v>165.94</v>
      </c>
      <c r="G6322" s="14">
        <v>207.42</v>
      </c>
      <c r="H6322" s="12" t="s">
        <v>12</v>
      </c>
      <c r="I6322" s="12" t="s">
        <v>12</v>
      </c>
      <c r="J6322" s="14">
        <v>207.42</v>
      </c>
    </row>
    <row r="6323" spans="1:10" ht="11.1" customHeight="1" outlineLevel="1" x14ac:dyDescent="0.2">
      <c r="A6323" s="11" t="s">
        <v>18850</v>
      </c>
      <c r="B6323" s="12" t="s">
        <v>18851</v>
      </c>
      <c r="C6323" s="12" t="s">
        <v>18852</v>
      </c>
      <c r="D6323" s="13">
        <f>IF(OR(H6323="Да",I6323="Да"),G6323,IF(G6323-(G6323*B2/100)&lt;F6323,F6323,G6323-(G6323*B2/100)))</f>
        <v>207.42</v>
      </c>
      <c r="E6323" s="12"/>
      <c r="F6323" s="14">
        <v>165.94</v>
      </c>
      <c r="G6323" s="14">
        <v>207.42</v>
      </c>
      <c r="H6323" s="12" t="s">
        <v>12</v>
      </c>
      <c r="I6323" s="12" t="s">
        <v>12</v>
      </c>
      <c r="J6323" s="14">
        <v>207.42</v>
      </c>
    </row>
    <row r="6324" spans="1:10" ht="11.1" customHeight="1" outlineLevel="1" x14ac:dyDescent="0.2">
      <c r="A6324" s="11" t="s">
        <v>18853</v>
      </c>
      <c r="B6324" s="12" t="s">
        <v>18854</v>
      </c>
      <c r="C6324" s="12" t="s">
        <v>18855</v>
      </c>
      <c r="D6324" s="13">
        <f>IF(OR(H6324="Да",I6324="Да"),G6324,IF(G6324-(G6324*B2/100)&lt;F6324,F6324,G6324-(G6324*B2/100)))</f>
        <v>207.42</v>
      </c>
      <c r="E6324" s="12"/>
      <c r="F6324" s="14">
        <v>165.94</v>
      </c>
      <c r="G6324" s="14">
        <v>207.42</v>
      </c>
      <c r="H6324" s="12" t="s">
        <v>12</v>
      </c>
      <c r="I6324" s="12" t="s">
        <v>12</v>
      </c>
      <c r="J6324" s="14">
        <v>207.42</v>
      </c>
    </row>
    <row r="6325" spans="1:10" ht="11.1" customHeight="1" outlineLevel="1" x14ac:dyDescent="0.2">
      <c r="A6325" s="11" t="s">
        <v>18856</v>
      </c>
      <c r="B6325" s="12" t="s">
        <v>18857</v>
      </c>
      <c r="C6325" s="12" t="s">
        <v>18858</v>
      </c>
      <c r="D6325" s="13">
        <f>IF(OR(H6325="Да",I6325="Да"),G6325,IF(G6325-(G6325*B2/100)&lt;F6325,F6325,G6325-(G6325*B2/100)))</f>
        <v>207.42</v>
      </c>
      <c r="E6325" s="12"/>
      <c r="F6325" s="14">
        <v>165.94</v>
      </c>
      <c r="G6325" s="14">
        <v>207.42</v>
      </c>
      <c r="H6325" s="12" t="s">
        <v>12</v>
      </c>
      <c r="I6325" s="12" t="s">
        <v>12</v>
      </c>
      <c r="J6325" s="14">
        <v>207.42</v>
      </c>
    </row>
    <row r="6326" spans="1:10" ht="11.1" customHeight="1" outlineLevel="1" x14ac:dyDescent="0.2">
      <c r="A6326" s="11" t="s">
        <v>18859</v>
      </c>
      <c r="B6326" s="12" t="s">
        <v>18860</v>
      </c>
      <c r="C6326" s="12" t="s">
        <v>18861</v>
      </c>
      <c r="D6326" s="13">
        <f>IF(OR(H6326="Да",I6326="Да"),G6326,IF(G6326-(G6326*B2/100)&lt;F6326,F6326,G6326-(G6326*B2/100)))</f>
        <v>207.42</v>
      </c>
      <c r="E6326" s="12"/>
      <c r="F6326" s="14">
        <v>165.94</v>
      </c>
      <c r="G6326" s="14">
        <v>207.42</v>
      </c>
      <c r="H6326" s="12" t="s">
        <v>12</v>
      </c>
      <c r="I6326" s="12" t="s">
        <v>12</v>
      </c>
      <c r="J6326" s="14">
        <v>207.42</v>
      </c>
    </row>
    <row r="6327" spans="1:10" ht="11.1" customHeight="1" outlineLevel="1" x14ac:dyDescent="0.2">
      <c r="A6327" s="11" t="s">
        <v>18862</v>
      </c>
      <c r="B6327" s="12" t="s">
        <v>18863</v>
      </c>
      <c r="C6327" s="12" t="s">
        <v>18864</v>
      </c>
      <c r="D6327" s="13">
        <f>IF(OR(H6327="Да",I6327="Да"),G6327,IF(G6327-(G6327*B2/100)&lt;F6327,F6327,G6327-(G6327*B2/100)))</f>
        <v>207.42</v>
      </c>
      <c r="E6327" s="12"/>
      <c r="F6327" s="14">
        <v>165.94</v>
      </c>
      <c r="G6327" s="14">
        <v>207.42</v>
      </c>
      <c r="H6327" s="12" t="s">
        <v>12</v>
      </c>
      <c r="I6327" s="12" t="s">
        <v>12</v>
      </c>
      <c r="J6327" s="14">
        <v>207.42</v>
      </c>
    </row>
    <row r="6328" spans="1:10" ht="11.1" customHeight="1" outlineLevel="1" x14ac:dyDescent="0.2">
      <c r="A6328" s="11" t="s">
        <v>18865</v>
      </c>
      <c r="B6328" s="12" t="s">
        <v>18866</v>
      </c>
      <c r="C6328" s="12" t="s">
        <v>18867</v>
      </c>
      <c r="D6328" s="13">
        <f>IF(OR(H6328="Да",I6328="Да"),G6328,IF(G6328-(G6328*B2/100)&lt;F6328,F6328,G6328-(G6328*B2/100)))</f>
        <v>207.42</v>
      </c>
      <c r="E6328" s="12"/>
      <c r="F6328" s="14">
        <v>165.94</v>
      </c>
      <c r="G6328" s="14">
        <v>207.42</v>
      </c>
      <c r="H6328" s="12" t="s">
        <v>12</v>
      </c>
      <c r="I6328" s="12" t="s">
        <v>12</v>
      </c>
      <c r="J6328" s="14">
        <v>207.42</v>
      </c>
    </row>
    <row r="6329" spans="1:10" ht="11.1" customHeight="1" outlineLevel="1" x14ac:dyDescent="0.2">
      <c r="A6329" s="11" t="s">
        <v>18868</v>
      </c>
      <c r="B6329" s="12" t="s">
        <v>18869</v>
      </c>
      <c r="C6329" s="12" t="s">
        <v>18870</v>
      </c>
      <c r="D6329" s="13">
        <f>IF(OR(H6329="Да",I6329="Да"),G6329,IF(G6329-(G6329*B2/100)&lt;F6329,F6329,G6329-(G6329*B2/100)))</f>
        <v>207.42</v>
      </c>
      <c r="E6329" s="12"/>
      <c r="F6329" s="14">
        <v>165.94</v>
      </c>
      <c r="G6329" s="14">
        <v>207.42</v>
      </c>
      <c r="H6329" s="12" t="s">
        <v>12</v>
      </c>
      <c r="I6329" s="12" t="s">
        <v>12</v>
      </c>
      <c r="J6329" s="14">
        <v>207.42</v>
      </c>
    </row>
    <row r="6330" spans="1:10" ht="11.1" customHeight="1" outlineLevel="1" x14ac:dyDescent="0.2">
      <c r="A6330" s="11" t="s">
        <v>18871</v>
      </c>
      <c r="B6330" s="12" t="s">
        <v>18872</v>
      </c>
      <c r="C6330" s="12" t="s">
        <v>18873</v>
      </c>
      <c r="D6330" s="13">
        <f>IF(OR(H6330="Да",I6330="Да"),G6330,IF(G6330-(G6330*B2/100)&lt;F6330,F6330,G6330-(G6330*B2/100)))</f>
        <v>207.42</v>
      </c>
      <c r="E6330" s="12"/>
      <c r="F6330" s="14">
        <v>165.94</v>
      </c>
      <c r="G6330" s="14">
        <v>207.42</v>
      </c>
      <c r="H6330" s="12" t="s">
        <v>12</v>
      </c>
      <c r="I6330" s="12" t="s">
        <v>12</v>
      </c>
      <c r="J6330" s="14">
        <v>207.42</v>
      </c>
    </row>
    <row r="6331" spans="1:10" ht="23.1" customHeight="1" outlineLevel="1" x14ac:dyDescent="0.2">
      <c r="A6331" s="11" t="s">
        <v>18874</v>
      </c>
      <c r="B6331" s="12" t="s">
        <v>18875</v>
      </c>
      <c r="C6331" s="12" t="s">
        <v>18876</v>
      </c>
      <c r="D6331" s="13">
        <f>IF(OR(H6331="Да",I6331="Да"),G6331,IF(G6331-(G6331*B2/100)&lt;F6331,F6331,G6331-(G6331*B2/100)))</f>
        <v>188.92</v>
      </c>
      <c r="E6331" s="12"/>
      <c r="F6331" s="14">
        <v>151.13999999999999</v>
      </c>
      <c r="G6331" s="14">
        <v>188.92</v>
      </c>
      <c r="H6331" s="12" t="s">
        <v>12</v>
      </c>
      <c r="I6331" s="12" t="s">
        <v>12</v>
      </c>
      <c r="J6331" s="14">
        <v>188.92</v>
      </c>
    </row>
    <row r="6332" spans="1:10" ht="23.1" customHeight="1" outlineLevel="1" x14ac:dyDescent="0.2">
      <c r="A6332" s="11" t="s">
        <v>18877</v>
      </c>
      <c r="B6332" s="12" t="s">
        <v>18878</v>
      </c>
      <c r="C6332" s="12" t="s">
        <v>18879</v>
      </c>
      <c r="D6332" s="13">
        <f>IF(OR(H6332="Да",I6332="Да"),G6332,IF(G6332-(G6332*B2/100)&lt;F6332,F6332,G6332-(G6332*B2/100)))</f>
        <v>188.92</v>
      </c>
      <c r="E6332" s="12"/>
      <c r="F6332" s="14">
        <v>151.13999999999999</v>
      </c>
      <c r="G6332" s="14">
        <v>188.92</v>
      </c>
      <c r="H6332" s="12" t="s">
        <v>12</v>
      </c>
      <c r="I6332" s="12" t="s">
        <v>12</v>
      </c>
      <c r="J6332" s="14">
        <v>188.92</v>
      </c>
    </row>
    <row r="6333" spans="1:10" ht="23.1" customHeight="1" outlineLevel="1" x14ac:dyDescent="0.2">
      <c r="A6333" s="11" t="s">
        <v>18880</v>
      </c>
      <c r="B6333" s="12" t="s">
        <v>18881</v>
      </c>
      <c r="C6333" s="12" t="s">
        <v>18882</v>
      </c>
      <c r="D6333" s="13">
        <f>IF(OR(H6333="Да",I6333="Да"),G6333,IF(G6333-(G6333*B2/100)&lt;F6333,F6333,G6333-(G6333*B2/100)))</f>
        <v>188.92</v>
      </c>
      <c r="E6333" s="12"/>
      <c r="F6333" s="14">
        <v>151.13999999999999</v>
      </c>
      <c r="G6333" s="14">
        <v>188.92</v>
      </c>
      <c r="H6333" s="12" t="s">
        <v>12</v>
      </c>
      <c r="I6333" s="12" t="s">
        <v>12</v>
      </c>
      <c r="J6333" s="14">
        <v>188.92</v>
      </c>
    </row>
    <row r="6334" spans="1:10" ht="23.1" customHeight="1" outlineLevel="1" x14ac:dyDescent="0.2">
      <c r="A6334" s="11" t="s">
        <v>18883</v>
      </c>
      <c r="B6334" s="12" t="s">
        <v>18884</v>
      </c>
      <c r="C6334" s="12" t="s">
        <v>18885</v>
      </c>
      <c r="D6334" s="13">
        <f>IF(OR(H6334="Да",I6334="Да"),G6334,IF(G6334-(G6334*B2/100)&lt;F6334,F6334,G6334-(G6334*B2/100)))</f>
        <v>188.92</v>
      </c>
      <c r="E6334" s="12"/>
      <c r="F6334" s="14">
        <v>151.13999999999999</v>
      </c>
      <c r="G6334" s="14">
        <v>188.92</v>
      </c>
      <c r="H6334" s="12" t="s">
        <v>12</v>
      </c>
      <c r="I6334" s="12" t="s">
        <v>12</v>
      </c>
      <c r="J6334" s="14">
        <v>188.92</v>
      </c>
    </row>
    <row r="6335" spans="1:10" ht="23.1" customHeight="1" outlineLevel="1" x14ac:dyDescent="0.2">
      <c r="A6335" s="11" t="s">
        <v>18886</v>
      </c>
      <c r="B6335" s="12" t="s">
        <v>18887</v>
      </c>
      <c r="C6335" s="12" t="s">
        <v>18888</v>
      </c>
      <c r="D6335" s="13">
        <f>IF(OR(H6335="Да",I6335="Да"),G6335,IF(G6335-(G6335*B2/100)&lt;F6335,F6335,G6335-(G6335*B2/100)))</f>
        <v>188.92</v>
      </c>
      <c r="E6335" s="12"/>
      <c r="F6335" s="14">
        <v>151.13999999999999</v>
      </c>
      <c r="G6335" s="14">
        <v>188.92</v>
      </c>
      <c r="H6335" s="12" t="s">
        <v>12</v>
      </c>
      <c r="I6335" s="12" t="s">
        <v>12</v>
      </c>
      <c r="J6335" s="14">
        <v>188.92</v>
      </c>
    </row>
    <row r="6336" spans="1:10" ht="11.1" customHeight="1" outlineLevel="1" x14ac:dyDescent="0.2">
      <c r="A6336" s="11" t="s">
        <v>18889</v>
      </c>
      <c r="B6336" s="12" t="s">
        <v>18890</v>
      </c>
      <c r="C6336" s="12" t="s">
        <v>18891</v>
      </c>
      <c r="D6336" s="13">
        <f>IF(OR(H6336="Да",I6336="Да"),G6336,IF(G6336-(G6336*B2/100)&lt;F6336,F6336,G6336-(G6336*B2/100)))</f>
        <v>195.53</v>
      </c>
      <c r="E6336" s="12"/>
      <c r="F6336" s="14">
        <v>156.43</v>
      </c>
      <c r="G6336" s="14">
        <v>195.53</v>
      </c>
      <c r="H6336" s="12" t="s">
        <v>12</v>
      </c>
      <c r="I6336" s="12" t="s">
        <v>12</v>
      </c>
      <c r="J6336" s="14">
        <v>195.53</v>
      </c>
    </row>
    <row r="6337" spans="1:10" ht="11.1" customHeight="1" outlineLevel="1" x14ac:dyDescent="0.2">
      <c r="A6337" s="25" t="s">
        <v>18892</v>
      </c>
      <c r="B6337" s="26" t="s">
        <v>18893</v>
      </c>
      <c r="C6337" s="26" t="s">
        <v>18894</v>
      </c>
      <c r="D6337" s="27">
        <f>IF(OR(H6337="Да",I6337="Да"),G6337,IF(G6337-(G6337*B2/100)&lt;F6337,F6337,G6337-(G6337*B2/100)))</f>
        <v>195.53</v>
      </c>
      <c r="E6337" s="26" t="s">
        <v>2781</v>
      </c>
      <c r="F6337" s="28">
        <v>156.43</v>
      </c>
      <c r="G6337" s="28">
        <v>195.53</v>
      </c>
      <c r="H6337" s="26" t="s">
        <v>12</v>
      </c>
      <c r="I6337" s="26" t="s">
        <v>12</v>
      </c>
      <c r="J6337" s="28">
        <v>195.53</v>
      </c>
    </row>
    <row r="6338" spans="1:10" ht="11.1" customHeight="1" outlineLevel="1" x14ac:dyDescent="0.2">
      <c r="A6338" s="25" t="s">
        <v>18895</v>
      </c>
      <c r="B6338" s="26" t="s">
        <v>18896</v>
      </c>
      <c r="C6338" s="26" t="s">
        <v>18897</v>
      </c>
      <c r="D6338" s="27">
        <f>IF(OR(H6338="Да",I6338="Да"),G6338,IF(G6338-(G6338*B2/100)&lt;F6338,F6338,G6338-(G6338*B2/100)))</f>
        <v>195.53</v>
      </c>
      <c r="E6338" s="26" t="s">
        <v>2781</v>
      </c>
      <c r="F6338" s="28">
        <v>156.43</v>
      </c>
      <c r="G6338" s="28">
        <v>195.53</v>
      </c>
      <c r="H6338" s="26" t="s">
        <v>12</v>
      </c>
      <c r="I6338" s="26" t="s">
        <v>12</v>
      </c>
      <c r="J6338" s="28">
        <v>195.53</v>
      </c>
    </row>
    <row r="6339" spans="1:10" ht="11.1" customHeight="1" outlineLevel="1" x14ac:dyDescent="0.2">
      <c r="A6339" s="25" t="s">
        <v>18898</v>
      </c>
      <c r="B6339" s="26" t="s">
        <v>18899</v>
      </c>
      <c r="C6339" s="26" t="s">
        <v>18900</v>
      </c>
      <c r="D6339" s="27">
        <f>IF(OR(H6339="Да",I6339="Да"),G6339,IF(G6339-(G6339*B2/100)&lt;F6339,F6339,G6339-(G6339*B2/100)))</f>
        <v>195.53</v>
      </c>
      <c r="E6339" s="26" t="s">
        <v>2781</v>
      </c>
      <c r="F6339" s="28">
        <v>156.43</v>
      </c>
      <c r="G6339" s="28">
        <v>195.53</v>
      </c>
      <c r="H6339" s="26" t="s">
        <v>12</v>
      </c>
      <c r="I6339" s="26" t="s">
        <v>12</v>
      </c>
      <c r="J6339" s="28">
        <v>195.53</v>
      </c>
    </row>
    <row r="6340" spans="1:10" ht="11.1" customHeight="1" outlineLevel="1" x14ac:dyDescent="0.2">
      <c r="A6340" s="25" t="s">
        <v>18901</v>
      </c>
      <c r="B6340" s="26" t="s">
        <v>18902</v>
      </c>
      <c r="C6340" s="26" t="s">
        <v>18903</v>
      </c>
      <c r="D6340" s="27">
        <f>IF(OR(H6340="Да",I6340="Да"),G6340,IF(G6340-(G6340*B2/100)&lt;F6340,F6340,G6340-(G6340*B2/100)))</f>
        <v>195.53</v>
      </c>
      <c r="E6340" s="26" t="s">
        <v>2781</v>
      </c>
      <c r="F6340" s="28">
        <v>156.43</v>
      </c>
      <c r="G6340" s="28">
        <v>195.53</v>
      </c>
      <c r="H6340" s="26" t="s">
        <v>12</v>
      </c>
      <c r="I6340" s="26" t="s">
        <v>12</v>
      </c>
      <c r="J6340" s="28">
        <v>195.53</v>
      </c>
    </row>
    <row r="6341" spans="1:10" ht="11.1" customHeight="1" outlineLevel="1" x14ac:dyDescent="0.2">
      <c r="A6341" s="11" t="s">
        <v>18904</v>
      </c>
      <c r="B6341" s="12" t="s">
        <v>18905</v>
      </c>
      <c r="C6341" s="12" t="s">
        <v>18906</v>
      </c>
      <c r="D6341" s="13">
        <f>IF(OR(H6341="Да",I6341="Да"),G6341,IF(G6341-(G6341*B2/100)&lt;F6341,F6341,G6341-(G6341*B2/100)))</f>
        <v>195.53</v>
      </c>
      <c r="E6341" s="12"/>
      <c r="F6341" s="14">
        <v>156.43</v>
      </c>
      <c r="G6341" s="14">
        <v>195.53</v>
      </c>
      <c r="H6341" s="12" t="s">
        <v>12</v>
      </c>
      <c r="I6341" s="12" t="s">
        <v>12</v>
      </c>
      <c r="J6341" s="14">
        <v>195.53</v>
      </c>
    </row>
    <row r="6342" spans="1:10" ht="11.1" customHeight="1" outlineLevel="1" x14ac:dyDescent="0.2">
      <c r="A6342" s="25" t="s">
        <v>18907</v>
      </c>
      <c r="B6342" s="26" t="s">
        <v>18908</v>
      </c>
      <c r="C6342" s="26" t="s">
        <v>18909</v>
      </c>
      <c r="D6342" s="27">
        <f>IF(OR(H6342="Да",I6342="Да"),G6342,IF(G6342-(G6342*B2/100)&lt;F6342,F6342,G6342-(G6342*B2/100)))</f>
        <v>165.14</v>
      </c>
      <c r="E6342" s="26" t="s">
        <v>2781</v>
      </c>
      <c r="F6342" s="28">
        <v>132.12</v>
      </c>
      <c r="G6342" s="28">
        <v>165.14</v>
      </c>
      <c r="H6342" s="26" t="s">
        <v>12</v>
      </c>
      <c r="I6342" s="26" t="s">
        <v>12</v>
      </c>
      <c r="J6342" s="28">
        <v>165.14</v>
      </c>
    </row>
    <row r="6343" spans="1:10" ht="11.1" customHeight="1" outlineLevel="1" x14ac:dyDescent="0.2">
      <c r="A6343" s="11" t="s">
        <v>18910</v>
      </c>
      <c r="B6343" s="12" t="s">
        <v>18911</v>
      </c>
      <c r="C6343" s="12" t="s">
        <v>18912</v>
      </c>
      <c r="D6343" s="13">
        <f>IF(OR(H6343="Да",I6343="Да"),G6343,IF(G6343-(G6343*B2/100)&lt;F6343,F6343,G6343-(G6343*B2/100)))</f>
        <v>165.14</v>
      </c>
      <c r="E6343" s="12"/>
      <c r="F6343" s="14">
        <v>132.12</v>
      </c>
      <c r="G6343" s="14">
        <v>165.14</v>
      </c>
      <c r="H6343" s="12" t="s">
        <v>12</v>
      </c>
      <c r="I6343" s="12" t="s">
        <v>12</v>
      </c>
      <c r="J6343" s="14">
        <v>165.14</v>
      </c>
    </row>
    <row r="6344" spans="1:10" ht="11.1" customHeight="1" outlineLevel="1" x14ac:dyDescent="0.2">
      <c r="A6344" s="11" t="s">
        <v>18913</v>
      </c>
      <c r="B6344" s="12" t="s">
        <v>18914</v>
      </c>
      <c r="C6344" s="12" t="s">
        <v>18915</v>
      </c>
      <c r="D6344" s="13">
        <f>IF(OR(H6344="Да",I6344="Да"),G6344,IF(G6344-(G6344*B2/100)&lt;F6344,F6344,G6344-(G6344*B2/100)))</f>
        <v>165.14</v>
      </c>
      <c r="E6344" s="12"/>
      <c r="F6344" s="14">
        <v>132.12</v>
      </c>
      <c r="G6344" s="14">
        <v>165.14</v>
      </c>
      <c r="H6344" s="12" t="s">
        <v>12</v>
      </c>
      <c r="I6344" s="12" t="s">
        <v>12</v>
      </c>
      <c r="J6344" s="14">
        <v>165.14</v>
      </c>
    </row>
    <row r="6345" spans="1:10" ht="11.1" customHeight="1" outlineLevel="1" x14ac:dyDescent="0.2">
      <c r="A6345" s="11" t="s">
        <v>18916</v>
      </c>
      <c r="B6345" s="12" t="s">
        <v>18917</v>
      </c>
      <c r="C6345" s="12" t="s">
        <v>18918</v>
      </c>
      <c r="D6345" s="13">
        <f>IF(OR(H6345="Да",I6345="Да"),G6345,IF(G6345-(G6345*B2/100)&lt;F6345,F6345,G6345-(G6345*B2/100)))</f>
        <v>165.14</v>
      </c>
      <c r="E6345" s="12"/>
      <c r="F6345" s="14">
        <v>132.12</v>
      </c>
      <c r="G6345" s="14">
        <v>165.14</v>
      </c>
      <c r="H6345" s="12" t="s">
        <v>12</v>
      </c>
      <c r="I6345" s="12" t="s">
        <v>12</v>
      </c>
      <c r="J6345" s="14">
        <v>165.14</v>
      </c>
    </row>
    <row r="6346" spans="1:10" ht="11.1" customHeight="1" outlineLevel="1" x14ac:dyDescent="0.2">
      <c r="A6346" s="11" t="s">
        <v>18919</v>
      </c>
      <c r="B6346" s="12" t="s">
        <v>18920</v>
      </c>
      <c r="C6346" s="12" t="s">
        <v>18921</v>
      </c>
      <c r="D6346" s="13">
        <f>IF(OR(H6346="Да",I6346="Да"),G6346,IF(G6346-(G6346*B2/100)&lt;F6346,F6346,G6346-(G6346*B2/100)))</f>
        <v>165.14</v>
      </c>
      <c r="E6346" s="12"/>
      <c r="F6346" s="14">
        <v>132.12</v>
      </c>
      <c r="G6346" s="14">
        <v>165.14</v>
      </c>
      <c r="H6346" s="12" t="s">
        <v>12</v>
      </c>
      <c r="I6346" s="12" t="s">
        <v>12</v>
      </c>
      <c r="J6346" s="14">
        <v>165.14</v>
      </c>
    </row>
    <row r="6347" spans="1:10" ht="11.1" customHeight="1" outlineLevel="1" x14ac:dyDescent="0.2">
      <c r="A6347" s="11" t="s">
        <v>18922</v>
      </c>
      <c r="B6347" s="12" t="s">
        <v>18923</v>
      </c>
      <c r="C6347" s="12" t="s">
        <v>18924</v>
      </c>
      <c r="D6347" s="13">
        <f>IF(OR(H6347="Да",I6347="Да"),G6347,IF(G6347-(G6347*B2/100)&lt;F6347,F6347,G6347-(G6347*B2/100)))</f>
        <v>165.14</v>
      </c>
      <c r="E6347" s="12"/>
      <c r="F6347" s="14">
        <v>132.12</v>
      </c>
      <c r="G6347" s="14">
        <v>165.14</v>
      </c>
      <c r="H6347" s="12" t="s">
        <v>12</v>
      </c>
      <c r="I6347" s="12" t="s">
        <v>12</v>
      </c>
      <c r="J6347" s="14">
        <v>165.14</v>
      </c>
    </row>
    <row r="6348" spans="1:10" ht="11.1" customHeight="1" outlineLevel="1" x14ac:dyDescent="0.2">
      <c r="A6348" s="11" t="s">
        <v>18925</v>
      </c>
      <c r="B6348" s="12" t="s">
        <v>18926</v>
      </c>
      <c r="C6348" s="12" t="s">
        <v>18927</v>
      </c>
      <c r="D6348" s="13">
        <f>IF(OR(H6348="Да",I6348="Да"),G6348,IF(G6348-(G6348*B2/100)&lt;F6348,F6348,G6348-(G6348*B2/100)))</f>
        <v>165.14</v>
      </c>
      <c r="E6348" s="12"/>
      <c r="F6348" s="14">
        <v>132.12</v>
      </c>
      <c r="G6348" s="14">
        <v>165.14</v>
      </c>
      <c r="H6348" s="12" t="s">
        <v>12</v>
      </c>
      <c r="I6348" s="12" t="s">
        <v>12</v>
      </c>
      <c r="J6348" s="14">
        <v>165.14</v>
      </c>
    </row>
    <row r="6349" spans="1:10" ht="11.1" customHeight="1" outlineLevel="1" x14ac:dyDescent="0.2">
      <c r="A6349" s="25" t="s">
        <v>18928</v>
      </c>
      <c r="B6349" s="26" t="s">
        <v>18929</v>
      </c>
      <c r="C6349" s="26" t="s">
        <v>18930</v>
      </c>
      <c r="D6349" s="27">
        <f>IF(OR(H6349="Да",I6349="Да"),G6349,IF(G6349-(G6349*B2/100)&lt;F6349,F6349,G6349-(G6349*B2/100)))</f>
        <v>274.79000000000002</v>
      </c>
      <c r="E6349" s="26" t="s">
        <v>2781</v>
      </c>
      <c r="F6349" s="28">
        <v>219.84</v>
      </c>
      <c r="G6349" s="28">
        <v>274.79000000000002</v>
      </c>
      <c r="H6349" s="26" t="s">
        <v>12</v>
      </c>
      <c r="I6349" s="26" t="s">
        <v>12</v>
      </c>
      <c r="J6349" s="28">
        <v>274.79000000000002</v>
      </c>
    </row>
    <row r="6350" spans="1:10" ht="11.1" customHeight="1" outlineLevel="1" x14ac:dyDescent="0.2">
      <c r="A6350" s="11" t="s">
        <v>18931</v>
      </c>
      <c r="B6350" s="12" t="s">
        <v>18932</v>
      </c>
      <c r="C6350" s="12" t="s">
        <v>18933</v>
      </c>
      <c r="D6350" s="13">
        <f>IF(OR(H6350="Да",I6350="Да"),G6350,IF(G6350-(G6350*B2/100)&lt;F6350,F6350,G6350-(G6350*B2/100)))</f>
        <v>268.82</v>
      </c>
      <c r="E6350" s="12"/>
      <c r="F6350" s="14">
        <v>215.06</v>
      </c>
      <c r="G6350" s="14">
        <v>268.82</v>
      </c>
      <c r="H6350" s="12" t="s">
        <v>12</v>
      </c>
      <c r="I6350" s="12" t="s">
        <v>12</v>
      </c>
      <c r="J6350" s="14">
        <v>268.82</v>
      </c>
    </row>
    <row r="6351" spans="1:10" ht="11.1" customHeight="1" outlineLevel="1" x14ac:dyDescent="0.2">
      <c r="A6351" s="25" t="s">
        <v>18934</v>
      </c>
      <c r="B6351" s="26" t="s">
        <v>18935</v>
      </c>
      <c r="C6351" s="26" t="s">
        <v>18936</v>
      </c>
      <c r="D6351" s="27">
        <f>IF(OR(H6351="Да",I6351="Да"),G6351,IF(G6351-(G6351*B2/100)&lt;F6351,F6351,G6351-(G6351*B2/100)))</f>
        <v>177.03</v>
      </c>
      <c r="E6351" s="26" t="s">
        <v>2781</v>
      </c>
      <c r="F6351" s="28">
        <v>141.63</v>
      </c>
      <c r="G6351" s="28">
        <v>177.03</v>
      </c>
      <c r="H6351" s="26" t="s">
        <v>12</v>
      </c>
      <c r="I6351" s="26" t="s">
        <v>12</v>
      </c>
      <c r="J6351" s="28">
        <v>177.03</v>
      </c>
    </row>
    <row r="6352" spans="1:10" ht="11.1" customHeight="1" outlineLevel="1" x14ac:dyDescent="0.2">
      <c r="A6352" s="11" t="s">
        <v>18937</v>
      </c>
      <c r="B6352" s="12" t="s">
        <v>18938</v>
      </c>
      <c r="C6352" s="12" t="s">
        <v>18939</v>
      </c>
      <c r="D6352" s="13">
        <f>IF(OR(H6352="Да",I6352="Да"),G6352,IF(G6352-(G6352*B2/100)&lt;F6352,F6352,G6352-(G6352*B2/100)))</f>
        <v>177.03</v>
      </c>
      <c r="E6352" s="12"/>
      <c r="F6352" s="14">
        <v>141.63</v>
      </c>
      <c r="G6352" s="14">
        <v>177.03</v>
      </c>
      <c r="H6352" s="12" t="s">
        <v>12</v>
      </c>
      <c r="I6352" s="12" t="s">
        <v>12</v>
      </c>
      <c r="J6352" s="14">
        <v>177.03</v>
      </c>
    </row>
    <row r="6353" spans="1:10" ht="11.1" customHeight="1" outlineLevel="1" x14ac:dyDescent="0.2">
      <c r="A6353" s="11" t="s">
        <v>18940</v>
      </c>
      <c r="B6353" s="12" t="s">
        <v>18941</v>
      </c>
      <c r="C6353" s="12" t="s">
        <v>18942</v>
      </c>
      <c r="D6353" s="13">
        <f>IF(OR(H6353="Да",I6353="Да"),G6353,IF(G6353-(G6353*B2/100)&lt;F6353,F6353,G6353-(G6353*B2/100)))</f>
        <v>177.03</v>
      </c>
      <c r="E6353" s="12"/>
      <c r="F6353" s="14">
        <v>141.63</v>
      </c>
      <c r="G6353" s="14">
        <v>177.03</v>
      </c>
      <c r="H6353" s="12" t="s">
        <v>12</v>
      </c>
      <c r="I6353" s="12" t="s">
        <v>12</v>
      </c>
      <c r="J6353" s="14">
        <v>177.03</v>
      </c>
    </row>
    <row r="6354" spans="1:10" ht="11.1" customHeight="1" outlineLevel="1" x14ac:dyDescent="0.2">
      <c r="A6354" s="11" t="s">
        <v>18943</v>
      </c>
      <c r="B6354" s="12" t="s">
        <v>18944</v>
      </c>
      <c r="C6354" s="12" t="s">
        <v>18945</v>
      </c>
      <c r="D6354" s="13">
        <f>IF(OR(H6354="Да",I6354="Да"),G6354,IF(G6354-(G6354*B2/100)&lt;F6354,F6354,G6354-(G6354*B2/100)))</f>
        <v>177.03</v>
      </c>
      <c r="E6354" s="12"/>
      <c r="F6354" s="14">
        <v>141.63</v>
      </c>
      <c r="G6354" s="14">
        <v>177.03</v>
      </c>
      <c r="H6354" s="12" t="s">
        <v>12</v>
      </c>
      <c r="I6354" s="12" t="s">
        <v>12</v>
      </c>
      <c r="J6354" s="14">
        <v>177.03</v>
      </c>
    </row>
    <row r="6355" spans="1:10" ht="11.1" customHeight="1" outlineLevel="1" x14ac:dyDescent="0.2">
      <c r="A6355" s="11" t="s">
        <v>18946</v>
      </c>
      <c r="B6355" s="12" t="s">
        <v>18947</v>
      </c>
      <c r="C6355" s="12" t="s">
        <v>18948</v>
      </c>
      <c r="D6355" s="13">
        <f>IF(OR(H6355="Да",I6355="Да"),G6355,IF(G6355-(G6355*B2/100)&lt;F6355,F6355,G6355-(G6355*B2/100)))</f>
        <v>177.03</v>
      </c>
      <c r="E6355" s="12"/>
      <c r="F6355" s="14">
        <v>141.63</v>
      </c>
      <c r="G6355" s="14">
        <v>177.03</v>
      </c>
      <c r="H6355" s="12" t="s">
        <v>12</v>
      </c>
      <c r="I6355" s="12" t="s">
        <v>12</v>
      </c>
      <c r="J6355" s="14">
        <v>177.03</v>
      </c>
    </row>
    <row r="6356" spans="1:10" ht="11.1" customHeight="1" outlineLevel="1" x14ac:dyDescent="0.2">
      <c r="A6356" s="11" t="s">
        <v>18949</v>
      </c>
      <c r="B6356" s="12" t="s">
        <v>18950</v>
      </c>
      <c r="C6356" s="12" t="s">
        <v>18951</v>
      </c>
      <c r="D6356" s="13">
        <f>IF(OR(H6356="Да",I6356="Да"),G6356,IF(G6356-(G6356*B2/100)&lt;F6356,F6356,G6356-(G6356*B2/100)))</f>
        <v>177.03</v>
      </c>
      <c r="E6356" s="12"/>
      <c r="F6356" s="14">
        <v>141.63</v>
      </c>
      <c r="G6356" s="14">
        <v>177.03</v>
      </c>
      <c r="H6356" s="12" t="s">
        <v>12</v>
      </c>
      <c r="I6356" s="12" t="s">
        <v>12</v>
      </c>
      <c r="J6356" s="14">
        <v>177.03</v>
      </c>
    </row>
    <row r="6357" spans="1:10" ht="11.1" customHeight="1" outlineLevel="1" x14ac:dyDescent="0.2">
      <c r="A6357" s="11" t="s">
        <v>18952</v>
      </c>
      <c r="B6357" s="12" t="s">
        <v>18953</v>
      </c>
      <c r="C6357" s="12" t="s">
        <v>18954</v>
      </c>
      <c r="D6357" s="13">
        <f>IF(OR(H6357="Да",I6357="Да"),G6357,IF(G6357-(G6357*B2/100)&lt;F6357,F6357,G6357-(G6357*B2/100)))</f>
        <v>177.03</v>
      </c>
      <c r="E6357" s="12"/>
      <c r="F6357" s="14">
        <v>141.63</v>
      </c>
      <c r="G6357" s="14">
        <v>177.03</v>
      </c>
      <c r="H6357" s="12" t="s">
        <v>12</v>
      </c>
      <c r="I6357" s="12" t="s">
        <v>12</v>
      </c>
      <c r="J6357" s="14">
        <v>177.03</v>
      </c>
    </row>
    <row r="6358" spans="1:10" ht="11.1" customHeight="1" outlineLevel="1" x14ac:dyDescent="0.2">
      <c r="A6358" s="11" t="s">
        <v>18955</v>
      </c>
      <c r="B6358" s="12" t="s">
        <v>18956</v>
      </c>
      <c r="C6358" s="12" t="s">
        <v>18957</v>
      </c>
      <c r="D6358" s="13">
        <f>IF(OR(H6358="Да",I6358="Да"),G6358,IF(G6358-(G6358*B2/100)&lt;F6358,F6358,G6358-(G6358*B2/100)))</f>
        <v>177.03</v>
      </c>
      <c r="E6358" s="12"/>
      <c r="F6358" s="14">
        <v>141.63</v>
      </c>
      <c r="G6358" s="14">
        <v>177.03</v>
      </c>
      <c r="H6358" s="12" t="s">
        <v>12</v>
      </c>
      <c r="I6358" s="12" t="s">
        <v>12</v>
      </c>
      <c r="J6358" s="14">
        <v>177.03</v>
      </c>
    </row>
    <row r="6359" spans="1:10" ht="11.1" customHeight="1" outlineLevel="1" x14ac:dyDescent="0.2">
      <c r="A6359" s="11" t="s">
        <v>18958</v>
      </c>
      <c r="B6359" s="12" t="s">
        <v>18959</v>
      </c>
      <c r="C6359" s="12" t="s">
        <v>18960</v>
      </c>
      <c r="D6359" s="13">
        <f>IF(OR(H6359="Да",I6359="Да"),G6359,IF(G6359-(G6359*B2/100)&lt;F6359,F6359,G6359-(G6359*B2/100)))</f>
        <v>177.03</v>
      </c>
      <c r="E6359" s="12"/>
      <c r="F6359" s="14">
        <v>141.63</v>
      </c>
      <c r="G6359" s="14">
        <v>177.03</v>
      </c>
      <c r="H6359" s="12" t="s">
        <v>12</v>
      </c>
      <c r="I6359" s="12" t="s">
        <v>12</v>
      </c>
      <c r="J6359" s="14">
        <v>177.03</v>
      </c>
    </row>
    <row r="6360" spans="1:10" ht="11.1" customHeight="1" outlineLevel="1" x14ac:dyDescent="0.2">
      <c r="A6360" s="11" t="s">
        <v>18961</v>
      </c>
      <c r="B6360" s="12" t="s">
        <v>18962</v>
      </c>
      <c r="C6360" s="12" t="s">
        <v>18963</v>
      </c>
      <c r="D6360" s="13">
        <f>IF(OR(H6360="Да",I6360="Да"),G6360,IF(G6360-(G6360*B2/100)&lt;F6360,F6360,G6360-(G6360*B2/100)))</f>
        <v>177.03</v>
      </c>
      <c r="E6360" s="12"/>
      <c r="F6360" s="14">
        <v>141.63</v>
      </c>
      <c r="G6360" s="14">
        <v>177.03</v>
      </c>
      <c r="H6360" s="12" t="s">
        <v>12</v>
      </c>
      <c r="I6360" s="12" t="s">
        <v>12</v>
      </c>
      <c r="J6360" s="14">
        <v>177.03</v>
      </c>
    </row>
    <row r="6361" spans="1:10" ht="11.1" customHeight="1" outlineLevel="1" x14ac:dyDescent="0.2">
      <c r="A6361" s="11" t="s">
        <v>18964</v>
      </c>
      <c r="B6361" s="12" t="s">
        <v>18965</v>
      </c>
      <c r="C6361" s="12" t="s">
        <v>18966</v>
      </c>
      <c r="D6361" s="13">
        <f>IF(OR(H6361="Да",I6361="Да"),G6361,IF(G6361-(G6361*B2/100)&lt;F6361,F6361,G6361-(G6361*B2/100)))</f>
        <v>177.03</v>
      </c>
      <c r="E6361" s="12"/>
      <c r="F6361" s="14">
        <v>141.63</v>
      </c>
      <c r="G6361" s="14">
        <v>177.03</v>
      </c>
      <c r="H6361" s="12" t="s">
        <v>12</v>
      </c>
      <c r="I6361" s="12" t="s">
        <v>12</v>
      </c>
      <c r="J6361" s="14">
        <v>177.03</v>
      </c>
    </row>
    <row r="6362" spans="1:10" ht="11.1" customHeight="1" outlineLevel="1" x14ac:dyDescent="0.2">
      <c r="A6362" s="11" t="s">
        <v>18967</v>
      </c>
      <c r="B6362" s="12" t="s">
        <v>18968</v>
      </c>
      <c r="C6362" s="12" t="s">
        <v>18969</v>
      </c>
      <c r="D6362" s="13">
        <f>IF(OR(H6362="Да",I6362="Да"),G6362,IF(G6362-(G6362*B2/100)&lt;F6362,F6362,G6362-(G6362*B2/100)))</f>
        <v>177.03</v>
      </c>
      <c r="E6362" s="12"/>
      <c r="F6362" s="14">
        <v>141.63</v>
      </c>
      <c r="G6362" s="14">
        <v>177.03</v>
      </c>
      <c r="H6362" s="12" t="s">
        <v>12</v>
      </c>
      <c r="I6362" s="12" t="s">
        <v>12</v>
      </c>
      <c r="J6362" s="14">
        <v>177.03</v>
      </c>
    </row>
    <row r="6363" spans="1:10" ht="11.1" customHeight="1" outlineLevel="1" x14ac:dyDescent="0.2">
      <c r="A6363" s="25" t="s">
        <v>18970</v>
      </c>
      <c r="B6363" s="26" t="s">
        <v>18971</v>
      </c>
      <c r="C6363" s="26" t="s">
        <v>18972</v>
      </c>
      <c r="D6363" s="27">
        <f>IF(OR(H6363="Да",I6363="Да"),G6363,IF(G6363-(G6363*B2/100)&lt;F6363,F6363,G6363-(G6363*B2/100)))</f>
        <v>151.93</v>
      </c>
      <c r="E6363" s="26" t="s">
        <v>2781</v>
      </c>
      <c r="F6363" s="28">
        <v>121.55</v>
      </c>
      <c r="G6363" s="28">
        <v>151.93</v>
      </c>
      <c r="H6363" s="26" t="s">
        <v>12</v>
      </c>
      <c r="I6363" s="26" t="s">
        <v>12</v>
      </c>
      <c r="J6363" s="28">
        <v>151.93</v>
      </c>
    </row>
    <row r="6364" spans="1:10" ht="11.1" customHeight="1" outlineLevel="1" x14ac:dyDescent="0.2">
      <c r="A6364" s="25" t="s">
        <v>18973</v>
      </c>
      <c r="B6364" s="26" t="s">
        <v>18974</v>
      </c>
      <c r="C6364" s="26" t="s">
        <v>18975</v>
      </c>
      <c r="D6364" s="27">
        <f>IF(OR(H6364="Да",I6364="Да"),G6364,IF(G6364-(G6364*B2/100)&lt;F6364,F6364,G6364-(G6364*B2/100)))</f>
        <v>151.93</v>
      </c>
      <c r="E6364" s="26" t="s">
        <v>2781</v>
      </c>
      <c r="F6364" s="28">
        <v>121.55</v>
      </c>
      <c r="G6364" s="28">
        <v>151.93</v>
      </c>
      <c r="H6364" s="26" t="s">
        <v>12</v>
      </c>
      <c r="I6364" s="26" t="s">
        <v>12</v>
      </c>
      <c r="J6364" s="28">
        <v>151.93</v>
      </c>
    </row>
    <row r="6365" spans="1:10" ht="11.1" customHeight="1" outlineLevel="1" x14ac:dyDescent="0.2">
      <c r="A6365" s="25" t="s">
        <v>18976</v>
      </c>
      <c r="B6365" s="26" t="s">
        <v>18977</v>
      </c>
      <c r="C6365" s="26" t="s">
        <v>18978</v>
      </c>
      <c r="D6365" s="27">
        <f>IF(OR(H6365="Да",I6365="Да"),G6365,IF(G6365-(G6365*B2/100)&lt;F6365,F6365,G6365-(G6365*B2/100)))</f>
        <v>151.93</v>
      </c>
      <c r="E6365" s="26" t="s">
        <v>2781</v>
      </c>
      <c r="F6365" s="28">
        <v>121.55</v>
      </c>
      <c r="G6365" s="28">
        <v>151.93</v>
      </c>
      <c r="H6365" s="26" t="s">
        <v>12</v>
      </c>
      <c r="I6365" s="26" t="s">
        <v>12</v>
      </c>
      <c r="J6365" s="28">
        <v>151.93</v>
      </c>
    </row>
    <row r="6366" spans="1:10" ht="11.1" customHeight="1" outlineLevel="1" x14ac:dyDescent="0.2">
      <c r="A6366" s="25" t="s">
        <v>18979</v>
      </c>
      <c r="B6366" s="26" t="s">
        <v>18980</v>
      </c>
      <c r="C6366" s="26" t="s">
        <v>18981</v>
      </c>
      <c r="D6366" s="27">
        <f>IF(OR(H6366="Да",I6366="Да"),G6366,IF(G6366-(G6366*B2/100)&lt;F6366,F6366,G6366-(G6366*B2/100)))</f>
        <v>151.93</v>
      </c>
      <c r="E6366" s="26" t="s">
        <v>2781</v>
      </c>
      <c r="F6366" s="28">
        <v>121.55</v>
      </c>
      <c r="G6366" s="28">
        <v>151.93</v>
      </c>
      <c r="H6366" s="26" t="s">
        <v>12</v>
      </c>
      <c r="I6366" s="26" t="s">
        <v>12</v>
      </c>
      <c r="J6366" s="28">
        <v>151.93</v>
      </c>
    </row>
    <row r="6367" spans="1:10" ht="11.1" customHeight="1" outlineLevel="1" x14ac:dyDescent="0.2">
      <c r="A6367" s="25" t="s">
        <v>18982</v>
      </c>
      <c r="B6367" s="26" t="s">
        <v>18983</v>
      </c>
      <c r="C6367" s="26" t="s">
        <v>18984</v>
      </c>
      <c r="D6367" s="27">
        <f>IF(OR(H6367="Да",I6367="Да"),G6367,IF(G6367-(G6367*B2/100)&lt;F6367,F6367,G6367-(G6367*B2/100)))</f>
        <v>151.93</v>
      </c>
      <c r="E6367" s="26" t="s">
        <v>2781</v>
      </c>
      <c r="F6367" s="28">
        <v>121.55</v>
      </c>
      <c r="G6367" s="28">
        <v>151.93</v>
      </c>
      <c r="H6367" s="26" t="s">
        <v>12</v>
      </c>
      <c r="I6367" s="26" t="s">
        <v>12</v>
      </c>
      <c r="J6367" s="28">
        <v>151.93</v>
      </c>
    </row>
    <row r="6368" spans="1:10" ht="11.1" customHeight="1" outlineLevel="1" x14ac:dyDescent="0.2">
      <c r="A6368" s="25" t="s">
        <v>18985</v>
      </c>
      <c r="B6368" s="26" t="s">
        <v>18986</v>
      </c>
      <c r="C6368" s="26" t="s">
        <v>18987</v>
      </c>
      <c r="D6368" s="27">
        <f>IF(OR(H6368="Да",I6368="Да"),G6368,IF(G6368-(G6368*B2/100)&lt;F6368,F6368,G6368-(G6368*B2/100)))</f>
        <v>151.93</v>
      </c>
      <c r="E6368" s="26" t="s">
        <v>2781</v>
      </c>
      <c r="F6368" s="28">
        <v>121.55</v>
      </c>
      <c r="G6368" s="28">
        <v>151.93</v>
      </c>
      <c r="H6368" s="26" t="s">
        <v>12</v>
      </c>
      <c r="I6368" s="26" t="s">
        <v>12</v>
      </c>
      <c r="J6368" s="28">
        <v>151.93</v>
      </c>
    </row>
    <row r="6369" spans="1:10" ht="11.1" customHeight="1" outlineLevel="1" x14ac:dyDescent="0.2">
      <c r="A6369" s="25" t="s">
        <v>18988</v>
      </c>
      <c r="B6369" s="26" t="s">
        <v>18989</v>
      </c>
      <c r="C6369" s="26" t="s">
        <v>18990</v>
      </c>
      <c r="D6369" s="27">
        <f>IF(OR(H6369="Да",I6369="Да"),G6369,IF(G6369-(G6369*B2/100)&lt;F6369,F6369,G6369-(G6369*B2/100)))</f>
        <v>151.93</v>
      </c>
      <c r="E6369" s="26" t="s">
        <v>2781</v>
      </c>
      <c r="F6369" s="28">
        <v>121.55</v>
      </c>
      <c r="G6369" s="28">
        <v>151.93</v>
      </c>
      <c r="H6369" s="26" t="s">
        <v>12</v>
      </c>
      <c r="I6369" s="26" t="s">
        <v>12</v>
      </c>
      <c r="J6369" s="28">
        <v>151.93</v>
      </c>
    </row>
    <row r="6370" spans="1:10" ht="11.1" customHeight="1" outlineLevel="1" x14ac:dyDescent="0.2">
      <c r="A6370" s="25" t="s">
        <v>18991</v>
      </c>
      <c r="B6370" s="26" t="s">
        <v>18992</v>
      </c>
      <c r="C6370" s="26" t="s">
        <v>18993</v>
      </c>
      <c r="D6370" s="27">
        <f>IF(OR(H6370="Да",I6370="Да"),G6370,IF(G6370-(G6370*B2/100)&lt;F6370,F6370,G6370-(G6370*B2/100)))</f>
        <v>151.93</v>
      </c>
      <c r="E6370" s="26" t="s">
        <v>2781</v>
      </c>
      <c r="F6370" s="28">
        <v>121.55</v>
      </c>
      <c r="G6370" s="28">
        <v>151.93</v>
      </c>
      <c r="H6370" s="26" t="s">
        <v>12</v>
      </c>
      <c r="I6370" s="26" t="s">
        <v>12</v>
      </c>
      <c r="J6370" s="28">
        <v>151.93</v>
      </c>
    </row>
    <row r="6371" spans="1:10" ht="11.1" customHeight="1" outlineLevel="1" x14ac:dyDescent="0.2">
      <c r="A6371" s="25" t="s">
        <v>18994</v>
      </c>
      <c r="B6371" s="26" t="s">
        <v>18995</v>
      </c>
      <c r="C6371" s="26" t="s">
        <v>18996</v>
      </c>
      <c r="D6371" s="27">
        <f>IF(OR(H6371="Да",I6371="Да"),G6371,IF(G6371-(G6371*B2/100)&lt;F6371,F6371,G6371-(G6371*B2/100)))</f>
        <v>151.93</v>
      </c>
      <c r="E6371" s="26" t="s">
        <v>2781</v>
      </c>
      <c r="F6371" s="28">
        <v>121.55</v>
      </c>
      <c r="G6371" s="28">
        <v>151.93</v>
      </c>
      <c r="H6371" s="26" t="s">
        <v>12</v>
      </c>
      <c r="I6371" s="26" t="s">
        <v>12</v>
      </c>
      <c r="J6371" s="28">
        <v>151.93</v>
      </c>
    </row>
    <row r="6372" spans="1:10" ht="11.1" customHeight="1" outlineLevel="1" x14ac:dyDescent="0.2">
      <c r="A6372" s="25" t="s">
        <v>18997</v>
      </c>
      <c r="B6372" s="26" t="s">
        <v>18998</v>
      </c>
      <c r="C6372" s="26" t="s">
        <v>18999</v>
      </c>
      <c r="D6372" s="27">
        <f>IF(OR(H6372="Да",I6372="Да"),G6372,IF(G6372-(G6372*B2/100)&lt;F6372,F6372,G6372-(G6372*B2/100)))</f>
        <v>151.93</v>
      </c>
      <c r="E6372" s="26" t="s">
        <v>2781</v>
      </c>
      <c r="F6372" s="28">
        <v>121.55</v>
      </c>
      <c r="G6372" s="28">
        <v>151.93</v>
      </c>
      <c r="H6372" s="26" t="s">
        <v>12</v>
      </c>
      <c r="I6372" s="26" t="s">
        <v>12</v>
      </c>
      <c r="J6372" s="28">
        <v>151.93</v>
      </c>
    </row>
    <row r="6373" spans="1:10" ht="11.1" customHeight="1" outlineLevel="1" x14ac:dyDescent="0.2">
      <c r="A6373" s="11" t="s">
        <v>19000</v>
      </c>
      <c r="B6373" s="12" t="s">
        <v>19001</v>
      </c>
      <c r="C6373" s="12" t="s">
        <v>19002</v>
      </c>
      <c r="D6373" s="13">
        <f>IF(OR(H6373="Да",I6373="Да"),G6373,IF(G6373-(G6373*B2/100)&lt;F6373,F6373,G6373-(G6373*B2/100)))</f>
        <v>171.75</v>
      </c>
      <c r="E6373" s="12"/>
      <c r="F6373" s="14">
        <v>137.4</v>
      </c>
      <c r="G6373" s="14">
        <v>171.75</v>
      </c>
      <c r="H6373" s="12" t="s">
        <v>12</v>
      </c>
      <c r="I6373" s="12" t="s">
        <v>12</v>
      </c>
      <c r="J6373" s="14">
        <v>171.75</v>
      </c>
    </row>
    <row r="6374" spans="1:10" ht="11.1" customHeight="1" outlineLevel="1" x14ac:dyDescent="0.2">
      <c r="A6374" s="11" t="s">
        <v>19003</v>
      </c>
      <c r="B6374" s="12" t="s">
        <v>19004</v>
      </c>
      <c r="C6374" s="12" t="s">
        <v>19005</v>
      </c>
      <c r="D6374" s="13">
        <f>IF(OR(H6374="Да",I6374="Да"),G6374,IF(G6374-(G6374*B2/100)&lt;F6374,F6374,G6374-(G6374*B2/100)))</f>
        <v>171.75</v>
      </c>
      <c r="E6374" s="12"/>
      <c r="F6374" s="14">
        <v>137.4</v>
      </c>
      <c r="G6374" s="14">
        <v>171.75</v>
      </c>
      <c r="H6374" s="12" t="s">
        <v>12</v>
      </c>
      <c r="I6374" s="12" t="s">
        <v>12</v>
      </c>
      <c r="J6374" s="14">
        <v>171.75</v>
      </c>
    </row>
    <row r="6375" spans="1:10" ht="11.1" customHeight="1" outlineLevel="1" x14ac:dyDescent="0.2">
      <c r="A6375" s="11" t="s">
        <v>19006</v>
      </c>
      <c r="B6375" s="12" t="s">
        <v>19007</v>
      </c>
      <c r="C6375" s="12" t="s">
        <v>19008</v>
      </c>
      <c r="D6375" s="13">
        <f>IF(OR(H6375="Да",I6375="Да"),G6375,IF(G6375-(G6375*B2/100)&lt;F6375,F6375,G6375-(G6375*B2/100)))</f>
        <v>134.75</v>
      </c>
      <c r="E6375" s="12"/>
      <c r="F6375" s="14">
        <v>107.8</v>
      </c>
      <c r="G6375" s="14">
        <v>134.75</v>
      </c>
      <c r="H6375" s="12" t="s">
        <v>12</v>
      </c>
      <c r="I6375" s="12" t="s">
        <v>12</v>
      </c>
      <c r="J6375" s="14">
        <v>134.75</v>
      </c>
    </row>
    <row r="6376" spans="1:10" ht="11.1" customHeight="1" outlineLevel="1" x14ac:dyDescent="0.2">
      <c r="A6376" s="25" t="s">
        <v>19009</v>
      </c>
      <c r="B6376" s="26" t="s">
        <v>19010</v>
      </c>
      <c r="C6376" s="26" t="s">
        <v>19011</v>
      </c>
      <c r="D6376" s="27">
        <f>IF(OR(H6376="Да",I6376="Да"),G6376,IF(G6376-(G6376*B2/100)&lt;F6376,F6376,G6376-(G6376*B2/100)))</f>
        <v>171.75</v>
      </c>
      <c r="E6376" s="26" t="s">
        <v>2781</v>
      </c>
      <c r="F6376" s="28">
        <v>137.4</v>
      </c>
      <c r="G6376" s="28">
        <v>171.75</v>
      </c>
      <c r="H6376" s="26" t="s">
        <v>12</v>
      </c>
      <c r="I6376" s="26" t="s">
        <v>12</v>
      </c>
      <c r="J6376" s="28">
        <v>171.75</v>
      </c>
    </row>
    <row r="6377" spans="1:10" ht="11.1" customHeight="1" outlineLevel="1" x14ac:dyDescent="0.2">
      <c r="A6377" s="11" t="s">
        <v>19012</v>
      </c>
      <c r="B6377" s="12" t="s">
        <v>19013</v>
      </c>
      <c r="C6377" s="12" t="s">
        <v>19014</v>
      </c>
      <c r="D6377" s="13">
        <f>IF(OR(H6377="Да",I6377="Да"),G6377,IF(G6377-(G6377*B2/100)&lt;F6377,F6377,G6377-(G6377*B2/100)))</f>
        <v>151.93</v>
      </c>
      <c r="E6377" s="12"/>
      <c r="F6377" s="14">
        <v>121.55</v>
      </c>
      <c r="G6377" s="14">
        <v>151.93</v>
      </c>
      <c r="H6377" s="12" t="s">
        <v>12</v>
      </c>
      <c r="I6377" s="12" t="s">
        <v>12</v>
      </c>
      <c r="J6377" s="14">
        <v>151.93</v>
      </c>
    </row>
    <row r="6378" spans="1:10" ht="11.1" customHeight="1" outlineLevel="1" x14ac:dyDescent="0.2">
      <c r="A6378" s="11" t="s">
        <v>19015</v>
      </c>
      <c r="B6378" s="12" t="s">
        <v>19016</v>
      </c>
      <c r="C6378" s="12" t="s">
        <v>19017</v>
      </c>
      <c r="D6378" s="13">
        <f>IF(OR(H6378="Да",I6378="Да"),G6378,IF(G6378-(G6378*B2/100)&lt;F6378,F6378,G6378-(G6378*B2/100)))</f>
        <v>165.14</v>
      </c>
      <c r="E6378" s="12"/>
      <c r="F6378" s="14">
        <v>132.12</v>
      </c>
      <c r="G6378" s="14">
        <v>165.14</v>
      </c>
      <c r="H6378" s="12" t="s">
        <v>12</v>
      </c>
      <c r="I6378" s="12" t="s">
        <v>12</v>
      </c>
      <c r="J6378" s="14">
        <v>165.14</v>
      </c>
    </row>
    <row r="6379" spans="1:10" ht="11.1" customHeight="1" outlineLevel="1" x14ac:dyDescent="0.2">
      <c r="A6379" s="25" t="s">
        <v>19018</v>
      </c>
      <c r="B6379" s="26" t="s">
        <v>19019</v>
      </c>
      <c r="C6379" s="26" t="s">
        <v>19020</v>
      </c>
      <c r="D6379" s="27">
        <f>IF(OR(H6379="Да",I6379="Да"),G6379,IF(G6379-(G6379*B2/100)&lt;F6379,F6379,G6379-(G6379*B2/100)))</f>
        <v>256.3</v>
      </c>
      <c r="E6379" s="26" t="s">
        <v>2781</v>
      </c>
      <c r="F6379" s="28">
        <v>205.04</v>
      </c>
      <c r="G6379" s="28">
        <v>256.3</v>
      </c>
      <c r="H6379" s="26" t="s">
        <v>12</v>
      </c>
      <c r="I6379" s="26" t="s">
        <v>12</v>
      </c>
      <c r="J6379" s="28">
        <v>256.3</v>
      </c>
    </row>
    <row r="6380" spans="1:10" ht="11.1" customHeight="1" outlineLevel="1" x14ac:dyDescent="0.2">
      <c r="A6380" s="11" t="s">
        <v>19021</v>
      </c>
      <c r="B6380" s="12" t="s">
        <v>19022</v>
      </c>
      <c r="C6380" s="12" t="s">
        <v>19023</v>
      </c>
      <c r="D6380" s="13">
        <f>IF(OR(H6380="Да",I6380="Да"),G6380,IF(G6380-(G6380*B2/100)&lt;F6380,F6380,G6380-(G6380*B2/100)))</f>
        <v>389.73</v>
      </c>
      <c r="E6380" s="12"/>
      <c r="F6380" s="14">
        <v>311.79000000000002</v>
      </c>
      <c r="G6380" s="14">
        <v>389.73</v>
      </c>
      <c r="H6380" s="12" t="s">
        <v>12</v>
      </c>
      <c r="I6380" s="12" t="s">
        <v>12</v>
      </c>
      <c r="J6380" s="14">
        <v>389.73</v>
      </c>
    </row>
    <row r="6381" spans="1:10" ht="11.1" customHeight="1" outlineLevel="1" x14ac:dyDescent="0.2">
      <c r="A6381" s="25" t="s">
        <v>19024</v>
      </c>
      <c r="B6381" s="26" t="s">
        <v>19025</v>
      </c>
      <c r="C6381" s="26" t="s">
        <v>19026</v>
      </c>
      <c r="D6381" s="27">
        <f>IF(OR(H6381="Да",I6381="Да"),G6381,IF(G6381-(G6381*B2/100)&lt;F6381,F6381,G6381-(G6381*B2/100)))</f>
        <v>177.03</v>
      </c>
      <c r="E6381" s="26" t="s">
        <v>2781</v>
      </c>
      <c r="F6381" s="28">
        <v>141.63</v>
      </c>
      <c r="G6381" s="28">
        <v>177.03</v>
      </c>
      <c r="H6381" s="26" t="s">
        <v>12</v>
      </c>
      <c r="I6381" s="26" t="s">
        <v>12</v>
      </c>
      <c r="J6381" s="28">
        <v>177.03</v>
      </c>
    </row>
    <row r="6382" spans="1:10" ht="11.1" customHeight="1" outlineLevel="1" x14ac:dyDescent="0.2">
      <c r="A6382" s="25" t="s">
        <v>19027</v>
      </c>
      <c r="B6382" s="26" t="s">
        <v>19028</v>
      </c>
      <c r="C6382" s="26" t="s">
        <v>19029</v>
      </c>
      <c r="D6382" s="27">
        <f>IF(OR(H6382="Да",I6382="Да"),G6382,IF(G6382-(G6382*B2/100)&lt;F6382,F6382,G6382-(G6382*B2/100)))</f>
        <v>177.03</v>
      </c>
      <c r="E6382" s="26" t="s">
        <v>2781</v>
      </c>
      <c r="F6382" s="28">
        <v>141.63</v>
      </c>
      <c r="G6382" s="28">
        <v>177.03</v>
      </c>
      <c r="H6382" s="26" t="s">
        <v>12</v>
      </c>
      <c r="I6382" s="26" t="s">
        <v>12</v>
      </c>
      <c r="J6382" s="28">
        <v>177.03</v>
      </c>
    </row>
    <row r="6383" spans="1:10" ht="11.1" customHeight="1" outlineLevel="1" x14ac:dyDescent="0.2">
      <c r="A6383" s="25" t="s">
        <v>19030</v>
      </c>
      <c r="B6383" s="26" t="s">
        <v>19031</v>
      </c>
      <c r="C6383" s="26" t="s">
        <v>19032</v>
      </c>
      <c r="D6383" s="27">
        <f>IF(OR(H6383="Да",I6383="Да"),G6383,IF(G6383-(G6383*B2/100)&lt;F6383,F6383,G6383-(G6383*B2/100)))</f>
        <v>177.03</v>
      </c>
      <c r="E6383" s="26" t="s">
        <v>2781</v>
      </c>
      <c r="F6383" s="28">
        <v>141.63</v>
      </c>
      <c r="G6383" s="28">
        <v>177.03</v>
      </c>
      <c r="H6383" s="26" t="s">
        <v>12</v>
      </c>
      <c r="I6383" s="26" t="s">
        <v>12</v>
      </c>
      <c r="J6383" s="28">
        <v>177.03</v>
      </c>
    </row>
    <row r="6384" spans="1:10" ht="11.1" customHeight="1" outlineLevel="1" x14ac:dyDescent="0.2">
      <c r="A6384" s="11" t="s">
        <v>19033</v>
      </c>
      <c r="B6384" s="12" t="s">
        <v>19034</v>
      </c>
      <c r="C6384" s="12" t="s">
        <v>19035</v>
      </c>
      <c r="D6384" s="13">
        <f>IF(OR(H6384="Да",I6384="Да"),G6384,IF(G6384-(G6384*B2/100)&lt;F6384,F6384,G6384-(G6384*B2/100)))</f>
        <v>200.81</v>
      </c>
      <c r="E6384" s="12"/>
      <c r="F6384" s="14">
        <v>160.65</v>
      </c>
      <c r="G6384" s="14">
        <v>200.81</v>
      </c>
      <c r="H6384" s="12" t="s">
        <v>12</v>
      </c>
      <c r="I6384" s="12" t="s">
        <v>12</v>
      </c>
      <c r="J6384" s="14">
        <v>200.81</v>
      </c>
    </row>
    <row r="6385" spans="1:10" ht="11.1" customHeight="1" outlineLevel="1" x14ac:dyDescent="0.2">
      <c r="A6385" s="11" t="s">
        <v>19036</v>
      </c>
      <c r="B6385" s="12" t="s">
        <v>19037</v>
      </c>
      <c r="C6385" s="12" t="s">
        <v>19038</v>
      </c>
      <c r="D6385" s="13">
        <f>IF(OR(H6385="Да",I6385="Да"),G6385,IF(G6385-(G6385*B2/100)&lt;F6385,F6385,G6385-(G6385*B2/100)))</f>
        <v>200.81</v>
      </c>
      <c r="E6385" s="12"/>
      <c r="F6385" s="14">
        <v>160.65</v>
      </c>
      <c r="G6385" s="14">
        <v>200.81</v>
      </c>
      <c r="H6385" s="12" t="s">
        <v>12</v>
      </c>
      <c r="I6385" s="12" t="s">
        <v>12</v>
      </c>
      <c r="J6385" s="14">
        <v>200.81</v>
      </c>
    </row>
    <row r="6386" spans="1:10" ht="11.1" customHeight="1" outlineLevel="1" x14ac:dyDescent="0.2">
      <c r="A6386" s="11" t="s">
        <v>19039</v>
      </c>
      <c r="B6386" s="12" t="s">
        <v>19040</v>
      </c>
      <c r="C6386" s="12" t="s">
        <v>19041</v>
      </c>
      <c r="D6386" s="13">
        <f>IF(OR(H6386="Да",I6386="Да"),G6386,IF(G6386-(G6386*B2/100)&lt;F6386,F6386,G6386-(G6386*B2/100)))</f>
        <v>251.01</v>
      </c>
      <c r="E6386" s="12"/>
      <c r="F6386" s="14">
        <v>200.81</v>
      </c>
      <c r="G6386" s="14">
        <v>251.01</v>
      </c>
      <c r="H6386" s="12" t="s">
        <v>12</v>
      </c>
      <c r="I6386" s="12" t="s">
        <v>12</v>
      </c>
      <c r="J6386" s="14">
        <v>251.01</v>
      </c>
    </row>
    <row r="6387" spans="1:10" ht="11.1" customHeight="1" outlineLevel="1" x14ac:dyDescent="0.2">
      <c r="A6387" s="11" t="s">
        <v>19042</v>
      </c>
      <c r="B6387" s="12" t="s">
        <v>19043</v>
      </c>
      <c r="C6387" s="12" t="s">
        <v>19044</v>
      </c>
      <c r="D6387" s="13">
        <f>IF(OR(H6387="Да",I6387="Да"),G6387,IF(G6387-(G6387*B2/100)&lt;F6387,F6387,G6387-(G6387*B2/100)))</f>
        <v>251.01</v>
      </c>
      <c r="E6387" s="12"/>
      <c r="F6387" s="14">
        <v>200.81</v>
      </c>
      <c r="G6387" s="14">
        <v>251.01</v>
      </c>
      <c r="H6387" s="12" t="s">
        <v>12</v>
      </c>
      <c r="I6387" s="12" t="s">
        <v>12</v>
      </c>
      <c r="J6387" s="14">
        <v>251.01</v>
      </c>
    </row>
    <row r="6388" spans="1:10" ht="11.1" customHeight="1" outlineLevel="1" x14ac:dyDescent="0.2">
      <c r="A6388" s="11" t="s">
        <v>19045</v>
      </c>
      <c r="B6388" s="12" t="s">
        <v>19046</v>
      </c>
      <c r="C6388" s="12" t="s">
        <v>19047</v>
      </c>
      <c r="D6388" s="13">
        <f>IF(OR(H6388="Да",I6388="Да"),G6388,IF(G6388-(G6388*B2/100)&lt;F6388,F6388,G6388-(G6388*B2/100)))</f>
        <v>251.01</v>
      </c>
      <c r="E6388" s="12"/>
      <c r="F6388" s="14">
        <v>200.81</v>
      </c>
      <c r="G6388" s="14">
        <v>251.01</v>
      </c>
      <c r="H6388" s="12" t="s">
        <v>12</v>
      </c>
      <c r="I6388" s="12" t="s">
        <v>12</v>
      </c>
      <c r="J6388" s="14">
        <v>251.01</v>
      </c>
    </row>
    <row r="6389" spans="1:10" ht="23.1" customHeight="1" outlineLevel="1" x14ac:dyDescent="0.2">
      <c r="A6389" s="15" t="s">
        <v>19048</v>
      </c>
      <c r="B6389" s="16" t="s">
        <v>19049</v>
      </c>
      <c r="C6389" s="16" t="s">
        <v>19050</v>
      </c>
      <c r="D6389" s="17">
        <f>IF(OR(H6389="Да",I6389="Да"),G6389,IF(G6389-(G6389*B2/100)&lt;F6389,F6389,G6389-(G6389*B2/100)))</f>
        <v>209.37</v>
      </c>
      <c r="E6389" s="16" t="s">
        <v>600</v>
      </c>
      <c r="F6389" s="18">
        <v>167.5</v>
      </c>
      <c r="G6389" s="18">
        <v>209.37</v>
      </c>
      <c r="H6389" s="16" t="s">
        <v>12</v>
      </c>
      <c r="I6389" s="16" t="s">
        <v>12</v>
      </c>
      <c r="J6389" s="18">
        <v>209.37</v>
      </c>
    </row>
    <row r="6390" spans="1:10" ht="11.1" customHeight="1" outlineLevel="1" x14ac:dyDescent="0.2">
      <c r="A6390" s="11" t="s">
        <v>19051</v>
      </c>
      <c r="B6390" s="12" t="s">
        <v>19052</v>
      </c>
      <c r="C6390" s="12" t="s">
        <v>19053</v>
      </c>
      <c r="D6390" s="13">
        <f>IF(OR(H6390="Да",I6390="Да"),G6390,IF(G6390-(G6390*B2/100)&lt;F6390,F6390,G6390-(G6390*B2/100)))</f>
        <v>224.59</v>
      </c>
      <c r="E6390" s="12"/>
      <c r="F6390" s="14">
        <v>179.68</v>
      </c>
      <c r="G6390" s="14">
        <v>224.59</v>
      </c>
      <c r="H6390" s="12" t="s">
        <v>12</v>
      </c>
      <c r="I6390" s="12" t="s">
        <v>12</v>
      </c>
      <c r="J6390" s="14">
        <v>224.59</v>
      </c>
    </row>
    <row r="6391" spans="1:10" ht="11.1" customHeight="1" outlineLevel="1" x14ac:dyDescent="0.2">
      <c r="A6391" s="11" t="s">
        <v>19054</v>
      </c>
      <c r="B6391" s="12" t="s">
        <v>19055</v>
      </c>
      <c r="C6391" s="12" t="s">
        <v>19056</v>
      </c>
      <c r="D6391" s="13">
        <f>IF(OR(H6391="Да",I6391="Да"),G6391,IF(G6391-(G6391*B2/100)&lt;F6391,F6391,G6391-(G6391*B2/100)))</f>
        <v>224.59</v>
      </c>
      <c r="E6391" s="12"/>
      <c r="F6391" s="14">
        <v>179.68</v>
      </c>
      <c r="G6391" s="14">
        <v>224.59</v>
      </c>
      <c r="H6391" s="12" t="s">
        <v>12</v>
      </c>
      <c r="I6391" s="12" t="s">
        <v>12</v>
      </c>
      <c r="J6391" s="14">
        <v>224.59</v>
      </c>
    </row>
    <row r="6392" spans="1:10" ht="11.1" customHeight="1" outlineLevel="1" x14ac:dyDescent="0.2">
      <c r="A6392" s="11" t="s">
        <v>19057</v>
      </c>
      <c r="B6392" s="12" t="s">
        <v>19058</v>
      </c>
      <c r="C6392" s="12" t="s">
        <v>19059</v>
      </c>
      <c r="D6392" s="13">
        <f>IF(OR(H6392="Да",I6392="Да"),G6392,IF(G6392-(G6392*B2/100)&lt;F6392,F6392,G6392-(G6392*B2/100)))</f>
        <v>224.59</v>
      </c>
      <c r="E6392" s="12"/>
      <c r="F6392" s="14">
        <v>179.68</v>
      </c>
      <c r="G6392" s="14">
        <v>224.59</v>
      </c>
      <c r="H6392" s="12" t="s">
        <v>12</v>
      </c>
      <c r="I6392" s="12" t="s">
        <v>12</v>
      </c>
      <c r="J6392" s="14">
        <v>224.59</v>
      </c>
    </row>
    <row r="6393" spans="1:10" ht="11.1" customHeight="1" outlineLevel="1" x14ac:dyDescent="0.2">
      <c r="A6393" s="11" t="s">
        <v>19060</v>
      </c>
      <c r="B6393" s="12" t="s">
        <v>19061</v>
      </c>
      <c r="C6393" s="12" t="s">
        <v>19062</v>
      </c>
      <c r="D6393" s="13">
        <f>IF(OR(H6393="Да",I6393="Да"),G6393,IF(G6393-(G6393*B2/100)&lt;F6393,F6393,G6393-(G6393*B2/100)))</f>
        <v>224.59</v>
      </c>
      <c r="E6393" s="12"/>
      <c r="F6393" s="14">
        <v>179.68</v>
      </c>
      <c r="G6393" s="14">
        <v>224.59</v>
      </c>
      <c r="H6393" s="12" t="s">
        <v>12</v>
      </c>
      <c r="I6393" s="12" t="s">
        <v>12</v>
      </c>
      <c r="J6393" s="14">
        <v>224.59</v>
      </c>
    </row>
    <row r="6394" spans="1:10" ht="23.1" customHeight="1" outlineLevel="1" x14ac:dyDescent="0.2">
      <c r="A6394" s="11" t="s">
        <v>19063</v>
      </c>
      <c r="B6394" s="12" t="s">
        <v>19064</v>
      </c>
      <c r="C6394" s="12" t="s">
        <v>19065</v>
      </c>
      <c r="D6394" s="13">
        <f>IF(OR(H6394="Да",I6394="Да"),G6394,IF(G6394-(G6394*B2/100)&lt;F6394,F6394,G6394-(G6394*B2/100)))</f>
        <v>224.59</v>
      </c>
      <c r="E6394" s="12"/>
      <c r="F6394" s="14">
        <v>179.68</v>
      </c>
      <c r="G6394" s="14">
        <v>224.59</v>
      </c>
      <c r="H6394" s="12" t="s">
        <v>12</v>
      </c>
      <c r="I6394" s="12" t="s">
        <v>12</v>
      </c>
      <c r="J6394" s="14">
        <v>224.59</v>
      </c>
    </row>
    <row r="6395" spans="1:10" ht="11.1" customHeight="1" outlineLevel="1" x14ac:dyDescent="0.2">
      <c r="A6395" s="25" t="s">
        <v>19066</v>
      </c>
      <c r="B6395" s="26" t="s">
        <v>19067</v>
      </c>
      <c r="C6395" s="26" t="s">
        <v>19068</v>
      </c>
      <c r="D6395" s="27">
        <f>IF(OR(H6395="Да",I6395="Да"),G6395,IF(G6395-(G6395*B2/100)&lt;F6395,F6395,G6395-(G6395*B2/100)))</f>
        <v>299.89</v>
      </c>
      <c r="E6395" s="26" t="s">
        <v>2781</v>
      </c>
      <c r="F6395" s="28">
        <v>239.92</v>
      </c>
      <c r="G6395" s="28">
        <v>299.89</v>
      </c>
      <c r="H6395" s="26" t="s">
        <v>12</v>
      </c>
      <c r="I6395" s="26" t="s">
        <v>12</v>
      </c>
      <c r="J6395" s="28">
        <v>299.89</v>
      </c>
    </row>
    <row r="6396" spans="1:10" ht="11.1" customHeight="1" outlineLevel="1" x14ac:dyDescent="0.2">
      <c r="A6396" s="25" t="s">
        <v>19069</v>
      </c>
      <c r="B6396" s="26" t="s">
        <v>19070</v>
      </c>
      <c r="C6396" s="26" t="s">
        <v>19071</v>
      </c>
      <c r="D6396" s="27">
        <f>IF(OR(H6396="Да",I6396="Да"),G6396,IF(G6396-(G6396*B2/100)&lt;F6396,F6396,G6396-(G6396*B2/100)))</f>
        <v>299.89</v>
      </c>
      <c r="E6396" s="26" t="s">
        <v>2781</v>
      </c>
      <c r="F6396" s="28">
        <v>239.92</v>
      </c>
      <c r="G6396" s="28">
        <v>299.89</v>
      </c>
      <c r="H6396" s="26" t="s">
        <v>12</v>
      </c>
      <c r="I6396" s="26" t="s">
        <v>12</v>
      </c>
      <c r="J6396" s="28">
        <v>299.89</v>
      </c>
    </row>
    <row r="6397" spans="1:10" ht="11.1" customHeight="1" outlineLevel="1" x14ac:dyDescent="0.2">
      <c r="A6397" s="25" t="s">
        <v>19072</v>
      </c>
      <c r="B6397" s="26" t="s">
        <v>19073</v>
      </c>
      <c r="C6397" s="26" t="s">
        <v>19074</v>
      </c>
      <c r="D6397" s="27">
        <f>IF(OR(H6397="Да",I6397="Да"),G6397,IF(G6397-(G6397*B2/100)&lt;F6397,F6397,G6397-(G6397*B2/100)))</f>
        <v>299.89</v>
      </c>
      <c r="E6397" s="26" t="s">
        <v>2781</v>
      </c>
      <c r="F6397" s="28">
        <v>239.92</v>
      </c>
      <c r="G6397" s="28">
        <v>299.89</v>
      </c>
      <c r="H6397" s="26" t="s">
        <v>12</v>
      </c>
      <c r="I6397" s="26" t="s">
        <v>12</v>
      </c>
      <c r="J6397" s="28">
        <v>299.89</v>
      </c>
    </row>
    <row r="6398" spans="1:10" ht="11.1" customHeight="1" outlineLevel="1" x14ac:dyDescent="0.2">
      <c r="A6398" s="25" t="s">
        <v>19075</v>
      </c>
      <c r="B6398" s="26" t="s">
        <v>19076</v>
      </c>
      <c r="C6398" s="26" t="s">
        <v>19077</v>
      </c>
      <c r="D6398" s="27">
        <f>IF(OR(H6398="Да",I6398="Да"),G6398,IF(G6398-(G6398*B2/100)&lt;F6398,F6398,G6398-(G6398*B2/100)))</f>
        <v>299.89</v>
      </c>
      <c r="E6398" s="26" t="s">
        <v>2781</v>
      </c>
      <c r="F6398" s="28">
        <v>239.92</v>
      </c>
      <c r="G6398" s="28">
        <v>299.89</v>
      </c>
      <c r="H6398" s="26" t="s">
        <v>12</v>
      </c>
      <c r="I6398" s="26" t="s">
        <v>12</v>
      </c>
      <c r="J6398" s="28">
        <v>299.89</v>
      </c>
    </row>
    <row r="6399" spans="1:10" ht="11.1" customHeight="1" outlineLevel="1" x14ac:dyDescent="0.2">
      <c r="A6399" s="25" t="s">
        <v>19078</v>
      </c>
      <c r="B6399" s="26" t="s">
        <v>19079</v>
      </c>
      <c r="C6399" s="26" t="s">
        <v>19080</v>
      </c>
      <c r="D6399" s="27">
        <f>IF(OR(H6399="Да",I6399="Да"),G6399,IF(G6399-(G6399*B2/100)&lt;F6399,F6399,G6399-(G6399*B2/100)))</f>
        <v>299.89</v>
      </c>
      <c r="E6399" s="26" t="s">
        <v>2781</v>
      </c>
      <c r="F6399" s="28">
        <v>239.92</v>
      </c>
      <c r="G6399" s="28">
        <v>299.89</v>
      </c>
      <c r="H6399" s="26" t="s">
        <v>12</v>
      </c>
      <c r="I6399" s="26" t="s">
        <v>12</v>
      </c>
      <c r="J6399" s="28">
        <v>299.89</v>
      </c>
    </row>
    <row r="6400" spans="1:10" ht="11.1" customHeight="1" outlineLevel="1" x14ac:dyDescent="0.2">
      <c r="A6400" s="25" t="s">
        <v>19081</v>
      </c>
      <c r="B6400" s="26" t="s">
        <v>19082</v>
      </c>
      <c r="C6400" s="26" t="s">
        <v>19083</v>
      </c>
      <c r="D6400" s="27">
        <f>IF(OR(H6400="Да",I6400="Да"),G6400,IF(G6400-(G6400*B2/100)&lt;F6400,F6400,G6400-(G6400*B2/100)))</f>
        <v>299.89</v>
      </c>
      <c r="E6400" s="26" t="s">
        <v>2781</v>
      </c>
      <c r="F6400" s="28">
        <v>239.92</v>
      </c>
      <c r="G6400" s="28">
        <v>299.89</v>
      </c>
      <c r="H6400" s="26" t="s">
        <v>12</v>
      </c>
      <c r="I6400" s="26" t="s">
        <v>12</v>
      </c>
      <c r="J6400" s="28">
        <v>299.89</v>
      </c>
    </row>
    <row r="6401" spans="1:10" ht="23.1" customHeight="1" outlineLevel="1" x14ac:dyDescent="0.2">
      <c r="A6401" s="11" t="s">
        <v>19084</v>
      </c>
      <c r="B6401" s="12" t="s">
        <v>19085</v>
      </c>
      <c r="C6401" s="12" t="s">
        <v>19086</v>
      </c>
      <c r="D6401" s="13">
        <f>IF(OR(H6401="Да",I6401="Да"),G6401,IF(G6401-(G6401*B2/100)&lt;F6401,F6401,G6401-(G6401*B2/100)))</f>
        <v>214.02</v>
      </c>
      <c r="E6401" s="12"/>
      <c r="F6401" s="14">
        <v>171.22</v>
      </c>
      <c r="G6401" s="14">
        <v>214.02</v>
      </c>
      <c r="H6401" s="12" t="s">
        <v>12</v>
      </c>
      <c r="I6401" s="12" t="s">
        <v>12</v>
      </c>
      <c r="J6401" s="14">
        <v>214.02</v>
      </c>
    </row>
    <row r="6402" spans="1:10" ht="23.1" customHeight="1" outlineLevel="1" x14ac:dyDescent="0.2">
      <c r="A6402" s="11" t="s">
        <v>19087</v>
      </c>
      <c r="B6402" s="12" t="s">
        <v>19088</v>
      </c>
      <c r="C6402" s="12" t="s">
        <v>19089</v>
      </c>
      <c r="D6402" s="13">
        <f>IF(OR(H6402="Да",I6402="Да"),G6402,IF(G6402-(G6402*B2/100)&lt;F6402,F6402,G6402-(G6402*B2/100)))</f>
        <v>214.02</v>
      </c>
      <c r="E6402" s="12"/>
      <c r="F6402" s="14">
        <v>171.22</v>
      </c>
      <c r="G6402" s="14">
        <v>214.02</v>
      </c>
      <c r="H6402" s="12" t="s">
        <v>12</v>
      </c>
      <c r="I6402" s="12" t="s">
        <v>12</v>
      </c>
      <c r="J6402" s="14">
        <v>214.02</v>
      </c>
    </row>
    <row r="6403" spans="1:10" ht="11.1" customHeight="1" outlineLevel="1" x14ac:dyDescent="0.2">
      <c r="A6403" s="11" t="s">
        <v>19090</v>
      </c>
      <c r="B6403" s="12" t="s">
        <v>19091</v>
      </c>
      <c r="C6403" s="12" t="s">
        <v>19092</v>
      </c>
      <c r="D6403" s="13">
        <f>IF(OR(H6403="Да",I6403="Да"),G6403,IF(G6403-(G6403*B2/100)&lt;F6403,F6403,G6403-(G6403*B2/100)))</f>
        <v>151.93</v>
      </c>
      <c r="E6403" s="12"/>
      <c r="F6403" s="14">
        <v>121.55</v>
      </c>
      <c r="G6403" s="14">
        <v>151.93</v>
      </c>
      <c r="H6403" s="12" t="s">
        <v>12</v>
      </c>
      <c r="I6403" s="12" t="s">
        <v>12</v>
      </c>
      <c r="J6403" s="14">
        <v>151.93</v>
      </c>
    </row>
    <row r="6404" spans="1:10" ht="11.1" customHeight="1" outlineLevel="1" x14ac:dyDescent="0.2">
      <c r="A6404" s="11" t="s">
        <v>19093</v>
      </c>
      <c r="B6404" s="12" t="s">
        <v>19094</v>
      </c>
      <c r="C6404" s="12" t="s">
        <v>19095</v>
      </c>
      <c r="D6404" s="13">
        <f>IF(OR(H6404="Да",I6404="Да"),G6404,IF(G6404-(G6404*B2/100)&lt;F6404,F6404,G6404-(G6404*B2/100)))</f>
        <v>151.93</v>
      </c>
      <c r="E6404" s="12"/>
      <c r="F6404" s="14">
        <v>121.55</v>
      </c>
      <c r="G6404" s="14">
        <v>151.93</v>
      </c>
      <c r="H6404" s="12" t="s">
        <v>12</v>
      </c>
      <c r="I6404" s="12" t="s">
        <v>12</v>
      </c>
      <c r="J6404" s="14">
        <v>151.93</v>
      </c>
    </row>
    <row r="6405" spans="1:10" ht="11.1" customHeight="1" outlineLevel="1" x14ac:dyDescent="0.2">
      <c r="A6405" s="11" t="s">
        <v>19096</v>
      </c>
      <c r="B6405" s="12" t="s">
        <v>19097</v>
      </c>
      <c r="C6405" s="12" t="s">
        <v>19098</v>
      </c>
      <c r="D6405" s="13">
        <f>IF(OR(H6405="Да",I6405="Да"),G6405,IF(G6405-(G6405*B2/100)&lt;F6405,F6405,G6405-(G6405*B2/100)))</f>
        <v>151.93</v>
      </c>
      <c r="E6405" s="12"/>
      <c r="F6405" s="14">
        <v>121.55</v>
      </c>
      <c r="G6405" s="14">
        <v>151.93</v>
      </c>
      <c r="H6405" s="12" t="s">
        <v>12</v>
      </c>
      <c r="I6405" s="12" t="s">
        <v>12</v>
      </c>
      <c r="J6405" s="14">
        <v>151.93</v>
      </c>
    </row>
    <row r="6406" spans="1:10" ht="11.1" customHeight="1" outlineLevel="1" x14ac:dyDescent="0.2">
      <c r="A6406" s="11" t="s">
        <v>19099</v>
      </c>
      <c r="B6406" s="12" t="s">
        <v>19100</v>
      </c>
      <c r="C6406" s="12" t="s">
        <v>19101</v>
      </c>
      <c r="D6406" s="13">
        <f>IF(OR(H6406="Да",I6406="Да"),G6406,IF(G6406-(G6406*B2/100)&lt;F6406,F6406,G6406-(G6406*B2/100)))</f>
        <v>151.93</v>
      </c>
      <c r="E6406" s="12"/>
      <c r="F6406" s="14">
        <v>121.55</v>
      </c>
      <c r="G6406" s="14">
        <v>151.93</v>
      </c>
      <c r="H6406" s="12" t="s">
        <v>12</v>
      </c>
      <c r="I6406" s="12" t="s">
        <v>12</v>
      </c>
      <c r="J6406" s="14">
        <v>151.93</v>
      </c>
    </row>
    <row r="6407" spans="1:10" ht="11.1" customHeight="1" outlineLevel="1" x14ac:dyDescent="0.2">
      <c r="A6407" s="11" t="s">
        <v>19102</v>
      </c>
      <c r="B6407" s="12" t="s">
        <v>19103</v>
      </c>
      <c r="C6407" s="12" t="s">
        <v>19104</v>
      </c>
      <c r="D6407" s="13">
        <f>IF(OR(H6407="Да",I6407="Да"),G6407,IF(G6407-(G6407*B2/100)&lt;F6407,F6407,G6407-(G6407*B2/100)))</f>
        <v>151.93</v>
      </c>
      <c r="E6407" s="12"/>
      <c r="F6407" s="14">
        <v>121.55</v>
      </c>
      <c r="G6407" s="14">
        <v>151.93</v>
      </c>
      <c r="H6407" s="12" t="s">
        <v>12</v>
      </c>
      <c r="I6407" s="12" t="s">
        <v>12</v>
      </c>
      <c r="J6407" s="14">
        <v>151.93</v>
      </c>
    </row>
    <row r="6408" spans="1:10" ht="11.1" customHeight="1" outlineLevel="1" x14ac:dyDescent="0.2">
      <c r="A6408" s="11" t="s">
        <v>19105</v>
      </c>
      <c r="B6408" s="12" t="s">
        <v>19106</v>
      </c>
      <c r="C6408" s="12" t="s">
        <v>19107</v>
      </c>
      <c r="D6408" s="13">
        <f>IF(OR(H6408="Да",I6408="Да"),G6408,IF(G6408-(G6408*B2/100)&lt;F6408,F6408,G6408-(G6408*B2/100)))</f>
        <v>151.93</v>
      </c>
      <c r="E6408" s="12"/>
      <c r="F6408" s="14">
        <v>121.55</v>
      </c>
      <c r="G6408" s="14">
        <v>151.93</v>
      </c>
      <c r="H6408" s="12" t="s">
        <v>12</v>
      </c>
      <c r="I6408" s="12" t="s">
        <v>12</v>
      </c>
      <c r="J6408" s="14">
        <v>151.93</v>
      </c>
    </row>
    <row r="6409" spans="1:10" ht="23.1" customHeight="1" outlineLevel="1" x14ac:dyDescent="0.2">
      <c r="A6409" s="11" t="s">
        <v>19108</v>
      </c>
      <c r="B6409" s="12" t="s">
        <v>19109</v>
      </c>
      <c r="C6409" s="12" t="s">
        <v>19110</v>
      </c>
      <c r="D6409" s="13">
        <f>IF(OR(H6409="Да",I6409="Да"),G6409,IF(G6409-(G6409*B2/100)&lt;F6409,F6409,G6409-(G6409*B2/100)))</f>
        <v>183.64</v>
      </c>
      <c r="E6409" s="12"/>
      <c r="F6409" s="14">
        <v>146.91999999999999</v>
      </c>
      <c r="G6409" s="14">
        <v>183.64</v>
      </c>
      <c r="H6409" s="12" t="s">
        <v>12</v>
      </c>
      <c r="I6409" s="12" t="s">
        <v>12</v>
      </c>
      <c r="J6409" s="14">
        <v>183.64</v>
      </c>
    </row>
    <row r="6410" spans="1:10" ht="11.1" customHeight="1" outlineLevel="1" x14ac:dyDescent="0.2">
      <c r="A6410" s="11" t="s">
        <v>19111</v>
      </c>
      <c r="B6410" s="12" t="s">
        <v>19112</v>
      </c>
      <c r="C6410" s="12" t="s">
        <v>19113</v>
      </c>
      <c r="D6410" s="13">
        <f>IF(OR(H6410="Да",I6410="Да"),G6410,IF(G6410-(G6410*B2/100)&lt;F6410,F6410,G6410-(G6410*B2/100)))</f>
        <v>183.64</v>
      </c>
      <c r="E6410" s="12"/>
      <c r="F6410" s="14">
        <v>146.91999999999999</v>
      </c>
      <c r="G6410" s="14">
        <v>183.64</v>
      </c>
      <c r="H6410" s="12" t="s">
        <v>12</v>
      </c>
      <c r="I6410" s="12" t="s">
        <v>12</v>
      </c>
      <c r="J6410" s="14">
        <v>183.64</v>
      </c>
    </row>
    <row r="6411" spans="1:10" ht="11.1" customHeight="1" outlineLevel="1" x14ac:dyDescent="0.2">
      <c r="A6411" s="11" t="s">
        <v>19114</v>
      </c>
      <c r="B6411" s="12" t="s">
        <v>19115</v>
      </c>
      <c r="C6411" s="12" t="s">
        <v>19116</v>
      </c>
      <c r="D6411" s="13">
        <f>IF(OR(H6411="Да",I6411="Да"),G6411,IF(G6411-(G6411*B2/100)&lt;F6411,F6411,G6411-(G6411*B2/100)))</f>
        <v>183.64</v>
      </c>
      <c r="E6411" s="12"/>
      <c r="F6411" s="14">
        <v>146.91999999999999</v>
      </c>
      <c r="G6411" s="14">
        <v>183.64</v>
      </c>
      <c r="H6411" s="12" t="s">
        <v>12</v>
      </c>
      <c r="I6411" s="12" t="s">
        <v>12</v>
      </c>
      <c r="J6411" s="14">
        <v>183.64</v>
      </c>
    </row>
    <row r="6412" spans="1:10" ht="11.1" customHeight="1" outlineLevel="1" x14ac:dyDescent="0.2">
      <c r="A6412" s="11" t="s">
        <v>19117</v>
      </c>
      <c r="B6412" s="12" t="s">
        <v>19118</v>
      </c>
      <c r="C6412" s="12" t="s">
        <v>19119</v>
      </c>
      <c r="D6412" s="13">
        <f>IF(OR(H6412="Да",I6412="Да"),G6412,IF(G6412-(G6412*B2/100)&lt;F6412,F6412,G6412-(G6412*B2/100)))</f>
        <v>183.64</v>
      </c>
      <c r="E6412" s="12"/>
      <c r="F6412" s="14">
        <v>146.91999999999999</v>
      </c>
      <c r="G6412" s="14">
        <v>183.64</v>
      </c>
      <c r="H6412" s="12" t="s">
        <v>12</v>
      </c>
      <c r="I6412" s="12" t="s">
        <v>12</v>
      </c>
      <c r="J6412" s="14">
        <v>183.64</v>
      </c>
    </row>
    <row r="6413" spans="1:10" ht="11.1" customHeight="1" outlineLevel="1" x14ac:dyDescent="0.2">
      <c r="A6413" s="11" t="s">
        <v>19120</v>
      </c>
      <c r="B6413" s="12" t="s">
        <v>19121</v>
      </c>
      <c r="C6413" s="12" t="s">
        <v>19122</v>
      </c>
      <c r="D6413" s="13">
        <f>IF(OR(H6413="Да",I6413="Да"),G6413,IF(G6413-(G6413*B2/100)&lt;F6413,F6413,G6413-(G6413*B2/100)))</f>
        <v>183.64</v>
      </c>
      <c r="E6413" s="12"/>
      <c r="F6413" s="14">
        <v>146.91999999999999</v>
      </c>
      <c r="G6413" s="14">
        <v>183.64</v>
      </c>
      <c r="H6413" s="12" t="s">
        <v>12</v>
      </c>
      <c r="I6413" s="12" t="s">
        <v>12</v>
      </c>
      <c r="J6413" s="14">
        <v>183.64</v>
      </c>
    </row>
    <row r="6414" spans="1:10" ht="11.1" customHeight="1" outlineLevel="1" x14ac:dyDescent="0.2">
      <c r="A6414" s="11" t="s">
        <v>19123</v>
      </c>
      <c r="B6414" s="12" t="s">
        <v>19124</v>
      </c>
      <c r="C6414" s="12" t="s">
        <v>19125</v>
      </c>
      <c r="D6414" s="13">
        <f>IF(OR(H6414="Да",I6414="Да"),G6414,IF(G6414-(G6414*B2/100)&lt;F6414,F6414,G6414-(G6414*B2/100)))</f>
        <v>183.64</v>
      </c>
      <c r="E6414" s="12"/>
      <c r="F6414" s="14">
        <v>146.91999999999999</v>
      </c>
      <c r="G6414" s="14">
        <v>183.64</v>
      </c>
      <c r="H6414" s="12" t="s">
        <v>12</v>
      </c>
      <c r="I6414" s="12" t="s">
        <v>12</v>
      </c>
      <c r="J6414" s="14">
        <v>183.64</v>
      </c>
    </row>
    <row r="6415" spans="1:10" ht="11.1" customHeight="1" outlineLevel="1" x14ac:dyDescent="0.2">
      <c r="A6415" s="11" t="s">
        <v>19126</v>
      </c>
      <c r="B6415" s="12" t="s">
        <v>19127</v>
      </c>
      <c r="C6415" s="12" t="s">
        <v>19128</v>
      </c>
      <c r="D6415" s="13">
        <f>IF(OR(H6415="Да",I6415="Да"),G6415,IF(G6415-(G6415*B2/100)&lt;F6415,F6415,G6415-(G6415*B2/100)))</f>
        <v>183.64</v>
      </c>
      <c r="E6415" s="12"/>
      <c r="F6415" s="14">
        <v>146.91999999999999</v>
      </c>
      <c r="G6415" s="14">
        <v>183.64</v>
      </c>
      <c r="H6415" s="12" t="s">
        <v>12</v>
      </c>
      <c r="I6415" s="12" t="s">
        <v>12</v>
      </c>
      <c r="J6415" s="14">
        <v>183.64</v>
      </c>
    </row>
    <row r="6416" spans="1:10" ht="23.1" customHeight="1" outlineLevel="1" x14ac:dyDescent="0.2">
      <c r="A6416" s="11" t="s">
        <v>19129</v>
      </c>
      <c r="B6416" s="12" t="s">
        <v>19130</v>
      </c>
      <c r="C6416" s="12" t="s">
        <v>19131</v>
      </c>
      <c r="D6416" s="13">
        <f>IF(OR(H6416="Да",I6416="Да"),G6416,IF(G6416-(G6416*B2/100)&lt;F6416,F6416,G6416-(G6416*B2/100)))</f>
        <v>183.64</v>
      </c>
      <c r="E6416" s="12"/>
      <c r="F6416" s="14">
        <v>146.91999999999999</v>
      </c>
      <c r="G6416" s="14">
        <v>183.64</v>
      </c>
      <c r="H6416" s="12" t="s">
        <v>12</v>
      </c>
      <c r="I6416" s="12" t="s">
        <v>12</v>
      </c>
      <c r="J6416" s="14">
        <v>183.64</v>
      </c>
    </row>
    <row r="6417" spans="1:10" ht="11.1" customHeight="1" outlineLevel="1" x14ac:dyDescent="0.2">
      <c r="A6417" s="11" t="s">
        <v>19132</v>
      </c>
      <c r="B6417" s="12" t="s">
        <v>19133</v>
      </c>
      <c r="C6417" s="12" t="s">
        <v>19134</v>
      </c>
      <c r="D6417" s="13">
        <f>IF(OR(H6417="Да",I6417="Да"),G6417,IF(G6417-(G6417*B2/100)&lt;F6417,F6417,G6417-(G6417*B2/100)))</f>
        <v>141.36000000000001</v>
      </c>
      <c r="E6417" s="12"/>
      <c r="F6417" s="14">
        <v>113.09</v>
      </c>
      <c r="G6417" s="14">
        <v>141.36000000000001</v>
      </c>
      <c r="H6417" s="12" t="s">
        <v>12</v>
      </c>
      <c r="I6417" s="12" t="s">
        <v>12</v>
      </c>
      <c r="J6417" s="14">
        <v>141.36000000000001</v>
      </c>
    </row>
    <row r="6418" spans="1:10" ht="11.1" customHeight="1" outlineLevel="1" x14ac:dyDescent="0.2">
      <c r="A6418" s="11" t="s">
        <v>19135</v>
      </c>
      <c r="B6418" s="12" t="s">
        <v>19136</v>
      </c>
      <c r="C6418" s="12" t="s">
        <v>19137</v>
      </c>
      <c r="D6418" s="13">
        <f>IF(OR(H6418="Да",I6418="Да"),G6418,IF(G6418-(G6418*B2/100)&lt;F6418,F6418,G6418-(G6418*B2/100)))</f>
        <v>141.36000000000001</v>
      </c>
      <c r="E6418" s="12"/>
      <c r="F6418" s="14">
        <v>113.09</v>
      </c>
      <c r="G6418" s="14">
        <v>141.36000000000001</v>
      </c>
      <c r="H6418" s="12" t="s">
        <v>12</v>
      </c>
      <c r="I6418" s="12" t="s">
        <v>12</v>
      </c>
      <c r="J6418" s="14">
        <v>141.36000000000001</v>
      </c>
    </row>
    <row r="6419" spans="1:10" ht="11.1" customHeight="1" outlineLevel="1" x14ac:dyDescent="0.2">
      <c r="A6419" s="11" t="s">
        <v>19138</v>
      </c>
      <c r="B6419" s="12" t="s">
        <v>19139</v>
      </c>
      <c r="C6419" s="12" t="s">
        <v>19140</v>
      </c>
      <c r="D6419" s="13">
        <f>IF(OR(H6419="Да",I6419="Да"),G6419,IF(G6419-(G6419*B2/100)&lt;F6419,F6419,G6419-(G6419*B2/100)))</f>
        <v>141.36000000000001</v>
      </c>
      <c r="E6419" s="12"/>
      <c r="F6419" s="14">
        <v>113.09</v>
      </c>
      <c r="G6419" s="14">
        <v>141.36000000000001</v>
      </c>
      <c r="H6419" s="12" t="s">
        <v>12</v>
      </c>
      <c r="I6419" s="12" t="s">
        <v>12</v>
      </c>
      <c r="J6419" s="14">
        <v>141.36000000000001</v>
      </c>
    </row>
    <row r="6420" spans="1:10" ht="11.1" customHeight="1" outlineLevel="1" x14ac:dyDescent="0.2">
      <c r="A6420" s="11" t="s">
        <v>19141</v>
      </c>
      <c r="B6420" s="12" t="s">
        <v>19142</v>
      </c>
      <c r="C6420" s="12" t="s">
        <v>19143</v>
      </c>
      <c r="D6420" s="13">
        <f>IF(OR(H6420="Да",I6420="Да"),G6420,IF(G6420-(G6420*B2/100)&lt;F6420,F6420,G6420-(G6420*B2/100)))</f>
        <v>141.36000000000001</v>
      </c>
      <c r="E6420" s="12"/>
      <c r="F6420" s="14">
        <v>113.09</v>
      </c>
      <c r="G6420" s="14">
        <v>141.36000000000001</v>
      </c>
      <c r="H6420" s="12" t="s">
        <v>12</v>
      </c>
      <c r="I6420" s="12" t="s">
        <v>12</v>
      </c>
      <c r="J6420" s="14">
        <v>141.36000000000001</v>
      </c>
    </row>
    <row r="6421" spans="1:10" ht="11.1" customHeight="1" outlineLevel="1" x14ac:dyDescent="0.2">
      <c r="A6421" s="11" t="s">
        <v>19144</v>
      </c>
      <c r="B6421" s="12" t="s">
        <v>19145</v>
      </c>
      <c r="C6421" s="12" t="s">
        <v>19146</v>
      </c>
      <c r="D6421" s="13">
        <f>IF(OR(H6421="Да",I6421="Да"),G6421,IF(G6421-(G6421*B2/100)&lt;F6421,F6421,G6421-(G6421*B2/100)))</f>
        <v>141.36000000000001</v>
      </c>
      <c r="E6421" s="12"/>
      <c r="F6421" s="14">
        <v>113.09</v>
      </c>
      <c r="G6421" s="14">
        <v>141.36000000000001</v>
      </c>
      <c r="H6421" s="12" t="s">
        <v>12</v>
      </c>
      <c r="I6421" s="12" t="s">
        <v>12</v>
      </c>
      <c r="J6421" s="14">
        <v>141.36000000000001</v>
      </c>
    </row>
    <row r="6422" spans="1:10" ht="11.1" customHeight="1" outlineLevel="1" x14ac:dyDescent="0.2">
      <c r="A6422" s="11" t="s">
        <v>19147</v>
      </c>
      <c r="B6422" s="12" t="s">
        <v>19148</v>
      </c>
      <c r="C6422" s="12" t="s">
        <v>19149</v>
      </c>
      <c r="D6422" s="13">
        <f>IF(OR(H6422="Да",I6422="Да"),G6422,IF(G6422-(G6422*B2/100)&lt;F6422,F6422,G6422-(G6422*B2/100)))</f>
        <v>141.36000000000001</v>
      </c>
      <c r="E6422" s="12"/>
      <c r="F6422" s="14">
        <v>113.09</v>
      </c>
      <c r="G6422" s="14">
        <v>141.36000000000001</v>
      </c>
      <c r="H6422" s="12" t="s">
        <v>12</v>
      </c>
      <c r="I6422" s="12" t="s">
        <v>12</v>
      </c>
      <c r="J6422" s="14">
        <v>141.36000000000001</v>
      </c>
    </row>
    <row r="6423" spans="1:10" ht="11.1" customHeight="1" outlineLevel="1" x14ac:dyDescent="0.2">
      <c r="A6423" s="11" t="s">
        <v>19150</v>
      </c>
      <c r="B6423" s="12" t="s">
        <v>19151</v>
      </c>
      <c r="C6423" s="12" t="s">
        <v>19152</v>
      </c>
      <c r="D6423" s="13">
        <f>IF(OR(H6423="Да",I6423="Да"),G6423,IF(G6423-(G6423*B2/100)&lt;F6423,F6423,G6423-(G6423*B2/100)))</f>
        <v>141.36000000000001</v>
      </c>
      <c r="E6423" s="12"/>
      <c r="F6423" s="14">
        <v>113.09</v>
      </c>
      <c r="G6423" s="14">
        <v>141.36000000000001</v>
      </c>
      <c r="H6423" s="12" t="s">
        <v>12</v>
      </c>
      <c r="I6423" s="12" t="s">
        <v>12</v>
      </c>
      <c r="J6423" s="14">
        <v>141.36000000000001</v>
      </c>
    </row>
    <row r="6424" spans="1:10" ht="11.1" customHeight="1" outlineLevel="1" x14ac:dyDescent="0.2">
      <c r="A6424" s="11" t="s">
        <v>19153</v>
      </c>
      <c r="B6424" s="12" t="s">
        <v>19154</v>
      </c>
      <c r="C6424" s="12" t="s">
        <v>19155</v>
      </c>
      <c r="D6424" s="13">
        <f>IF(OR(H6424="Да",I6424="Да"),G6424,IF(G6424-(G6424*B2/100)&lt;F6424,F6424,G6424-(G6424*B2/100)))</f>
        <v>141.36000000000001</v>
      </c>
      <c r="E6424" s="12"/>
      <c r="F6424" s="14">
        <v>113.09</v>
      </c>
      <c r="G6424" s="14">
        <v>141.36000000000001</v>
      </c>
      <c r="H6424" s="12" t="s">
        <v>12</v>
      </c>
      <c r="I6424" s="12" t="s">
        <v>12</v>
      </c>
      <c r="J6424" s="14">
        <v>141.36000000000001</v>
      </c>
    </row>
    <row r="6425" spans="1:10" ht="11.1" customHeight="1" outlineLevel="1" x14ac:dyDescent="0.2">
      <c r="A6425" s="11" t="s">
        <v>19156</v>
      </c>
      <c r="B6425" s="12" t="s">
        <v>19157</v>
      </c>
      <c r="C6425" s="12" t="s">
        <v>19158</v>
      </c>
      <c r="D6425" s="13">
        <f>IF(OR(H6425="Да",I6425="Да"),G6425,IF(G6425-(G6425*B2/100)&lt;F6425,F6425,G6425-(G6425*B2/100)))</f>
        <v>141.36000000000001</v>
      </c>
      <c r="E6425" s="12"/>
      <c r="F6425" s="14">
        <v>113.09</v>
      </c>
      <c r="G6425" s="14">
        <v>141.36000000000001</v>
      </c>
      <c r="H6425" s="12" t="s">
        <v>12</v>
      </c>
      <c r="I6425" s="12" t="s">
        <v>12</v>
      </c>
      <c r="J6425" s="14">
        <v>141.36000000000001</v>
      </c>
    </row>
    <row r="6426" spans="1:10" ht="11.1" customHeight="1" outlineLevel="1" x14ac:dyDescent="0.2">
      <c r="A6426" s="11" t="s">
        <v>19159</v>
      </c>
      <c r="B6426" s="12" t="s">
        <v>19160</v>
      </c>
      <c r="C6426" s="12" t="s">
        <v>19161</v>
      </c>
      <c r="D6426" s="13">
        <f>IF(OR(H6426="Да",I6426="Да"),G6426,IF(G6426-(G6426*B2/100)&lt;F6426,F6426,G6426-(G6426*B2/100)))</f>
        <v>141.36000000000001</v>
      </c>
      <c r="E6426" s="12"/>
      <c r="F6426" s="14">
        <v>113.09</v>
      </c>
      <c r="G6426" s="14">
        <v>141.36000000000001</v>
      </c>
      <c r="H6426" s="12" t="s">
        <v>12</v>
      </c>
      <c r="I6426" s="12" t="s">
        <v>12</v>
      </c>
      <c r="J6426" s="14">
        <v>141.36000000000001</v>
      </c>
    </row>
    <row r="6427" spans="1:10" ht="11.1" customHeight="1" outlineLevel="1" x14ac:dyDescent="0.2">
      <c r="A6427" s="11" t="s">
        <v>19162</v>
      </c>
      <c r="B6427" s="12" t="s">
        <v>19163</v>
      </c>
      <c r="C6427" s="12" t="s">
        <v>19164</v>
      </c>
      <c r="D6427" s="13">
        <f>IF(OR(H6427="Да",I6427="Да"),G6427,IF(G6427-(G6427*B2/100)&lt;F6427,F6427,G6427-(G6427*B2/100)))</f>
        <v>141.36000000000001</v>
      </c>
      <c r="E6427" s="12"/>
      <c r="F6427" s="14">
        <v>113.09</v>
      </c>
      <c r="G6427" s="14">
        <v>141.36000000000001</v>
      </c>
      <c r="H6427" s="12" t="s">
        <v>12</v>
      </c>
      <c r="I6427" s="12" t="s">
        <v>12</v>
      </c>
      <c r="J6427" s="14">
        <v>141.36000000000001</v>
      </c>
    </row>
    <row r="6428" spans="1:10" ht="11.1" customHeight="1" outlineLevel="1" x14ac:dyDescent="0.2">
      <c r="A6428" s="11" t="s">
        <v>19165</v>
      </c>
      <c r="B6428" s="12" t="s">
        <v>19166</v>
      </c>
      <c r="C6428" s="12" t="s">
        <v>19167</v>
      </c>
      <c r="D6428" s="13">
        <f>IF(OR(H6428="Да",I6428="Да"),G6428,IF(G6428-(G6428*B2/100)&lt;F6428,F6428,G6428-(G6428*B2/100)))</f>
        <v>141.36000000000001</v>
      </c>
      <c r="E6428" s="12"/>
      <c r="F6428" s="14">
        <v>113.09</v>
      </c>
      <c r="G6428" s="14">
        <v>141.36000000000001</v>
      </c>
      <c r="H6428" s="12" t="s">
        <v>12</v>
      </c>
      <c r="I6428" s="12" t="s">
        <v>12</v>
      </c>
      <c r="J6428" s="14">
        <v>141.36000000000001</v>
      </c>
    </row>
    <row r="6429" spans="1:10" ht="11.1" customHeight="1" outlineLevel="1" x14ac:dyDescent="0.2">
      <c r="A6429" s="11" t="s">
        <v>19168</v>
      </c>
      <c r="B6429" s="12" t="s">
        <v>19169</v>
      </c>
      <c r="C6429" s="12" t="s">
        <v>19170</v>
      </c>
      <c r="D6429" s="13">
        <f>IF(OR(H6429="Да",I6429="Да"),G6429,IF(G6429-(G6429*B2/100)&lt;F6429,F6429,G6429-(G6429*B2/100)))</f>
        <v>141.36000000000001</v>
      </c>
      <c r="E6429" s="12"/>
      <c r="F6429" s="14">
        <v>113.09</v>
      </c>
      <c r="G6429" s="14">
        <v>141.36000000000001</v>
      </c>
      <c r="H6429" s="12" t="s">
        <v>12</v>
      </c>
      <c r="I6429" s="12" t="s">
        <v>12</v>
      </c>
      <c r="J6429" s="14">
        <v>141.36000000000001</v>
      </c>
    </row>
    <row r="6430" spans="1:10" ht="11.1" customHeight="1" outlineLevel="1" x14ac:dyDescent="0.2">
      <c r="A6430" s="11" t="s">
        <v>19171</v>
      </c>
      <c r="B6430" s="12" t="s">
        <v>19172</v>
      </c>
      <c r="C6430" s="12" t="s">
        <v>19173</v>
      </c>
      <c r="D6430" s="13">
        <f>IF(OR(H6430="Да",I6430="Да"),G6430,IF(G6430-(G6430*B2/100)&lt;F6430,F6430,G6430-(G6430*B2/100)))</f>
        <v>141.36000000000001</v>
      </c>
      <c r="E6430" s="12"/>
      <c r="F6430" s="14">
        <v>113.09</v>
      </c>
      <c r="G6430" s="14">
        <v>141.36000000000001</v>
      </c>
      <c r="H6430" s="12" t="s">
        <v>12</v>
      </c>
      <c r="I6430" s="12" t="s">
        <v>12</v>
      </c>
      <c r="J6430" s="14">
        <v>141.36000000000001</v>
      </c>
    </row>
    <row r="6431" spans="1:10" ht="11.1" customHeight="1" outlineLevel="1" x14ac:dyDescent="0.2">
      <c r="A6431" s="11" t="s">
        <v>19174</v>
      </c>
      <c r="B6431" s="12" t="s">
        <v>19175</v>
      </c>
      <c r="C6431" s="12" t="s">
        <v>19176</v>
      </c>
      <c r="D6431" s="13">
        <f>IF(OR(H6431="Да",I6431="Да"),G6431,IF(G6431-(G6431*B2/100)&lt;F6431,F6431,G6431-(G6431*B2/100)))</f>
        <v>141.36000000000001</v>
      </c>
      <c r="E6431" s="12"/>
      <c r="F6431" s="14">
        <v>113.09</v>
      </c>
      <c r="G6431" s="14">
        <v>141.36000000000001</v>
      </c>
      <c r="H6431" s="12" t="s">
        <v>12</v>
      </c>
      <c r="I6431" s="12" t="s">
        <v>12</v>
      </c>
      <c r="J6431" s="14">
        <v>141.36000000000001</v>
      </c>
    </row>
    <row r="6432" spans="1:10" ht="11.1" customHeight="1" outlineLevel="1" x14ac:dyDescent="0.2">
      <c r="A6432" s="11" t="s">
        <v>19177</v>
      </c>
      <c r="B6432" s="12" t="s">
        <v>19178</v>
      </c>
      <c r="C6432" s="12" t="s">
        <v>19179</v>
      </c>
      <c r="D6432" s="13">
        <f>IF(OR(H6432="Да",I6432="Да"),G6432,IF(G6432-(G6432*B2/100)&lt;F6432,F6432,G6432-(G6432*B2/100)))</f>
        <v>141.36000000000001</v>
      </c>
      <c r="E6432" s="12"/>
      <c r="F6432" s="14">
        <v>113.09</v>
      </c>
      <c r="G6432" s="14">
        <v>141.36000000000001</v>
      </c>
      <c r="H6432" s="12" t="s">
        <v>12</v>
      </c>
      <c r="I6432" s="12" t="s">
        <v>12</v>
      </c>
      <c r="J6432" s="14">
        <v>141.36000000000001</v>
      </c>
    </row>
    <row r="6433" spans="1:10" ht="11.1" customHeight="1" outlineLevel="1" x14ac:dyDescent="0.2">
      <c r="A6433" s="11" t="s">
        <v>19180</v>
      </c>
      <c r="B6433" s="12" t="s">
        <v>19181</v>
      </c>
      <c r="C6433" s="12" t="s">
        <v>19182</v>
      </c>
      <c r="D6433" s="13">
        <f>IF(OR(H6433="Да",I6433="Да"),G6433,IF(G6433-(G6433*B2/100)&lt;F6433,F6433,G6433-(G6433*B2/100)))</f>
        <v>141.36000000000001</v>
      </c>
      <c r="E6433" s="12"/>
      <c r="F6433" s="14">
        <v>113.09</v>
      </c>
      <c r="G6433" s="14">
        <v>141.36000000000001</v>
      </c>
      <c r="H6433" s="12" t="s">
        <v>12</v>
      </c>
      <c r="I6433" s="12" t="s">
        <v>12</v>
      </c>
      <c r="J6433" s="14">
        <v>141.36000000000001</v>
      </c>
    </row>
    <row r="6434" spans="1:10" ht="11.1" customHeight="1" outlineLevel="1" x14ac:dyDescent="0.2">
      <c r="A6434" s="11" t="s">
        <v>19183</v>
      </c>
      <c r="B6434" s="12" t="s">
        <v>19184</v>
      </c>
      <c r="C6434" s="12" t="s">
        <v>19185</v>
      </c>
      <c r="D6434" s="13">
        <f>IF(OR(H6434="Да",I6434="Да"),G6434,IF(G6434-(G6434*B2/100)&lt;F6434,F6434,G6434-(G6434*B2/100)))</f>
        <v>141.36000000000001</v>
      </c>
      <c r="E6434" s="12"/>
      <c r="F6434" s="14">
        <v>113.09</v>
      </c>
      <c r="G6434" s="14">
        <v>141.36000000000001</v>
      </c>
      <c r="H6434" s="12" t="s">
        <v>12</v>
      </c>
      <c r="I6434" s="12" t="s">
        <v>12</v>
      </c>
      <c r="J6434" s="14">
        <v>141.36000000000001</v>
      </c>
    </row>
    <row r="6435" spans="1:10" ht="11.1" customHeight="1" outlineLevel="1" x14ac:dyDescent="0.2">
      <c r="A6435" s="11" t="s">
        <v>19186</v>
      </c>
      <c r="B6435" s="12" t="s">
        <v>19187</v>
      </c>
      <c r="C6435" s="12" t="s">
        <v>19188</v>
      </c>
      <c r="D6435" s="13">
        <f>IF(OR(H6435="Да",I6435="Да"),G6435,IF(G6435-(G6435*B2/100)&lt;F6435,F6435,G6435-(G6435*B2/100)))</f>
        <v>141.36000000000001</v>
      </c>
      <c r="E6435" s="12"/>
      <c r="F6435" s="14">
        <v>113.09</v>
      </c>
      <c r="G6435" s="14">
        <v>141.36000000000001</v>
      </c>
      <c r="H6435" s="12" t="s">
        <v>12</v>
      </c>
      <c r="I6435" s="12" t="s">
        <v>12</v>
      </c>
      <c r="J6435" s="14">
        <v>141.36000000000001</v>
      </c>
    </row>
    <row r="6436" spans="1:10" ht="11.1" customHeight="1" outlineLevel="1" x14ac:dyDescent="0.2">
      <c r="A6436" s="11" t="s">
        <v>19189</v>
      </c>
      <c r="B6436" s="12" t="s">
        <v>19190</v>
      </c>
      <c r="C6436" s="12" t="s">
        <v>19191</v>
      </c>
      <c r="D6436" s="13">
        <f>IF(OR(H6436="Да",I6436="Да"),G6436,IF(G6436-(G6436*B2/100)&lt;F6436,F6436,G6436-(G6436*B2/100)))</f>
        <v>141.36000000000001</v>
      </c>
      <c r="E6436" s="12"/>
      <c r="F6436" s="14">
        <v>113.09</v>
      </c>
      <c r="G6436" s="14">
        <v>141.36000000000001</v>
      </c>
      <c r="H6436" s="12" t="s">
        <v>12</v>
      </c>
      <c r="I6436" s="12" t="s">
        <v>12</v>
      </c>
      <c r="J6436" s="14">
        <v>141.36000000000001</v>
      </c>
    </row>
    <row r="6437" spans="1:10" ht="11.1" customHeight="1" outlineLevel="1" x14ac:dyDescent="0.2">
      <c r="A6437" s="11" t="s">
        <v>19192</v>
      </c>
      <c r="B6437" s="12" t="s">
        <v>19193</v>
      </c>
      <c r="C6437" s="12" t="s">
        <v>19194</v>
      </c>
      <c r="D6437" s="13">
        <f>IF(OR(H6437="Да",I6437="Да"),G6437,IF(G6437-(G6437*B2/100)&lt;F6437,F6437,G6437-(G6437*B2/100)))</f>
        <v>141.36000000000001</v>
      </c>
      <c r="E6437" s="12"/>
      <c r="F6437" s="14">
        <v>113.09</v>
      </c>
      <c r="G6437" s="14">
        <v>141.36000000000001</v>
      </c>
      <c r="H6437" s="12" t="s">
        <v>12</v>
      </c>
      <c r="I6437" s="12" t="s">
        <v>12</v>
      </c>
      <c r="J6437" s="14">
        <v>141.36000000000001</v>
      </c>
    </row>
    <row r="6438" spans="1:10" ht="11.1" customHeight="1" outlineLevel="1" x14ac:dyDescent="0.2">
      <c r="A6438" s="11" t="s">
        <v>19195</v>
      </c>
      <c r="B6438" s="12" t="s">
        <v>19196</v>
      </c>
      <c r="C6438" s="12" t="s">
        <v>19197</v>
      </c>
      <c r="D6438" s="13">
        <f>IF(OR(H6438="Да",I6438="Да"),G6438,IF(G6438-(G6438*B2/100)&lt;F6438,F6438,G6438-(G6438*B2/100)))</f>
        <v>141.36000000000001</v>
      </c>
      <c r="E6438" s="12"/>
      <c r="F6438" s="14">
        <v>113.09</v>
      </c>
      <c r="G6438" s="14">
        <v>141.36000000000001</v>
      </c>
      <c r="H6438" s="12" t="s">
        <v>12</v>
      </c>
      <c r="I6438" s="12" t="s">
        <v>12</v>
      </c>
      <c r="J6438" s="14">
        <v>141.36000000000001</v>
      </c>
    </row>
    <row r="6439" spans="1:10" ht="11.1" customHeight="1" outlineLevel="1" x14ac:dyDescent="0.2">
      <c r="A6439" s="11" t="s">
        <v>19198</v>
      </c>
      <c r="B6439" s="12" t="s">
        <v>19199</v>
      </c>
      <c r="C6439" s="12" t="s">
        <v>19200</v>
      </c>
      <c r="D6439" s="13">
        <f>IF(OR(H6439="Да",I6439="Да"),G6439,IF(G6439-(G6439*B2/100)&lt;F6439,F6439,G6439-(G6439*B2/100)))</f>
        <v>141.36000000000001</v>
      </c>
      <c r="E6439" s="12"/>
      <c r="F6439" s="14">
        <v>113.09</v>
      </c>
      <c r="G6439" s="14">
        <v>141.36000000000001</v>
      </c>
      <c r="H6439" s="12" t="s">
        <v>12</v>
      </c>
      <c r="I6439" s="12" t="s">
        <v>12</v>
      </c>
      <c r="J6439" s="14">
        <v>141.36000000000001</v>
      </c>
    </row>
    <row r="6440" spans="1:10" ht="11.1" customHeight="1" outlineLevel="1" x14ac:dyDescent="0.2">
      <c r="A6440" s="11" t="s">
        <v>19201</v>
      </c>
      <c r="B6440" s="12" t="s">
        <v>19202</v>
      </c>
      <c r="C6440" s="12" t="s">
        <v>19203</v>
      </c>
      <c r="D6440" s="13">
        <f>IF(OR(H6440="Да",I6440="Да"),G6440,IF(G6440-(G6440*B2/100)&lt;F6440,F6440,G6440-(G6440*B2/100)))</f>
        <v>141.36000000000001</v>
      </c>
      <c r="E6440" s="12"/>
      <c r="F6440" s="14">
        <v>113.09</v>
      </c>
      <c r="G6440" s="14">
        <v>141.36000000000001</v>
      </c>
      <c r="H6440" s="12" t="s">
        <v>12</v>
      </c>
      <c r="I6440" s="12" t="s">
        <v>12</v>
      </c>
      <c r="J6440" s="14">
        <v>141.36000000000001</v>
      </c>
    </row>
    <row r="6441" spans="1:10" ht="23.1" customHeight="1" outlineLevel="1" x14ac:dyDescent="0.2">
      <c r="A6441" s="11" t="s">
        <v>19204</v>
      </c>
      <c r="B6441" s="12" t="s">
        <v>19205</v>
      </c>
      <c r="C6441" s="12" t="s">
        <v>19206</v>
      </c>
      <c r="D6441" s="13">
        <f>IF(OR(H6441="Да",I6441="Да"),G6441,IF(G6441-(G6441*B2/100)&lt;F6441,F6441,G6441-(G6441*B2/100)))</f>
        <v>141.36000000000001</v>
      </c>
      <c r="E6441" s="12"/>
      <c r="F6441" s="14">
        <v>113.09</v>
      </c>
      <c r="G6441" s="14">
        <v>141.36000000000001</v>
      </c>
      <c r="H6441" s="12" t="s">
        <v>12</v>
      </c>
      <c r="I6441" s="12" t="s">
        <v>12</v>
      </c>
      <c r="J6441" s="14">
        <v>141.36000000000001</v>
      </c>
    </row>
    <row r="6442" spans="1:10" ht="23.1" customHeight="1" outlineLevel="1" x14ac:dyDescent="0.2">
      <c r="A6442" s="11" t="s">
        <v>19207</v>
      </c>
      <c r="B6442" s="12" t="s">
        <v>19208</v>
      </c>
      <c r="C6442" s="12" t="s">
        <v>19209</v>
      </c>
      <c r="D6442" s="13">
        <f>IF(OR(H6442="Да",I6442="Да"),G6442,IF(G6442-(G6442*B2/100)&lt;F6442,F6442,G6442-(G6442*B2/100)))</f>
        <v>141.36000000000001</v>
      </c>
      <c r="E6442" s="12"/>
      <c r="F6442" s="14">
        <v>113.09</v>
      </c>
      <c r="G6442" s="14">
        <v>141.36000000000001</v>
      </c>
      <c r="H6442" s="12" t="s">
        <v>12</v>
      </c>
      <c r="I6442" s="12" t="s">
        <v>12</v>
      </c>
      <c r="J6442" s="14">
        <v>141.36000000000001</v>
      </c>
    </row>
    <row r="6443" spans="1:10" ht="23.1" customHeight="1" outlineLevel="1" x14ac:dyDescent="0.2">
      <c r="A6443" s="11" t="s">
        <v>19210</v>
      </c>
      <c r="B6443" s="12" t="s">
        <v>19211</v>
      </c>
      <c r="C6443" s="12" t="s">
        <v>19212</v>
      </c>
      <c r="D6443" s="13">
        <f>IF(OR(H6443="Да",I6443="Да"),G6443,IF(G6443-(G6443*B2/100)&lt;F6443,F6443,G6443-(G6443*B2/100)))</f>
        <v>141.36000000000001</v>
      </c>
      <c r="E6443" s="12"/>
      <c r="F6443" s="14">
        <v>113.09</v>
      </c>
      <c r="G6443" s="14">
        <v>141.36000000000001</v>
      </c>
      <c r="H6443" s="12" t="s">
        <v>12</v>
      </c>
      <c r="I6443" s="12" t="s">
        <v>12</v>
      </c>
      <c r="J6443" s="14">
        <v>141.36000000000001</v>
      </c>
    </row>
    <row r="6444" spans="1:10" ht="23.1" customHeight="1" outlineLevel="1" x14ac:dyDescent="0.2">
      <c r="A6444" s="11" t="s">
        <v>19213</v>
      </c>
      <c r="B6444" s="12" t="s">
        <v>19214</v>
      </c>
      <c r="C6444" s="12" t="s">
        <v>19215</v>
      </c>
      <c r="D6444" s="13">
        <f>IF(OR(H6444="Да",I6444="Да"),G6444,IF(G6444-(G6444*B2/100)&lt;F6444,F6444,G6444-(G6444*B2/100)))</f>
        <v>141.36000000000001</v>
      </c>
      <c r="E6444" s="12"/>
      <c r="F6444" s="14">
        <v>113.09</v>
      </c>
      <c r="G6444" s="14">
        <v>141.36000000000001</v>
      </c>
      <c r="H6444" s="12" t="s">
        <v>12</v>
      </c>
      <c r="I6444" s="12" t="s">
        <v>12</v>
      </c>
      <c r="J6444" s="14">
        <v>141.36000000000001</v>
      </c>
    </row>
    <row r="6445" spans="1:10" ht="23.1" customHeight="1" outlineLevel="1" x14ac:dyDescent="0.2">
      <c r="A6445" s="11" t="s">
        <v>19216</v>
      </c>
      <c r="B6445" s="12" t="s">
        <v>19217</v>
      </c>
      <c r="C6445" s="12" t="s">
        <v>19218</v>
      </c>
      <c r="D6445" s="13">
        <f>IF(OR(H6445="Да",I6445="Да"),G6445,IF(G6445-(G6445*B2/100)&lt;F6445,F6445,G6445-(G6445*B2/100)))</f>
        <v>141.36000000000001</v>
      </c>
      <c r="E6445" s="12"/>
      <c r="F6445" s="14">
        <v>113.09</v>
      </c>
      <c r="G6445" s="14">
        <v>141.36000000000001</v>
      </c>
      <c r="H6445" s="12" t="s">
        <v>12</v>
      </c>
      <c r="I6445" s="12" t="s">
        <v>12</v>
      </c>
      <c r="J6445" s="14">
        <v>141.36000000000001</v>
      </c>
    </row>
    <row r="6446" spans="1:10" ht="23.1" customHeight="1" outlineLevel="1" x14ac:dyDescent="0.2">
      <c r="A6446" s="11" t="s">
        <v>19219</v>
      </c>
      <c r="B6446" s="12" t="s">
        <v>19220</v>
      </c>
      <c r="C6446" s="12" t="s">
        <v>19221</v>
      </c>
      <c r="D6446" s="13">
        <f>IF(OR(H6446="Да",I6446="Да"),G6446,IF(G6446-(G6446*B2/100)&lt;F6446,F6446,G6446-(G6446*B2/100)))</f>
        <v>141.36000000000001</v>
      </c>
      <c r="E6446" s="12"/>
      <c r="F6446" s="14">
        <v>113.09</v>
      </c>
      <c r="G6446" s="14">
        <v>141.36000000000001</v>
      </c>
      <c r="H6446" s="12" t="s">
        <v>12</v>
      </c>
      <c r="I6446" s="12" t="s">
        <v>12</v>
      </c>
      <c r="J6446" s="14">
        <v>141.36000000000001</v>
      </c>
    </row>
    <row r="6447" spans="1:10" ht="23.1" customHeight="1" outlineLevel="1" x14ac:dyDescent="0.2">
      <c r="A6447" s="11" t="s">
        <v>19222</v>
      </c>
      <c r="B6447" s="12" t="s">
        <v>19223</v>
      </c>
      <c r="C6447" s="12" t="s">
        <v>19224</v>
      </c>
      <c r="D6447" s="13">
        <f>IF(OR(H6447="Да",I6447="Да"),G6447,IF(G6447-(G6447*B2/100)&lt;F6447,F6447,G6447-(G6447*B2/100)))</f>
        <v>141.36000000000001</v>
      </c>
      <c r="E6447" s="12"/>
      <c r="F6447" s="14">
        <v>113.09</v>
      </c>
      <c r="G6447" s="14">
        <v>141.36000000000001</v>
      </c>
      <c r="H6447" s="12" t="s">
        <v>12</v>
      </c>
      <c r="I6447" s="12" t="s">
        <v>12</v>
      </c>
      <c r="J6447" s="14">
        <v>141.36000000000001</v>
      </c>
    </row>
    <row r="6448" spans="1:10" ht="11.1" customHeight="1" outlineLevel="1" x14ac:dyDescent="0.2">
      <c r="A6448" s="11" t="s">
        <v>19225</v>
      </c>
      <c r="B6448" s="12" t="s">
        <v>19226</v>
      </c>
      <c r="C6448" s="12" t="s">
        <v>19227</v>
      </c>
      <c r="D6448" s="13">
        <f>IF(OR(H6448="Да",I6448="Да"),G6448,IF(G6448-(G6448*B2/100)&lt;F6448,F6448,G6448-(G6448*B2/100)))</f>
        <v>141.36000000000001</v>
      </c>
      <c r="E6448" s="12"/>
      <c r="F6448" s="14">
        <v>113.09</v>
      </c>
      <c r="G6448" s="14">
        <v>141.36000000000001</v>
      </c>
      <c r="H6448" s="12" t="s">
        <v>12</v>
      </c>
      <c r="I6448" s="12" t="s">
        <v>12</v>
      </c>
      <c r="J6448" s="14">
        <v>141.36000000000001</v>
      </c>
    </row>
    <row r="6449" spans="1:10" ht="11.1" customHeight="1" outlineLevel="1" x14ac:dyDescent="0.2">
      <c r="A6449" s="11" t="s">
        <v>19228</v>
      </c>
      <c r="B6449" s="12" t="s">
        <v>19229</v>
      </c>
      <c r="C6449" s="12" t="s">
        <v>19230</v>
      </c>
      <c r="D6449" s="13">
        <f>IF(OR(H6449="Да",I6449="Да"),G6449,IF(G6449-(G6449*B2/100)&lt;F6449,F6449,G6449-(G6449*B2/100)))</f>
        <v>171.75</v>
      </c>
      <c r="E6449" s="12"/>
      <c r="F6449" s="14">
        <v>137.4</v>
      </c>
      <c r="G6449" s="14">
        <v>171.75</v>
      </c>
      <c r="H6449" s="12" t="s">
        <v>12</v>
      </c>
      <c r="I6449" s="12" t="s">
        <v>12</v>
      </c>
      <c r="J6449" s="14">
        <v>171.75</v>
      </c>
    </row>
    <row r="6450" spans="1:10" ht="11.1" customHeight="1" outlineLevel="1" x14ac:dyDescent="0.2">
      <c r="A6450" s="11" t="s">
        <v>19231</v>
      </c>
      <c r="B6450" s="12" t="s">
        <v>19232</v>
      </c>
      <c r="C6450" s="12" t="s">
        <v>19233</v>
      </c>
      <c r="D6450" s="13">
        <f>IF(OR(H6450="Да",I6450="Да"),G6450,IF(G6450-(G6450*B2/100)&lt;F6450,F6450,G6450-(G6450*B2/100)))</f>
        <v>171.75</v>
      </c>
      <c r="E6450" s="12"/>
      <c r="F6450" s="14">
        <v>137.4</v>
      </c>
      <c r="G6450" s="14">
        <v>171.75</v>
      </c>
      <c r="H6450" s="12" t="s">
        <v>12</v>
      </c>
      <c r="I6450" s="12" t="s">
        <v>12</v>
      </c>
      <c r="J6450" s="14">
        <v>171.75</v>
      </c>
    </row>
    <row r="6451" spans="1:10" ht="11.1" customHeight="1" outlineLevel="1" x14ac:dyDescent="0.2">
      <c r="A6451" s="11" t="s">
        <v>19234</v>
      </c>
      <c r="B6451" s="12" t="s">
        <v>19235</v>
      </c>
      <c r="C6451" s="12" t="s">
        <v>19236</v>
      </c>
      <c r="D6451" s="13">
        <f>IF(OR(H6451="Да",I6451="Да"),G6451,IF(G6451-(G6451*B2/100)&lt;F6451,F6451,G6451-(G6451*B2/100)))</f>
        <v>171.75</v>
      </c>
      <c r="E6451" s="12"/>
      <c r="F6451" s="14">
        <v>137.4</v>
      </c>
      <c r="G6451" s="14">
        <v>171.75</v>
      </c>
      <c r="H6451" s="12" t="s">
        <v>12</v>
      </c>
      <c r="I6451" s="12" t="s">
        <v>12</v>
      </c>
      <c r="J6451" s="14">
        <v>171.75</v>
      </c>
    </row>
    <row r="6452" spans="1:10" ht="11.1" customHeight="1" outlineLevel="1" x14ac:dyDescent="0.2">
      <c r="A6452" s="11" t="s">
        <v>19237</v>
      </c>
      <c r="B6452" s="12" t="s">
        <v>19238</v>
      </c>
      <c r="C6452" s="12" t="s">
        <v>19239</v>
      </c>
      <c r="D6452" s="13">
        <f>IF(OR(H6452="Да",I6452="Да"),G6452,IF(G6452-(G6452*B2/100)&lt;F6452,F6452,G6452-(G6452*B2/100)))</f>
        <v>145.32</v>
      </c>
      <c r="E6452" s="12"/>
      <c r="F6452" s="14">
        <v>116.26</v>
      </c>
      <c r="G6452" s="14">
        <v>145.32</v>
      </c>
      <c r="H6452" s="12" t="s">
        <v>12</v>
      </c>
      <c r="I6452" s="12" t="s">
        <v>12</v>
      </c>
      <c r="J6452" s="14">
        <v>145.32</v>
      </c>
    </row>
    <row r="6453" spans="1:10" ht="11.1" customHeight="1" outlineLevel="1" x14ac:dyDescent="0.2">
      <c r="A6453" s="11" t="s">
        <v>19240</v>
      </c>
      <c r="B6453" s="12" t="s">
        <v>19241</v>
      </c>
      <c r="C6453" s="12" t="s">
        <v>19242</v>
      </c>
      <c r="D6453" s="13">
        <f>IF(OR(H6453="Да",I6453="Да"),G6453,IF(G6453-(G6453*B2/100)&lt;F6453,F6453,G6453-(G6453*B2/100)))</f>
        <v>145.32</v>
      </c>
      <c r="E6453" s="12"/>
      <c r="F6453" s="14">
        <v>116.26</v>
      </c>
      <c r="G6453" s="14">
        <v>145.32</v>
      </c>
      <c r="H6453" s="12" t="s">
        <v>12</v>
      </c>
      <c r="I6453" s="12" t="s">
        <v>12</v>
      </c>
      <c r="J6453" s="14">
        <v>145.32</v>
      </c>
    </row>
    <row r="6454" spans="1:10" ht="23.1" customHeight="1" outlineLevel="1" x14ac:dyDescent="0.2">
      <c r="A6454" s="11" t="s">
        <v>19243</v>
      </c>
      <c r="B6454" s="12" t="s">
        <v>19244</v>
      </c>
      <c r="C6454" s="12" t="s">
        <v>19245</v>
      </c>
      <c r="D6454" s="13">
        <f>IF(OR(H6454="Да",I6454="Да"),G6454,IF(G6454-(G6454*B2/100)&lt;F6454,F6454,G6454-(G6454*B2/100)))</f>
        <v>145.32</v>
      </c>
      <c r="E6454" s="12"/>
      <c r="F6454" s="14">
        <v>116.26</v>
      </c>
      <c r="G6454" s="14">
        <v>145.32</v>
      </c>
      <c r="H6454" s="12" t="s">
        <v>12</v>
      </c>
      <c r="I6454" s="12" t="s">
        <v>12</v>
      </c>
      <c r="J6454" s="14">
        <v>145.32</v>
      </c>
    </row>
    <row r="6455" spans="1:10" ht="23.1" customHeight="1" outlineLevel="1" x14ac:dyDescent="0.2">
      <c r="A6455" s="11" t="s">
        <v>19246</v>
      </c>
      <c r="B6455" s="12" t="s">
        <v>19247</v>
      </c>
      <c r="C6455" s="12" t="s">
        <v>19248</v>
      </c>
      <c r="D6455" s="13">
        <f>IF(OR(H6455="Да",I6455="Да"),G6455,IF(G6455-(G6455*B2/100)&lt;F6455,F6455,G6455-(G6455*B2/100)))</f>
        <v>151.93</v>
      </c>
      <c r="E6455" s="12"/>
      <c r="F6455" s="14">
        <v>121.55</v>
      </c>
      <c r="G6455" s="14">
        <v>151.93</v>
      </c>
      <c r="H6455" s="12" t="s">
        <v>12</v>
      </c>
      <c r="I6455" s="12" t="s">
        <v>12</v>
      </c>
      <c r="J6455" s="14">
        <v>151.93</v>
      </c>
    </row>
    <row r="6456" spans="1:10" ht="23.1" customHeight="1" outlineLevel="1" x14ac:dyDescent="0.2">
      <c r="A6456" s="11" t="s">
        <v>19249</v>
      </c>
      <c r="B6456" s="12" t="s">
        <v>19250</v>
      </c>
      <c r="C6456" s="12" t="s">
        <v>19251</v>
      </c>
      <c r="D6456" s="13">
        <f>IF(OR(H6456="Да",I6456="Да"),G6456,IF(G6456-(G6456*B2/100)&lt;F6456,F6456,G6456-(G6456*B2/100)))</f>
        <v>151.93</v>
      </c>
      <c r="E6456" s="12"/>
      <c r="F6456" s="14">
        <v>121.55</v>
      </c>
      <c r="G6456" s="14">
        <v>151.93</v>
      </c>
      <c r="H6456" s="12" t="s">
        <v>12</v>
      </c>
      <c r="I6456" s="12" t="s">
        <v>12</v>
      </c>
      <c r="J6456" s="14">
        <v>151.93</v>
      </c>
    </row>
    <row r="6457" spans="1:10" ht="23.1" customHeight="1" outlineLevel="1" x14ac:dyDescent="0.2">
      <c r="A6457" s="11" t="s">
        <v>19252</v>
      </c>
      <c r="B6457" s="12" t="s">
        <v>19253</v>
      </c>
      <c r="C6457" s="12" t="s">
        <v>19254</v>
      </c>
      <c r="D6457" s="13">
        <f>IF(OR(H6457="Да",I6457="Да"),G6457,IF(G6457-(G6457*B2/100)&lt;F6457,F6457,G6457-(G6457*B2/100)))</f>
        <v>151.93</v>
      </c>
      <c r="E6457" s="12"/>
      <c r="F6457" s="14">
        <v>121.55</v>
      </c>
      <c r="G6457" s="14">
        <v>151.93</v>
      </c>
      <c r="H6457" s="12" t="s">
        <v>12</v>
      </c>
      <c r="I6457" s="12" t="s">
        <v>12</v>
      </c>
      <c r="J6457" s="14">
        <v>151.93</v>
      </c>
    </row>
    <row r="6458" spans="1:10" ht="23.1" customHeight="1" outlineLevel="1" x14ac:dyDescent="0.2">
      <c r="A6458" s="11" t="s">
        <v>19255</v>
      </c>
      <c r="B6458" s="12" t="s">
        <v>19256</v>
      </c>
      <c r="C6458" s="12" t="s">
        <v>19257</v>
      </c>
      <c r="D6458" s="13">
        <f>IF(OR(H6458="Да",I6458="Да"),G6458,IF(G6458-(G6458*B2/100)&lt;F6458,F6458,G6458-(G6458*B2/100)))</f>
        <v>151.93</v>
      </c>
      <c r="E6458" s="12"/>
      <c r="F6458" s="14">
        <v>121.55</v>
      </c>
      <c r="G6458" s="14">
        <v>151.93</v>
      </c>
      <c r="H6458" s="12" t="s">
        <v>12</v>
      </c>
      <c r="I6458" s="12" t="s">
        <v>12</v>
      </c>
      <c r="J6458" s="14">
        <v>151.93</v>
      </c>
    </row>
    <row r="6459" spans="1:10" ht="23.1" customHeight="1" outlineLevel="1" x14ac:dyDescent="0.2">
      <c r="A6459" s="11" t="s">
        <v>19258</v>
      </c>
      <c r="B6459" s="12" t="s">
        <v>19259</v>
      </c>
      <c r="C6459" s="12" t="s">
        <v>19260</v>
      </c>
      <c r="D6459" s="13">
        <f>IF(OR(H6459="Да",I6459="Да"),G6459,IF(G6459-(G6459*B2/100)&lt;F6459,F6459,G6459-(G6459*B2/100)))</f>
        <v>151.93</v>
      </c>
      <c r="E6459" s="12"/>
      <c r="F6459" s="14">
        <v>121.55</v>
      </c>
      <c r="G6459" s="14">
        <v>151.93</v>
      </c>
      <c r="H6459" s="12" t="s">
        <v>12</v>
      </c>
      <c r="I6459" s="12" t="s">
        <v>12</v>
      </c>
      <c r="J6459" s="14">
        <v>151.93</v>
      </c>
    </row>
    <row r="6460" spans="1:10" ht="23.1" customHeight="1" outlineLevel="1" x14ac:dyDescent="0.2">
      <c r="A6460" s="11" t="s">
        <v>19261</v>
      </c>
      <c r="B6460" s="12" t="s">
        <v>19262</v>
      </c>
      <c r="C6460" s="12" t="s">
        <v>19263</v>
      </c>
      <c r="D6460" s="13">
        <f>IF(OR(H6460="Да",I6460="Да"),G6460,IF(G6460-(G6460*B2/100)&lt;F6460,F6460,G6460-(G6460*B2/100)))</f>
        <v>224.59</v>
      </c>
      <c r="E6460" s="12"/>
      <c r="F6460" s="14">
        <v>179.68</v>
      </c>
      <c r="G6460" s="14">
        <v>224.59</v>
      </c>
      <c r="H6460" s="12" t="s">
        <v>12</v>
      </c>
      <c r="I6460" s="12" t="s">
        <v>12</v>
      </c>
      <c r="J6460" s="14">
        <v>224.59</v>
      </c>
    </row>
    <row r="6461" spans="1:10" ht="23.1" customHeight="1" outlineLevel="1" x14ac:dyDescent="0.2">
      <c r="A6461" s="11" t="s">
        <v>19264</v>
      </c>
      <c r="B6461" s="12" t="s">
        <v>19265</v>
      </c>
      <c r="C6461" s="12" t="s">
        <v>19266</v>
      </c>
      <c r="D6461" s="13">
        <f>IF(OR(H6461="Да",I6461="Да"),G6461,IF(G6461-(G6461*B2/100)&lt;F6461,F6461,G6461-(G6461*B2/100)))</f>
        <v>214.02</v>
      </c>
      <c r="E6461" s="12"/>
      <c r="F6461" s="14">
        <v>171.22</v>
      </c>
      <c r="G6461" s="14">
        <v>214.02</v>
      </c>
      <c r="H6461" s="12" t="s">
        <v>12</v>
      </c>
      <c r="I6461" s="12" t="s">
        <v>12</v>
      </c>
      <c r="J6461" s="14">
        <v>214.02</v>
      </c>
    </row>
    <row r="6462" spans="1:10" ht="23.1" customHeight="1" outlineLevel="1" x14ac:dyDescent="0.2">
      <c r="A6462" s="11" t="s">
        <v>19267</v>
      </c>
      <c r="B6462" s="12" t="s">
        <v>19268</v>
      </c>
      <c r="C6462" s="12" t="s">
        <v>19269</v>
      </c>
      <c r="D6462" s="13">
        <f>IF(OR(H6462="Да",I6462="Да"),G6462,IF(G6462-(G6462*B2/100)&lt;F6462,F6462,G6462-(G6462*B2/100)))</f>
        <v>224.59</v>
      </c>
      <c r="E6462" s="12"/>
      <c r="F6462" s="14">
        <v>179.68</v>
      </c>
      <c r="G6462" s="14">
        <v>224.59</v>
      </c>
      <c r="H6462" s="12" t="s">
        <v>12</v>
      </c>
      <c r="I6462" s="12" t="s">
        <v>12</v>
      </c>
      <c r="J6462" s="14">
        <v>224.59</v>
      </c>
    </row>
    <row r="6463" spans="1:10" ht="23.1" customHeight="1" outlineLevel="1" x14ac:dyDescent="0.2">
      <c r="A6463" s="11" t="s">
        <v>19270</v>
      </c>
      <c r="B6463" s="12" t="s">
        <v>19271</v>
      </c>
      <c r="C6463" s="12" t="s">
        <v>19272</v>
      </c>
      <c r="D6463" s="13">
        <f>IF(OR(H6463="Да",I6463="Да"),G6463,IF(G6463-(G6463*B2/100)&lt;F6463,F6463,G6463-(G6463*B2/100)))</f>
        <v>224.59</v>
      </c>
      <c r="E6463" s="12"/>
      <c r="F6463" s="14">
        <v>179.68</v>
      </c>
      <c r="G6463" s="14">
        <v>224.59</v>
      </c>
      <c r="H6463" s="12" t="s">
        <v>12</v>
      </c>
      <c r="I6463" s="12" t="s">
        <v>12</v>
      </c>
      <c r="J6463" s="14">
        <v>224.59</v>
      </c>
    </row>
    <row r="6464" spans="1:10" ht="23.1" customHeight="1" outlineLevel="1" x14ac:dyDescent="0.2">
      <c r="A6464" s="11" t="s">
        <v>19273</v>
      </c>
      <c r="B6464" s="12" t="s">
        <v>19274</v>
      </c>
      <c r="C6464" s="12" t="s">
        <v>19275</v>
      </c>
      <c r="D6464" s="13">
        <f>IF(OR(H6464="Да",I6464="Да"),G6464,IF(G6464-(G6464*B2/100)&lt;F6464,F6464,G6464-(G6464*B2/100)))</f>
        <v>224.59</v>
      </c>
      <c r="E6464" s="12"/>
      <c r="F6464" s="14">
        <v>179.68</v>
      </c>
      <c r="G6464" s="14">
        <v>224.59</v>
      </c>
      <c r="H6464" s="12" t="s">
        <v>12</v>
      </c>
      <c r="I6464" s="12" t="s">
        <v>12</v>
      </c>
      <c r="J6464" s="14">
        <v>224.59</v>
      </c>
    </row>
    <row r="6465" spans="1:10" ht="11.1" customHeight="1" outlineLevel="1" x14ac:dyDescent="0.2">
      <c r="A6465" s="11" t="s">
        <v>19276</v>
      </c>
      <c r="B6465" s="12" t="s">
        <v>19277</v>
      </c>
      <c r="C6465" s="12" t="s">
        <v>19278</v>
      </c>
      <c r="D6465" s="13">
        <f>IF(OR(H6465="Да",I6465="Да"),G6465,IF(G6465-(G6465*B2/100)&lt;F6465,F6465,G6465-(G6465*B2/100)))</f>
        <v>151.93</v>
      </c>
      <c r="E6465" s="12"/>
      <c r="F6465" s="14">
        <v>121.55</v>
      </c>
      <c r="G6465" s="14">
        <v>151.93</v>
      </c>
      <c r="H6465" s="12" t="s">
        <v>12</v>
      </c>
      <c r="I6465" s="12" t="s">
        <v>12</v>
      </c>
      <c r="J6465" s="14">
        <v>151.93</v>
      </c>
    </row>
    <row r="6466" spans="1:10" ht="11.1" customHeight="1" outlineLevel="1" x14ac:dyDescent="0.2">
      <c r="A6466" s="11" t="s">
        <v>19279</v>
      </c>
      <c r="B6466" s="12" t="s">
        <v>19280</v>
      </c>
      <c r="C6466" s="12" t="s">
        <v>19281</v>
      </c>
      <c r="D6466" s="13">
        <f>IF(OR(H6466="Да",I6466="Да"),G6466,IF(G6466-(G6466*B2/100)&lt;F6466,F6466,G6466-(G6466*B2/100)))</f>
        <v>158.53</v>
      </c>
      <c r="E6466" s="12"/>
      <c r="F6466" s="14">
        <v>126.83</v>
      </c>
      <c r="G6466" s="14">
        <v>158.53</v>
      </c>
      <c r="H6466" s="12" t="s">
        <v>12</v>
      </c>
      <c r="I6466" s="12" t="s">
        <v>12</v>
      </c>
      <c r="J6466" s="14">
        <v>158.53</v>
      </c>
    </row>
    <row r="6467" spans="1:10" ht="11.1" customHeight="1" outlineLevel="1" x14ac:dyDescent="0.2">
      <c r="A6467" s="11" t="s">
        <v>19282</v>
      </c>
      <c r="B6467" s="12" t="s">
        <v>19283</v>
      </c>
      <c r="C6467" s="12" t="s">
        <v>19284</v>
      </c>
      <c r="D6467" s="13">
        <f>IF(OR(H6467="Да",I6467="Да"),G6467,IF(G6467-(G6467*B2/100)&lt;F6467,F6467,G6467-(G6467*B2/100)))</f>
        <v>128.15</v>
      </c>
      <c r="E6467" s="12"/>
      <c r="F6467" s="14">
        <v>102.52</v>
      </c>
      <c r="G6467" s="14">
        <v>128.15</v>
      </c>
      <c r="H6467" s="12" t="s">
        <v>12</v>
      </c>
      <c r="I6467" s="12" t="s">
        <v>12</v>
      </c>
      <c r="J6467" s="14">
        <v>128.15</v>
      </c>
    </row>
    <row r="6468" spans="1:10" ht="11.1" customHeight="1" outlineLevel="1" x14ac:dyDescent="0.2">
      <c r="A6468" s="11" t="s">
        <v>19285</v>
      </c>
      <c r="B6468" s="12" t="s">
        <v>19286</v>
      </c>
      <c r="C6468" s="12" t="s">
        <v>19287</v>
      </c>
      <c r="D6468" s="13">
        <f>IF(OR(H6468="Да",I6468="Да"),G6468,IF(G6468-(G6468*B2/100)&lt;F6468,F6468,G6468-(G6468*B2/100)))</f>
        <v>151.93</v>
      </c>
      <c r="E6468" s="12"/>
      <c r="F6468" s="14">
        <v>121.55</v>
      </c>
      <c r="G6468" s="14">
        <v>151.93</v>
      </c>
      <c r="H6468" s="12" t="s">
        <v>12</v>
      </c>
      <c r="I6468" s="12" t="s">
        <v>12</v>
      </c>
      <c r="J6468" s="14">
        <v>151.93</v>
      </c>
    </row>
    <row r="6469" spans="1:10" ht="23.1" customHeight="1" outlineLevel="1" x14ac:dyDescent="0.2">
      <c r="A6469" s="11" t="s">
        <v>19288</v>
      </c>
      <c r="B6469" s="12" t="s">
        <v>19289</v>
      </c>
      <c r="C6469" s="12" t="s">
        <v>19290</v>
      </c>
      <c r="D6469" s="13">
        <f>IF(OR(H6469="Да",I6469="Да"),G6469,IF(G6469-(G6469*B2/100)&lt;F6469,F6469,G6469-(G6469*B2/100)))</f>
        <v>280.08</v>
      </c>
      <c r="E6469" s="12"/>
      <c r="F6469" s="14">
        <v>224.07</v>
      </c>
      <c r="G6469" s="14">
        <v>280.08</v>
      </c>
      <c r="H6469" s="12" t="s">
        <v>12</v>
      </c>
      <c r="I6469" s="12" t="s">
        <v>12</v>
      </c>
      <c r="J6469" s="14">
        <v>280.08</v>
      </c>
    </row>
    <row r="6470" spans="1:10" ht="23.1" customHeight="1" outlineLevel="1" x14ac:dyDescent="0.2">
      <c r="A6470" s="11" t="s">
        <v>19291</v>
      </c>
      <c r="B6470" s="12" t="s">
        <v>19292</v>
      </c>
      <c r="C6470" s="12" t="s">
        <v>19293</v>
      </c>
      <c r="D6470" s="13">
        <f>IF(OR(H6470="Да",I6470="Да"),G6470,IF(G6470-(G6470*B2/100)&lt;F6470,F6470,G6470-(G6470*B2/100)))</f>
        <v>274.79000000000002</v>
      </c>
      <c r="E6470" s="12"/>
      <c r="F6470" s="14">
        <v>219.84</v>
      </c>
      <c r="G6470" s="14">
        <v>274.79000000000002</v>
      </c>
      <c r="H6470" s="12" t="s">
        <v>12</v>
      </c>
      <c r="I6470" s="12" t="s">
        <v>12</v>
      </c>
      <c r="J6470" s="14">
        <v>274.79000000000002</v>
      </c>
    </row>
    <row r="6471" spans="1:10" ht="11.1" customHeight="1" outlineLevel="1" x14ac:dyDescent="0.2">
      <c r="A6471" s="11" t="s">
        <v>19294</v>
      </c>
      <c r="B6471" s="12" t="s">
        <v>19295</v>
      </c>
      <c r="C6471" s="12" t="s">
        <v>19296</v>
      </c>
      <c r="D6471" s="13">
        <f>IF(OR(H6471="Да",I6471="Да"),G6471,IF(G6471-(G6471*B2/100)&lt;F6471,F6471,G6471-(G6471*B2/100)))</f>
        <v>306.5</v>
      </c>
      <c r="E6471" s="12"/>
      <c r="F6471" s="14">
        <v>245.2</v>
      </c>
      <c r="G6471" s="14">
        <v>306.5</v>
      </c>
      <c r="H6471" s="12" t="s">
        <v>12</v>
      </c>
      <c r="I6471" s="12" t="s">
        <v>12</v>
      </c>
      <c r="J6471" s="14">
        <v>306.5</v>
      </c>
    </row>
    <row r="6472" spans="1:10" ht="11.1" customHeight="1" outlineLevel="1" x14ac:dyDescent="0.2">
      <c r="A6472" s="11" t="s">
        <v>19297</v>
      </c>
      <c r="B6472" s="12" t="s">
        <v>19298</v>
      </c>
      <c r="C6472" s="12" t="s">
        <v>19299</v>
      </c>
      <c r="D6472" s="13">
        <f>IF(OR(H6472="Да",I6472="Да"),G6472,IF(G6472-(G6472*B2/100)&lt;F6472,F6472,G6472-(G6472*B2/100)))</f>
        <v>306.5</v>
      </c>
      <c r="E6472" s="12"/>
      <c r="F6472" s="14">
        <v>245.2</v>
      </c>
      <c r="G6472" s="14">
        <v>306.5</v>
      </c>
      <c r="H6472" s="12" t="s">
        <v>12</v>
      </c>
      <c r="I6472" s="12" t="s">
        <v>12</v>
      </c>
      <c r="J6472" s="14">
        <v>306.5</v>
      </c>
    </row>
    <row r="6473" spans="1:10" ht="11.1" customHeight="1" outlineLevel="1" x14ac:dyDescent="0.2">
      <c r="A6473" s="11" t="s">
        <v>19300</v>
      </c>
      <c r="B6473" s="12" t="s">
        <v>19301</v>
      </c>
      <c r="C6473" s="12" t="s">
        <v>19302</v>
      </c>
      <c r="D6473" s="13">
        <f>IF(OR(H6473="Да",I6473="Да"),G6473,IF(G6473-(G6473*B2/100)&lt;F6473,F6473,G6473-(G6473*B2/100)))</f>
        <v>306.5</v>
      </c>
      <c r="E6473" s="12"/>
      <c r="F6473" s="14">
        <v>245.2</v>
      </c>
      <c r="G6473" s="14">
        <v>306.5</v>
      </c>
      <c r="H6473" s="12" t="s">
        <v>12</v>
      </c>
      <c r="I6473" s="12" t="s">
        <v>12</v>
      </c>
      <c r="J6473" s="14">
        <v>306.5</v>
      </c>
    </row>
    <row r="6474" spans="1:10" ht="11.1" customHeight="1" outlineLevel="1" x14ac:dyDescent="0.2">
      <c r="A6474" s="11" t="s">
        <v>19303</v>
      </c>
      <c r="B6474" s="12" t="s">
        <v>19304</v>
      </c>
      <c r="C6474" s="12" t="s">
        <v>19305</v>
      </c>
      <c r="D6474" s="13">
        <f>IF(OR(H6474="Да",I6474="Да"),G6474,IF(G6474-(G6474*B2/100)&lt;F6474,F6474,G6474-(G6474*B2/100)))</f>
        <v>274.79000000000002</v>
      </c>
      <c r="E6474" s="12"/>
      <c r="F6474" s="14">
        <v>219.84</v>
      </c>
      <c r="G6474" s="14">
        <v>274.79000000000002</v>
      </c>
      <c r="H6474" s="12" t="s">
        <v>12</v>
      </c>
      <c r="I6474" s="12" t="s">
        <v>12</v>
      </c>
      <c r="J6474" s="14">
        <v>274.79000000000002</v>
      </c>
    </row>
    <row r="6475" spans="1:10" ht="11.1" customHeight="1" outlineLevel="1" x14ac:dyDescent="0.2">
      <c r="A6475" s="11" t="s">
        <v>19306</v>
      </c>
      <c r="B6475" s="12" t="s">
        <v>19307</v>
      </c>
      <c r="C6475" s="12" t="s">
        <v>19308</v>
      </c>
      <c r="D6475" s="13">
        <f>IF(OR(H6475="Да",I6475="Да"),G6475,IF(G6475-(G6475*B2/100)&lt;F6475,F6475,G6475-(G6475*B2/100)))</f>
        <v>274.79000000000002</v>
      </c>
      <c r="E6475" s="12"/>
      <c r="F6475" s="14">
        <v>219.84</v>
      </c>
      <c r="G6475" s="14">
        <v>274.79000000000002</v>
      </c>
      <c r="H6475" s="12" t="s">
        <v>12</v>
      </c>
      <c r="I6475" s="12" t="s">
        <v>12</v>
      </c>
      <c r="J6475" s="14">
        <v>274.79000000000002</v>
      </c>
    </row>
    <row r="6476" spans="1:10" ht="11.1" customHeight="1" outlineLevel="1" x14ac:dyDescent="0.2">
      <c r="A6476" s="11" t="s">
        <v>19309</v>
      </c>
      <c r="B6476" s="12" t="s">
        <v>19310</v>
      </c>
      <c r="C6476" s="12" t="s">
        <v>19311</v>
      </c>
      <c r="D6476" s="13">
        <f>IF(OR(H6476="Да",I6476="Да"),G6476,IF(G6476-(G6476*B2/100)&lt;F6476,F6476,G6476-(G6476*B2/100)))</f>
        <v>274.79000000000002</v>
      </c>
      <c r="E6476" s="12"/>
      <c r="F6476" s="14">
        <v>219.84</v>
      </c>
      <c r="G6476" s="14">
        <v>274.79000000000002</v>
      </c>
      <c r="H6476" s="12" t="s">
        <v>12</v>
      </c>
      <c r="I6476" s="12" t="s">
        <v>12</v>
      </c>
      <c r="J6476" s="14">
        <v>274.79000000000002</v>
      </c>
    </row>
    <row r="6477" spans="1:10" ht="11.1" customHeight="1" outlineLevel="1" x14ac:dyDescent="0.2">
      <c r="A6477" s="11" t="s">
        <v>19312</v>
      </c>
      <c r="B6477" s="12" t="s">
        <v>19313</v>
      </c>
      <c r="C6477" s="12" t="s">
        <v>19314</v>
      </c>
      <c r="D6477" s="13">
        <f>IF(OR(H6477="Да",I6477="Да"),G6477,IF(G6477-(G6477*B2/100)&lt;F6477,F6477,G6477-(G6477*B2/100)))</f>
        <v>280.08</v>
      </c>
      <c r="E6477" s="12"/>
      <c r="F6477" s="14">
        <v>224.07</v>
      </c>
      <c r="G6477" s="14">
        <v>280.08</v>
      </c>
      <c r="H6477" s="12" t="s">
        <v>12</v>
      </c>
      <c r="I6477" s="12" t="s">
        <v>12</v>
      </c>
      <c r="J6477" s="14">
        <v>280.08</v>
      </c>
    </row>
    <row r="6478" spans="1:10" ht="11.1" customHeight="1" outlineLevel="1" x14ac:dyDescent="0.2">
      <c r="A6478" s="11" t="s">
        <v>19315</v>
      </c>
      <c r="B6478" s="12" t="s">
        <v>19316</v>
      </c>
      <c r="C6478" s="12" t="s">
        <v>19317</v>
      </c>
      <c r="D6478" s="13">
        <f>IF(OR(H6478="Да",I6478="Да"),G6478,IF(G6478-(G6478*B2/100)&lt;F6478,F6478,G6478-(G6478*B2/100)))</f>
        <v>280.08</v>
      </c>
      <c r="E6478" s="12"/>
      <c r="F6478" s="14">
        <v>224.07</v>
      </c>
      <c r="G6478" s="14">
        <v>280.08</v>
      </c>
      <c r="H6478" s="12" t="s">
        <v>12</v>
      </c>
      <c r="I6478" s="12" t="s">
        <v>12</v>
      </c>
      <c r="J6478" s="14">
        <v>280.08</v>
      </c>
    </row>
    <row r="6479" spans="1:10" ht="11.1" customHeight="1" outlineLevel="1" x14ac:dyDescent="0.2">
      <c r="A6479" s="11" t="s">
        <v>19318</v>
      </c>
      <c r="B6479" s="12" t="s">
        <v>19319</v>
      </c>
      <c r="C6479" s="12" t="s">
        <v>19320</v>
      </c>
      <c r="D6479" s="13">
        <f>IF(OR(H6479="Да",I6479="Да"),G6479,IF(G6479-(G6479*B2/100)&lt;F6479,F6479,G6479-(G6479*B2/100)))</f>
        <v>280.08</v>
      </c>
      <c r="E6479" s="12"/>
      <c r="F6479" s="14">
        <v>224.07</v>
      </c>
      <c r="G6479" s="14">
        <v>280.08</v>
      </c>
      <c r="H6479" s="12" t="s">
        <v>12</v>
      </c>
      <c r="I6479" s="12" t="s">
        <v>12</v>
      </c>
      <c r="J6479" s="14">
        <v>280.08</v>
      </c>
    </row>
    <row r="6480" spans="1:10" ht="11.1" customHeight="1" outlineLevel="1" x14ac:dyDescent="0.2">
      <c r="A6480" s="11" t="s">
        <v>19321</v>
      </c>
      <c r="B6480" s="12" t="s">
        <v>19322</v>
      </c>
      <c r="C6480" s="12" t="s">
        <v>19323</v>
      </c>
      <c r="D6480" s="13">
        <f>IF(OR(H6480="Да",I6480="Да"),G6480,IF(G6480-(G6480*B2/100)&lt;F6480,F6480,G6480-(G6480*B2/100)))</f>
        <v>280.08</v>
      </c>
      <c r="E6480" s="12"/>
      <c r="F6480" s="14">
        <v>224.07</v>
      </c>
      <c r="G6480" s="14">
        <v>280.08</v>
      </c>
      <c r="H6480" s="12" t="s">
        <v>12</v>
      </c>
      <c r="I6480" s="12" t="s">
        <v>12</v>
      </c>
      <c r="J6480" s="14">
        <v>280.08</v>
      </c>
    </row>
    <row r="6481" spans="1:10" ht="11.1" customHeight="1" outlineLevel="1" x14ac:dyDescent="0.2">
      <c r="A6481" s="11" t="s">
        <v>19324</v>
      </c>
      <c r="B6481" s="12" t="s">
        <v>19325</v>
      </c>
      <c r="C6481" s="12" t="s">
        <v>19326</v>
      </c>
      <c r="D6481" s="13">
        <f>IF(OR(H6481="Да",I6481="Да"),G6481,IF(G6481-(G6481*B2/100)&lt;F6481,F6481,G6481-(G6481*B2/100)))</f>
        <v>354.06</v>
      </c>
      <c r="E6481" s="12"/>
      <c r="F6481" s="14">
        <v>283.25</v>
      </c>
      <c r="G6481" s="14">
        <v>354.06</v>
      </c>
      <c r="H6481" s="12" t="s">
        <v>12</v>
      </c>
      <c r="I6481" s="12" t="s">
        <v>12</v>
      </c>
      <c r="J6481" s="14">
        <v>354.06</v>
      </c>
    </row>
    <row r="6482" spans="1:10" ht="11.1" customHeight="1" outlineLevel="1" x14ac:dyDescent="0.2">
      <c r="A6482" s="11" t="s">
        <v>19327</v>
      </c>
      <c r="B6482" s="12" t="s">
        <v>19328</v>
      </c>
      <c r="C6482" s="12" t="s">
        <v>19329</v>
      </c>
      <c r="D6482" s="13">
        <f>IF(OR(H6482="Да",I6482="Да"),G6482,IF(G6482-(G6482*B2/100)&lt;F6482,F6482,G6482-(G6482*B2/100)))</f>
        <v>354.06</v>
      </c>
      <c r="E6482" s="12"/>
      <c r="F6482" s="14">
        <v>283.25</v>
      </c>
      <c r="G6482" s="14">
        <v>354.06</v>
      </c>
      <c r="H6482" s="12" t="s">
        <v>12</v>
      </c>
      <c r="I6482" s="12" t="s">
        <v>12</v>
      </c>
      <c r="J6482" s="14">
        <v>354.06</v>
      </c>
    </row>
    <row r="6483" spans="1:10" ht="11.1" customHeight="1" outlineLevel="1" x14ac:dyDescent="0.2">
      <c r="A6483" s="11" t="s">
        <v>19330</v>
      </c>
      <c r="B6483" s="12" t="s">
        <v>19331</v>
      </c>
      <c r="C6483" s="12" t="s">
        <v>19332</v>
      </c>
      <c r="D6483" s="13">
        <f>IF(OR(H6483="Да",I6483="Да"),G6483,IF(G6483-(G6483*B2/100)&lt;F6483,F6483,G6483-(G6483*B2/100)))</f>
        <v>354.06</v>
      </c>
      <c r="E6483" s="12"/>
      <c r="F6483" s="14">
        <v>283.25</v>
      </c>
      <c r="G6483" s="14">
        <v>354.06</v>
      </c>
      <c r="H6483" s="12" t="s">
        <v>12</v>
      </c>
      <c r="I6483" s="12" t="s">
        <v>12</v>
      </c>
      <c r="J6483" s="14">
        <v>354.06</v>
      </c>
    </row>
    <row r="6484" spans="1:10" ht="11.1" customHeight="1" outlineLevel="1" x14ac:dyDescent="0.2">
      <c r="A6484" s="11" t="s">
        <v>19333</v>
      </c>
      <c r="B6484" s="12" t="s">
        <v>19334</v>
      </c>
      <c r="C6484" s="12" t="s">
        <v>19335</v>
      </c>
      <c r="D6484" s="13">
        <f>IF(OR(H6484="Да",I6484="Да"),G6484,IF(G6484-(G6484*B2/100)&lt;F6484,F6484,G6484-(G6484*B2/100)))</f>
        <v>354.06</v>
      </c>
      <c r="E6484" s="12"/>
      <c r="F6484" s="14">
        <v>283.25</v>
      </c>
      <c r="G6484" s="14">
        <v>354.06</v>
      </c>
      <c r="H6484" s="12" t="s">
        <v>12</v>
      </c>
      <c r="I6484" s="12" t="s">
        <v>12</v>
      </c>
      <c r="J6484" s="14">
        <v>354.06</v>
      </c>
    </row>
    <row r="6485" spans="1:10" ht="23.1" customHeight="1" outlineLevel="1" x14ac:dyDescent="0.2">
      <c r="A6485" s="11" t="s">
        <v>19336</v>
      </c>
      <c r="B6485" s="12" t="s">
        <v>19337</v>
      </c>
      <c r="C6485" s="12" t="s">
        <v>19338</v>
      </c>
      <c r="D6485" s="13">
        <f>IF(OR(H6485="Да",I6485="Да"),G6485,IF(G6485-(G6485*B2/100)&lt;F6485,F6485,G6485-(G6485*B2/100)))</f>
        <v>365.95</v>
      </c>
      <c r="E6485" s="12"/>
      <c r="F6485" s="14">
        <v>292.76</v>
      </c>
      <c r="G6485" s="14">
        <v>365.95</v>
      </c>
      <c r="H6485" s="12" t="s">
        <v>12</v>
      </c>
      <c r="I6485" s="12" t="s">
        <v>12</v>
      </c>
      <c r="J6485" s="14">
        <v>365.95</v>
      </c>
    </row>
    <row r="6486" spans="1:10" ht="11.1" customHeight="1" outlineLevel="1" x14ac:dyDescent="0.2">
      <c r="A6486" s="11" t="s">
        <v>19339</v>
      </c>
      <c r="B6486" s="12" t="s">
        <v>19340</v>
      </c>
      <c r="C6486" s="12" t="s">
        <v>19341</v>
      </c>
      <c r="D6486" s="13">
        <f>IF(OR(H6486="Да",I6486="Да"),G6486,IF(G6486-(G6486*B2/100)&lt;F6486,F6486,G6486-(G6486*B2/100)))</f>
        <v>274.79000000000002</v>
      </c>
      <c r="E6486" s="12"/>
      <c r="F6486" s="14">
        <v>219.84</v>
      </c>
      <c r="G6486" s="14">
        <v>274.79000000000002</v>
      </c>
      <c r="H6486" s="12" t="s">
        <v>12</v>
      </c>
      <c r="I6486" s="12" t="s">
        <v>12</v>
      </c>
      <c r="J6486" s="14">
        <v>274.79000000000002</v>
      </c>
    </row>
    <row r="6487" spans="1:10" ht="11.1" customHeight="1" outlineLevel="1" x14ac:dyDescent="0.2">
      <c r="A6487" s="11" t="s">
        <v>19342</v>
      </c>
      <c r="B6487" s="12" t="s">
        <v>19343</v>
      </c>
      <c r="C6487" s="12" t="s">
        <v>19344</v>
      </c>
      <c r="D6487" s="13">
        <f>IF(OR(H6487="Да",I6487="Да"),G6487,IF(G6487-(G6487*B2/100)&lt;F6487,F6487,G6487-(G6487*B2/100)))</f>
        <v>231.2</v>
      </c>
      <c r="E6487" s="12"/>
      <c r="F6487" s="14">
        <v>184.96</v>
      </c>
      <c r="G6487" s="14">
        <v>231.2</v>
      </c>
      <c r="H6487" s="12" t="s">
        <v>12</v>
      </c>
      <c r="I6487" s="12" t="s">
        <v>12</v>
      </c>
      <c r="J6487" s="14">
        <v>231.2</v>
      </c>
    </row>
    <row r="6488" spans="1:10" ht="11.1" customHeight="1" outlineLevel="1" x14ac:dyDescent="0.2">
      <c r="A6488" s="11" t="s">
        <v>19345</v>
      </c>
      <c r="B6488" s="12" t="s">
        <v>19346</v>
      </c>
      <c r="C6488" s="12" t="s">
        <v>19347</v>
      </c>
      <c r="D6488" s="13">
        <f>IF(OR(H6488="Да",I6488="Да"),G6488,IF(G6488-(G6488*B2/100)&lt;F6488,F6488,G6488-(G6488*B2/100)))</f>
        <v>231.2</v>
      </c>
      <c r="E6488" s="12"/>
      <c r="F6488" s="14">
        <v>184.96</v>
      </c>
      <c r="G6488" s="14">
        <v>231.2</v>
      </c>
      <c r="H6488" s="12" t="s">
        <v>12</v>
      </c>
      <c r="I6488" s="12" t="s">
        <v>12</v>
      </c>
      <c r="J6488" s="14">
        <v>231.2</v>
      </c>
    </row>
    <row r="6489" spans="1:10" ht="11.1" customHeight="1" outlineLevel="1" x14ac:dyDescent="0.2">
      <c r="A6489" s="11" t="s">
        <v>19348</v>
      </c>
      <c r="B6489" s="12" t="s">
        <v>19349</v>
      </c>
      <c r="C6489" s="12" t="s">
        <v>19350</v>
      </c>
      <c r="D6489" s="13">
        <f>IF(OR(H6489="Да",I6489="Да"),G6489,IF(G6489-(G6489*B2/100)&lt;F6489,F6489,G6489-(G6489*B2/100)))</f>
        <v>274.79000000000002</v>
      </c>
      <c r="E6489" s="12"/>
      <c r="F6489" s="14">
        <v>219.84</v>
      </c>
      <c r="G6489" s="14">
        <v>274.79000000000002</v>
      </c>
      <c r="H6489" s="12" t="s">
        <v>12</v>
      </c>
      <c r="I6489" s="12" t="s">
        <v>12</v>
      </c>
      <c r="J6489" s="14">
        <v>274.79000000000002</v>
      </c>
    </row>
    <row r="6490" spans="1:10" ht="11.1" customHeight="1" outlineLevel="1" x14ac:dyDescent="0.2">
      <c r="A6490" s="11" t="s">
        <v>19351</v>
      </c>
      <c r="B6490" s="12" t="s">
        <v>19352</v>
      </c>
      <c r="C6490" s="12" t="s">
        <v>19353</v>
      </c>
      <c r="D6490" s="13">
        <f>IF(OR(H6490="Да",I6490="Да"),G6490,IF(G6490-(G6490*B2/100)&lt;F6490,F6490,G6490-(G6490*B2/100)))</f>
        <v>274.79000000000002</v>
      </c>
      <c r="E6490" s="12"/>
      <c r="F6490" s="14">
        <v>219.84</v>
      </c>
      <c r="G6490" s="14">
        <v>274.79000000000002</v>
      </c>
      <c r="H6490" s="12" t="s">
        <v>12</v>
      </c>
      <c r="I6490" s="12" t="s">
        <v>12</v>
      </c>
      <c r="J6490" s="14">
        <v>274.79000000000002</v>
      </c>
    </row>
    <row r="6491" spans="1:10" ht="11.1" customHeight="1" outlineLevel="1" x14ac:dyDescent="0.2">
      <c r="A6491" s="11" t="s">
        <v>19354</v>
      </c>
      <c r="B6491" s="12" t="s">
        <v>19355</v>
      </c>
      <c r="C6491" s="12" t="s">
        <v>19356</v>
      </c>
      <c r="D6491" s="13">
        <f>IF(OR(H6491="Да",I6491="Да"),G6491,IF(G6491-(G6491*B2/100)&lt;F6491,F6491,G6491-(G6491*B2/100)))</f>
        <v>274.79000000000002</v>
      </c>
      <c r="E6491" s="12"/>
      <c r="F6491" s="14">
        <v>219.84</v>
      </c>
      <c r="G6491" s="14">
        <v>274.79000000000002</v>
      </c>
      <c r="H6491" s="12" t="s">
        <v>12</v>
      </c>
      <c r="I6491" s="12" t="s">
        <v>12</v>
      </c>
      <c r="J6491" s="14">
        <v>274.79000000000002</v>
      </c>
    </row>
    <row r="6492" spans="1:10" ht="11.1" customHeight="1" outlineLevel="1" x14ac:dyDescent="0.2">
      <c r="A6492" s="25" t="s">
        <v>19357</v>
      </c>
      <c r="B6492" s="26" t="s">
        <v>19358</v>
      </c>
      <c r="C6492" s="26" t="s">
        <v>19359</v>
      </c>
      <c r="D6492" s="27">
        <f>IF(OR(H6492="Да",I6492="Да"),G6492,IF(G6492-(G6492*B2/100)&lt;F6492,F6492,G6492-(G6492*B2/100)))</f>
        <v>274.79000000000002</v>
      </c>
      <c r="E6492" s="26" t="s">
        <v>2781</v>
      </c>
      <c r="F6492" s="28">
        <v>219.84</v>
      </c>
      <c r="G6492" s="28">
        <v>274.79000000000002</v>
      </c>
      <c r="H6492" s="26" t="s">
        <v>12</v>
      </c>
      <c r="I6492" s="26" t="s">
        <v>12</v>
      </c>
      <c r="J6492" s="28">
        <v>274.79000000000002</v>
      </c>
    </row>
    <row r="6493" spans="1:10" ht="23.1" customHeight="1" outlineLevel="1" x14ac:dyDescent="0.2">
      <c r="A6493" s="11" t="s">
        <v>19360</v>
      </c>
      <c r="B6493" s="12" t="s">
        <v>19361</v>
      </c>
      <c r="C6493" s="12" t="s">
        <v>19362</v>
      </c>
      <c r="D6493" s="13">
        <f>IF(OR(H6493="Да",I6493="Да"),G6493,IF(G6493-(G6493*B2/100)&lt;F6493,F6493,G6493-(G6493*B2/100)))</f>
        <v>365.95</v>
      </c>
      <c r="E6493" s="12"/>
      <c r="F6493" s="14">
        <v>292.76</v>
      </c>
      <c r="G6493" s="14">
        <v>365.95</v>
      </c>
      <c r="H6493" s="12" t="s">
        <v>12</v>
      </c>
      <c r="I6493" s="12" t="s">
        <v>12</v>
      </c>
      <c r="J6493" s="14">
        <v>365.95</v>
      </c>
    </row>
    <row r="6494" spans="1:10" ht="11.1" customHeight="1" outlineLevel="1" x14ac:dyDescent="0.2">
      <c r="A6494" s="11" t="s">
        <v>19363</v>
      </c>
      <c r="B6494" s="12" t="s">
        <v>19364</v>
      </c>
      <c r="C6494" s="12" t="s">
        <v>19365</v>
      </c>
      <c r="D6494" s="13">
        <f>IF(OR(H6494="Да",I6494="Да"),G6494,IF(G6494-(G6494*B2/100)&lt;F6494,F6494,G6494-(G6494*B2/100)))</f>
        <v>251.01</v>
      </c>
      <c r="E6494" s="12"/>
      <c r="F6494" s="14">
        <v>200.81</v>
      </c>
      <c r="G6494" s="14">
        <v>251.01</v>
      </c>
      <c r="H6494" s="12" t="s">
        <v>12</v>
      </c>
      <c r="I6494" s="12" t="s">
        <v>12</v>
      </c>
      <c r="J6494" s="14">
        <v>251.01</v>
      </c>
    </row>
    <row r="6495" spans="1:10" ht="11.1" customHeight="1" outlineLevel="1" x14ac:dyDescent="0.2">
      <c r="A6495" s="11" t="s">
        <v>19366</v>
      </c>
      <c r="B6495" s="12" t="s">
        <v>19367</v>
      </c>
      <c r="C6495" s="12" t="s">
        <v>19368</v>
      </c>
      <c r="D6495" s="13">
        <f>IF(OR(H6495="Да",I6495="Да"),G6495,IF(G6495-(G6495*B2/100)&lt;F6495,F6495,G6495-(G6495*B2/100)))</f>
        <v>251.01</v>
      </c>
      <c r="E6495" s="12"/>
      <c r="F6495" s="14">
        <v>200.81</v>
      </c>
      <c r="G6495" s="14">
        <v>251.01</v>
      </c>
      <c r="H6495" s="12" t="s">
        <v>12</v>
      </c>
      <c r="I6495" s="12" t="s">
        <v>12</v>
      </c>
      <c r="J6495" s="14">
        <v>251.01</v>
      </c>
    </row>
    <row r="6496" spans="1:10" ht="11.1" customHeight="1" outlineLevel="1" x14ac:dyDescent="0.2">
      <c r="A6496" s="11" t="s">
        <v>19369</v>
      </c>
      <c r="B6496" s="12" t="s">
        <v>19370</v>
      </c>
      <c r="C6496" s="12" t="s">
        <v>19371</v>
      </c>
      <c r="D6496" s="13">
        <f>IF(OR(H6496="Да",I6496="Да"),G6496,IF(G6496-(G6496*B2/100)&lt;F6496,F6496,G6496-(G6496*B2/100)))</f>
        <v>251.01</v>
      </c>
      <c r="E6496" s="12"/>
      <c r="F6496" s="14">
        <v>200.81</v>
      </c>
      <c r="G6496" s="14">
        <v>251.01</v>
      </c>
      <c r="H6496" s="12" t="s">
        <v>12</v>
      </c>
      <c r="I6496" s="12" t="s">
        <v>12</v>
      </c>
      <c r="J6496" s="14">
        <v>251.01</v>
      </c>
    </row>
    <row r="6497" spans="1:10" ht="11.1" customHeight="1" outlineLevel="1" x14ac:dyDescent="0.2">
      <c r="A6497" s="11" t="s">
        <v>19372</v>
      </c>
      <c r="B6497" s="12" t="s">
        <v>19373</v>
      </c>
      <c r="C6497" s="12" t="s">
        <v>19374</v>
      </c>
      <c r="D6497" s="13">
        <f>IF(OR(H6497="Да",I6497="Да"),G6497,IF(G6497-(G6497*B2/100)&lt;F6497,F6497,G6497-(G6497*B2/100)))</f>
        <v>251.01</v>
      </c>
      <c r="E6497" s="12"/>
      <c r="F6497" s="14">
        <v>200.81</v>
      </c>
      <c r="G6497" s="14">
        <v>251.01</v>
      </c>
      <c r="H6497" s="12" t="s">
        <v>12</v>
      </c>
      <c r="I6497" s="12" t="s">
        <v>12</v>
      </c>
      <c r="J6497" s="14">
        <v>251.01</v>
      </c>
    </row>
    <row r="6498" spans="1:10" ht="11.1" customHeight="1" outlineLevel="1" x14ac:dyDescent="0.2">
      <c r="A6498" s="11" t="s">
        <v>19375</v>
      </c>
      <c r="B6498" s="12" t="s">
        <v>19376</v>
      </c>
      <c r="C6498" s="12" t="s">
        <v>19377</v>
      </c>
      <c r="D6498" s="13">
        <f>IF(OR(H6498="Да",I6498="Да"),G6498,IF(G6498-(G6498*B2/100)&lt;F6498,F6498,G6498-(G6498*B2/100)))</f>
        <v>251.01</v>
      </c>
      <c r="E6498" s="12"/>
      <c r="F6498" s="14">
        <v>200.81</v>
      </c>
      <c r="G6498" s="14">
        <v>251.01</v>
      </c>
      <c r="H6498" s="12" t="s">
        <v>12</v>
      </c>
      <c r="I6498" s="12" t="s">
        <v>12</v>
      </c>
      <c r="J6498" s="14">
        <v>251.01</v>
      </c>
    </row>
    <row r="6499" spans="1:10" ht="11.1" customHeight="1" outlineLevel="1" x14ac:dyDescent="0.2">
      <c r="A6499" s="11" t="s">
        <v>19378</v>
      </c>
      <c r="B6499" s="12" t="s">
        <v>19379</v>
      </c>
      <c r="C6499" s="12" t="s">
        <v>19380</v>
      </c>
      <c r="D6499" s="13">
        <f>IF(OR(H6499="Да",I6499="Да"),G6499,IF(G6499-(G6499*B2/100)&lt;F6499,F6499,G6499-(G6499*B2/100)))</f>
        <v>251.01</v>
      </c>
      <c r="E6499" s="12"/>
      <c r="F6499" s="14">
        <v>200.81</v>
      </c>
      <c r="G6499" s="14">
        <v>251.01</v>
      </c>
      <c r="H6499" s="12" t="s">
        <v>12</v>
      </c>
      <c r="I6499" s="12" t="s">
        <v>12</v>
      </c>
      <c r="J6499" s="14">
        <v>251.01</v>
      </c>
    </row>
    <row r="6500" spans="1:10" ht="11.1" customHeight="1" outlineLevel="1" x14ac:dyDescent="0.2">
      <c r="A6500" s="25" t="s">
        <v>19381</v>
      </c>
      <c r="B6500" s="26" t="s">
        <v>19382</v>
      </c>
      <c r="C6500" s="26" t="s">
        <v>19383</v>
      </c>
      <c r="D6500" s="27">
        <f>IF(OR(H6500="Да",I6500="Да"),G6500,IF(G6500-(G6500*B2/100)&lt;F6500,F6500,G6500-(G6500*B2/100)))</f>
        <v>151.93</v>
      </c>
      <c r="E6500" s="26" t="s">
        <v>2781</v>
      </c>
      <c r="F6500" s="28">
        <v>121.55</v>
      </c>
      <c r="G6500" s="28">
        <v>151.93</v>
      </c>
      <c r="H6500" s="26" t="s">
        <v>12</v>
      </c>
      <c r="I6500" s="26" t="s">
        <v>12</v>
      </c>
      <c r="J6500" s="28">
        <v>151.93</v>
      </c>
    </row>
    <row r="6501" spans="1:10" ht="23.1" customHeight="1" outlineLevel="1" x14ac:dyDescent="0.2">
      <c r="A6501" s="11" t="s">
        <v>19384</v>
      </c>
      <c r="B6501" s="12" t="s">
        <v>19385</v>
      </c>
      <c r="C6501" s="12" t="s">
        <v>19386</v>
      </c>
      <c r="D6501" s="13">
        <f>IF(OR(H6501="Да",I6501="Да"),G6501,IF(G6501-(G6501*B2/100)&lt;F6501,F6501,G6501-(G6501*B2/100)))</f>
        <v>145.32</v>
      </c>
      <c r="E6501" s="12"/>
      <c r="F6501" s="14">
        <v>116.26</v>
      </c>
      <c r="G6501" s="14">
        <v>145.32</v>
      </c>
      <c r="H6501" s="12" t="s">
        <v>12</v>
      </c>
      <c r="I6501" s="12" t="s">
        <v>12</v>
      </c>
      <c r="J6501" s="14">
        <v>145.32</v>
      </c>
    </row>
    <row r="6502" spans="1:10" ht="11.1" customHeight="1" outlineLevel="1" x14ac:dyDescent="0.2">
      <c r="A6502" s="11" t="s">
        <v>19387</v>
      </c>
      <c r="B6502" s="12" t="s">
        <v>19388</v>
      </c>
      <c r="C6502" s="12" t="s">
        <v>19389</v>
      </c>
      <c r="D6502" s="13">
        <f>IF(OR(H6502="Да",I6502="Да"),G6502,IF(G6502-(G6502*B2/100)&lt;F6502,F6502,G6502-(G6502*B2/100)))</f>
        <v>145.32</v>
      </c>
      <c r="E6502" s="12"/>
      <c r="F6502" s="14">
        <v>116.26</v>
      </c>
      <c r="G6502" s="14">
        <v>145.32</v>
      </c>
      <c r="H6502" s="12" t="s">
        <v>12</v>
      </c>
      <c r="I6502" s="12" t="s">
        <v>12</v>
      </c>
      <c r="J6502" s="14">
        <v>145.32</v>
      </c>
    </row>
    <row r="6503" spans="1:10" ht="23.1" customHeight="1" outlineLevel="1" x14ac:dyDescent="0.2">
      <c r="A6503" s="11" t="s">
        <v>19390</v>
      </c>
      <c r="B6503" s="12" t="s">
        <v>19391</v>
      </c>
      <c r="C6503" s="12" t="s">
        <v>19392</v>
      </c>
      <c r="D6503" s="13">
        <f>IF(OR(H6503="Да",I6503="Да"),G6503,IF(G6503-(G6503*B2/100)&lt;F6503,F6503,G6503-(G6503*B2/100)))</f>
        <v>145.32</v>
      </c>
      <c r="E6503" s="12"/>
      <c r="F6503" s="14">
        <v>116.26</v>
      </c>
      <c r="G6503" s="14">
        <v>145.32</v>
      </c>
      <c r="H6503" s="12" t="s">
        <v>12</v>
      </c>
      <c r="I6503" s="12" t="s">
        <v>12</v>
      </c>
      <c r="J6503" s="14">
        <v>145.32</v>
      </c>
    </row>
    <row r="6504" spans="1:10" ht="23.1" customHeight="1" outlineLevel="1" x14ac:dyDescent="0.2">
      <c r="A6504" s="11" t="s">
        <v>19393</v>
      </c>
      <c r="B6504" s="12" t="s">
        <v>19394</v>
      </c>
      <c r="C6504" s="12" t="s">
        <v>19395</v>
      </c>
      <c r="D6504" s="13">
        <f>IF(OR(H6504="Да",I6504="Да"),G6504,IF(G6504-(G6504*B2/100)&lt;F6504,F6504,G6504-(G6504*B2/100)))</f>
        <v>145.32</v>
      </c>
      <c r="E6504" s="12"/>
      <c r="F6504" s="14">
        <v>116.26</v>
      </c>
      <c r="G6504" s="14">
        <v>145.32</v>
      </c>
      <c r="H6504" s="12" t="s">
        <v>12</v>
      </c>
      <c r="I6504" s="12" t="s">
        <v>12</v>
      </c>
      <c r="J6504" s="14">
        <v>145.32</v>
      </c>
    </row>
    <row r="6505" spans="1:10" ht="11.1" customHeight="1" outlineLevel="1" x14ac:dyDescent="0.2">
      <c r="A6505" s="11" t="s">
        <v>19396</v>
      </c>
      <c r="B6505" s="12" t="s">
        <v>19397</v>
      </c>
      <c r="C6505" s="12" t="s">
        <v>19398</v>
      </c>
      <c r="D6505" s="13">
        <f>IF(OR(H6505="Да",I6505="Да"),G6505,IF(G6505-(G6505*B2/100)&lt;F6505,F6505,G6505-(G6505*B2/100)))</f>
        <v>151.93</v>
      </c>
      <c r="E6505" s="12"/>
      <c r="F6505" s="14">
        <v>121.55</v>
      </c>
      <c r="G6505" s="14">
        <v>151.93</v>
      </c>
      <c r="H6505" s="12" t="s">
        <v>12</v>
      </c>
      <c r="I6505" s="12" t="s">
        <v>12</v>
      </c>
      <c r="J6505" s="14">
        <v>151.93</v>
      </c>
    </row>
    <row r="6506" spans="1:10" ht="11.1" customHeight="1" outlineLevel="1" x14ac:dyDescent="0.2">
      <c r="A6506" s="11" t="s">
        <v>19399</v>
      </c>
      <c r="B6506" s="12" t="s">
        <v>19400</v>
      </c>
      <c r="C6506" s="12" t="s">
        <v>19401</v>
      </c>
      <c r="D6506" s="13">
        <f>IF(OR(H6506="Да",I6506="Да"),G6506,IF(G6506-(G6506*B2/100)&lt;F6506,F6506,G6506-(G6506*B2/100)))</f>
        <v>151.93</v>
      </c>
      <c r="E6506" s="12"/>
      <c r="F6506" s="14">
        <v>121.55</v>
      </c>
      <c r="G6506" s="14">
        <v>151.93</v>
      </c>
      <c r="H6506" s="12" t="s">
        <v>12</v>
      </c>
      <c r="I6506" s="12" t="s">
        <v>12</v>
      </c>
      <c r="J6506" s="14">
        <v>151.93</v>
      </c>
    </row>
    <row r="6507" spans="1:10" ht="23.1" customHeight="1" outlineLevel="1" x14ac:dyDescent="0.2">
      <c r="A6507" s="11" t="s">
        <v>19402</v>
      </c>
      <c r="B6507" s="12" t="s">
        <v>19403</v>
      </c>
      <c r="C6507" s="12" t="s">
        <v>19404</v>
      </c>
      <c r="D6507" s="13">
        <f>IF(OR(H6507="Да",I6507="Да"),G6507,IF(G6507-(G6507*B2/100)&lt;F6507,F6507,G6507-(G6507*B2/100)))</f>
        <v>141.36000000000001</v>
      </c>
      <c r="E6507" s="12"/>
      <c r="F6507" s="14">
        <v>113.09</v>
      </c>
      <c r="G6507" s="14">
        <v>141.36000000000001</v>
      </c>
      <c r="H6507" s="12" t="s">
        <v>12</v>
      </c>
      <c r="I6507" s="12" t="s">
        <v>12</v>
      </c>
      <c r="J6507" s="14">
        <v>141.36000000000001</v>
      </c>
    </row>
    <row r="6508" spans="1:10" ht="23.1" customHeight="1" outlineLevel="1" x14ac:dyDescent="0.2">
      <c r="A6508" s="11" t="s">
        <v>19405</v>
      </c>
      <c r="B6508" s="12" t="s">
        <v>19406</v>
      </c>
      <c r="C6508" s="12" t="s">
        <v>19407</v>
      </c>
      <c r="D6508" s="13">
        <f>IF(OR(H6508="Да",I6508="Да"),G6508,IF(G6508-(G6508*B2/100)&lt;F6508,F6508,G6508-(G6508*B2/100)))</f>
        <v>138.29</v>
      </c>
      <c r="E6508" s="12"/>
      <c r="F6508" s="14">
        <v>110.64</v>
      </c>
      <c r="G6508" s="14">
        <v>138.29</v>
      </c>
      <c r="H6508" s="12" t="s">
        <v>12</v>
      </c>
      <c r="I6508" s="12" t="s">
        <v>12</v>
      </c>
      <c r="J6508" s="14">
        <v>138.29</v>
      </c>
    </row>
    <row r="6509" spans="1:10" ht="23.1" customHeight="1" outlineLevel="1" x14ac:dyDescent="0.2">
      <c r="A6509" s="11" t="s">
        <v>19408</v>
      </c>
      <c r="B6509" s="12" t="s">
        <v>19409</v>
      </c>
      <c r="C6509" s="12" t="s">
        <v>19410</v>
      </c>
      <c r="D6509" s="13">
        <f>IF(OR(H6509="Да",I6509="Да"),G6509,IF(G6509-(G6509*B2/100)&lt;F6509,F6509,G6509-(G6509*B2/100)))</f>
        <v>138.29</v>
      </c>
      <c r="E6509" s="12"/>
      <c r="F6509" s="14">
        <v>110.64</v>
      </c>
      <c r="G6509" s="14">
        <v>138.29</v>
      </c>
      <c r="H6509" s="12" t="s">
        <v>12</v>
      </c>
      <c r="I6509" s="12" t="s">
        <v>12</v>
      </c>
      <c r="J6509" s="14">
        <v>138.29</v>
      </c>
    </row>
    <row r="6510" spans="1:10" ht="23.1" customHeight="1" outlineLevel="1" x14ac:dyDescent="0.2">
      <c r="A6510" s="11" t="s">
        <v>19411</v>
      </c>
      <c r="B6510" s="12" t="s">
        <v>19412</v>
      </c>
      <c r="C6510" s="12" t="s">
        <v>19413</v>
      </c>
      <c r="D6510" s="13">
        <f>IF(OR(H6510="Да",I6510="Да"),G6510,IF(G6510-(G6510*B2/100)&lt;F6510,F6510,G6510-(G6510*B2/100)))</f>
        <v>145.32</v>
      </c>
      <c r="E6510" s="12"/>
      <c r="F6510" s="14">
        <v>116.26</v>
      </c>
      <c r="G6510" s="14">
        <v>145.32</v>
      </c>
      <c r="H6510" s="12" t="s">
        <v>12</v>
      </c>
      <c r="I6510" s="12" t="s">
        <v>12</v>
      </c>
      <c r="J6510" s="14">
        <v>145.32</v>
      </c>
    </row>
    <row r="6511" spans="1:10" ht="11.1" customHeight="1" outlineLevel="1" x14ac:dyDescent="0.2">
      <c r="A6511" s="11" t="s">
        <v>19414</v>
      </c>
      <c r="B6511" s="12" t="s">
        <v>19415</v>
      </c>
      <c r="C6511" s="12" t="s">
        <v>19416</v>
      </c>
      <c r="D6511" s="13">
        <f>IF(OR(H6511="Да",I6511="Да"),G6511,IF(G6511-(G6511*B2/100)&lt;F6511,F6511,G6511-(G6511*B2/100)))</f>
        <v>134.75</v>
      </c>
      <c r="E6511" s="12"/>
      <c r="F6511" s="14">
        <v>107.8</v>
      </c>
      <c r="G6511" s="14">
        <v>134.75</v>
      </c>
      <c r="H6511" s="12" t="s">
        <v>12</v>
      </c>
      <c r="I6511" s="12" t="s">
        <v>12</v>
      </c>
      <c r="J6511" s="14">
        <v>134.75</v>
      </c>
    </row>
    <row r="6512" spans="1:10" ht="23.1" customHeight="1" outlineLevel="1" x14ac:dyDescent="0.2">
      <c r="A6512" s="11" t="s">
        <v>19417</v>
      </c>
      <c r="B6512" s="12" t="s">
        <v>19418</v>
      </c>
      <c r="C6512" s="12" t="s">
        <v>19419</v>
      </c>
      <c r="D6512" s="13">
        <f>IF(OR(H6512="Да",I6512="Да"),G6512,IF(G6512-(G6512*B2/100)&lt;F6512,F6512,G6512-(G6512*B2/100)))</f>
        <v>145.32</v>
      </c>
      <c r="E6512" s="12"/>
      <c r="F6512" s="14">
        <v>116.26</v>
      </c>
      <c r="G6512" s="14">
        <v>145.32</v>
      </c>
      <c r="H6512" s="12" t="s">
        <v>12</v>
      </c>
      <c r="I6512" s="12" t="s">
        <v>12</v>
      </c>
      <c r="J6512" s="14">
        <v>145.32</v>
      </c>
    </row>
    <row r="6513" spans="1:10" ht="23.1" customHeight="1" outlineLevel="1" x14ac:dyDescent="0.2">
      <c r="A6513" s="11" t="s">
        <v>19420</v>
      </c>
      <c r="B6513" s="12" t="s">
        <v>19421</v>
      </c>
      <c r="C6513" s="12" t="s">
        <v>19422</v>
      </c>
      <c r="D6513" s="13">
        <f>IF(OR(H6513="Да",I6513="Да"),G6513,IF(G6513-(G6513*B2/100)&lt;F6513,F6513,G6513-(G6513*B2/100)))</f>
        <v>151.93</v>
      </c>
      <c r="E6513" s="12"/>
      <c r="F6513" s="14">
        <v>121.55</v>
      </c>
      <c r="G6513" s="14">
        <v>151.93</v>
      </c>
      <c r="H6513" s="12" t="s">
        <v>12</v>
      </c>
      <c r="I6513" s="12" t="s">
        <v>12</v>
      </c>
      <c r="J6513" s="14">
        <v>151.93</v>
      </c>
    </row>
    <row r="6514" spans="1:10" ht="23.1" customHeight="1" outlineLevel="1" x14ac:dyDescent="0.2">
      <c r="A6514" s="11" t="s">
        <v>19423</v>
      </c>
      <c r="B6514" s="12" t="s">
        <v>19424</v>
      </c>
      <c r="C6514" s="12" t="s">
        <v>19425</v>
      </c>
      <c r="D6514" s="13">
        <f>IF(OR(H6514="Да",I6514="Да"),G6514,IF(G6514-(G6514*B2/100)&lt;F6514,F6514,G6514-(G6514*B2/100)))</f>
        <v>145.32</v>
      </c>
      <c r="E6514" s="12"/>
      <c r="F6514" s="14">
        <v>116.26</v>
      </c>
      <c r="G6514" s="14">
        <v>145.32</v>
      </c>
      <c r="H6514" s="12" t="s">
        <v>12</v>
      </c>
      <c r="I6514" s="12" t="s">
        <v>12</v>
      </c>
      <c r="J6514" s="14">
        <v>145.32</v>
      </c>
    </row>
    <row r="6515" spans="1:10" ht="23.1" customHeight="1" outlineLevel="1" x14ac:dyDescent="0.2">
      <c r="A6515" s="11" t="s">
        <v>19426</v>
      </c>
      <c r="B6515" s="12" t="s">
        <v>19427</v>
      </c>
      <c r="C6515" s="12" t="s">
        <v>19428</v>
      </c>
      <c r="D6515" s="13">
        <f>IF(OR(H6515="Да",I6515="Да"),G6515,IF(G6515-(G6515*B2/100)&lt;F6515,F6515,G6515-(G6515*B2/100)))</f>
        <v>145.32</v>
      </c>
      <c r="E6515" s="12"/>
      <c r="F6515" s="14">
        <v>116.26</v>
      </c>
      <c r="G6515" s="14">
        <v>145.32</v>
      </c>
      <c r="H6515" s="12" t="s">
        <v>12</v>
      </c>
      <c r="I6515" s="12" t="s">
        <v>12</v>
      </c>
      <c r="J6515" s="14">
        <v>145.32</v>
      </c>
    </row>
    <row r="6516" spans="1:10" ht="23.1" customHeight="1" outlineLevel="1" x14ac:dyDescent="0.2">
      <c r="A6516" s="11" t="s">
        <v>19429</v>
      </c>
      <c r="B6516" s="12" t="s">
        <v>19430</v>
      </c>
      <c r="C6516" s="12" t="s">
        <v>19431</v>
      </c>
      <c r="D6516" s="13">
        <f>IF(OR(H6516="Да",I6516="Да"),G6516,IF(G6516-(G6516*B2/100)&lt;F6516,F6516,G6516-(G6516*B2/100)))</f>
        <v>145.32</v>
      </c>
      <c r="E6516" s="12"/>
      <c r="F6516" s="14">
        <v>116.26</v>
      </c>
      <c r="G6516" s="14">
        <v>145.32</v>
      </c>
      <c r="H6516" s="12" t="s">
        <v>12</v>
      </c>
      <c r="I6516" s="12" t="s">
        <v>12</v>
      </c>
      <c r="J6516" s="14">
        <v>145.32</v>
      </c>
    </row>
    <row r="6517" spans="1:10" ht="11.1" customHeight="1" outlineLevel="1" x14ac:dyDescent="0.2">
      <c r="A6517" s="25" t="s">
        <v>19432</v>
      </c>
      <c r="B6517" s="26" t="s">
        <v>19433</v>
      </c>
      <c r="C6517" s="26" t="s">
        <v>19434</v>
      </c>
      <c r="D6517" s="27">
        <f>IF(OR(H6517="Да",I6517="Да"),G6517,IF(G6517-(G6517*B2/100)&lt;F6517,F6517,G6517-(G6517*B2/100)))</f>
        <v>280.08</v>
      </c>
      <c r="E6517" s="26" t="s">
        <v>2781</v>
      </c>
      <c r="F6517" s="28">
        <v>224.07</v>
      </c>
      <c r="G6517" s="28">
        <v>280.08</v>
      </c>
      <c r="H6517" s="26" t="s">
        <v>12</v>
      </c>
      <c r="I6517" s="26" t="s">
        <v>12</v>
      </c>
      <c r="J6517" s="28">
        <v>280.08</v>
      </c>
    </row>
    <row r="6518" spans="1:10" ht="11.1" customHeight="1" outlineLevel="1" x14ac:dyDescent="0.2">
      <c r="A6518" s="25" t="s">
        <v>19435</v>
      </c>
      <c r="B6518" s="26" t="s">
        <v>19436</v>
      </c>
      <c r="C6518" s="26" t="s">
        <v>19437</v>
      </c>
      <c r="D6518" s="27">
        <f>IF(OR(H6518="Да",I6518="Да"),G6518,IF(G6518-(G6518*B2/100)&lt;F6518,F6518,G6518-(G6518*B2/100)))</f>
        <v>280.08</v>
      </c>
      <c r="E6518" s="26" t="s">
        <v>2781</v>
      </c>
      <c r="F6518" s="28">
        <v>224.07</v>
      </c>
      <c r="G6518" s="28">
        <v>280.08</v>
      </c>
      <c r="H6518" s="26" t="s">
        <v>12</v>
      </c>
      <c r="I6518" s="26" t="s">
        <v>12</v>
      </c>
      <c r="J6518" s="28">
        <v>280.08</v>
      </c>
    </row>
    <row r="6519" spans="1:10" ht="11.1" customHeight="1" outlineLevel="1" x14ac:dyDescent="0.2">
      <c r="A6519" s="25" t="s">
        <v>19438</v>
      </c>
      <c r="B6519" s="26" t="s">
        <v>19439</v>
      </c>
      <c r="C6519" s="26" t="s">
        <v>19440</v>
      </c>
      <c r="D6519" s="27">
        <f>IF(OR(H6519="Да",I6519="Да"),G6519,IF(G6519-(G6519*B2/100)&lt;F6519,F6519,G6519-(G6519*B2/100)))</f>
        <v>280.08</v>
      </c>
      <c r="E6519" s="26" t="s">
        <v>2781</v>
      </c>
      <c r="F6519" s="28">
        <v>224.07</v>
      </c>
      <c r="G6519" s="28">
        <v>280.08</v>
      </c>
      <c r="H6519" s="26" t="s">
        <v>12</v>
      </c>
      <c r="I6519" s="26" t="s">
        <v>12</v>
      </c>
      <c r="J6519" s="28">
        <v>280.08</v>
      </c>
    </row>
    <row r="6520" spans="1:10" ht="11.1" customHeight="1" outlineLevel="1" x14ac:dyDescent="0.2">
      <c r="A6520" s="11" t="s">
        <v>19441</v>
      </c>
      <c r="B6520" s="12" t="s">
        <v>19442</v>
      </c>
      <c r="C6520" s="12" t="s">
        <v>19443</v>
      </c>
      <c r="D6520" s="13">
        <f>IF(OR(H6520="Да",I6520="Да"),G6520,IF(G6520-(G6520*B2/100)&lt;F6520,F6520,G6520-(G6520*B2/100)))</f>
        <v>280.08</v>
      </c>
      <c r="E6520" s="12"/>
      <c r="F6520" s="14">
        <v>224.07</v>
      </c>
      <c r="G6520" s="14">
        <v>280.08</v>
      </c>
      <c r="H6520" s="12" t="s">
        <v>12</v>
      </c>
      <c r="I6520" s="12" t="s">
        <v>12</v>
      </c>
      <c r="J6520" s="14">
        <v>280.08</v>
      </c>
    </row>
    <row r="6521" spans="1:10" ht="11.1" customHeight="1" outlineLevel="1" x14ac:dyDescent="0.2">
      <c r="A6521" s="11" t="s">
        <v>19444</v>
      </c>
      <c r="B6521" s="12" t="s">
        <v>19445</v>
      </c>
      <c r="C6521" s="12" t="s">
        <v>19446</v>
      </c>
      <c r="D6521" s="13">
        <f>IF(OR(H6521="Да",I6521="Да"),G6521,IF(G6521-(G6521*B2/100)&lt;F6521,F6521,G6521-(G6521*B2/100)))</f>
        <v>214.02</v>
      </c>
      <c r="E6521" s="12"/>
      <c r="F6521" s="14">
        <v>171.22</v>
      </c>
      <c r="G6521" s="14">
        <v>214.02</v>
      </c>
      <c r="H6521" s="12" t="s">
        <v>12</v>
      </c>
      <c r="I6521" s="12" t="s">
        <v>12</v>
      </c>
      <c r="J6521" s="14">
        <v>214.02</v>
      </c>
    </row>
    <row r="6522" spans="1:10" ht="11.1" customHeight="1" outlineLevel="1" x14ac:dyDescent="0.2">
      <c r="A6522" s="11" t="s">
        <v>19447</v>
      </c>
      <c r="B6522" s="12" t="s">
        <v>19448</v>
      </c>
      <c r="C6522" s="12" t="s">
        <v>19449</v>
      </c>
      <c r="D6522" s="13">
        <f>IF(OR(H6522="Да",I6522="Да"),G6522,IF(G6522-(G6522*B2/100)&lt;F6522,F6522,G6522-(G6522*B2/100)))</f>
        <v>214.02</v>
      </c>
      <c r="E6522" s="12"/>
      <c r="F6522" s="14">
        <v>171.22</v>
      </c>
      <c r="G6522" s="14">
        <v>214.02</v>
      </c>
      <c r="H6522" s="12" t="s">
        <v>12</v>
      </c>
      <c r="I6522" s="12" t="s">
        <v>12</v>
      </c>
      <c r="J6522" s="14">
        <v>214.02</v>
      </c>
    </row>
    <row r="6523" spans="1:10" ht="11.1" customHeight="1" outlineLevel="1" x14ac:dyDescent="0.2">
      <c r="A6523" s="11" t="s">
        <v>19450</v>
      </c>
      <c r="B6523" s="12" t="s">
        <v>19451</v>
      </c>
      <c r="C6523" s="12" t="s">
        <v>19452</v>
      </c>
      <c r="D6523" s="13">
        <f>IF(OR(H6523="Да",I6523="Да"),G6523,IF(G6523-(G6523*B2/100)&lt;F6523,F6523,G6523-(G6523*B2/100)))</f>
        <v>214.02</v>
      </c>
      <c r="E6523" s="12"/>
      <c r="F6523" s="14">
        <v>171.22</v>
      </c>
      <c r="G6523" s="14">
        <v>214.02</v>
      </c>
      <c r="H6523" s="12" t="s">
        <v>12</v>
      </c>
      <c r="I6523" s="12" t="s">
        <v>12</v>
      </c>
      <c r="J6523" s="14">
        <v>214.02</v>
      </c>
    </row>
    <row r="6524" spans="1:10" ht="11.1" customHeight="1" outlineLevel="1" x14ac:dyDescent="0.2">
      <c r="A6524" s="11" t="s">
        <v>19453</v>
      </c>
      <c r="B6524" s="12" t="s">
        <v>19454</v>
      </c>
      <c r="C6524" s="12" t="s">
        <v>19455</v>
      </c>
      <c r="D6524" s="13">
        <f>IF(OR(H6524="Да",I6524="Да"),G6524,IF(G6524-(G6524*B2/100)&lt;F6524,F6524,G6524-(G6524*B2/100)))</f>
        <v>195.53</v>
      </c>
      <c r="E6524" s="12"/>
      <c r="F6524" s="14">
        <v>156.43</v>
      </c>
      <c r="G6524" s="14">
        <v>195.53</v>
      </c>
      <c r="H6524" s="12" t="s">
        <v>12</v>
      </c>
      <c r="I6524" s="12" t="s">
        <v>12</v>
      </c>
      <c r="J6524" s="14">
        <v>195.53</v>
      </c>
    </row>
    <row r="6525" spans="1:10" ht="23.1" customHeight="1" outlineLevel="1" x14ac:dyDescent="0.2">
      <c r="A6525" s="11" t="s">
        <v>19456</v>
      </c>
      <c r="B6525" s="12" t="s">
        <v>19457</v>
      </c>
      <c r="C6525" s="12" t="s">
        <v>19458</v>
      </c>
      <c r="D6525" s="13">
        <f>IF(OR(H6525="Да",I6525="Да"),G6525,IF(G6525-(G6525*B2/100)&lt;F6525,F6525,G6525-(G6525*B2/100)))</f>
        <v>195.53</v>
      </c>
      <c r="E6525" s="12"/>
      <c r="F6525" s="14">
        <v>156.43</v>
      </c>
      <c r="G6525" s="14">
        <v>195.53</v>
      </c>
      <c r="H6525" s="12" t="s">
        <v>12</v>
      </c>
      <c r="I6525" s="12" t="s">
        <v>12</v>
      </c>
      <c r="J6525" s="14">
        <v>195.53</v>
      </c>
    </row>
    <row r="6526" spans="1:10" ht="23.1" customHeight="1" outlineLevel="1" x14ac:dyDescent="0.2">
      <c r="A6526" s="11" t="s">
        <v>19459</v>
      </c>
      <c r="B6526" s="12" t="s">
        <v>19460</v>
      </c>
      <c r="C6526" s="12" t="s">
        <v>19461</v>
      </c>
      <c r="D6526" s="13">
        <f>IF(OR(H6526="Да",I6526="Да"),G6526,IF(G6526-(G6526*B2/100)&lt;F6526,F6526,G6526-(G6526*B2/100)))</f>
        <v>195.53</v>
      </c>
      <c r="E6526" s="12"/>
      <c r="F6526" s="14">
        <v>156.43</v>
      </c>
      <c r="G6526" s="14">
        <v>195.53</v>
      </c>
      <c r="H6526" s="12" t="s">
        <v>12</v>
      </c>
      <c r="I6526" s="12" t="s">
        <v>12</v>
      </c>
      <c r="J6526" s="14">
        <v>195.53</v>
      </c>
    </row>
    <row r="6527" spans="1:10" ht="23.1" customHeight="1" outlineLevel="1" x14ac:dyDescent="0.2">
      <c r="A6527" s="11" t="s">
        <v>19462</v>
      </c>
      <c r="B6527" s="12" t="s">
        <v>19463</v>
      </c>
      <c r="C6527" s="12" t="s">
        <v>19464</v>
      </c>
      <c r="D6527" s="13">
        <f>IF(OR(H6527="Да",I6527="Да"),G6527,IF(G6527-(G6527*B2/100)&lt;F6527,F6527,G6527-(G6527*B2/100)))</f>
        <v>195.53</v>
      </c>
      <c r="E6527" s="12"/>
      <c r="F6527" s="14">
        <v>156.43</v>
      </c>
      <c r="G6527" s="14">
        <v>195.53</v>
      </c>
      <c r="H6527" s="12" t="s">
        <v>12</v>
      </c>
      <c r="I6527" s="12" t="s">
        <v>12</v>
      </c>
      <c r="J6527" s="14">
        <v>195.53</v>
      </c>
    </row>
    <row r="6528" spans="1:10" ht="11.1" customHeight="1" outlineLevel="1" x14ac:dyDescent="0.2">
      <c r="A6528" s="11" t="s">
        <v>19465</v>
      </c>
      <c r="B6528" s="12" t="s">
        <v>19466</v>
      </c>
      <c r="C6528" s="12" t="s">
        <v>19467</v>
      </c>
      <c r="D6528" s="13">
        <f>IF(OR(H6528="Да",I6528="Да"),G6528,IF(G6528-(G6528*B2/100)&lt;F6528,F6528,G6528-(G6528*B2/100)))</f>
        <v>195.53</v>
      </c>
      <c r="E6528" s="12"/>
      <c r="F6528" s="14">
        <v>156.43</v>
      </c>
      <c r="G6528" s="14">
        <v>195.53</v>
      </c>
      <c r="H6528" s="12" t="s">
        <v>12</v>
      </c>
      <c r="I6528" s="12" t="s">
        <v>12</v>
      </c>
      <c r="J6528" s="14">
        <v>195.53</v>
      </c>
    </row>
    <row r="6529" spans="1:10" ht="23.1" customHeight="1" outlineLevel="1" x14ac:dyDescent="0.2">
      <c r="A6529" s="11" t="s">
        <v>19468</v>
      </c>
      <c r="B6529" s="12" t="s">
        <v>19469</v>
      </c>
      <c r="C6529" s="12" t="s">
        <v>19470</v>
      </c>
      <c r="D6529" s="13">
        <f>IF(OR(H6529="Да",I6529="Да"),G6529,IF(G6529-(G6529*B2/100)&lt;F6529,F6529,G6529-(G6529*B2/100)))</f>
        <v>195.53</v>
      </c>
      <c r="E6529" s="12"/>
      <c r="F6529" s="14">
        <v>156.43</v>
      </c>
      <c r="G6529" s="14">
        <v>195.53</v>
      </c>
      <c r="H6529" s="12" t="s">
        <v>12</v>
      </c>
      <c r="I6529" s="12" t="s">
        <v>12</v>
      </c>
      <c r="J6529" s="14">
        <v>195.53</v>
      </c>
    </row>
    <row r="6530" spans="1:10" ht="11.1" customHeight="1" outlineLevel="1" x14ac:dyDescent="0.2">
      <c r="A6530" s="11" t="s">
        <v>19471</v>
      </c>
      <c r="B6530" s="12" t="s">
        <v>19472</v>
      </c>
      <c r="C6530" s="12" t="s">
        <v>19473</v>
      </c>
      <c r="D6530" s="13">
        <f>IF(OR(H6530="Да",I6530="Да"),G6530,IF(G6530-(G6530*B2/100)&lt;F6530,F6530,G6530-(G6530*B2/100)))</f>
        <v>207.42</v>
      </c>
      <c r="E6530" s="12"/>
      <c r="F6530" s="14">
        <v>165.94</v>
      </c>
      <c r="G6530" s="14">
        <v>207.42</v>
      </c>
      <c r="H6530" s="12" t="s">
        <v>12</v>
      </c>
      <c r="I6530" s="12" t="s">
        <v>12</v>
      </c>
      <c r="J6530" s="14">
        <v>207.42</v>
      </c>
    </row>
    <row r="6531" spans="1:10" ht="11.1" customHeight="1" outlineLevel="1" x14ac:dyDescent="0.2">
      <c r="A6531" s="11" t="s">
        <v>19474</v>
      </c>
      <c r="B6531" s="12" t="s">
        <v>19475</v>
      </c>
      <c r="C6531" s="12" t="s">
        <v>19476</v>
      </c>
      <c r="D6531" s="13">
        <f>IF(OR(H6531="Да",I6531="Да"),G6531,IF(G6531-(G6531*B2/100)&lt;F6531,F6531,G6531-(G6531*B2/100)))</f>
        <v>197.74</v>
      </c>
      <c r="E6531" s="12"/>
      <c r="F6531" s="14">
        <v>158.19999999999999</v>
      </c>
      <c r="G6531" s="14">
        <v>197.74</v>
      </c>
      <c r="H6531" s="12" t="s">
        <v>12</v>
      </c>
      <c r="I6531" s="12" t="s">
        <v>12</v>
      </c>
      <c r="J6531" s="14">
        <v>197.74</v>
      </c>
    </row>
    <row r="6532" spans="1:10" ht="11.1" customHeight="1" outlineLevel="1" x14ac:dyDescent="0.2">
      <c r="A6532" s="11" t="s">
        <v>19477</v>
      </c>
      <c r="B6532" s="12" t="s">
        <v>19478</v>
      </c>
      <c r="C6532" s="12" t="s">
        <v>19479</v>
      </c>
      <c r="D6532" s="13">
        <f>IF(OR(H6532="Да",I6532="Да"),G6532,IF(G6532-(G6532*B2/100)&lt;F6532,F6532,G6532-(G6532*B2/100)))</f>
        <v>207.42</v>
      </c>
      <c r="E6532" s="12"/>
      <c r="F6532" s="14">
        <v>165.94</v>
      </c>
      <c r="G6532" s="14">
        <v>207.42</v>
      </c>
      <c r="H6532" s="12" t="s">
        <v>12</v>
      </c>
      <c r="I6532" s="12" t="s">
        <v>12</v>
      </c>
      <c r="J6532" s="14">
        <v>207.42</v>
      </c>
    </row>
    <row r="6533" spans="1:10" ht="11.1" customHeight="1" outlineLevel="1" x14ac:dyDescent="0.2">
      <c r="A6533" s="11" t="s">
        <v>19480</v>
      </c>
      <c r="B6533" s="12" t="s">
        <v>19481</v>
      </c>
      <c r="C6533" s="12" t="s">
        <v>19482</v>
      </c>
      <c r="D6533" s="13">
        <f>IF(OR(H6533="Да",I6533="Да"),G6533,IF(G6533-(G6533*B2/100)&lt;F6533,F6533,G6533-(G6533*B2/100)))</f>
        <v>207.42</v>
      </c>
      <c r="E6533" s="12"/>
      <c r="F6533" s="14">
        <v>165.94</v>
      </c>
      <c r="G6533" s="14">
        <v>207.42</v>
      </c>
      <c r="H6533" s="12" t="s">
        <v>12</v>
      </c>
      <c r="I6533" s="12" t="s">
        <v>12</v>
      </c>
      <c r="J6533" s="14">
        <v>207.42</v>
      </c>
    </row>
    <row r="6534" spans="1:10" ht="11.1" customHeight="1" outlineLevel="1" x14ac:dyDescent="0.2">
      <c r="A6534" s="11" t="s">
        <v>19483</v>
      </c>
      <c r="B6534" s="12" t="s">
        <v>19484</v>
      </c>
      <c r="C6534" s="12" t="s">
        <v>19485</v>
      </c>
      <c r="D6534" s="13">
        <f>IF(OR(H6534="Да",I6534="Да"),G6534,IF(G6534-(G6534*B2/100)&lt;F6534,F6534,G6534-(G6534*B2/100)))</f>
        <v>197.74</v>
      </c>
      <c r="E6534" s="12"/>
      <c r="F6534" s="14">
        <v>158.19999999999999</v>
      </c>
      <c r="G6534" s="14">
        <v>197.74</v>
      </c>
      <c r="H6534" s="12" t="s">
        <v>12</v>
      </c>
      <c r="I6534" s="12" t="s">
        <v>12</v>
      </c>
      <c r="J6534" s="14">
        <v>197.74</v>
      </c>
    </row>
    <row r="6535" spans="1:10" ht="11.1" customHeight="1" outlineLevel="1" x14ac:dyDescent="0.2">
      <c r="A6535" s="11" t="s">
        <v>19486</v>
      </c>
      <c r="B6535" s="12" t="s">
        <v>19487</v>
      </c>
      <c r="C6535" s="12" t="s">
        <v>19488</v>
      </c>
      <c r="D6535" s="13">
        <f>IF(OR(H6535="Да",I6535="Да"),G6535,IF(G6535-(G6535*B2/100)&lt;F6535,F6535,G6535-(G6535*B2/100)))</f>
        <v>207.42</v>
      </c>
      <c r="E6535" s="12"/>
      <c r="F6535" s="14">
        <v>165.94</v>
      </c>
      <c r="G6535" s="14">
        <v>207.42</v>
      </c>
      <c r="H6535" s="12" t="s">
        <v>12</v>
      </c>
      <c r="I6535" s="12" t="s">
        <v>12</v>
      </c>
      <c r="J6535" s="14">
        <v>207.42</v>
      </c>
    </row>
    <row r="6536" spans="1:10" ht="11.1" customHeight="1" outlineLevel="1" x14ac:dyDescent="0.2">
      <c r="A6536" s="25" t="s">
        <v>19489</v>
      </c>
      <c r="B6536" s="26" t="s">
        <v>19490</v>
      </c>
      <c r="C6536" s="26" t="s">
        <v>19491</v>
      </c>
      <c r="D6536" s="27">
        <f>IF(OR(H6536="Да",I6536="Да"),G6536,IF(G6536-(G6536*B2/100)&lt;F6536,F6536,G6536-(G6536*B2/100)))</f>
        <v>195.53</v>
      </c>
      <c r="E6536" s="26" t="s">
        <v>2781</v>
      </c>
      <c r="F6536" s="28">
        <v>156.43</v>
      </c>
      <c r="G6536" s="28">
        <v>195.53</v>
      </c>
      <c r="H6536" s="26" t="s">
        <v>12</v>
      </c>
      <c r="I6536" s="26" t="s">
        <v>12</v>
      </c>
      <c r="J6536" s="28">
        <v>195.53</v>
      </c>
    </row>
    <row r="6537" spans="1:10" ht="11.1" customHeight="1" outlineLevel="1" x14ac:dyDescent="0.2">
      <c r="A6537" s="25" t="s">
        <v>19492</v>
      </c>
      <c r="B6537" s="26" t="s">
        <v>19493</v>
      </c>
      <c r="C6537" s="26" t="s">
        <v>19494</v>
      </c>
      <c r="D6537" s="27">
        <f>IF(OR(H6537="Да",I6537="Да"),G6537,IF(G6537-(G6537*B2/100)&lt;F6537,F6537,G6537-(G6537*B2/100)))</f>
        <v>195.53</v>
      </c>
      <c r="E6537" s="26" t="s">
        <v>2781</v>
      </c>
      <c r="F6537" s="28">
        <v>156.43</v>
      </c>
      <c r="G6537" s="28">
        <v>195.53</v>
      </c>
      <c r="H6537" s="26" t="s">
        <v>12</v>
      </c>
      <c r="I6537" s="26" t="s">
        <v>12</v>
      </c>
      <c r="J6537" s="28">
        <v>195.53</v>
      </c>
    </row>
    <row r="6538" spans="1:10" ht="11.1" customHeight="1" outlineLevel="1" x14ac:dyDescent="0.2">
      <c r="A6538" s="25" t="s">
        <v>19495</v>
      </c>
      <c r="B6538" s="26" t="s">
        <v>19496</v>
      </c>
      <c r="C6538" s="26" t="s">
        <v>19497</v>
      </c>
      <c r="D6538" s="27">
        <f>IF(OR(H6538="Да",I6538="Да"),G6538,IF(G6538-(G6538*B2/100)&lt;F6538,F6538,G6538-(G6538*B2/100)))</f>
        <v>195.53</v>
      </c>
      <c r="E6538" s="26" t="s">
        <v>2781</v>
      </c>
      <c r="F6538" s="28">
        <v>156.43</v>
      </c>
      <c r="G6538" s="28">
        <v>195.53</v>
      </c>
      <c r="H6538" s="26" t="s">
        <v>12</v>
      </c>
      <c r="I6538" s="26" t="s">
        <v>12</v>
      </c>
      <c r="J6538" s="28">
        <v>195.53</v>
      </c>
    </row>
    <row r="6539" spans="1:10" ht="11.1" customHeight="1" outlineLevel="1" x14ac:dyDescent="0.2">
      <c r="A6539" s="25" t="s">
        <v>19498</v>
      </c>
      <c r="B6539" s="26" t="s">
        <v>19499</v>
      </c>
      <c r="C6539" s="26" t="s">
        <v>19500</v>
      </c>
      <c r="D6539" s="27">
        <f>IF(OR(H6539="Да",I6539="Да"),G6539,IF(G6539-(G6539*B2/100)&lt;F6539,F6539,G6539-(G6539*B2/100)))</f>
        <v>195.53</v>
      </c>
      <c r="E6539" s="26" t="s">
        <v>2781</v>
      </c>
      <c r="F6539" s="28">
        <v>156.43</v>
      </c>
      <c r="G6539" s="28">
        <v>195.53</v>
      </c>
      <c r="H6539" s="26" t="s">
        <v>12</v>
      </c>
      <c r="I6539" s="26" t="s">
        <v>12</v>
      </c>
      <c r="J6539" s="28">
        <v>195.53</v>
      </c>
    </row>
    <row r="6540" spans="1:10" ht="11.1" customHeight="1" outlineLevel="1" x14ac:dyDescent="0.2">
      <c r="A6540" s="25" t="s">
        <v>19501</v>
      </c>
      <c r="B6540" s="26" t="s">
        <v>19502</v>
      </c>
      <c r="C6540" s="26" t="s">
        <v>19503</v>
      </c>
      <c r="D6540" s="27">
        <f>IF(OR(H6540="Да",I6540="Да"),G6540,IF(G6540-(G6540*B2/100)&lt;F6540,F6540,G6540-(G6540*B2/100)))</f>
        <v>195.53</v>
      </c>
      <c r="E6540" s="26" t="s">
        <v>2781</v>
      </c>
      <c r="F6540" s="28">
        <v>156.43</v>
      </c>
      <c r="G6540" s="28">
        <v>195.53</v>
      </c>
      <c r="H6540" s="26" t="s">
        <v>12</v>
      </c>
      <c r="I6540" s="26" t="s">
        <v>12</v>
      </c>
      <c r="J6540" s="28">
        <v>195.53</v>
      </c>
    </row>
    <row r="6541" spans="1:10" ht="11.1" customHeight="1" outlineLevel="1" x14ac:dyDescent="0.2">
      <c r="A6541" s="25" t="s">
        <v>19504</v>
      </c>
      <c r="B6541" s="26" t="s">
        <v>19505</v>
      </c>
      <c r="C6541" s="26" t="s">
        <v>19506</v>
      </c>
      <c r="D6541" s="27">
        <f>IF(OR(H6541="Да",I6541="Да"),G6541,IF(G6541-(G6541*B2/100)&lt;F6541,F6541,G6541-(G6541*B2/100)))</f>
        <v>195.53</v>
      </c>
      <c r="E6541" s="26" t="s">
        <v>2781</v>
      </c>
      <c r="F6541" s="28">
        <v>156.43</v>
      </c>
      <c r="G6541" s="28">
        <v>195.53</v>
      </c>
      <c r="H6541" s="26" t="s">
        <v>12</v>
      </c>
      <c r="I6541" s="26" t="s">
        <v>12</v>
      </c>
      <c r="J6541" s="28">
        <v>195.53</v>
      </c>
    </row>
    <row r="6542" spans="1:10" ht="11.1" customHeight="1" outlineLevel="1" x14ac:dyDescent="0.2">
      <c r="A6542" s="25" t="s">
        <v>19507</v>
      </c>
      <c r="B6542" s="26" t="s">
        <v>19508</v>
      </c>
      <c r="C6542" s="26" t="s">
        <v>19509</v>
      </c>
      <c r="D6542" s="27">
        <f>IF(OR(H6542="Да",I6542="Да"),G6542,IF(G6542-(G6542*B2/100)&lt;F6542,F6542,G6542-(G6542*B2/100)))</f>
        <v>195.53</v>
      </c>
      <c r="E6542" s="26" t="s">
        <v>2781</v>
      </c>
      <c r="F6542" s="28">
        <v>156.43</v>
      </c>
      <c r="G6542" s="28">
        <v>195.53</v>
      </c>
      <c r="H6542" s="26" t="s">
        <v>12</v>
      </c>
      <c r="I6542" s="26" t="s">
        <v>12</v>
      </c>
      <c r="J6542" s="28">
        <v>195.53</v>
      </c>
    </row>
    <row r="6543" spans="1:10" ht="11.1" customHeight="1" outlineLevel="1" x14ac:dyDescent="0.2">
      <c r="A6543" s="25" t="s">
        <v>19510</v>
      </c>
      <c r="B6543" s="26" t="s">
        <v>19511</v>
      </c>
      <c r="C6543" s="26" t="s">
        <v>19512</v>
      </c>
      <c r="D6543" s="27">
        <f>IF(OR(H6543="Да",I6543="Да"),G6543,IF(G6543-(G6543*B2/100)&lt;F6543,F6543,G6543-(G6543*B2/100)))</f>
        <v>195.53</v>
      </c>
      <c r="E6543" s="26" t="s">
        <v>2781</v>
      </c>
      <c r="F6543" s="28">
        <v>156.43</v>
      </c>
      <c r="G6543" s="28">
        <v>195.53</v>
      </c>
      <c r="H6543" s="26" t="s">
        <v>12</v>
      </c>
      <c r="I6543" s="26" t="s">
        <v>12</v>
      </c>
      <c r="J6543" s="28">
        <v>195.53</v>
      </c>
    </row>
    <row r="6544" spans="1:10" ht="11.1" customHeight="1" outlineLevel="1" x14ac:dyDescent="0.2">
      <c r="A6544" s="25" t="s">
        <v>19513</v>
      </c>
      <c r="B6544" s="26" t="s">
        <v>19514</v>
      </c>
      <c r="C6544" s="26" t="s">
        <v>19515</v>
      </c>
      <c r="D6544" s="27">
        <f>IF(OR(H6544="Да",I6544="Да"),G6544,IF(G6544-(G6544*B2/100)&lt;F6544,F6544,G6544-(G6544*B2/100)))</f>
        <v>195.53</v>
      </c>
      <c r="E6544" s="26" t="s">
        <v>2781</v>
      </c>
      <c r="F6544" s="28">
        <v>156.43</v>
      </c>
      <c r="G6544" s="28">
        <v>195.53</v>
      </c>
      <c r="H6544" s="26" t="s">
        <v>12</v>
      </c>
      <c r="I6544" s="26" t="s">
        <v>12</v>
      </c>
      <c r="J6544" s="28">
        <v>195.53</v>
      </c>
    </row>
    <row r="6545" spans="1:10" ht="11.1" customHeight="1" outlineLevel="1" x14ac:dyDescent="0.2">
      <c r="A6545" s="25" t="s">
        <v>19516</v>
      </c>
      <c r="B6545" s="26" t="s">
        <v>19517</v>
      </c>
      <c r="C6545" s="26" t="s">
        <v>19518</v>
      </c>
      <c r="D6545" s="27">
        <f>IF(OR(H6545="Да",I6545="Да"),G6545,IF(G6545-(G6545*B2/100)&lt;F6545,F6545,G6545-(G6545*B2/100)))</f>
        <v>195.53</v>
      </c>
      <c r="E6545" s="26" t="s">
        <v>2781</v>
      </c>
      <c r="F6545" s="28">
        <v>156.43</v>
      </c>
      <c r="G6545" s="28">
        <v>195.53</v>
      </c>
      <c r="H6545" s="26" t="s">
        <v>12</v>
      </c>
      <c r="I6545" s="26" t="s">
        <v>12</v>
      </c>
      <c r="J6545" s="28">
        <v>195.53</v>
      </c>
    </row>
    <row r="6546" spans="1:10" ht="11.1" customHeight="1" outlineLevel="1" x14ac:dyDescent="0.2">
      <c r="A6546" s="25" t="s">
        <v>19519</v>
      </c>
      <c r="B6546" s="26" t="s">
        <v>19520</v>
      </c>
      <c r="C6546" s="26" t="s">
        <v>19521</v>
      </c>
      <c r="D6546" s="27">
        <f>IF(OR(H6546="Да",I6546="Да"),G6546,IF(G6546-(G6546*B2/100)&lt;F6546,F6546,G6546-(G6546*B2/100)))</f>
        <v>195.53</v>
      </c>
      <c r="E6546" s="26" t="s">
        <v>2781</v>
      </c>
      <c r="F6546" s="28">
        <v>156.43</v>
      </c>
      <c r="G6546" s="28">
        <v>195.53</v>
      </c>
      <c r="H6546" s="26" t="s">
        <v>12</v>
      </c>
      <c r="I6546" s="26" t="s">
        <v>12</v>
      </c>
      <c r="J6546" s="28">
        <v>195.53</v>
      </c>
    </row>
    <row r="6547" spans="1:10" ht="11.1" customHeight="1" outlineLevel="1" x14ac:dyDescent="0.2">
      <c r="A6547" s="25" t="s">
        <v>19522</v>
      </c>
      <c r="B6547" s="26" t="s">
        <v>19523</v>
      </c>
      <c r="C6547" s="26" t="s">
        <v>19524</v>
      </c>
      <c r="D6547" s="27">
        <f>IF(OR(H6547="Да",I6547="Да"),G6547,IF(G6547-(G6547*B2/100)&lt;F6547,F6547,G6547-(G6547*B2/100)))</f>
        <v>195.53</v>
      </c>
      <c r="E6547" s="26" t="s">
        <v>2781</v>
      </c>
      <c r="F6547" s="28">
        <v>156.43</v>
      </c>
      <c r="G6547" s="28">
        <v>195.53</v>
      </c>
      <c r="H6547" s="26" t="s">
        <v>12</v>
      </c>
      <c r="I6547" s="26" t="s">
        <v>12</v>
      </c>
      <c r="J6547" s="28">
        <v>195.53</v>
      </c>
    </row>
    <row r="6548" spans="1:10" ht="11.1" customHeight="1" outlineLevel="1" x14ac:dyDescent="0.2">
      <c r="A6548" s="25" t="s">
        <v>19525</v>
      </c>
      <c r="B6548" s="26" t="s">
        <v>19526</v>
      </c>
      <c r="C6548" s="26" t="s">
        <v>19527</v>
      </c>
      <c r="D6548" s="27">
        <f>IF(OR(H6548="Да",I6548="Да"),G6548,IF(G6548-(G6548*B2/100)&lt;F6548,F6548,G6548-(G6548*B2/100)))</f>
        <v>195.53</v>
      </c>
      <c r="E6548" s="26" t="s">
        <v>2781</v>
      </c>
      <c r="F6548" s="28">
        <v>156.43</v>
      </c>
      <c r="G6548" s="28">
        <v>195.53</v>
      </c>
      <c r="H6548" s="26" t="s">
        <v>12</v>
      </c>
      <c r="I6548" s="26" t="s">
        <v>12</v>
      </c>
      <c r="J6548" s="28">
        <v>195.53</v>
      </c>
    </row>
    <row r="6549" spans="1:10" ht="11.1" customHeight="1" outlineLevel="1" x14ac:dyDescent="0.2">
      <c r="A6549" s="11" t="s">
        <v>19528</v>
      </c>
      <c r="B6549" s="12" t="s">
        <v>19529</v>
      </c>
      <c r="C6549" s="12" t="s">
        <v>19530</v>
      </c>
      <c r="D6549" s="13">
        <f>IF(OR(H6549="Да",I6549="Да"),G6549,IF(G6549-(G6549*B2/100)&lt;F6549,F6549,G6549-(G6549*B2/100)))</f>
        <v>195.53</v>
      </c>
      <c r="E6549" s="12"/>
      <c r="F6549" s="14">
        <v>156.43</v>
      </c>
      <c r="G6549" s="14">
        <v>195.53</v>
      </c>
      <c r="H6549" s="12" t="s">
        <v>12</v>
      </c>
      <c r="I6549" s="12" t="s">
        <v>12</v>
      </c>
      <c r="J6549" s="14">
        <v>195.53</v>
      </c>
    </row>
    <row r="6550" spans="1:10" ht="11.1" customHeight="1" outlineLevel="1" x14ac:dyDescent="0.2">
      <c r="A6550" s="11" t="s">
        <v>19531</v>
      </c>
      <c r="B6550" s="12" t="s">
        <v>19532</v>
      </c>
      <c r="C6550" s="12" t="s">
        <v>19533</v>
      </c>
      <c r="D6550" s="13">
        <f>IF(OR(H6550="Да",I6550="Да"),G6550,IF(G6550-(G6550*B2/100)&lt;F6550,F6550,G6550-(G6550*B2/100)))</f>
        <v>195.53</v>
      </c>
      <c r="E6550" s="12"/>
      <c r="F6550" s="14">
        <v>156.43</v>
      </c>
      <c r="G6550" s="14">
        <v>195.53</v>
      </c>
      <c r="H6550" s="12" t="s">
        <v>12</v>
      </c>
      <c r="I6550" s="12" t="s">
        <v>12</v>
      </c>
      <c r="J6550" s="14">
        <v>195.53</v>
      </c>
    </row>
    <row r="6551" spans="1:10" ht="11.1" customHeight="1" outlineLevel="1" x14ac:dyDescent="0.2">
      <c r="A6551" s="11" t="s">
        <v>19534</v>
      </c>
      <c r="B6551" s="12" t="s">
        <v>19535</v>
      </c>
      <c r="C6551" s="12" t="s">
        <v>19536</v>
      </c>
      <c r="D6551" s="13">
        <f>IF(OR(H6551="Да",I6551="Да"),G6551,IF(G6551-(G6551*B2/100)&lt;F6551,F6551,G6551-(G6551*B2/100)))</f>
        <v>195.53</v>
      </c>
      <c r="E6551" s="12"/>
      <c r="F6551" s="14">
        <v>156.43</v>
      </c>
      <c r="G6551" s="14">
        <v>195.53</v>
      </c>
      <c r="H6551" s="12" t="s">
        <v>12</v>
      </c>
      <c r="I6551" s="12" t="s">
        <v>12</v>
      </c>
      <c r="J6551" s="14">
        <v>195.53</v>
      </c>
    </row>
    <row r="6552" spans="1:10" ht="11.1" customHeight="1" outlineLevel="1" x14ac:dyDescent="0.2">
      <c r="A6552" s="11" t="s">
        <v>19537</v>
      </c>
      <c r="B6552" s="12" t="s">
        <v>19538</v>
      </c>
      <c r="C6552" s="12" t="s">
        <v>19539</v>
      </c>
      <c r="D6552" s="13">
        <f>IF(OR(H6552="Да",I6552="Да"),G6552,IF(G6552-(G6552*B2/100)&lt;F6552,F6552,G6552-(G6552*B2/100)))</f>
        <v>195.53</v>
      </c>
      <c r="E6552" s="12"/>
      <c r="F6552" s="14">
        <v>156.43</v>
      </c>
      <c r="G6552" s="14">
        <v>195.53</v>
      </c>
      <c r="H6552" s="12" t="s">
        <v>12</v>
      </c>
      <c r="I6552" s="12" t="s">
        <v>12</v>
      </c>
      <c r="J6552" s="14">
        <v>195.53</v>
      </c>
    </row>
    <row r="6553" spans="1:10" ht="11.1" customHeight="1" outlineLevel="1" x14ac:dyDescent="0.2">
      <c r="A6553" s="11" t="s">
        <v>19540</v>
      </c>
      <c r="B6553" s="12" t="s">
        <v>19541</v>
      </c>
      <c r="C6553" s="12" t="s">
        <v>19542</v>
      </c>
      <c r="D6553" s="13">
        <f>IF(OR(H6553="Да",I6553="Да"),G6553,IF(G6553-(G6553*B2/100)&lt;F6553,F6553,G6553-(G6553*B2/100)))</f>
        <v>195.53</v>
      </c>
      <c r="E6553" s="12"/>
      <c r="F6553" s="14">
        <v>156.43</v>
      </c>
      <c r="G6553" s="14">
        <v>195.53</v>
      </c>
      <c r="H6553" s="12" t="s">
        <v>12</v>
      </c>
      <c r="I6553" s="12" t="s">
        <v>12</v>
      </c>
      <c r="J6553" s="14">
        <v>195.53</v>
      </c>
    </row>
    <row r="6554" spans="1:10" ht="11.1" customHeight="1" outlineLevel="1" x14ac:dyDescent="0.2">
      <c r="A6554" s="11" t="s">
        <v>19543</v>
      </c>
      <c r="B6554" s="12" t="s">
        <v>19544</v>
      </c>
      <c r="C6554" s="12" t="s">
        <v>19545</v>
      </c>
      <c r="D6554" s="13">
        <f>IF(OR(H6554="Да",I6554="Да"),G6554,IF(G6554-(G6554*B2/100)&lt;F6554,F6554,G6554-(G6554*B2/100)))</f>
        <v>195.53</v>
      </c>
      <c r="E6554" s="12"/>
      <c r="F6554" s="14">
        <v>156.43</v>
      </c>
      <c r="G6554" s="14">
        <v>195.53</v>
      </c>
      <c r="H6554" s="12" t="s">
        <v>12</v>
      </c>
      <c r="I6554" s="12" t="s">
        <v>12</v>
      </c>
      <c r="J6554" s="14">
        <v>195.53</v>
      </c>
    </row>
    <row r="6555" spans="1:10" ht="11.1" customHeight="1" outlineLevel="1" x14ac:dyDescent="0.2">
      <c r="A6555" s="11" t="s">
        <v>19546</v>
      </c>
      <c r="B6555" s="12" t="s">
        <v>19547</v>
      </c>
      <c r="C6555" s="12" t="s">
        <v>19548</v>
      </c>
      <c r="D6555" s="13">
        <f>IF(OR(H6555="Да",I6555="Да"),G6555,IF(G6555-(G6555*B2/100)&lt;F6555,F6555,G6555-(G6555*B2/100)))</f>
        <v>195.53</v>
      </c>
      <c r="E6555" s="12"/>
      <c r="F6555" s="14">
        <v>156.43</v>
      </c>
      <c r="G6555" s="14">
        <v>195.53</v>
      </c>
      <c r="H6555" s="12" t="s">
        <v>12</v>
      </c>
      <c r="I6555" s="12" t="s">
        <v>12</v>
      </c>
      <c r="J6555" s="14">
        <v>195.53</v>
      </c>
    </row>
    <row r="6556" spans="1:10" ht="11.1" customHeight="1" outlineLevel="1" x14ac:dyDescent="0.2">
      <c r="A6556" s="11" t="s">
        <v>19549</v>
      </c>
      <c r="B6556" s="12" t="s">
        <v>19550</v>
      </c>
      <c r="C6556" s="12" t="s">
        <v>19551</v>
      </c>
      <c r="D6556" s="13">
        <f>IF(OR(H6556="Да",I6556="Да"),G6556,IF(G6556-(G6556*B2/100)&lt;F6556,F6556,G6556-(G6556*B2/100)))</f>
        <v>195.53</v>
      </c>
      <c r="E6556" s="12"/>
      <c r="F6556" s="14">
        <v>156.43</v>
      </c>
      <c r="G6556" s="14">
        <v>195.53</v>
      </c>
      <c r="H6556" s="12" t="s">
        <v>12</v>
      </c>
      <c r="I6556" s="12" t="s">
        <v>12</v>
      </c>
      <c r="J6556" s="14">
        <v>195.53</v>
      </c>
    </row>
    <row r="6557" spans="1:10" ht="11.1" customHeight="1" outlineLevel="1" x14ac:dyDescent="0.2">
      <c r="A6557" s="11" t="s">
        <v>19552</v>
      </c>
      <c r="B6557" s="12" t="s">
        <v>19553</v>
      </c>
      <c r="C6557" s="12" t="s">
        <v>19554</v>
      </c>
      <c r="D6557" s="13">
        <f>IF(OR(H6557="Да",I6557="Да"),G6557,IF(G6557-(G6557*B2/100)&lt;F6557,F6557,G6557-(G6557*B2/100)))</f>
        <v>195.53</v>
      </c>
      <c r="E6557" s="12"/>
      <c r="F6557" s="14">
        <v>156.43</v>
      </c>
      <c r="G6557" s="14">
        <v>195.53</v>
      </c>
      <c r="H6557" s="12" t="s">
        <v>12</v>
      </c>
      <c r="I6557" s="12" t="s">
        <v>12</v>
      </c>
      <c r="J6557" s="14">
        <v>195.53</v>
      </c>
    </row>
    <row r="6558" spans="1:10" ht="11.1" customHeight="1" outlineLevel="1" x14ac:dyDescent="0.2">
      <c r="A6558" s="11" t="s">
        <v>19555</v>
      </c>
      <c r="B6558" s="12" t="s">
        <v>19556</v>
      </c>
      <c r="C6558" s="12" t="s">
        <v>19557</v>
      </c>
      <c r="D6558" s="13">
        <f>IF(OR(H6558="Да",I6558="Да"),G6558,IF(G6558-(G6558*B2/100)&lt;F6558,F6558,G6558-(G6558*B2/100)))</f>
        <v>195.53</v>
      </c>
      <c r="E6558" s="12"/>
      <c r="F6558" s="14">
        <v>156.43</v>
      </c>
      <c r="G6558" s="14">
        <v>195.53</v>
      </c>
      <c r="H6558" s="12" t="s">
        <v>12</v>
      </c>
      <c r="I6558" s="12" t="s">
        <v>12</v>
      </c>
      <c r="J6558" s="14">
        <v>195.53</v>
      </c>
    </row>
    <row r="6559" spans="1:10" ht="23.1" customHeight="1" outlineLevel="1" x14ac:dyDescent="0.2">
      <c r="A6559" s="11" t="s">
        <v>19558</v>
      </c>
      <c r="B6559" s="12" t="s">
        <v>19559</v>
      </c>
      <c r="C6559" s="12" t="s">
        <v>19560</v>
      </c>
      <c r="D6559" s="13">
        <f>IF(OR(H6559="Да",I6559="Да"),G6559,IF(G6559-(G6559*B2/100)&lt;F6559,F6559,G6559-(G6559*B2/100)))</f>
        <v>188.92</v>
      </c>
      <c r="E6559" s="12"/>
      <c r="F6559" s="14">
        <v>151.13999999999999</v>
      </c>
      <c r="G6559" s="14">
        <v>188.92</v>
      </c>
      <c r="H6559" s="12" t="s">
        <v>12</v>
      </c>
      <c r="I6559" s="12" t="s">
        <v>12</v>
      </c>
      <c r="J6559" s="14">
        <v>188.92</v>
      </c>
    </row>
    <row r="6560" spans="1:10" ht="23.1" customHeight="1" outlineLevel="1" x14ac:dyDescent="0.2">
      <c r="A6560" s="11" t="s">
        <v>19561</v>
      </c>
      <c r="B6560" s="12" t="s">
        <v>19562</v>
      </c>
      <c r="C6560" s="12" t="s">
        <v>19563</v>
      </c>
      <c r="D6560" s="13">
        <f>IF(OR(H6560="Да",I6560="Да"),G6560,IF(G6560-(G6560*B2/100)&lt;F6560,F6560,G6560-(G6560*B2/100)))</f>
        <v>188.92</v>
      </c>
      <c r="E6560" s="12"/>
      <c r="F6560" s="14">
        <v>151.13999999999999</v>
      </c>
      <c r="G6560" s="14">
        <v>188.92</v>
      </c>
      <c r="H6560" s="12" t="s">
        <v>12</v>
      </c>
      <c r="I6560" s="12" t="s">
        <v>12</v>
      </c>
      <c r="J6560" s="14">
        <v>188.92</v>
      </c>
    </row>
    <row r="6561" spans="1:10" ht="23.1" customHeight="1" outlineLevel="1" x14ac:dyDescent="0.2">
      <c r="A6561" s="11" t="s">
        <v>19564</v>
      </c>
      <c r="B6561" s="12" t="s">
        <v>19565</v>
      </c>
      <c r="C6561" s="12" t="s">
        <v>19566</v>
      </c>
      <c r="D6561" s="13">
        <f>IF(OR(H6561="Да",I6561="Да"),G6561,IF(G6561-(G6561*B2/100)&lt;F6561,F6561,G6561-(G6561*B2/100)))</f>
        <v>188.92</v>
      </c>
      <c r="E6561" s="12"/>
      <c r="F6561" s="14">
        <v>151.13999999999999</v>
      </c>
      <c r="G6561" s="14">
        <v>188.92</v>
      </c>
      <c r="H6561" s="12" t="s">
        <v>12</v>
      </c>
      <c r="I6561" s="12" t="s">
        <v>12</v>
      </c>
      <c r="J6561" s="14">
        <v>188.92</v>
      </c>
    </row>
    <row r="6562" spans="1:10" ht="23.1" customHeight="1" outlineLevel="1" x14ac:dyDescent="0.2">
      <c r="A6562" s="11" t="s">
        <v>19567</v>
      </c>
      <c r="B6562" s="12" t="s">
        <v>19568</v>
      </c>
      <c r="C6562" s="12" t="s">
        <v>19569</v>
      </c>
      <c r="D6562" s="13">
        <f>IF(OR(H6562="Да",I6562="Да"),G6562,IF(G6562-(G6562*B2/100)&lt;F6562,F6562,G6562-(G6562*B2/100)))</f>
        <v>188.92</v>
      </c>
      <c r="E6562" s="12"/>
      <c r="F6562" s="14">
        <v>151.13999999999999</v>
      </c>
      <c r="G6562" s="14">
        <v>188.92</v>
      </c>
      <c r="H6562" s="12" t="s">
        <v>12</v>
      </c>
      <c r="I6562" s="12" t="s">
        <v>12</v>
      </c>
      <c r="J6562" s="14">
        <v>188.92</v>
      </c>
    </row>
    <row r="6563" spans="1:10" ht="23.1" customHeight="1" outlineLevel="1" x14ac:dyDescent="0.2">
      <c r="A6563" s="11" t="s">
        <v>19570</v>
      </c>
      <c r="B6563" s="12" t="s">
        <v>19571</v>
      </c>
      <c r="C6563" s="12" t="s">
        <v>19572</v>
      </c>
      <c r="D6563" s="13">
        <f>IF(OR(H6563="Да",I6563="Да"),G6563,IF(G6563-(G6563*B2/100)&lt;F6563,F6563,G6563-(G6563*B2/100)))</f>
        <v>188.92</v>
      </c>
      <c r="E6563" s="12"/>
      <c r="F6563" s="14">
        <v>151.13999999999999</v>
      </c>
      <c r="G6563" s="14">
        <v>188.92</v>
      </c>
      <c r="H6563" s="12" t="s">
        <v>12</v>
      </c>
      <c r="I6563" s="12" t="s">
        <v>12</v>
      </c>
      <c r="J6563" s="14">
        <v>188.92</v>
      </c>
    </row>
    <row r="6564" spans="1:10" ht="23.1" customHeight="1" outlineLevel="1" x14ac:dyDescent="0.2">
      <c r="A6564" s="11" t="s">
        <v>19573</v>
      </c>
      <c r="B6564" s="12" t="s">
        <v>19574</v>
      </c>
      <c r="C6564" s="12" t="s">
        <v>19575</v>
      </c>
      <c r="D6564" s="13">
        <f>IF(OR(H6564="Да",I6564="Да"),G6564,IF(G6564-(G6564*B2/100)&lt;F6564,F6564,G6564-(G6564*B2/100)))</f>
        <v>188.92</v>
      </c>
      <c r="E6564" s="12"/>
      <c r="F6564" s="14">
        <v>151.13999999999999</v>
      </c>
      <c r="G6564" s="14">
        <v>188.92</v>
      </c>
      <c r="H6564" s="12" t="s">
        <v>12</v>
      </c>
      <c r="I6564" s="12" t="s">
        <v>12</v>
      </c>
      <c r="J6564" s="14">
        <v>188.92</v>
      </c>
    </row>
    <row r="6565" spans="1:10" ht="11.1" customHeight="1" outlineLevel="1" x14ac:dyDescent="0.2">
      <c r="A6565" s="25" t="s">
        <v>19576</v>
      </c>
      <c r="B6565" s="26" t="s">
        <v>19577</v>
      </c>
      <c r="C6565" s="26" t="s">
        <v>19578</v>
      </c>
      <c r="D6565" s="27">
        <f>IF(OR(H6565="Да",I6565="Да"),G6565,IF(G6565-(G6565*B2/100)&lt;F6565,F6565,G6565-(G6565*B2/100)))</f>
        <v>195.53</v>
      </c>
      <c r="E6565" s="26" t="s">
        <v>2781</v>
      </c>
      <c r="F6565" s="28">
        <v>156.43</v>
      </c>
      <c r="G6565" s="28">
        <v>195.53</v>
      </c>
      <c r="H6565" s="26" t="s">
        <v>12</v>
      </c>
      <c r="I6565" s="26" t="s">
        <v>12</v>
      </c>
      <c r="J6565" s="28">
        <v>195.53</v>
      </c>
    </row>
    <row r="6566" spans="1:10" ht="11.1" customHeight="1" outlineLevel="1" x14ac:dyDescent="0.2">
      <c r="A6566" s="25" t="s">
        <v>19579</v>
      </c>
      <c r="B6566" s="26" t="s">
        <v>19580</v>
      </c>
      <c r="C6566" s="26" t="s">
        <v>19581</v>
      </c>
      <c r="D6566" s="27">
        <f>IF(OR(H6566="Да",I6566="Да"),G6566,IF(G6566-(G6566*B2/100)&lt;F6566,F6566,G6566-(G6566*B2/100)))</f>
        <v>195.53</v>
      </c>
      <c r="E6566" s="26" t="s">
        <v>2781</v>
      </c>
      <c r="F6566" s="28">
        <v>156.43</v>
      </c>
      <c r="G6566" s="28">
        <v>195.53</v>
      </c>
      <c r="H6566" s="26" t="s">
        <v>12</v>
      </c>
      <c r="I6566" s="26" t="s">
        <v>12</v>
      </c>
      <c r="J6566" s="28">
        <v>195.53</v>
      </c>
    </row>
    <row r="6567" spans="1:10" ht="11.1" customHeight="1" outlineLevel="1" x14ac:dyDescent="0.2">
      <c r="A6567" s="11" t="s">
        <v>19582</v>
      </c>
      <c r="B6567" s="12" t="s">
        <v>19583</v>
      </c>
      <c r="C6567" s="12" t="s">
        <v>19584</v>
      </c>
      <c r="D6567" s="13">
        <f>IF(OR(H6567="Да",I6567="Да"),G6567,IF(G6567-(G6567*B2/100)&lt;F6567,F6567,G6567-(G6567*B2/100)))</f>
        <v>207.42</v>
      </c>
      <c r="E6567" s="12"/>
      <c r="F6567" s="14">
        <v>165.94</v>
      </c>
      <c r="G6567" s="14">
        <v>207.42</v>
      </c>
      <c r="H6567" s="12" t="s">
        <v>12</v>
      </c>
      <c r="I6567" s="12" t="s">
        <v>12</v>
      </c>
      <c r="J6567" s="14">
        <v>207.42</v>
      </c>
    </row>
    <row r="6568" spans="1:10" ht="11.1" customHeight="1" outlineLevel="1" x14ac:dyDescent="0.2">
      <c r="A6568" s="25" t="s">
        <v>19585</v>
      </c>
      <c r="B6568" s="26" t="s">
        <v>19586</v>
      </c>
      <c r="C6568" s="26" t="s">
        <v>19587</v>
      </c>
      <c r="D6568" s="27">
        <f>IF(OR(H6568="Да",I6568="Да"),G6568,IF(G6568-(G6568*B2/100)&lt;F6568,F6568,G6568-(G6568*B2/100)))</f>
        <v>280.08</v>
      </c>
      <c r="E6568" s="26" t="s">
        <v>2781</v>
      </c>
      <c r="F6568" s="28">
        <v>224.07</v>
      </c>
      <c r="G6568" s="28">
        <v>280.08</v>
      </c>
      <c r="H6568" s="26" t="s">
        <v>12</v>
      </c>
      <c r="I6568" s="26" t="s">
        <v>12</v>
      </c>
      <c r="J6568" s="28">
        <v>280.08</v>
      </c>
    </row>
    <row r="6569" spans="1:10" ht="11.1" customHeight="1" outlineLevel="1" x14ac:dyDescent="0.2">
      <c r="A6569" s="11" t="s">
        <v>19588</v>
      </c>
      <c r="B6569" s="12" t="s">
        <v>19589</v>
      </c>
      <c r="C6569" s="12" t="s">
        <v>19590</v>
      </c>
      <c r="D6569" s="13">
        <f>IF(OR(H6569="Да",I6569="Да"),G6569,IF(G6569-(G6569*B2/100)&lt;F6569,F6569,G6569-(G6569*B2/100)))</f>
        <v>207.42</v>
      </c>
      <c r="E6569" s="12"/>
      <c r="F6569" s="14">
        <v>165.94</v>
      </c>
      <c r="G6569" s="14">
        <v>207.42</v>
      </c>
      <c r="H6569" s="12" t="s">
        <v>12</v>
      </c>
      <c r="I6569" s="12" t="s">
        <v>12</v>
      </c>
      <c r="J6569" s="14">
        <v>207.42</v>
      </c>
    </row>
    <row r="6570" spans="1:10" ht="11.1" customHeight="1" outlineLevel="1" x14ac:dyDescent="0.2">
      <c r="A6570" s="11" t="s">
        <v>19591</v>
      </c>
      <c r="B6570" s="12" t="s">
        <v>19592</v>
      </c>
      <c r="C6570" s="12" t="s">
        <v>19593</v>
      </c>
      <c r="D6570" s="13">
        <f>IF(OR(H6570="Да",I6570="Да"),G6570,IF(G6570-(G6570*B2/100)&lt;F6570,F6570,G6570-(G6570*B2/100)))</f>
        <v>207.42</v>
      </c>
      <c r="E6570" s="12"/>
      <c r="F6570" s="14">
        <v>165.94</v>
      </c>
      <c r="G6570" s="14">
        <v>207.42</v>
      </c>
      <c r="H6570" s="12" t="s">
        <v>12</v>
      </c>
      <c r="I6570" s="12" t="s">
        <v>12</v>
      </c>
      <c r="J6570" s="14">
        <v>207.42</v>
      </c>
    </row>
    <row r="6571" spans="1:10" ht="11.1" customHeight="1" outlineLevel="1" x14ac:dyDescent="0.2">
      <c r="A6571" s="25" t="s">
        <v>19594</v>
      </c>
      <c r="B6571" s="26" t="s">
        <v>19595</v>
      </c>
      <c r="C6571" s="26" t="s">
        <v>19596</v>
      </c>
      <c r="D6571" s="27">
        <f>IF(OR(H6571="Да",I6571="Да"),G6571,IF(G6571-(G6571*B2/100)&lt;F6571,F6571,G6571-(G6571*B2/100)))</f>
        <v>251.01</v>
      </c>
      <c r="E6571" s="26" t="s">
        <v>2781</v>
      </c>
      <c r="F6571" s="28">
        <v>200.81</v>
      </c>
      <c r="G6571" s="28">
        <v>251.01</v>
      </c>
      <c r="H6571" s="26" t="s">
        <v>12</v>
      </c>
      <c r="I6571" s="26" t="s">
        <v>12</v>
      </c>
      <c r="J6571" s="28">
        <v>251.01</v>
      </c>
    </row>
    <row r="6572" spans="1:10" ht="11.1" customHeight="1" outlineLevel="1" x14ac:dyDescent="0.2">
      <c r="A6572" s="25" t="s">
        <v>19597</v>
      </c>
      <c r="B6572" s="26" t="s">
        <v>19598</v>
      </c>
      <c r="C6572" s="26" t="s">
        <v>19599</v>
      </c>
      <c r="D6572" s="27">
        <f>IF(OR(H6572="Да",I6572="Да"),G6572,IF(G6572-(G6572*B2/100)&lt;F6572,F6572,G6572-(G6572*B2/100)))</f>
        <v>195.53</v>
      </c>
      <c r="E6572" s="26" t="s">
        <v>2781</v>
      </c>
      <c r="F6572" s="28">
        <v>156.43</v>
      </c>
      <c r="G6572" s="28">
        <v>195.53</v>
      </c>
      <c r="H6572" s="26" t="s">
        <v>12</v>
      </c>
      <c r="I6572" s="26" t="s">
        <v>12</v>
      </c>
      <c r="J6572" s="28">
        <v>195.53</v>
      </c>
    </row>
    <row r="6573" spans="1:10" ht="11.1" customHeight="1" outlineLevel="1" x14ac:dyDescent="0.2">
      <c r="A6573" s="25" t="s">
        <v>19600</v>
      </c>
      <c r="B6573" s="26" t="s">
        <v>19601</v>
      </c>
      <c r="C6573" s="26" t="s">
        <v>19602</v>
      </c>
      <c r="D6573" s="27">
        <f>IF(OR(H6573="Да",I6573="Да"),G6573,IF(G6573-(G6573*B2/100)&lt;F6573,F6573,G6573-(G6573*B2/100)))</f>
        <v>195.53</v>
      </c>
      <c r="E6573" s="26" t="s">
        <v>2781</v>
      </c>
      <c r="F6573" s="28">
        <v>156.43</v>
      </c>
      <c r="G6573" s="28">
        <v>195.53</v>
      </c>
      <c r="H6573" s="26" t="s">
        <v>12</v>
      </c>
      <c r="I6573" s="26" t="s">
        <v>12</v>
      </c>
      <c r="J6573" s="28">
        <v>195.53</v>
      </c>
    </row>
    <row r="6574" spans="1:10" ht="11.1" customHeight="1" outlineLevel="1" x14ac:dyDescent="0.2">
      <c r="A6574" s="25" t="s">
        <v>19603</v>
      </c>
      <c r="B6574" s="26" t="s">
        <v>19604</v>
      </c>
      <c r="C6574" s="26" t="s">
        <v>19605</v>
      </c>
      <c r="D6574" s="27">
        <f>IF(OR(H6574="Да",I6574="Да"),G6574,IF(G6574-(G6574*B2/100)&lt;F6574,F6574,G6574-(G6574*B2/100)))</f>
        <v>195.53</v>
      </c>
      <c r="E6574" s="26" t="s">
        <v>2781</v>
      </c>
      <c r="F6574" s="28">
        <v>156.43</v>
      </c>
      <c r="G6574" s="28">
        <v>195.53</v>
      </c>
      <c r="H6574" s="26" t="s">
        <v>12</v>
      </c>
      <c r="I6574" s="26" t="s">
        <v>12</v>
      </c>
      <c r="J6574" s="28">
        <v>195.53</v>
      </c>
    </row>
    <row r="6575" spans="1:10" ht="11.1" customHeight="1" outlineLevel="1" x14ac:dyDescent="0.2">
      <c r="A6575" s="11" t="s">
        <v>19606</v>
      </c>
      <c r="B6575" s="12" t="s">
        <v>19607</v>
      </c>
      <c r="C6575" s="12" t="s">
        <v>19608</v>
      </c>
      <c r="D6575" s="13">
        <f>IF(OR(H6575="Да",I6575="Да"),G6575,IF(G6575-(G6575*B2/100)&lt;F6575,F6575,G6575-(G6575*B2/100)))</f>
        <v>195.53</v>
      </c>
      <c r="E6575" s="12"/>
      <c r="F6575" s="14">
        <v>156.43</v>
      </c>
      <c r="G6575" s="14">
        <v>195.53</v>
      </c>
      <c r="H6575" s="12" t="s">
        <v>12</v>
      </c>
      <c r="I6575" s="12" t="s">
        <v>12</v>
      </c>
      <c r="J6575" s="14">
        <v>195.53</v>
      </c>
    </row>
    <row r="6576" spans="1:10" ht="11.1" customHeight="1" outlineLevel="1" x14ac:dyDescent="0.2">
      <c r="A6576" s="11" t="s">
        <v>19609</v>
      </c>
      <c r="B6576" s="12" t="s">
        <v>19610</v>
      </c>
      <c r="C6576" s="12" t="s">
        <v>19611</v>
      </c>
      <c r="D6576" s="13">
        <f>IF(OR(H6576="Да",I6576="Да"),G6576,IF(G6576-(G6576*B2/100)&lt;F6576,F6576,G6576-(G6576*B2/100)))</f>
        <v>195.53</v>
      </c>
      <c r="E6576" s="12"/>
      <c r="F6576" s="14">
        <v>156.43</v>
      </c>
      <c r="G6576" s="14">
        <v>195.53</v>
      </c>
      <c r="H6576" s="12" t="s">
        <v>12</v>
      </c>
      <c r="I6576" s="12" t="s">
        <v>12</v>
      </c>
      <c r="J6576" s="14">
        <v>195.53</v>
      </c>
    </row>
    <row r="6577" spans="1:10" ht="11.1" customHeight="1" outlineLevel="1" x14ac:dyDescent="0.2">
      <c r="A6577" s="11" t="s">
        <v>19612</v>
      </c>
      <c r="B6577" s="12" t="s">
        <v>19613</v>
      </c>
      <c r="C6577" s="12" t="s">
        <v>19614</v>
      </c>
      <c r="D6577" s="13">
        <f>IF(OR(H6577="Да",I6577="Да"),G6577,IF(G6577-(G6577*B2/100)&lt;F6577,F6577,G6577-(G6577*B2/100)))</f>
        <v>195.53</v>
      </c>
      <c r="E6577" s="12"/>
      <c r="F6577" s="14">
        <v>156.43</v>
      </c>
      <c r="G6577" s="14">
        <v>195.53</v>
      </c>
      <c r="H6577" s="12" t="s">
        <v>12</v>
      </c>
      <c r="I6577" s="12" t="s">
        <v>12</v>
      </c>
      <c r="J6577" s="14">
        <v>195.53</v>
      </c>
    </row>
    <row r="6578" spans="1:10" ht="11.1" customHeight="1" outlineLevel="1" x14ac:dyDescent="0.2">
      <c r="A6578" s="25" t="s">
        <v>19615</v>
      </c>
      <c r="B6578" s="26" t="s">
        <v>19616</v>
      </c>
      <c r="C6578" s="26" t="s">
        <v>19617</v>
      </c>
      <c r="D6578" s="27">
        <f>IF(OR(H6578="Да",I6578="Да"),G6578,IF(G6578-(G6578*B2/100)&lt;F6578,F6578,G6578-(G6578*B2/100)))</f>
        <v>224.59</v>
      </c>
      <c r="E6578" s="26" t="s">
        <v>2781</v>
      </c>
      <c r="F6578" s="28">
        <v>179.68</v>
      </c>
      <c r="G6578" s="28">
        <v>224.59</v>
      </c>
      <c r="H6578" s="26" t="s">
        <v>12</v>
      </c>
      <c r="I6578" s="26" t="s">
        <v>12</v>
      </c>
      <c r="J6578" s="28">
        <v>224.59</v>
      </c>
    </row>
    <row r="6579" spans="1:10" ht="11.1" customHeight="1" outlineLevel="1" x14ac:dyDescent="0.2">
      <c r="A6579" s="25" t="s">
        <v>19618</v>
      </c>
      <c r="B6579" s="26" t="s">
        <v>19619</v>
      </c>
      <c r="C6579" s="26" t="s">
        <v>19620</v>
      </c>
      <c r="D6579" s="27">
        <f>IF(OR(H6579="Да",I6579="Да"),G6579,IF(G6579-(G6579*B2/100)&lt;F6579,F6579,G6579-(G6579*B2/100)))</f>
        <v>224.59</v>
      </c>
      <c r="E6579" s="26" t="s">
        <v>2781</v>
      </c>
      <c r="F6579" s="28">
        <v>179.68</v>
      </c>
      <c r="G6579" s="28">
        <v>224.59</v>
      </c>
      <c r="H6579" s="26" t="s">
        <v>12</v>
      </c>
      <c r="I6579" s="26" t="s">
        <v>12</v>
      </c>
      <c r="J6579" s="28">
        <v>224.59</v>
      </c>
    </row>
    <row r="6580" spans="1:10" ht="11.1" customHeight="1" outlineLevel="1" x14ac:dyDescent="0.2">
      <c r="A6580" s="25" t="s">
        <v>19621</v>
      </c>
      <c r="B6580" s="26" t="s">
        <v>19622</v>
      </c>
      <c r="C6580" s="26" t="s">
        <v>19623</v>
      </c>
      <c r="D6580" s="27">
        <f>IF(OR(H6580="Да",I6580="Да"),G6580,IF(G6580-(G6580*B2/100)&lt;F6580,F6580,G6580-(G6580*B2/100)))</f>
        <v>224.59</v>
      </c>
      <c r="E6580" s="26" t="s">
        <v>2781</v>
      </c>
      <c r="F6580" s="28">
        <v>179.68</v>
      </c>
      <c r="G6580" s="28">
        <v>224.59</v>
      </c>
      <c r="H6580" s="26" t="s">
        <v>12</v>
      </c>
      <c r="I6580" s="26" t="s">
        <v>12</v>
      </c>
      <c r="J6580" s="28">
        <v>224.59</v>
      </c>
    </row>
    <row r="6581" spans="1:10" ht="11.1" customHeight="1" outlineLevel="1" x14ac:dyDescent="0.2">
      <c r="A6581" s="25" t="s">
        <v>19624</v>
      </c>
      <c r="B6581" s="26" t="s">
        <v>19625</v>
      </c>
      <c r="C6581" s="26" t="s">
        <v>19626</v>
      </c>
      <c r="D6581" s="27">
        <f>IF(OR(H6581="Да",I6581="Да"),G6581,IF(G6581-(G6581*B2/100)&lt;F6581,F6581,G6581-(G6581*B2/100)))</f>
        <v>256.3</v>
      </c>
      <c r="E6581" s="26" t="s">
        <v>2781</v>
      </c>
      <c r="F6581" s="28">
        <v>205.04</v>
      </c>
      <c r="G6581" s="28">
        <v>256.3</v>
      </c>
      <c r="H6581" s="26" t="s">
        <v>12</v>
      </c>
      <c r="I6581" s="26" t="s">
        <v>12</v>
      </c>
      <c r="J6581" s="28">
        <v>256.3</v>
      </c>
    </row>
    <row r="6582" spans="1:10" ht="11.1" customHeight="1" outlineLevel="1" x14ac:dyDescent="0.2">
      <c r="A6582" s="25" t="s">
        <v>19627</v>
      </c>
      <c r="B6582" s="26" t="s">
        <v>19628</v>
      </c>
      <c r="C6582" s="26" t="s">
        <v>19629</v>
      </c>
      <c r="D6582" s="27">
        <f>IF(OR(H6582="Да",I6582="Да"),G6582,IF(G6582-(G6582*B2/100)&lt;F6582,F6582,G6582-(G6582*B2/100)))</f>
        <v>256.3</v>
      </c>
      <c r="E6582" s="26" t="s">
        <v>2781</v>
      </c>
      <c r="F6582" s="28">
        <v>205.04</v>
      </c>
      <c r="G6582" s="28">
        <v>256.3</v>
      </c>
      <c r="H6582" s="26" t="s">
        <v>12</v>
      </c>
      <c r="I6582" s="26" t="s">
        <v>12</v>
      </c>
      <c r="J6582" s="28">
        <v>256.3</v>
      </c>
    </row>
    <row r="6583" spans="1:10" ht="11.1" customHeight="1" outlineLevel="1" x14ac:dyDescent="0.2">
      <c r="A6583" s="25" t="s">
        <v>19630</v>
      </c>
      <c r="B6583" s="26" t="s">
        <v>19631</v>
      </c>
      <c r="C6583" s="26" t="s">
        <v>19632</v>
      </c>
      <c r="D6583" s="27">
        <f>IF(OR(H6583="Да",I6583="Да"),G6583,IF(G6583-(G6583*B2/100)&lt;F6583,F6583,G6583-(G6583*B2/100)))</f>
        <v>256.3</v>
      </c>
      <c r="E6583" s="26" t="s">
        <v>2781</v>
      </c>
      <c r="F6583" s="28">
        <v>205.04</v>
      </c>
      <c r="G6583" s="28">
        <v>256.3</v>
      </c>
      <c r="H6583" s="26" t="s">
        <v>12</v>
      </c>
      <c r="I6583" s="26" t="s">
        <v>12</v>
      </c>
      <c r="J6583" s="28">
        <v>256.3</v>
      </c>
    </row>
    <row r="6584" spans="1:10" ht="11.1" customHeight="1" outlineLevel="1" x14ac:dyDescent="0.2">
      <c r="A6584" s="11" t="s">
        <v>19633</v>
      </c>
      <c r="B6584" s="12" t="s">
        <v>19634</v>
      </c>
      <c r="C6584" s="12" t="s">
        <v>19635</v>
      </c>
      <c r="D6584" s="13">
        <f>IF(OR(H6584="Да",I6584="Да"),G6584,IF(G6584-(G6584*B2/100)&lt;F6584,F6584,G6584-(G6584*B2/100)))</f>
        <v>256.3</v>
      </c>
      <c r="E6584" s="12"/>
      <c r="F6584" s="14">
        <v>205.04</v>
      </c>
      <c r="G6584" s="14">
        <v>256.3</v>
      </c>
      <c r="H6584" s="12" t="s">
        <v>12</v>
      </c>
      <c r="I6584" s="12" t="s">
        <v>12</v>
      </c>
      <c r="J6584" s="14">
        <v>256.3</v>
      </c>
    </row>
    <row r="6585" spans="1:10" ht="11.1" customHeight="1" outlineLevel="1" x14ac:dyDescent="0.2">
      <c r="A6585" s="11" t="s">
        <v>19636</v>
      </c>
      <c r="B6585" s="12" t="s">
        <v>19637</v>
      </c>
      <c r="C6585" s="12" t="s">
        <v>19638</v>
      </c>
      <c r="D6585" s="13">
        <f>IF(OR(H6585="Да",I6585="Да"),G6585,IF(G6585-(G6585*B2/100)&lt;F6585,F6585,G6585-(G6585*B2/100)))</f>
        <v>207.42</v>
      </c>
      <c r="E6585" s="12"/>
      <c r="F6585" s="14">
        <v>165.94</v>
      </c>
      <c r="G6585" s="14">
        <v>207.42</v>
      </c>
      <c r="H6585" s="12" t="s">
        <v>12</v>
      </c>
      <c r="I6585" s="12" t="s">
        <v>12</v>
      </c>
      <c r="J6585" s="14">
        <v>207.42</v>
      </c>
    </row>
    <row r="6586" spans="1:10" ht="23.1" customHeight="1" outlineLevel="1" x14ac:dyDescent="0.2">
      <c r="A6586" s="11" t="s">
        <v>19639</v>
      </c>
      <c r="B6586" s="12" t="s">
        <v>19640</v>
      </c>
      <c r="C6586" s="12" t="s">
        <v>19641</v>
      </c>
      <c r="D6586" s="13">
        <f>IF(OR(H6586="Да",I6586="Да"),G6586,IF(G6586-(G6586*B2/100)&lt;F6586,F6586,G6586-(G6586*B2/100)))</f>
        <v>231.2</v>
      </c>
      <c r="E6586" s="12"/>
      <c r="F6586" s="14">
        <v>184.96</v>
      </c>
      <c r="G6586" s="14">
        <v>231.2</v>
      </c>
      <c r="H6586" s="12" t="s">
        <v>12</v>
      </c>
      <c r="I6586" s="12" t="s">
        <v>12</v>
      </c>
      <c r="J6586" s="14">
        <v>231.2</v>
      </c>
    </row>
    <row r="6587" spans="1:10" ht="11.1" customHeight="1" outlineLevel="1" x14ac:dyDescent="0.2">
      <c r="A6587" s="25" t="s">
        <v>19642</v>
      </c>
      <c r="B6587" s="26" t="s">
        <v>19643</v>
      </c>
      <c r="C6587" s="26" t="s">
        <v>19644</v>
      </c>
      <c r="D6587" s="27">
        <f>IF(OR(H6587="Да",I6587="Да"),G6587,IF(G6587-(G6587*B2/100)&lt;F6587,F6587,G6587-(G6587*B2/100)))</f>
        <v>224.59</v>
      </c>
      <c r="E6587" s="26" t="s">
        <v>2781</v>
      </c>
      <c r="F6587" s="28">
        <v>179.68</v>
      </c>
      <c r="G6587" s="28">
        <v>224.59</v>
      </c>
      <c r="H6587" s="26" t="s">
        <v>12</v>
      </c>
      <c r="I6587" s="26" t="s">
        <v>12</v>
      </c>
      <c r="J6587" s="28">
        <v>224.59</v>
      </c>
    </row>
    <row r="6588" spans="1:10" ht="11.1" customHeight="1" outlineLevel="1" x14ac:dyDescent="0.2">
      <c r="A6588" s="25" t="s">
        <v>19645</v>
      </c>
      <c r="B6588" s="26" t="s">
        <v>19646</v>
      </c>
      <c r="C6588" s="26" t="s">
        <v>19647</v>
      </c>
      <c r="D6588" s="27">
        <f>IF(OR(H6588="Да",I6588="Да"),G6588,IF(G6588-(G6588*B2/100)&lt;F6588,F6588,G6588-(G6588*B2/100)))</f>
        <v>224.59</v>
      </c>
      <c r="E6588" s="26" t="s">
        <v>2781</v>
      </c>
      <c r="F6588" s="28">
        <v>179.68</v>
      </c>
      <c r="G6588" s="28">
        <v>224.59</v>
      </c>
      <c r="H6588" s="26" t="s">
        <v>12</v>
      </c>
      <c r="I6588" s="26" t="s">
        <v>12</v>
      </c>
      <c r="J6588" s="28">
        <v>224.59</v>
      </c>
    </row>
    <row r="6589" spans="1:10" ht="11.1" customHeight="1" outlineLevel="1" x14ac:dyDescent="0.2">
      <c r="A6589" s="25" t="s">
        <v>19648</v>
      </c>
      <c r="B6589" s="26" t="s">
        <v>19649</v>
      </c>
      <c r="C6589" s="26" t="s">
        <v>19650</v>
      </c>
      <c r="D6589" s="27">
        <f>IF(OR(H6589="Да",I6589="Да"),G6589,IF(G6589-(G6589*B2/100)&lt;F6589,F6589,G6589-(G6589*B2/100)))</f>
        <v>224.59</v>
      </c>
      <c r="E6589" s="26" t="s">
        <v>2781</v>
      </c>
      <c r="F6589" s="28">
        <v>179.68</v>
      </c>
      <c r="G6589" s="28">
        <v>224.59</v>
      </c>
      <c r="H6589" s="26" t="s">
        <v>12</v>
      </c>
      <c r="I6589" s="26" t="s">
        <v>12</v>
      </c>
      <c r="J6589" s="28">
        <v>224.59</v>
      </c>
    </row>
    <row r="6590" spans="1:10" ht="11.1" customHeight="1" outlineLevel="1" x14ac:dyDescent="0.2">
      <c r="A6590" s="11" t="s">
        <v>19651</v>
      </c>
      <c r="B6590" s="12" t="s">
        <v>19652</v>
      </c>
      <c r="C6590" s="12" t="s">
        <v>19653</v>
      </c>
      <c r="D6590" s="13">
        <f>IF(OR(H6590="Да",I6590="Да"),G6590,IF(G6590-(G6590*B2/100)&lt;F6590,F6590,G6590-(G6590*B2/100)))</f>
        <v>244.41</v>
      </c>
      <c r="E6590" s="12"/>
      <c r="F6590" s="14">
        <v>195.53</v>
      </c>
      <c r="G6590" s="14">
        <v>244.41</v>
      </c>
      <c r="H6590" s="12" t="s">
        <v>12</v>
      </c>
      <c r="I6590" s="12" t="s">
        <v>12</v>
      </c>
      <c r="J6590" s="14">
        <v>244.41</v>
      </c>
    </row>
    <row r="6591" spans="1:10" ht="11.1" customHeight="1" outlineLevel="1" x14ac:dyDescent="0.2">
      <c r="A6591" s="11" t="s">
        <v>19654</v>
      </c>
      <c r="B6591" s="12" t="s">
        <v>19655</v>
      </c>
      <c r="C6591" s="12" t="s">
        <v>19656</v>
      </c>
      <c r="D6591" s="13">
        <f>IF(OR(H6591="Да",I6591="Да"),G6591,IF(G6591-(G6591*B2/100)&lt;F6591,F6591,G6591-(G6591*B2/100)))</f>
        <v>244.41</v>
      </c>
      <c r="E6591" s="12"/>
      <c r="F6591" s="14">
        <v>195.53</v>
      </c>
      <c r="G6591" s="14">
        <v>244.41</v>
      </c>
      <c r="H6591" s="12" t="s">
        <v>12</v>
      </c>
      <c r="I6591" s="12" t="s">
        <v>12</v>
      </c>
      <c r="J6591" s="14">
        <v>244.41</v>
      </c>
    </row>
    <row r="6592" spans="1:10" ht="11.1" customHeight="1" outlineLevel="1" x14ac:dyDescent="0.2">
      <c r="A6592" s="11" t="s">
        <v>19657</v>
      </c>
      <c r="B6592" s="12"/>
      <c r="C6592" s="12" t="s">
        <v>19658</v>
      </c>
      <c r="D6592" s="13">
        <f>IF(OR(H6592="Да",I6592="Да"),G6592,IF(G6592-(G6592*B2/100)&lt;F6592,F6592,G6592-(G6592*B2/100)))</f>
        <v>270.64</v>
      </c>
      <c r="E6592" s="12"/>
      <c r="F6592" s="14">
        <v>270.62</v>
      </c>
      <c r="G6592" s="14">
        <v>270.64</v>
      </c>
      <c r="H6592" s="12" t="s">
        <v>12</v>
      </c>
      <c r="I6592" s="12" t="s">
        <v>12</v>
      </c>
      <c r="J6592" s="14">
        <v>270.64</v>
      </c>
    </row>
    <row r="6593" spans="1:10" ht="11.1" customHeight="1" outlineLevel="1" x14ac:dyDescent="0.2">
      <c r="A6593" s="11" t="s">
        <v>19659</v>
      </c>
      <c r="B6593" s="12" t="s">
        <v>19660</v>
      </c>
      <c r="C6593" s="12" t="s">
        <v>19661</v>
      </c>
      <c r="D6593" s="13">
        <f>IF(OR(H6593="Да",I6593="Да"),G6593,IF(G6593-(G6593*B2/100)&lt;F6593,F6593,G6593-(G6593*B2/100)))</f>
        <v>187.01</v>
      </c>
      <c r="E6593" s="12"/>
      <c r="F6593" s="14">
        <v>187</v>
      </c>
      <c r="G6593" s="14">
        <v>187.01</v>
      </c>
      <c r="H6593" s="12" t="s">
        <v>12</v>
      </c>
      <c r="I6593" s="12" t="s">
        <v>12</v>
      </c>
      <c r="J6593" s="14">
        <v>187.01</v>
      </c>
    </row>
    <row r="6594" spans="1:10" ht="11.1" customHeight="1" outlineLevel="1" x14ac:dyDescent="0.2">
      <c r="A6594" s="11" t="s">
        <v>19662</v>
      </c>
      <c r="B6594" s="12" t="s">
        <v>19663</v>
      </c>
      <c r="C6594" s="12" t="s">
        <v>19664</v>
      </c>
      <c r="D6594" s="13">
        <f>IF(OR(H6594="Да",I6594="Да"),G6594,IF(G6594-(G6594*B2/100)&lt;F6594,F6594,G6594-(G6594*B2/100)))</f>
        <v>50</v>
      </c>
      <c r="E6594" s="12"/>
      <c r="F6594" s="14">
        <v>50</v>
      </c>
      <c r="G6594" s="14">
        <v>50</v>
      </c>
      <c r="H6594" s="12" t="s">
        <v>12</v>
      </c>
      <c r="I6594" s="12" t="s">
        <v>12</v>
      </c>
      <c r="J6594" s="14">
        <v>50</v>
      </c>
    </row>
    <row r="6595" spans="1:10" ht="12.9" customHeight="1" x14ac:dyDescent="0.2">
      <c r="A6595" s="31" t="s">
        <v>19665</v>
      </c>
      <c r="B6595" s="31"/>
      <c r="C6595" s="31"/>
      <c r="D6595" s="30">
        <f>IF(OR(H6595="Да",I6595="Да"),G6595,IF(G6595-(G6595*B2/100)&lt;F6595,F6595,G6595-(G6595*B2/100)))</f>
        <v>0</v>
      </c>
      <c r="E6595" s="5"/>
      <c r="F6595" s="5"/>
      <c r="G6595" s="5"/>
      <c r="H6595" s="5"/>
      <c r="I6595" s="5"/>
      <c r="J6595" s="5"/>
    </row>
    <row r="6596" spans="1:10" ht="11.1" customHeight="1" outlineLevel="1" x14ac:dyDescent="0.2">
      <c r="A6596" s="11" t="s">
        <v>19666</v>
      </c>
      <c r="B6596" s="12" t="s">
        <v>19667</v>
      </c>
      <c r="C6596" s="12" t="s">
        <v>19668</v>
      </c>
      <c r="D6596" s="13">
        <f>IF(OR(H6596="Да",I6596="Да"),G6596,IF(G6596-(G6596*B2/100)&lt;F6596,F6596,G6596-(G6596*B2/100)))</f>
        <v>162.4</v>
      </c>
      <c r="E6596" s="12"/>
      <c r="F6596" s="14">
        <v>129.91999999999999</v>
      </c>
      <c r="G6596" s="14">
        <v>162.4</v>
      </c>
      <c r="H6596" s="12" t="s">
        <v>12</v>
      </c>
      <c r="I6596" s="12" t="s">
        <v>12</v>
      </c>
      <c r="J6596" s="14">
        <v>162.4</v>
      </c>
    </row>
    <row r="6597" spans="1:10" ht="11.1" customHeight="1" outlineLevel="1" x14ac:dyDescent="0.2">
      <c r="A6597" s="11" t="s">
        <v>19669</v>
      </c>
      <c r="B6597" s="12" t="s">
        <v>19670</v>
      </c>
      <c r="C6597" s="12" t="s">
        <v>19671</v>
      </c>
      <c r="D6597" s="13">
        <f>IF(OR(H6597="Да",I6597="Да"),G6597,IF(G6597-(G6597*B2/100)&lt;F6597,F6597,G6597-(G6597*B2/100)))</f>
        <v>170.8</v>
      </c>
      <c r="E6597" s="12"/>
      <c r="F6597" s="14">
        <v>136.63999999999999</v>
      </c>
      <c r="G6597" s="14">
        <v>170.8</v>
      </c>
      <c r="H6597" s="12" t="s">
        <v>12</v>
      </c>
      <c r="I6597" s="12" t="s">
        <v>12</v>
      </c>
      <c r="J6597" s="14">
        <v>170.8</v>
      </c>
    </row>
    <row r="6598" spans="1:10" ht="11.1" customHeight="1" outlineLevel="1" x14ac:dyDescent="0.2">
      <c r="A6598" s="11" t="s">
        <v>19672</v>
      </c>
      <c r="B6598" s="12" t="s">
        <v>19673</v>
      </c>
      <c r="C6598" s="12" t="s">
        <v>19674</v>
      </c>
      <c r="D6598" s="13">
        <f>IF(OR(H6598="Да",I6598="Да"),G6598,IF(G6598-(G6598*B2/100)&lt;F6598,F6598,G6598-(G6598*B2/100)))</f>
        <v>149.80000000000001</v>
      </c>
      <c r="E6598" s="12"/>
      <c r="F6598" s="14">
        <v>119.84</v>
      </c>
      <c r="G6598" s="14">
        <v>149.80000000000001</v>
      </c>
      <c r="H6598" s="12" t="s">
        <v>12</v>
      </c>
      <c r="I6598" s="12" t="s">
        <v>12</v>
      </c>
      <c r="J6598" s="14">
        <v>149.80000000000001</v>
      </c>
    </row>
    <row r="6599" spans="1:10" ht="11.1" customHeight="1" outlineLevel="1" x14ac:dyDescent="0.2">
      <c r="A6599" s="11" t="s">
        <v>19675</v>
      </c>
      <c r="B6599" s="12" t="s">
        <v>19676</v>
      </c>
      <c r="C6599" s="12" t="s">
        <v>19677</v>
      </c>
      <c r="D6599" s="13">
        <f>IF(OR(H6599="Да",I6599="Да"),G6599,IF(G6599-(G6599*B2/100)&lt;F6599,F6599,G6599-(G6599*B2/100)))</f>
        <v>162.4</v>
      </c>
      <c r="E6599" s="12"/>
      <c r="F6599" s="14">
        <v>129.91999999999999</v>
      </c>
      <c r="G6599" s="14">
        <v>162.4</v>
      </c>
      <c r="H6599" s="12" t="s">
        <v>12</v>
      </c>
      <c r="I6599" s="12" t="s">
        <v>12</v>
      </c>
      <c r="J6599" s="14">
        <v>162.4</v>
      </c>
    </row>
    <row r="6600" spans="1:10" ht="11.1" customHeight="1" outlineLevel="1" x14ac:dyDescent="0.2">
      <c r="A6600" s="11" t="s">
        <v>19678</v>
      </c>
      <c r="B6600" s="12" t="s">
        <v>19679</v>
      </c>
      <c r="C6600" s="12" t="s">
        <v>19680</v>
      </c>
      <c r="D6600" s="13">
        <f>IF(OR(H6600="Да",I6600="Да"),G6600,IF(G6600-(G6600*B2/100)&lt;F6600,F6600,G6600-(G6600*B2/100)))</f>
        <v>162.4</v>
      </c>
      <c r="E6600" s="12"/>
      <c r="F6600" s="14">
        <v>129.91999999999999</v>
      </c>
      <c r="G6600" s="14">
        <v>162.4</v>
      </c>
      <c r="H6600" s="12" t="s">
        <v>12</v>
      </c>
      <c r="I6600" s="12" t="s">
        <v>12</v>
      </c>
      <c r="J6600" s="14">
        <v>162.4</v>
      </c>
    </row>
    <row r="6601" spans="1:10" ht="11.1" customHeight="1" outlineLevel="1" x14ac:dyDescent="0.2">
      <c r="A6601" s="11" t="s">
        <v>19681</v>
      </c>
      <c r="B6601" s="12" t="s">
        <v>19682</v>
      </c>
      <c r="C6601" s="12" t="s">
        <v>19683</v>
      </c>
      <c r="D6601" s="13">
        <f>IF(OR(H6601="Да",I6601="Да"),G6601,IF(G6601-(G6601*B2/100)&lt;F6601,F6601,G6601-(G6601*B2/100)))</f>
        <v>149.80000000000001</v>
      </c>
      <c r="E6601" s="12"/>
      <c r="F6601" s="14">
        <v>119.84</v>
      </c>
      <c r="G6601" s="14">
        <v>149.80000000000001</v>
      </c>
      <c r="H6601" s="12" t="s">
        <v>12</v>
      </c>
      <c r="I6601" s="12" t="s">
        <v>12</v>
      </c>
      <c r="J6601" s="14">
        <v>149.80000000000001</v>
      </c>
    </row>
    <row r="6602" spans="1:10" ht="11.1" customHeight="1" outlineLevel="1" x14ac:dyDescent="0.2">
      <c r="A6602" s="11" t="s">
        <v>19684</v>
      </c>
      <c r="B6602" s="12" t="s">
        <v>19685</v>
      </c>
      <c r="C6602" s="12" t="s">
        <v>19686</v>
      </c>
      <c r="D6602" s="13">
        <f>IF(OR(H6602="Да",I6602="Да"),G6602,IF(G6602-(G6602*B2/100)&lt;F6602,F6602,G6602-(G6602*B2/100)))</f>
        <v>158.19999999999999</v>
      </c>
      <c r="E6602" s="12"/>
      <c r="F6602" s="14">
        <v>126.56</v>
      </c>
      <c r="G6602" s="14">
        <v>158.19999999999999</v>
      </c>
      <c r="H6602" s="12" t="s">
        <v>12</v>
      </c>
      <c r="I6602" s="12" t="s">
        <v>12</v>
      </c>
      <c r="J6602" s="14">
        <v>158.19999999999999</v>
      </c>
    </row>
    <row r="6603" spans="1:10" ht="11.1" customHeight="1" outlineLevel="1" x14ac:dyDescent="0.2">
      <c r="A6603" s="11" t="s">
        <v>19687</v>
      </c>
      <c r="B6603" s="12" t="s">
        <v>19688</v>
      </c>
      <c r="C6603" s="12" t="s">
        <v>19689</v>
      </c>
      <c r="D6603" s="13">
        <f>IF(OR(H6603="Да",I6603="Да"),G6603,IF(G6603-(G6603*B2/100)&lt;F6603,F6603,G6603-(G6603*B2/100)))</f>
        <v>162.4</v>
      </c>
      <c r="E6603" s="12"/>
      <c r="F6603" s="14">
        <v>129.91999999999999</v>
      </c>
      <c r="G6603" s="14">
        <v>162.4</v>
      </c>
      <c r="H6603" s="12" t="s">
        <v>12</v>
      </c>
      <c r="I6603" s="12" t="s">
        <v>12</v>
      </c>
      <c r="J6603" s="14">
        <v>162.4</v>
      </c>
    </row>
    <row r="6604" spans="1:10" ht="11.1" customHeight="1" outlineLevel="1" x14ac:dyDescent="0.2">
      <c r="A6604" s="11" t="s">
        <v>19690</v>
      </c>
      <c r="B6604" s="12" t="s">
        <v>19691</v>
      </c>
      <c r="C6604" s="12" t="s">
        <v>19692</v>
      </c>
      <c r="D6604" s="13">
        <f>IF(OR(H6604="Да",I6604="Да"),G6604,IF(G6604-(G6604*B2/100)&lt;F6604,F6604,G6604-(G6604*B2/100)))</f>
        <v>158.19999999999999</v>
      </c>
      <c r="E6604" s="12"/>
      <c r="F6604" s="14">
        <v>126.56</v>
      </c>
      <c r="G6604" s="14">
        <v>158.19999999999999</v>
      </c>
      <c r="H6604" s="12" t="s">
        <v>12</v>
      </c>
      <c r="I6604" s="12" t="s">
        <v>12</v>
      </c>
      <c r="J6604" s="14">
        <v>158.19999999999999</v>
      </c>
    </row>
    <row r="6605" spans="1:10" ht="11.1" customHeight="1" outlineLevel="1" x14ac:dyDescent="0.2">
      <c r="A6605" s="11" t="s">
        <v>19693</v>
      </c>
      <c r="B6605" s="12" t="s">
        <v>19694</v>
      </c>
      <c r="C6605" s="12" t="s">
        <v>19695</v>
      </c>
      <c r="D6605" s="13">
        <f>IF(OR(H6605="Да",I6605="Да"),G6605,IF(G6605-(G6605*B2/100)&lt;F6605,F6605,G6605-(G6605*B2/100)))</f>
        <v>149.80000000000001</v>
      </c>
      <c r="E6605" s="12"/>
      <c r="F6605" s="14">
        <v>119.84</v>
      </c>
      <c r="G6605" s="14">
        <v>149.80000000000001</v>
      </c>
      <c r="H6605" s="12" t="s">
        <v>12</v>
      </c>
      <c r="I6605" s="12" t="s">
        <v>12</v>
      </c>
      <c r="J6605" s="14">
        <v>149.80000000000001</v>
      </c>
    </row>
    <row r="6606" spans="1:10" ht="11.1" customHeight="1" outlineLevel="1" x14ac:dyDescent="0.2">
      <c r="A6606" s="11" t="s">
        <v>19696</v>
      </c>
      <c r="B6606" s="12" t="s">
        <v>19697</v>
      </c>
      <c r="C6606" s="12" t="s">
        <v>19698</v>
      </c>
      <c r="D6606" s="13">
        <f>IF(OR(H6606="Да",I6606="Да"),G6606,IF(G6606-(G6606*B2/100)&lt;F6606,F6606,G6606-(G6606*B2/100)))</f>
        <v>149.80000000000001</v>
      </c>
      <c r="E6606" s="12"/>
      <c r="F6606" s="14">
        <v>119.84</v>
      </c>
      <c r="G6606" s="14">
        <v>149.80000000000001</v>
      </c>
      <c r="H6606" s="12" t="s">
        <v>12</v>
      </c>
      <c r="I6606" s="12" t="s">
        <v>12</v>
      </c>
      <c r="J6606" s="14">
        <v>149.80000000000001</v>
      </c>
    </row>
    <row r="6607" spans="1:10" ht="11.1" customHeight="1" outlineLevel="1" x14ac:dyDescent="0.2">
      <c r="A6607" s="11" t="s">
        <v>19699</v>
      </c>
      <c r="B6607" s="12" t="s">
        <v>19700</v>
      </c>
      <c r="C6607" s="12" t="s">
        <v>19701</v>
      </c>
      <c r="D6607" s="13">
        <f>IF(OR(H6607="Да",I6607="Да"),G6607,IF(G6607-(G6607*B2/100)&lt;F6607,F6607,G6607-(G6607*B2/100)))</f>
        <v>162.4</v>
      </c>
      <c r="E6607" s="12"/>
      <c r="F6607" s="14">
        <v>129.91999999999999</v>
      </c>
      <c r="G6607" s="14">
        <v>162.4</v>
      </c>
      <c r="H6607" s="12" t="s">
        <v>12</v>
      </c>
      <c r="I6607" s="12" t="s">
        <v>12</v>
      </c>
      <c r="J6607" s="14">
        <v>162.4</v>
      </c>
    </row>
    <row r="6608" spans="1:10" ht="11.1" customHeight="1" outlineLevel="1" x14ac:dyDescent="0.2">
      <c r="A6608" s="11" t="s">
        <v>19702</v>
      </c>
      <c r="B6608" s="12" t="s">
        <v>19703</v>
      </c>
      <c r="C6608" s="12" t="s">
        <v>19704</v>
      </c>
      <c r="D6608" s="13">
        <f>IF(OR(H6608="Да",I6608="Да"),G6608,IF(G6608-(G6608*B2/100)&lt;F6608,F6608,G6608-(G6608*B2/100)))</f>
        <v>148.18</v>
      </c>
      <c r="E6608" s="12"/>
      <c r="F6608" s="14">
        <v>118.55</v>
      </c>
      <c r="G6608" s="14">
        <v>148.18</v>
      </c>
      <c r="H6608" s="12" t="s">
        <v>12</v>
      </c>
      <c r="I6608" s="12" t="s">
        <v>12</v>
      </c>
      <c r="J6608" s="14">
        <v>148.18</v>
      </c>
    </row>
    <row r="6609" spans="1:10" ht="11.1" customHeight="1" outlineLevel="1" x14ac:dyDescent="0.2">
      <c r="A6609" s="11" t="s">
        <v>19705</v>
      </c>
      <c r="B6609" s="12" t="s">
        <v>19706</v>
      </c>
      <c r="C6609" s="12" t="s">
        <v>19707</v>
      </c>
      <c r="D6609" s="13">
        <f>IF(OR(H6609="Да",I6609="Да"),G6609,IF(G6609-(G6609*B2/100)&lt;F6609,F6609,G6609-(G6609*B2/100)))</f>
        <v>334.6</v>
      </c>
      <c r="E6609" s="12"/>
      <c r="F6609" s="14">
        <v>267.68</v>
      </c>
      <c r="G6609" s="14">
        <v>334.6</v>
      </c>
      <c r="H6609" s="12" t="s">
        <v>12</v>
      </c>
      <c r="I6609" s="12" t="s">
        <v>12</v>
      </c>
      <c r="J6609" s="14">
        <v>334.6</v>
      </c>
    </row>
    <row r="6610" spans="1:10" ht="11.1" customHeight="1" outlineLevel="1" x14ac:dyDescent="0.2">
      <c r="A6610" s="11" t="s">
        <v>19708</v>
      </c>
      <c r="B6610" s="12" t="s">
        <v>19709</v>
      </c>
      <c r="C6610" s="12" t="s">
        <v>19710</v>
      </c>
      <c r="D6610" s="13">
        <f>IF(OR(H6610="Да",I6610="Да"),G6610,IF(G6610-(G6610*B2/100)&lt;F6610,F6610,G6610-(G6610*B2/100)))</f>
        <v>133</v>
      </c>
      <c r="E6610" s="12"/>
      <c r="F6610" s="14">
        <v>106.4</v>
      </c>
      <c r="G6610" s="14">
        <v>133</v>
      </c>
      <c r="H6610" s="12" t="s">
        <v>12</v>
      </c>
      <c r="I6610" s="12" t="s">
        <v>12</v>
      </c>
      <c r="J6610" s="14">
        <v>133</v>
      </c>
    </row>
    <row r="6611" spans="1:10" ht="11.1" customHeight="1" outlineLevel="1" x14ac:dyDescent="0.2">
      <c r="A6611" s="11" t="s">
        <v>19711</v>
      </c>
      <c r="B6611" s="12" t="s">
        <v>19712</v>
      </c>
      <c r="C6611" s="12" t="s">
        <v>19713</v>
      </c>
      <c r="D6611" s="13">
        <f>IF(OR(H6611="Да",I6611="Да"),G6611,IF(G6611-(G6611*B2/100)&lt;F6611,F6611,G6611-(G6611*B2/100)))</f>
        <v>117.6</v>
      </c>
      <c r="E6611" s="12"/>
      <c r="F6611" s="14">
        <v>94.08</v>
      </c>
      <c r="G6611" s="14">
        <v>117.6</v>
      </c>
      <c r="H6611" s="12" t="s">
        <v>12</v>
      </c>
      <c r="I6611" s="12" t="s">
        <v>12</v>
      </c>
      <c r="J6611" s="14">
        <v>117.6</v>
      </c>
    </row>
    <row r="6612" spans="1:10" ht="11.1" customHeight="1" outlineLevel="1" x14ac:dyDescent="0.2">
      <c r="A6612" s="11" t="s">
        <v>19714</v>
      </c>
      <c r="B6612" s="12" t="s">
        <v>19715</v>
      </c>
      <c r="C6612" s="12" t="s">
        <v>19716</v>
      </c>
      <c r="D6612" s="13">
        <f>IF(OR(H6612="Да",I6612="Да"),G6612,IF(G6612-(G6612*B2/100)&lt;F6612,F6612,G6612-(G6612*B2/100)))</f>
        <v>109.2</v>
      </c>
      <c r="E6612" s="12"/>
      <c r="F6612" s="14">
        <v>87.36</v>
      </c>
      <c r="G6612" s="14">
        <v>109.2</v>
      </c>
      <c r="H6612" s="12" t="s">
        <v>12</v>
      </c>
      <c r="I6612" s="12" t="s">
        <v>12</v>
      </c>
      <c r="J6612" s="14">
        <v>109.2</v>
      </c>
    </row>
    <row r="6613" spans="1:10" ht="11.1" customHeight="1" outlineLevel="1" x14ac:dyDescent="0.2">
      <c r="A6613" s="11" t="s">
        <v>19717</v>
      </c>
      <c r="B6613" s="12" t="s">
        <v>19718</v>
      </c>
      <c r="C6613" s="12" t="s">
        <v>19719</v>
      </c>
      <c r="D6613" s="13">
        <f>IF(OR(H6613="Да",I6613="Да"),G6613,IF(G6613-(G6613*B2/100)&lt;F6613,F6613,G6613-(G6613*B2/100)))</f>
        <v>162.4</v>
      </c>
      <c r="E6613" s="12"/>
      <c r="F6613" s="14">
        <v>129.91999999999999</v>
      </c>
      <c r="G6613" s="14">
        <v>162.4</v>
      </c>
      <c r="H6613" s="12" t="s">
        <v>12</v>
      </c>
      <c r="I6613" s="12" t="s">
        <v>12</v>
      </c>
      <c r="J6613" s="14">
        <v>162.4</v>
      </c>
    </row>
    <row r="6614" spans="1:10" ht="11.1" customHeight="1" outlineLevel="1" x14ac:dyDescent="0.2">
      <c r="A6614" s="11" t="s">
        <v>19720</v>
      </c>
      <c r="B6614" s="12" t="s">
        <v>19721</v>
      </c>
      <c r="C6614" s="12" t="s">
        <v>19722</v>
      </c>
      <c r="D6614" s="13">
        <f>IF(OR(H6614="Да",I6614="Да"),G6614,IF(G6614-(G6614*B2/100)&lt;F6614,F6614,G6614-(G6614*B2/100)))</f>
        <v>106.4</v>
      </c>
      <c r="E6614" s="12"/>
      <c r="F6614" s="14">
        <v>85.12</v>
      </c>
      <c r="G6614" s="14">
        <v>106.4</v>
      </c>
      <c r="H6614" s="12" t="s">
        <v>12</v>
      </c>
      <c r="I6614" s="12" t="s">
        <v>12</v>
      </c>
      <c r="J6614" s="14">
        <v>106.4</v>
      </c>
    </row>
    <row r="6615" spans="1:10" ht="11.1" customHeight="1" outlineLevel="1" x14ac:dyDescent="0.2">
      <c r="A6615" s="11" t="s">
        <v>19723</v>
      </c>
      <c r="B6615" s="12" t="s">
        <v>19724</v>
      </c>
      <c r="C6615" s="12" t="s">
        <v>19725</v>
      </c>
      <c r="D6615" s="13">
        <f>IF(OR(H6615="Да",I6615="Да"),G6615,IF(G6615-(G6615*B2/100)&lt;F6615,F6615,G6615-(G6615*B2/100)))</f>
        <v>106.4</v>
      </c>
      <c r="E6615" s="12"/>
      <c r="F6615" s="14">
        <v>85.12</v>
      </c>
      <c r="G6615" s="14">
        <v>106.4</v>
      </c>
      <c r="H6615" s="12" t="s">
        <v>12</v>
      </c>
      <c r="I6615" s="12" t="s">
        <v>12</v>
      </c>
      <c r="J6615" s="14">
        <v>106.4</v>
      </c>
    </row>
    <row r="6616" spans="1:10" ht="11.1" customHeight="1" outlineLevel="1" x14ac:dyDescent="0.2">
      <c r="A6616" s="11" t="s">
        <v>19726</v>
      </c>
      <c r="B6616" s="12" t="s">
        <v>19727</v>
      </c>
      <c r="C6616" s="12" t="s">
        <v>19728</v>
      </c>
      <c r="D6616" s="13">
        <f>IF(OR(H6616="Да",I6616="Да"),G6616,IF(G6616-(G6616*B2/100)&lt;F6616,F6616,G6616-(G6616*B2/100)))</f>
        <v>106.4</v>
      </c>
      <c r="E6616" s="12"/>
      <c r="F6616" s="14">
        <v>85.12</v>
      </c>
      <c r="G6616" s="14">
        <v>106.4</v>
      </c>
      <c r="H6616" s="12" t="s">
        <v>12</v>
      </c>
      <c r="I6616" s="12" t="s">
        <v>12</v>
      </c>
      <c r="J6616" s="14">
        <v>106.4</v>
      </c>
    </row>
    <row r="6617" spans="1:10" ht="11.1" customHeight="1" outlineLevel="1" x14ac:dyDescent="0.2">
      <c r="A6617" s="11" t="s">
        <v>19729</v>
      </c>
      <c r="B6617" s="12" t="s">
        <v>19730</v>
      </c>
      <c r="C6617" s="12" t="s">
        <v>19731</v>
      </c>
      <c r="D6617" s="13">
        <f>IF(OR(H6617="Да",I6617="Да"),G6617,IF(G6617-(G6617*B2/100)&lt;F6617,F6617,G6617-(G6617*B2/100)))</f>
        <v>106.4</v>
      </c>
      <c r="E6617" s="12"/>
      <c r="F6617" s="14">
        <v>85.12</v>
      </c>
      <c r="G6617" s="14">
        <v>106.4</v>
      </c>
      <c r="H6617" s="12" t="s">
        <v>12</v>
      </c>
      <c r="I6617" s="12" t="s">
        <v>12</v>
      </c>
      <c r="J6617" s="14">
        <v>106.4</v>
      </c>
    </row>
    <row r="6618" spans="1:10" ht="11.1" customHeight="1" outlineLevel="1" x14ac:dyDescent="0.2">
      <c r="A6618" s="11" t="s">
        <v>19732</v>
      </c>
      <c r="B6618" s="12" t="s">
        <v>19733</v>
      </c>
      <c r="C6618" s="12" t="s">
        <v>19734</v>
      </c>
      <c r="D6618" s="13">
        <f>IF(OR(H6618="Да",I6618="Да"),G6618,IF(G6618-(G6618*B2/100)&lt;F6618,F6618,G6618-(G6618*B2/100)))</f>
        <v>191.8</v>
      </c>
      <c r="E6618" s="12"/>
      <c r="F6618" s="14">
        <v>153.44</v>
      </c>
      <c r="G6618" s="14">
        <v>191.8</v>
      </c>
      <c r="H6618" s="12" t="s">
        <v>12</v>
      </c>
      <c r="I6618" s="12" t="s">
        <v>12</v>
      </c>
      <c r="J6618" s="14">
        <v>191.8</v>
      </c>
    </row>
    <row r="6619" spans="1:10" ht="11.1" customHeight="1" outlineLevel="1" x14ac:dyDescent="0.2">
      <c r="A6619" s="11" t="s">
        <v>19735</v>
      </c>
      <c r="B6619" s="12" t="s">
        <v>19736</v>
      </c>
      <c r="C6619" s="12" t="s">
        <v>19737</v>
      </c>
      <c r="D6619" s="13">
        <f>IF(OR(H6619="Да",I6619="Да"),G6619,IF(G6619-(G6619*B2/100)&lt;F6619,F6619,G6619-(G6619*B2/100)))</f>
        <v>191.8</v>
      </c>
      <c r="E6619" s="12"/>
      <c r="F6619" s="14">
        <v>153.44</v>
      </c>
      <c r="G6619" s="14">
        <v>191.8</v>
      </c>
      <c r="H6619" s="12" t="s">
        <v>12</v>
      </c>
      <c r="I6619" s="12" t="s">
        <v>12</v>
      </c>
      <c r="J6619" s="14">
        <v>191.8</v>
      </c>
    </row>
    <row r="6620" spans="1:10" ht="11.1" customHeight="1" outlineLevel="1" x14ac:dyDescent="0.2">
      <c r="A6620" s="11" t="s">
        <v>19738</v>
      </c>
      <c r="B6620" s="12" t="s">
        <v>19739</v>
      </c>
      <c r="C6620" s="12" t="s">
        <v>19740</v>
      </c>
      <c r="D6620" s="13">
        <f>IF(OR(H6620="Да",I6620="Да"),G6620,IF(G6620-(G6620*B2/100)&lt;F6620,F6620,G6620-(G6620*B2/100)))</f>
        <v>191.8</v>
      </c>
      <c r="E6620" s="12"/>
      <c r="F6620" s="14">
        <v>153.44</v>
      </c>
      <c r="G6620" s="14">
        <v>191.8</v>
      </c>
      <c r="H6620" s="12" t="s">
        <v>12</v>
      </c>
      <c r="I6620" s="12" t="s">
        <v>12</v>
      </c>
      <c r="J6620" s="14">
        <v>191.8</v>
      </c>
    </row>
    <row r="6621" spans="1:10" ht="11.1" customHeight="1" outlineLevel="1" x14ac:dyDescent="0.2">
      <c r="A6621" s="11" t="s">
        <v>19741</v>
      </c>
      <c r="B6621" s="12" t="s">
        <v>19742</v>
      </c>
      <c r="C6621" s="12" t="s">
        <v>19743</v>
      </c>
      <c r="D6621" s="13">
        <f>IF(OR(H6621="Да",I6621="Да"),G6621,IF(G6621-(G6621*B2/100)&lt;F6621,F6621,G6621-(G6621*B2/100)))</f>
        <v>191.8</v>
      </c>
      <c r="E6621" s="12"/>
      <c r="F6621" s="14">
        <v>153.44</v>
      </c>
      <c r="G6621" s="14">
        <v>191.8</v>
      </c>
      <c r="H6621" s="12" t="s">
        <v>12</v>
      </c>
      <c r="I6621" s="12" t="s">
        <v>12</v>
      </c>
      <c r="J6621" s="14">
        <v>191.8</v>
      </c>
    </row>
    <row r="6622" spans="1:10" ht="11.1" customHeight="1" outlineLevel="1" x14ac:dyDescent="0.2">
      <c r="A6622" s="11" t="s">
        <v>19744</v>
      </c>
      <c r="B6622" s="12" t="s">
        <v>19745</v>
      </c>
      <c r="C6622" s="12" t="s">
        <v>19746</v>
      </c>
      <c r="D6622" s="13">
        <f>IF(OR(H6622="Да",I6622="Да"),G6622,IF(G6622-(G6622*B2/100)&lt;F6622,F6622,G6622-(G6622*B2/100)))</f>
        <v>191.8</v>
      </c>
      <c r="E6622" s="12"/>
      <c r="F6622" s="14">
        <v>153.44</v>
      </c>
      <c r="G6622" s="14">
        <v>191.8</v>
      </c>
      <c r="H6622" s="12" t="s">
        <v>12</v>
      </c>
      <c r="I6622" s="12" t="s">
        <v>12</v>
      </c>
      <c r="J6622" s="14">
        <v>191.8</v>
      </c>
    </row>
    <row r="6623" spans="1:10" ht="11.1" customHeight="1" outlineLevel="1" x14ac:dyDescent="0.2">
      <c r="A6623" s="11" t="s">
        <v>19747</v>
      </c>
      <c r="B6623" s="12" t="s">
        <v>19748</v>
      </c>
      <c r="C6623" s="12" t="s">
        <v>19749</v>
      </c>
      <c r="D6623" s="13">
        <f>IF(OR(H6623="Да",I6623="Да"),G6623,IF(G6623-(G6623*B2/100)&lt;F6623,F6623,G6623-(G6623*B2/100)))</f>
        <v>191.8</v>
      </c>
      <c r="E6623" s="12"/>
      <c r="F6623" s="14">
        <v>153.44</v>
      </c>
      <c r="G6623" s="14">
        <v>191.8</v>
      </c>
      <c r="H6623" s="12" t="s">
        <v>12</v>
      </c>
      <c r="I6623" s="12" t="s">
        <v>12</v>
      </c>
      <c r="J6623" s="14">
        <v>191.8</v>
      </c>
    </row>
    <row r="6624" spans="1:10" ht="11.1" customHeight="1" outlineLevel="1" x14ac:dyDescent="0.2">
      <c r="A6624" s="11" t="s">
        <v>19750</v>
      </c>
      <c r="B6624" s="12" t="s">
        <v>19751</v>
      </c>
      <c r="C6624" s="12" t="s">
        <v>19752</v>
      </c>
      <c r="D6624" s="13">
        <f>IF(OR(H6624="Да",I6624="Да"),G6624,IF(G6624-(G6624*B2/100)&lt;F6624,F6624,G6624-(G6624*B2/100)))</f>
        <v>191.8</v>
      </c>
      <c r="E6624" s="12"/>
      <c r="F6624" s="14">
        <v>153.44</v>
      </c>
      <c r="G6624" s="14">
        <v>191.8</v>
      </c>
      <c r="H6624" s="12" t="s">
        <v>12</v>
      </c>
      <c r="I6624" s="12" t="s">
        <v>12</v>
      </c>
      <c r="J6624" s="14">
        <v>191.8</v>
      </c>
    </row>
    <row r="6625" spans="1:10" ht="11.1" customHeight="1" outlineLevel="1" x14ac:dyDescent="0.2">
      <c r="A6625" s="11" t="s">
        <v>19753</v>
      </c>
      <c r="B6625" s="12" t="s">
        <v>19754</v>
      </c>
      <c r="C6625" s="12" t="s">
        <v>19755</v>
      </c>
      <c r="D6625" s="13">
        <f>IF(OR(H6625="Да",I6625="Да"),G6625,IF(G6625-(G6625*B2/100)&lt;F6625,F6625,G6625-(G6625*B2/100)))</f>
        <v>191.8</v>
      </c>
      <c r="E6625" s="12"/>
      <c r="F6625" s="14">
        <v>153.44</v>
      </c>
      <c r="G6625" s="14">
        <v>191.8</v>
      </c>
      <c r="H6625" s="12" t="s">
        <v>12</v>
      </c>
      <c r="I6625" s="12" t="s">
        <v>12</v>
      </c>
      <c r="J6625" s="14">
        <v>191.8</v>
      </c>
    </row>
    <row r="6626" spans="1:10" ht="11.1" customHeight="1" outlineLevel="1" x14ac:dyDescent="0.2">
      <c r="A6626" s="11" t="s">
        <v>19756</v>
      </c>
      <c r="B6626" s="12" t="s">
        <v>19757</v>
      </c>
      <c r="C6626" s="12" t="s">
        <v>19758</v>
      </c>
      <c r="D6626" s="13">
        <f>IF(OR(H6626="Да",I6626="Да"),G6626,IF(G6626-(G6626*B2/100)&lt;F6626,F6626,G6626-(G6626*B2/100)))</f>
        <v>191.8</v>
      </c>
      <c r="E6626" s="12"/>
      <c r="F6626" s="14">
        <v>153.44</v>
      </c>
      <c r="G6626" s="14">
        <v>191.8</v>
      </c>
      <c r="H6626" s="12" t="s">
        <v>12</v>
      </c>
      <c r="I6626" s="12" t="s">
        <v>12</v>
      </c>
      <c r="J6626" s="14">
        <v>191.8</v>
      </c>
    </row>
    <row r="6627" spans="1:10" ht="11.1" customHeight="1" outlineLevel="1" x14ac:dyDescent="0.2">
      <c r="A6627" s="11" t="s">
        <v>19759</v>
      </c>
      <c r="B6627" s="12" t="s">
        <v>19760</v>
      </c>
      <c r="C6627" s="12" t="s">
        <v>19761</v>
      </c>
      <c r="D6627" s="13">
        <f>IF(OR(H6627="Да",I6627="Да"),G6627,IF(G6627-(G6627*B2/100)&lt;F6627,F6627,G6627-(G6627*B2/100)))</f>
        <v>191.8</v>
      </c>
      <c r="E6627" s="12"/>
      <c r="F6627" s="14">
        <v>153.44</v>
      </c>
      <c r="G6627" s="14">
        <v>191.8</v>
      </c>
      <c r="H6627" s="12" t="s">
        <v>12</v>
      </c>
      <c r="I6627" s="12" t="s">
        <v>12</v>
      </c>
      <c r="J6627" s="14">
        <v>191.8</v>
      </c>
    </row>
    <row r="6628" spans="1:10" ht="11.1" customHeight="1" outlineLevel="1" x14ac:dyDescent="0.2">
      <c r="A6628" s="11" t="s">
        <v>19762</v>
      </c>
      <c r="B6628" s="12" t="s">
        <v>19763</v>
      </c>
      <c r="C6628" s="12" t="s">
        <v>19764</v>
      </c>
      <c r="D6628" s="13">
        <f>IF(OR(H6628="Да",I6628="Да"),G6628,IF(G6628-(G6628*B2/100)&lt;F6628,F6628,G6628-(G6628*B2/100)))</f>
        <v>191.8</v>
      </c>
      <c r="E6628" s="12"/>
      <c r="F6628" s="14">
        <v>153.44</v>
      </c>
      <c r="G6628" s="14">
        <v>191.8</v>
      </c>
      <c r="H6628" s="12" t="s">
        <v>12</v>
      </c>
      <c r="I6628" s="12" t="s">
        <v>12</v>
      </c>
      <c r="J6628" s="14">
        <v>191.8</v>
      </c>
    </row>
    <row r="6629" spans="1:10" ht="11.1" customHeight="1" outlineLevel="1" x14ac:dyDescent="0.2">
      <c r="A6629" s="11" t="s">
        <v>19765</v>
      </c>
      <c r="B6629" s="12" t="s">
        <v>19766</v>
      </c>
      <c r="C6629" s="12" t="s">
        <v>19767</v>
      </c>
      <c r="D6629" s="13">
        <f>IF(OR(H6629="Да",I6629="Да"),G6629,IF(G6629-(G6629*B2/100)&lt;F6629,F6629,G6629-(G6629*B2/100)))</f>
        <v>191.8</v>
      </c>
      <c r="E6629" s="12"/>
      <c r="F6629" s="14">
        <v>153.44</v>
      </c>
      <c r="G6629" s="14">
        <v>191.8</v>
      </c>
      <c r="H6629" s="12" t="s">
        <v>12</v>
      </c>
      <c r="I6629" s="12" t="s">
        <v>12</v>
      </c>
      <c r="J6629" s="14">
        <v>191.8</v>
      </c>
    </row>
    <row r="6630" spans="1:10" ht="11.1" customHeight="1" outlineLevel="1" x14ac:dyDescent="0.2">
      <c r="A6630" s="11" t="s">
        <v>19768</v>
      </c>
      <c r="B6630" s="12" t="s">
        <v>19769</v>
      </c>
      <c r="C6630" s="12" t="s">
        <v>19770</v>
      </c>
      <c r="D6630" s="13">
        <f>IF(OR(H6630="Да",I6630="Да"),G6630,IF(G6630-(G6630*B2/100)&lt;F6630,F6630,G6630-(G6630*B2/100)))</f>
        <v>191.8</v>
      </c>
      <c r="E6630" s="12"/>
      <c r="F6630" s="14">
        <v>153.44</v>
      </c>
      <c r="G6630" s="14">
        <v>191.8</v>
      </c>
      <c r="H6630" s="12" t="s">
        <v>12</v>
      </c>
      <c r="I6630" s="12" t="s">
        <v>12</v>
      </c>
      <c r="J6630" s="14">
        <v>191.8</v>
      </c>
    </row>
    <row r="6631" spans="1:10" ht="11.1" customHeight="1" outlineLevel="1" x14ac:dyDescent="0.2">
      <c r="A6631" s="11" t="s">
        <v>19771</v>
      </c>
      <c r="B6631" s="12" t="s">
        <v>19772</v>
      </c>
      <c r="C6631" s="12" t="s">
        <v>19773</v>
      </c>
      <c r="D6631" s="13">
        <f>IF(OR(H6631="Да",I6631="Да"),G6631,IF(G6631-(G6631*B2/100)&lt;F6631,F6631,G6631-(G6631*B2/100)))</f>
        <v>191.8</v>
      </c>
      <c r="E6631" s="12"/>
      <c r="F6631" s="14">
        <v>153.44</v>
      </c>
      <c r="G6631" s="14">
        <v>191.8</v>
      </c>
      <c r="H6631" s="12" t="s">
        <v>12</v>
      </c>
      <c r="I6631" s="12" t="s">
        <v>12</v>
      </c>
      <c r="J6631" s="14">
        <v>191.8</v>
      </c>
    </row>
    <row r="6632" spans="1:10" ht="11.1" customHeight="1" outlineLevel="1" x14ac:dyDescent="0.2">
      <c r="A6632" s="11" t="s">
        <v>19774</v>
      </c>
      <c r="B6632" s="12" t="s">
        <v>19775</v>
      </c>
      <c r="C6632" s="12" t="s">
        <v>19776</v>
      </c>
      <c r="D6632" s="13">
        <f>IF(OR(H6632="Да",I6632="Да"),G6632,IF(G6632-(G6632*B2/100)&lt;F6632,F6632,G6632-(G6632*B2/100)))</f>
        <v>191.8</v>
      </c>
      <c r="E6632" s="12"/>
      <c r="F6632" s="14">
        <v>153.44</v>
      </c>
      <c r="G6632" s="14">
        <v>191.8</v>
      </c>
      <c r="H6632" s="12" t="s">
        <v>12</v>
      </c>
      <c r="I6632" s="12" t="s">
        <v>12</v>
      </c>
      <c r="J6632" s="14">
        <v>191.8</v>
      </c>
    </row>
    <row r="6633" spans="1:10" ht="11.1" customHeight="1" outlineLevel="1" x14ac:dyDescent="0.2">
      <c r="A6633" s="11" t="s">
        <v>19777</v>
      </c>
      <c r="B6633" s="12" t="s">
        <v>19778</v>
      </c>
      <c r="C6633" s="12" t="s">
        <v>19779</v>
      </c>
      <c r="D6633" s="13">
        <f>IF(OR(H6633="Да",I6633="Да"),G6633,IF(G6633-(G6633*B2/100)&lt;F6633,F6633,G6633-(G6633*B2/100)))</f>
        <v>203</v>
      </c>
      <c r="E6633" s="12"/>
      <c r="F6633" s="14">
        <v>162.4</v>
      </c>
      <c r="G6633" s="14">
        <v>203</v>
      </c>
      <c r="H6633" s="12" t="s">
        <v>12</v>
      </c>
      <c r="I6633" s="12" t="s">
        <v>12</v>
      </c>
      <c r="J6633" s="14">
        <v>203</v>
      </c>
    </row>
    <row r="6634" spans="1:10" ht="11.1" customHeight="1" outlineLevel="1" x14ac:dyDescent="0.2">
      <c r="A6634" s="11" t="s">
        <v>19780</v>
      </c>
      <c r="B6634" s="12" t="s">
        <v>19781</v>
      </c>
      <c r="C6634" s="12" t="s">
        <v>19782</v>
      </c>
      <c r="D6634" s="13">
        <f>IF(OR(H6634="Да",I6634="Да"),G6634,IF(G6634-(G6634*B2/100)&lt;F6634,F6634,G6634-(G6634*B2/100)))</f>
        <v>215.6</v>
      </c>
      <c r="E6634" s="12"/>
      <c r="F6634" s="14">
        <v>172.48</v>
      </c>
      <c r="G6634" s="14">
        <v>215.6</v>
      </c>
      <c r="H6634" s="12" t="s">
        <v>12</v>
      </c>
      <c r="I6634" s="12" t="s">
        <v>12</v>
      </c>
      <c r="J6634" s="14">
        <v>215.6</v>
      </c>
    </row>
    <row r="6635" spans="1:10" ht="11.1" customHeight="1" outlineLevel="1" x14ac:dyDescent="0.2">
      <c r="A6635" s="11" t="s">
        <v>19783</v>
      </c>
      <c r="B6635" s="12" t="s">
        <v>19784</v>
      </c>
      <c r="C6635" s="12" t="s">
        <v>19785</v>
      </c>
      <c r="D6635" s="13">
        <f>IF(OR(H6635="Да",I6635="Да"),G6635,IF(G6635-(G6635*B2/100)&lt;F6635,F6635,G6635-(G6635*B2/100)))</f>
        <v>215.6</v>
      </c>
      <c r="E6635" s="12"/>
      <c r="F6635" s="14">
        <v>172.48</v>
      </c>
      <c r="G6635" s="14">
        <v>215.6</v>
      </c>
      <c r="H6635" s="12" t="s">
        <v>12</v>
      </c>
      <c r="I6635" s="12" t="s">
        <v>12</v>
      </c>
      <c r="J6635" s="14">
        <v>215.6</v>
      </c>
    </row>
    <row r="6636" spans="1:10" ht="11.1" customHeight="1" outlineLevel="1" x14ac:dyDescent="0.2">
      <c r="A6636" s="11" t="s">
        <v>19786</v>
      </c>
      <c r="B6636" s="12" t="s">
        <v>19787</v>
      </c>
      <c r="C6636" s="12" t="s">
        <v>19788</v>
      </c>
      <c r="D6636" s="13">
        <f>IF(OR(H6636="Да",I6636="Да"),G6636,IF(G6636-(G6636*B2/100)&lt;F6636,F6636,G6636-(G6636*B2/100)))</f>
        <v>215.6</v>
      </c>
      <c r="E6636" s="12"/>
      <c r="F6636" s="14">
        <v>172.48</v>
      </c>
      <c r="G6636" s="14">
        <v>215.6</v>
      </c>
      <c r="H6636" s="12" t="s">
        <v>12</v>
      </c>
      <c r="I6636" s="12" t="s">
        <v>12</v>
      </c>
      <c r="J6636" s="14">
        <v>215.6</v>
      </c>
    </row>
    <row r="6637" spans="1:10" ht="11.1" customHeight="1" outlineLevel="1" x14ac:dyDescent="0.2">
      <c r="A6637" s="11" t="s">
        <v>19789</v>
      </c>
      <c r="B6637" s="12" t="s">
        <v>19790</v>
      </c>
      <c r="C6637" s="12" t="s">
        <v>19791</v>
      </c>
      <c r="D6637" s="13">
        <f>IF(OR(H6637="Да",I6637="Да"),G6637,IF(G6637-(G6637*B2/100)&lt;F6637,F6637,G6637-(G6637*B2/100)))</f>
        <v>215.6</v>
      </c>
      <c r="E6637" s="12"/>
      <c r="F6637" s="14">
        <v>172.48</v>
      </c>
      <c r="G6637" s="14">
        <v>215.6</v>
      </c>
      <c r="H6637" s="12" t="s">
        <v>12</v>
      </c>
      <c r="I6637" s="12" t="s">
        <v>12</v>
      </c>
      <c r="J6637" s="14">
        <v>215.6</v>
      </c>
    </row>
    <row r="6638" spans="1:10" ht="11.1" customHeight="1" outlineLevel="1" x14ac:dyDescent="0.2">
      <c r="A6638" s="11" t="s">
        <v>19792</v>
      </c>
      <c r="B6638" s="12" t="s">
        <v>19793</v>
      </c>
      <c r="C6638" s="12" t="s">
        <v>19794</v>
      </c>
      <c r="D6638" s="13">
        <f>IF(OR(H6638="Да",I6638="Да"),G6638,IF(G6638-(G6638*B2/100)&lt;F6638,F6638,G6638-(G6638*B2/100)))</f>
        <v>215.6</v>
      </c>
      <c r="E6638" s="12"/>
      <c r="F6638" s="14">
        <v>172.48</v>
      </c>
      <c r="G6638" s="14">
        <v>215.6</v>
      </c>
      <c r="H6638" s="12" t="s">
        <v>12</v>
      </c>
      <c r="I6638" s="12" t="s">
        <v>12</v>
      </c>
      <c r="J6638" s="14">
        <v>215.6</v>
      </c>
    </row>
    <row r="6639" spans="1:10" ht="11.1" customHeight="1" outlineLevel="1" x14ac:dyDescent="0.2">
      <c r="A6639" s="15" t="s">
        <v>19795</v>
      </c>
      <c r="B6639" s="16" t="s">
        <v>19796</v>
      </c>
      <c r="C6639" s="16" t="s">
        <v>19797</v>
      </c>
      <c r="D6639" s="17">
        <f>IF(OR(H6639="Да",I6639="Да"),G6639,IF(G6639-(G6639*B2/100)&lt;F6639,F6639,G6639-(G6639*B2/100)))</f>
        <v>215.6</v>
      </c>
      <c r="E6639" s="16" t="s">
        <v>600</v>
      </c>
      <c r="F6639" s="18">
        <v>172.48</v>
      </c>
      <c r="G6639" s="18">
        <v>215.6</v>
      </c>
      <c r="H6639" s="16" t="s">
        <v>12</v>
      </c>
      <c r="I6639" s="16" t="s">
        <v>12</v>
      </c>
      <c r="J6639" s="18">
        <v>215.6</v>
      </c>
    </row>
    <row r="6640" spans="1:10" ht="11.1" customHeight="1" outlineLevel="1" x14ac:dyDescent="0.2">
      <c r="A6640" s="15" t="s">
        <v>19798</v>
      </c>
      <c r="B6640" s="16" t="s">
        <v>19799</v>
      </c>
      <c r="C6640" s="16" t="s">
        <v>19800</v>
      </c>
      <c r="D6640" s="17">
        <f>IF(OR(H6640="Да",I6640="Да"),G6640,IF(G6640-(G6640*B2/100)&lt;F6640,F6640,G6640-(G6640*B2/100)))</f>
        <v>215.6</v>
      </c>
      <c r="E6640" s="16" t="s">
        <v>600</v>
      </c>
      <c r="F6640" s="18">
        <v>172.48</v>
      </c>
      <c r="G6640" s="18">
        <v>215.6</v>
      </c>
      <c r="H6640" s="16" t="s">
        <v>12</v>
      </c>
      <c r="I6640" s="16" t="s">
        <v>12</v>
      </c>
      <c r="J6640" s="18">
        <v>215.6</v>
      </c>
    </row>
    <row r="6641" spans="1:10" ht="11.1" customHeight="1" outlineLevel="1" x14ac:dyDescent="0.2">
      <c r="A6641" s="15" t="s">
        <v>19801</v>
      </c>
      <c r="B6641" s="16" t="s">
        <v>19802</v>
      </c>
      <c r="C6641" s="16" t="s">
        <v>19803</v>
      </c>
      <c r="D6641" s="17">
        <f>IF(OR(H6641="Да",I6641="Да"),G6641,IF(G6641-(G6641*B2/100)&lt;F6641,F6641,G6641-(G6641*B2/100)))</f>
        <v>215.6</v>
      </c>
      <c r="E6641" s="16" t="s">
        <v>600</v>
      </c>
      <c r="F6641" s="18">
        <v>172.48</v>
      </c>
      <c r="G6641" s="18">
        <v>215.6</v>
      </c>
      <c r="H6641" s="16" t="s">
        <v>12</v>
      </c>
      <c r="I6641" s="16" t="s">
        <v>12</v>
      </c>
      <c r="J6641" s="18">
        <v>215.6</v>
      </c>
    </row>
    <row r="6642" spans="1:10" ht="11.1" customHeight="1" outlineLevel="1" x14ac:dyDescent="0.2">
      <c r="A6642" s="11" t="s">
        <v>19804</v>
      </c>
      <c r="B6642" s="12" t="s">
        <v>19805</v>
      </c>
      <c r="C6642" s="12" t="s">
        <v>19806</v>
      </c>
      <c r="D6642" s="13">
        <f>IF(OR(H6642="Да",I6642="Да"),G6642,IF(G6642-(G6642*B2/100)&lt;F6642,F6642,G6642-(G6642*B2/100)))</f>
        <v>218.4</v>
      </c>
      <c r="E6642" s="12"/>
      <c r="F6642" s="14">
        <v>174.72</v>
      </c>
      <c r="G6642" s="14">
        <v>218.4</v>
      </c>
      <c r="H6642" s="12" t="s">
        <v>12</v>
      </c>
      <c r="I6642" s="12" t="s">
        <v>12</v>
      </c>
      <c r="J6642" s="14">
        <v>218.4</v>
      </c>
    </row>
    <row r="6643" spans="1:10" ht="11.1" customHeight="1" outlineLevel="1" x14ac:dyDescent="0.2">
      <c r="A6643" s="11" t="s">
        <v>19807</v>
      </c>
      <c r="B6643" s="12" t="s">
        <v>19808</v>
      </c>
      <c r="C6643" s="12" t="s">
        <v>19809</v>
      </c>
      <c r="D6643" s="13">
        <f>IF(OR(H6643="Да",I6643="Да"),G6643,IF(G6643-(G6643*B2/100)&lt;F6643,F6643,G6643-(G6643*B2/100)))</f>
        <v>218.4</v>
      </c>
      <c r="E6643" s="12"/>
      <c r="F6643" s="14">
        <v>174.72</v>
      </c>
      <c r="G6643" s="14">
        <v>218.4</v>
      </c>
      <c r="H6643" s="12" t="s">
        <v>12</v>
      </c>
      <c r="I6643" s="12" t="s">
        <v>12</v>
      </c>
      <c r="J6643" s="14">
        <v>218.4</v>
      </c>
    </row>
    <row r="6644" spans="1:10" ht="11.1" customHeight="1" outlineLevel="1" x14ac:dyDescent="0.2">
      <c r="A6644" s="11" t="s">
        <v>19810</v>
      </c>
      <c r="B6644" s="12" t="s">
        <v>19811</v>
      </c>
      <c r="C6644" s="12" t="s">
        <v>19812</v>
      </c>
      <c r="D6644" s="13">
        <f>IF(OR(H6644="Да",I6644="Да"),G6644,IF(G6644-(G6644*B2/100)&lt;F6644,F6644,G6644-(G6644*B2/100)))</f>
        <v>218.4</v>
      </c>
      <c r="E6644" s="12"/>
      <c r="F6644" s="14">
        <v>174.72</v>
      </c>
      <c r="G6644" s="14">
        <v>218.4</v>
      </c>
      <c r="H6644" s="12" t="s">
        <v>12</v>
      </c>
      <c r="I6644" s="12" t="s">
        <v>12</v>
      </c>
      <c r="J6644" s="14">
        <v>218.4</v>
      </c>
    </row>
    <row r="6645" spans="1:10" ht="11.1" customHeight="1" outlineLevel="1" x14ac:dyDescent="0.2">
      <c r="A6645" s="11" t="s">
        <v>19813</v>
      </c>
      <c r="B6645" s="12" t="s">
        <v>19814</v>
      </c>
      <c r="C6645" s="12" t="s">
        <v>19815</v>
      </c>
      <c r="D6645" s="13">
        <f>IF(OR(H6645="Да",I6645="Да"),G6645,IF(G6645-(G6645*B2/100)&lt;F6645,F6645,G6645-(G6645*B2/100)))</f>
        <v>218.4</v>
      </c>
      <c r="E6645" s="12"/>
      <c r="F6645" s="14">
        <v>174.72</v>
      </c>
      <c r="G6645" s="14">
        <v>218.4</v>
      </c>
      <c r="H6645" s="12" t="s">
        <v>12</v>
      </c>
      <c r="I6645" s="12" t="s">
        <v>12</v>
      </c>
      <c r="J6645" s="14">
        <v>218.4</v>
      </c>
    </row>
    <row r="6646" spans="1:10" ht="11.1" customHeight="1" outlineLevel="1" x14ac:dyDescent="0.2">
      <c r="A6646" s="11" t="s">
        <v>19816</v>
      </c>
      <c r="B6646" s="12" t="s">
        <v>19817</v>
      </c>
      <c r="C6646" s="12" t="s">
        <v>19818</v>
      </c>
      <c r="D6646" s="13">
        <f>IF(OR(H6646="Да",I6646="Да"),G6646,IF(G6646-(G6646*B2/100)&lt;F6646,F6646,G6646-(G6646*B2/100)))</f>
        <v>218.4</v>
      </c>
      <c r="E6646" s="12"/>
      <c r="F6646" s="14">
        <v>174.72</v>
      </c>
      <c r="G6646" s="14">
        <v>218.4</v>
      </c>
      <c r="H6646" s="12" t="s">
        <v>12</v>
      </c>
      <c r="I6646" s="12" t="s">
        <v>12</v>
      </c>
      <c r="J6646" s="14">
        <v>218.4</v>
      </c>
    </row>
    <row r="6647" spans="1:10" ht="11.1" customHeight="1" outlineLevel="1" x14ac:dyDescent="0.2">
      <c r="A6647" s="11" t="s">
        <v>19819</v>
      </c>
      <c r="B6647" s="12" t="s">
        <v>19820</v>
      </c>
      <c r="C6647" s="12" t="s">
        <v>19821</v>
      </c>
      <c r="D6647" s="13">
        <f>IF(OR(H6647="Да",I6647="Да"),G6647,IF(G6647-(G6647*B2/100)&lt;F6647,F6647,G6647-(G6647*B2/100)))</f>
        <v>218.4</v>
      </c>
      <c r="E6647" s="12"/>
      <c r="F6647" s="14">
        <v>174.72</v>
      </c>
      <c r="G6647" s="14">
        <v>218.4</v>
      </c>
      <c r="H6647" s="12" t="s">
        <v>12</v>
      </c>
      <c r="I6647" s="12" t="s">
        <v>12</v>
      </c>
      <c r="J6647" s="14">
        <v>218.4</v>
      </c>
    </row>
    <row r="6648" spans="1:10" ht="11.1" customHeight="1" outlineLevel="1" x14ac:dyDescent="0.2">
      <c r="A6648" s="11" t="s">
        <v>19822</v>
      </c>
      <c r="B6648" s="12" t="s">
        <v>19823</v>
      </c>
      <c r="C6648" s="12" t="s">
        <v>19824</v>
      </c>
      <c r="D6648" s="13">
        <f>IF(OR(H6648="Да",I6648="Да"),G6648,IF(G6648-(G6648*B2/100)&lt;F6648,F6648,G6648-(G6648*B2/100)))</f>
        <v>159.6</v>
      </c>
      <c r="E6648" s="12"/>
      <c r="F6648" s="14">
        <v>127.68</v>
      </c>
      <c r="G6648" s="14">
        <v>159.6</v>
      </c>
      <c r="H6648" s="12" t="s">
        <v>12</v>
      </c>
      <c r="I6648" s="12" t="s">
        <v>12</v>
      </c>
      <c r="J6648" s="14">
        <v>159.6</v>
      </c>
    </row>
    <row r="6649" spans="1:10" ht="11.1" customHeight="1" outlineLevel="1" x14ac:dyDescent="0.2">
      <c r="A6649" s="11" t="s">
        <v>19825</v>
      </c>
      <c r="B6649" s="12" t="s">
        <v>19826</v>
      </c>
      <c r="C6649" s="12" t="s">
        <v>19827</v>
      </c>
      <c r="D6649" s="13">
        <f>IF(OR(H6649="Да",I6649="Да"),G6649,IF(G6649-(G6649*B2/100)&lt;F6649,F6649,G6649-(G6649*B2/100)))</f>
        <v>196</v>
      </c>
      <c r="E6649" s="12"/>
      <c r="F6649" s="14">
        <v>156.80000000000001</v>
      </c>
      <c r="G6649" s="14">
        <v>196</v>
      </c>
      <c r="H6649" s="12" t="s">
        <v>12</v>
      </c>
      <c r="I6649" s="12" t="s">
        <v>12</v>
      </c>
      <c r="J6649" s="14">
        <v>196</v>
      </c>
    </row>
    <row r="6650" spans="1:10" ht="11.1" customHeight="1" outlineLevel="1" x14ac:dyDescent="0.2">
      <c r="A6650" s="11" t="s">
        <v>19828</v>
      </c>
      <c r="B6650" s="12" t="s">
        <v>19829</v>
      </c>
      <c r="C6650" s="12" t="s">
        <v>19830</v>
      </c>
      <c r="D6650" s="13">
        <f>IF(OR(H6650="Да",I6650="Да"),G6650,IF(G6650-(G6650*B2/100)&lt;F6650,F6650,G6650-(G6650*B2/100)))</f>
        <v>187.6</v>
      </c>
      <c r="E6650" s="12"/>
      <c r="F6650" s="14">
        <v>150.08000000000001</v>
      </c>
      <c r="G6650" s="14">
        <v>187.6</v>
      </c>
      <c r="H6650" s="12" t="s">
        <v>12</v>
      </c>
      <c r="I6650" s="12" t="s">
        <v>12</v>
      </c>
      <c r="J6650" s="14">
        <v>187.6</v>
      </c>
    </row>
    <row r="6651" spans="1:10" ht="11.1" customHeight="1" outlineLevel="1" x14ac:dyDescent="0.2">
      <c r="A6651" s="11" t="s">
        <v>19831</v>
      </c>
      <c r="B6651" s="12" t="s">
        <v>19832</v>
      </c>
      <c r="C6651" s="12" t="s">
        <v>19833</v>
      </c>
      <c r="D6651" s="13">
        <f>IF(OR(H6651="Да",I6651="Да"),G6651,IF(G6651-(G6651*B2/100)&lt;F6651,F6651,G6651-(G6651*B2/100)))</f>
        <v>194.6</v>
      </c>
      <c r="E6651" s="12"/>
      <c r="F6651" s="14">
        <v>155.68</v>
      </c>
      <c r="G6651" s="14">
        <v>194.6</v>
      </c>
      <c r="H6651" s="12" t="s">
        <v>12</v>
      </c>
      <c r="I6651" s="12" t="s">
        <v>12</v>
      </c>
      <c r="J6651" s="14">
        <v>194.6</v>
      </c>
    </row>
    <row r="6652" spans="1:10" ht="11.1" customHeight="1" outlineLevel="1" x14ac:dyDescent="0.2">
      <c r="A6652" s="11" t="s">
        <v>19834</v>
      </c>
      <c r="B6652" s="12" t="s">
        <v>19835</v>
      </c>
      <c r="C6652" s="12" t="s">
        <v>19836</v>
      </c>
      <c r="D6652" s="13">
        <f>IF(OR(H6652="Да",I6652="Да"),G6652,IF(G6652-(G6652*B2/100)&lt;F6652,F6652,G6652-(G6652*B2/100)))</f>
        <v>194.6</v>
      </c>
      <c r="E6652" s="12"/>
      <c r="F6652" s="14">
        <v>155.68</v>
      </c>
      <c r="G6652" s="14">
        <v>194.6</v>
      </c>
      <c r="H6652" s="12" t="s">
        <v>12</v>
      </c>
      <c r="I6652" s="12" t="s">
        <v>12</v>
      </c>
      <c r="J6652" s="14">
        <v>194.6</v>
      </c>
    </row>
    <row r="6653" spans="1:10" ht="11.1" customHeight="1" outlineLevel="1" x14ac:dyDescent="0.2">
      <c r="A6653" s="11" t="s">
        <v>19837</v>
      </c>
      <c r="B6653" s="12" t="s">
        <v>19838</v>
      </c>
      <c r="C6653" s="12" t="s">
        <v>19839</v>
      </c>
      <c r="D6653" s="13">
        <f>IF(OR(H6653="Да",I6653="Да"),G6653,IF(G6653-(G6653*B2/100)&lt;F6653,F6653,G6653-(G6653*B2/100)))</f>
        <v>194.6</v>
      </c>
      <c r="E6653" s="12"/>
      <c r="F6653" s="14">
        <v>155.68</v>
      </c>
      <c r="G6653" s="14">
        <v>194.6</v>
      </c>
      <c r="H6653" s="12" t="s">
        <v>12</v>
      </c>
      <c r="I6653" s="12" t="s">
        <v>12</v>
      </c>
      <c r="J6653" s="14">
        <v>194.6</v>
      </c>
    </row>
    <row r="6654" spans="1:10" ht="11.1" customHeight="1" outlineLevel="1" x14ac:dyDescent="0.2">
      <c r="A6654" s="11" t="s">
        <v>19840</v>
      </c>
      <c r="B6654" s="12" t="s">
        <v>19841</v>
      </c>
      <c r="C6654" s="12" t="s">
        <v>19842</v>
      </c>
      <c r="D6654" s="13">
        <f>IF(OR(H6654="Да",I6654="Да"),G6654,IF(G6654-(G6654*B2/100)&lt;F6654,F6654,G6654-(G6654*B2/100)))</f>
        <v>194.6</v>
      </c>
      <c r="E6654" s="12"/>
      <c r="F6654" s="14">
        <v>155.68</v>
      </c>
      <c r="G6654" s="14">
        <v>194.6</v>
      </c>
      <c r="H6654" s="12" t="s">
        <v>12</v>
      </c>
      <c r="I6654" s="12" t="s">
        <v>12</v>
      </c>
      <c r="J6654" s="14">
        <v>194.6</v>
      </c>
    </row>
    <row r="6655" spans="1:10" ht="11.1" customHeight="1" outlineLevel="1" x14ac:dyDescent="0.2">
      <c r="A6655" s="11" t="s">
        <v>19843</v>
      </c>
      <c r="B6655" s="12" t="s">
        <v>19844</v>
      </c>
      <c r="C6655" s="12" t="s">
        <v>19845</v>
      </c>
      <c r="D6655" s="13">
        <f>IF(OR(H6655="Да",I6655="Да"),G6655,IF(G6655-(G6655*B2/100)&lt;F6655,F6655,G6655-(G6655*B2/100)))</f>
        <v>233.8</v>
      </c>
      <c r="E6655" s="12"/>
      <c r="F6655" s="14">
        <v>187.04</v>
      </c>
      <c r="G6655" s="14">
        <v>233.8</v>
      </c>
      <c r="H6655" s="12" t="s">
        <v>12</v>
      </c>
      <c r="I6655" s="12" t="s">
        <v>12</v>
      </c>
      <c r="J6655" s="14">
        <v>233.8</v>
      </c>
    </row>
    <row r="6656" spans="1:10" ht="11.1" customHeight="1" outlineLevel="1" x14ac:dyDescent="0.2">
      <c r="A6656" s="11" t="s">
        <v>19846</v>
      </c>
      <c r="B6656" s="12" t="s">
        <v>19847</v>
      </c>
      <c r="C6656" s="12" t="s">
        <v>19848</v>
      </c>
      <c r="D6656" s="13">
        <f>IF(OR(H6656="Да",I6656="Да"),G6656,IF(G6656-(G6656*B2/100)&lt;F6656,F6656,G6656-(G6656*B2/100)))</f>
        <v>233.8</v>
      </c>
      <c r="E6656" s="12"/>
      <c r="F6656" s="14">
        <v>187.04</v>
      </c>
      <c r="G6656" s="14">
        <v>233.8</v>
      </c>
      <c r="H6656" s="12" t="s">
        <v>12</v>
      </c>
      <c r="I6656" s="12" t="s">
        <v>12</v>
      </c>
      <c r="J6656" s="14">
        <v>233.8</v>
      </c>
    </row>
    <row r="6657" spans="1:10" ht="11.1" customHeight="1" outlineLevel="1" x14ac:dyDescent="0.2">
      <c r="A6657" s="11" t="s">
        <v>19849</v>
      </c>
      <c r="B6657" s="12" t="s">
        <v>19850</v>
      </c>
      <c r="C6657" s="12" t="s">
        <v>19851</v>
      </c>
      <c r="D6657" s="13">
        <f>IF(OR(H6657="Да",I6657="Да"),G6657,IF(G6657-(G6657*B2/100)&lt;F6657,F6657,G6657-(G6657*B2/100)))</f>
        <v>233.8</v>
      </c>
      <c r="E6657" s="12"/>
      <c r="F6657" s="14">
        <v>187.04</v>
      </c>
      <c r="G6657" s="14">
        <v>233.8</v>
      </c>
      <c r="H6657" s="12" t="s">
        <v>12</v>
      </c>
      <c r="I6657" s="12" t="s">
        <v>12</v>
      </c>
      <c r="J6657" s="14">
        <v>233.8</v>
      </c>
    </row>
    <row r="6658" spans="1:10" ht="11.1" customHeight="1" outlineLevel="1" x14ac:dyDescent="0.2">
      <c r="A6658" s="11" t="s">
        <v>19852</v>
      </c>
      <c r="B6658" s="12" t="s">
        <v>19853</v>
      </c>
      <c r="C6658" s="12" t="s">
        <v>19854</v>
      </c>
      <c r="D6658" s="13">
        <f>IF(OR(H6658="Да",I6658="Да"),G6658,IF(G6658-(G6658*B2/100)&lt;F6658,F6658,G6658-(G6658*B2/100)))</f>
        <v>233.8</v>
      </c>
      <c r="E6658" s="12"/>
      <c r="F6658" s="14">
        <v>187.04</v>
      </c>
      <c r="G6658" s="14">
        <v>233.8</v>
      </c>
      <c r="H6658" s="12" t="s">
        <v>12</v>
      </c>
      <c r="I6658" s="12" t="s">
        <v>12</v>
      </c>
      <c r="J6658" s="14">
        <v>233.8</v>
      </c>
    </row>
    <row r="6659" spans="1:10" ht="11.1" customHeight="1" outlineLevel="1" x14ac:dyDescent="0.2">
      <c r="A6659" s="11" t="s">
        <v>19855</v>
      </c>
      <c r="B6659" s="12" t="s">
        <v>19856</v>
      </c>
      <c r="C6659" s="12" t="s">
        <v>19857</v>
      </c>
      <c r="D6659" s="13">
        <f>IF(OR(H6659="Да",I6659="Да"),G6659,IF(G6659-(G6659*B2/100)&lt;F6659,F6659,G6659-(G6659*B2/100)))</f>
        <v>228.2</v>
      </c>
      <c r="E6659" s="12"/>
      <c r="F6659" s="14">
        <v>182.56</v>
      </c>
      <c r="G6659" s="14">
        <v>228.2</v>
      </c>
      <c r="H6659" s="12" t="s">
        <v>12</v>
      </c>
      <c r="I6659" s="12" t="s">
        <v>12</v>
      </c>
      <c r="J6659" s="14">
        <v>228.2</v>
      </c>
    </row>
    <row r="6660" spans="1:10" ht="11.1" customHeight="1" outlineLevel="1" x14ac:dyDescent="0.2">
      <c r="A6660" s="11" t="s">
        <v>19858</v>
      </c>
      <c r="B6660" s="12" t="s">
        <v>19859</v>
      </c>
      <c r="C6660" s="12" t="s">
        <v>19860</v>
      </c>
      <c r="D6660" s="13">
        <f>IF(OR(H6660="Да",I6660="Да"),G6660,IF(G6660-(G6660*B2/100)&lt;F6660,F6660,G6660-(G6660*B2/100)))</f>
        <v>228.2</v>
      </c>
      <c r="E6660" s="12"/>
      <c r="F6660" s="14">
        <v>182.56</v>
      </c>
      <c r="G6660" s="14">
        <v>228.2</v>
      </c>
      <c r="H6660" s="12" t="s">
        <v>12</v>
      </c>
      <c r="I6660" s="12" t="s">
        <v>12</v>
      </c>
      <c r="J6660" s="14">
        <v>228.2</v>
      </c>
    </row>
    <row r="6661" spans="1:10" ht="23.1" customHeight="1" outlineLevel="1" x14ac:dyDescent="0.2">
      <c r="A6661" s="11" t="s">
        <v>19861</v>
      </c>
      <c r="B6661" s="12" t="s">
        <v>19862</v>
      </c>
      <c r="C6661" s="12" t="s">
        <v>19863</v>
      </c>
      <c r="D6661" s="13">
        <f>IF(OR(H6661="Да",I6661="Да"),G6661,IF(G6661-(G6661*B2/100)&lt;F6661,F6661,G6661-(G6661*B2/100)))</f>
        <v>228.2</v>
      </c>
      <c r="E6661" s="12"/>
      <c r="F6661" s="14">
        <v>182.56</v>
      </c>
      <c r="G6661" s="14">
        <v>228.2</v>
      </c>
      <c r="H6661" s="12" t="s">
        <v>12</v>
      </c>
      <c r="I6661" s="12" t="s">
        <v>12</v>
      </c>
      <c r="J6661" s="14">
        <v>228.2</v>
      </c>
    </row>
    <row r="6662" spans="1:10" ht="23.1" customHeight="1" outlineLevel="1" x14ac:dyDescent="0.2">
      <c r="A6662" s="11" t="s">
        <v>19864</v>
      </c>
      <c r="B6662" s="12" t="s">
        <v>19865</v>
      </c>
      <c r="C6662" s="12" t="s">
        <v>19866</v>
      </c>
      <c r="D6662" s="13">
        <f>IF(OR(H6662="Да",I6662="Да"),G6662,IF(G6662-(G6662*B2/100)&lt;F6662,F6662,G6662-(G6662*B2/100)))</f>
        <v>228.2</v>
      </c>
      <c r="E6662" s="12"/>
      <c r="F6662" s="14">
        <v>182.56</v>
      </c>
      <c r="G6662" s="14">
        <v>228.2</v>
      </c>
      <c r="H6662" s="12" t="s">
        <v>12</v>
      </c>
      <c r="I6662" s="12" t="s">
        <v>12</v>
      </c>
      <c r="J6662" s="14">
        <v>228.2</v>
      </c>
    </row>
    <row r="6663" spans="1:10" ht="11.1" customHeight="1" outlineLevel="1" x14ac:dyDescent="0.2">
      <c r="A6663" s="19" t="s">
        <v>19867</v>
      </c>
      <c r="B6663" s="20" t="s">
        <v>19868</v>
      </c>
      <c r="C6663" s="20" t="s">
        <v>19869</v>
      </c>
      <c r="D6663" s="21">
        <f>IF(OR(H6663="Да",I6663="Да"),G6663,IF(G6663-(G6663*B2/100)&lt;F6663,F6663,G6663-(G6663*B2/100)))</f>
        <v>165.47</v>
      </c>
      <c r="E6663" s="20" t="s">
        <v>796</v>
      </c>
      <c r="F6663" s="22">
        <v>180.32</v>
      </c>
      <c r="G6663" s="22">
        <v>165.47</v>
      </c>
      <c r="H6663" s="20" t="s">
        <v>13</v>
      </c>
      <c r="I6663" s="20" t="s">
        <v>12</v>
      </c>
      <c r="J6663" s="22">
        <v>225.4</v>
      </c>
    </row>
    <row r="6664" spans="1:10" ht="11.1" customHeight="1" outlineLevel="1" x14ac:dyDescent="0.2">
      <c r="A6664" s="19" t="s">
        <v>19870</v>
      </c>
      <c r="B6664" s="20" t="s">
        <v>19871</v>
      </c>
      <c r="C6664" s="20" t="s">
        <v>19872</v>
      </c>
      <c r="D6664" s="21">
        <f>IF(OR(H6664="Да",I6664="Да"),G6664,IF(G6664-(G6664*B2/100)&lt;F6664,F6664,G6664-(G6664*B2/100)))</f>
        <v>165.47</v>
      </c>
      <c r="E6664" s="20" t="s">
        <v>796</v>
      </c>
      <c r="F6664" s="22">
        <v>180.32</v>
      </c>
      <c r="G6664" s="22">
        <v>165.47</v>
      </c>
      <c r="H6664" s="20" t="s">
        <v>13</v>
      </c>
      <c r="I6664" s="20" t="s">
        <v>12</v>
      </c>
      <c r="J6664" s="22">
        <v>225.4</v>
      </c>
    </row>
    <row r="6665" spans="1:10" ht="11.1" customHeight="1" outlineLevel="1" x14ac:dyDescent="0.2">
      <c r="A6665" s="19" t="s">
        <v>19873</v>
      </c>
      <c r="B6665" s="20" t="s">
        <v>19874</v>
      </c>
      <c r="C6665" s="20" t="s">
        <v>19875</v>
      </c>
      <c r="D6665" s="21">
        <f>IF(OR(H6665="Да",I6665="Да"),G6665,IF(G6665-(G6665*B2/100)&lt;F6665,F6665,G6665-(G6665*B2/100)))</f>
        <v>165.47</v>
      </c>
      <c r="E6665" s="20" t="s">
        <v>796</v>
      </c>
      <c r="F6665" s="22">
        <v>180.32</v>
      </c>
      <c r="G6665" s="22">
        <v>165.47</v>
      </c>
      <c r="H6665" s="20" t="s">
        <v>13</v>
      </c>
      <c r="I6665" s="20" t="s">
        <v>12</v>
      </c>
      <c r="J6665" s="22">
        <v>225.4</v>
      </c>
    </row>
    <row r="6666" spans="1:10" ht="11.1" customHeight="1" outlineLevel="1" x14ac:dyDescent="0.2">
      <c r="A6666" s="19" t="s">
        <v>19876</v>
      </c>
      <c r="B6666" s="20" t="s">
        <v>19877</v>
      </c>
      <c r="C6666" s="20" t="s">
        <v>19878</v>
      </c>
      <c r="D6666" s="21">
        <f>IF(OR(H6666="Да",I6666="Да"),G6666,IF(G6666-(G6666*B2/100)&lt;F6666,F6666,G6666-(G6666*B2/100)))</f>
        <v>165.47</v>
      </c>
      <c r="E6666" s="20" t="s">
        <v>796</v>
      </c>
      <c r="F6666" s="22">
        <v>180.32</v>
      </c>
      <c r="G6666" s="22">
        <v>165.47</v>
      </c>
      <c r="H6666" s="20" t="s">
        <v>13</v>
      </c>
      <c r="I6666" s="20" t="s">
        <v>12</v>
      </c>
      <c r="J6666" s="22">
        <v>225.4</v>
      </c>
    </row>
    <row r="6667" spans="1:10" ht="11.1" customHeight="1" outlineLevel="1" x14ac:dyDescent="0.2">
      <c r="A6667" s="19" t="s">
        <v>19879</v>
      </c>
      <c r="B6667" s="20" t="s">
        <v>19880</v>
      </c>
      <c r="C6667" s="20" t="s">
        <v>19881</v>
      </c>
      <c r="D6667" s="21">
        <f>IF(OR(H6667="Да",I6667="Да"),G6667,IF(G6667-(G6667*B2/100)&lt;F6667,F6667,G6667-(G6667*B2/100)))</f>
        <v>165.47</v>
      </c>
      <c r="E6667" s="20" t="s">
        <v>796</v>
      </c>
      <c r="F6667" s="22">
        <v>180.32</v>
      </c>
      <c r="G6667" s="22">
        <v>165.47</v>
      </c>
      <c r="H6667" s="20" t="s">
        <v>13</v>
      </c>
      <c r="I6667" s="20" t="s">
        <v>12</v>
      </c>
      <c r="J6667" s="22">
        <v>225.4</v>
      </c>
    </row>
    <row r="6668" spans="1:10" ht="11.1" customHeight="1" outlineLevel="1" x14ac:dyDescent="0.2">
      <c r="A6668" s="11" t="s">
        <v>19882</v>
      </c>
      <c r="B6668" s="12" t="s">
        <v>19883</v>
      </c>
      <c r="C6668" s="12" t="s">
        <v>19884</v>
      </c>
      <c r="D6668" s="13">
        <f>IF(OR(H6668="Да",I6668="Да"),G6668,IF(G6668-(G6668*B2/100)&lt;F6668,F6668,G6668-(G6668*B2/100)))</f>
        <v>191.8</v>
      </c>
      <c r="E6668" s="12"/>
      <c r="F6668" s="14">
        <v>153.44</v>
      </c>
      <c r="G6668" s="14">
        <v>191.8</v>
      </c>
      <c r="H6668" s="12" t="s">
        <v>12</v>
      </c>
      <c r="I6668" s="12" t="s">
        <v>12</v>
      </c>
      <c r="J6668" s="14">
        <v>191.8</v>
      </c>
    </row>
    <row r="6669" spans="1:10" ht="11.1" customHeight="1" outlineLevel="1" x14ac:dyDescent="0.2">
      <c r="A6669" s="11" t="s">
        <v>19885</v>
      </c>
      <c r="B6669" s="12" t="s">
        <v>19886</v>
      </c>
      <c r="C6669" s="12" t="s">
        <v>19887</v>
      </c>
      <c r="D6669" s="13">
        <f>IF(OR(H6669="Да",I6669="Да"),G6669,IF(G6669-(G6669*B2/100)&lt;F6669,F6669,G6669-(G6669*B2/100)))</f>
        <v>191.8</v>
      </c>
      <c r="E6669" s="12"/>
      <c r="F6669" s="14">
        <v>153.44</v>
      </c>
      <c r="G6669" s="14">
        <v>191.8</v>
      </c>
      <c r="H6669" s="12" t="s">
        <v>12</v>
      </c>
      <c r="I6669" s="12" t="s">
        <v>12</v>
      </c>
      <c r="J6669" s="14">
        <v>191.8</v>
      </c>
    </row>
    <row r="6670" spans="1:10" ht="11.1" customHeight="1" outlineLevel="1" x14ac:dyDescent="0.2">
      <c r="A6670" s="11" t="s">
        <v>19888</v>
      </c>
      <c r="B6670" s="12" t="s">
        <v>19889</v>
      </c>
      <c r="C6670" s="12" t="s">
        <v>19890</v>
      </c>
      <c r="D6670" s="13">
        <f>IF(OR(H6670="Да",I6670="Да"),G6670,IF(G6670-(G6670*B2/100)&lt;F6670,F6670,G6670-(G6670*B2/100)))</f>
        <v>191.8</v>
      </c>
      <c r="E6670" s="12"/>
      <c r="F6670" s="14">
        <v>153.44</v>
      </c>
      <c r="G6670" s="14">
        <v>191.8</v>
      </c>
      <c r="H6670" s="12" t="s">
        <v>12</v>
      </c>
      <c r="I6670" s="12" t="s">
        <v>12</v>
      </c>
      <c r="J6670" s="14">
        <v>191.8</v>
      </c>
    </row>
    <row r="6671" spans="1:10" ht="11.1" customHeight="1" outlineLevel="1" x14ac:dyDescent="0.2">
      <c r="A6671" s="11" t="s">
        <v>19891</v>
      </c>
      <c r="B6671" s="12" t="s">
        <v>19892</v>
      </c>
      <c r="C6671" s="12" t="s">
        <v>19893</v>
      </c>
      <c r="D6671" s="13">
        <f>IF(OR(H6671="Да",I6671="Да"),G6671,IF(G6671-(G6671*B2/100)&lt;F6671,F6671,G6671-(G6671*B2/100)))</f>
        <v>221.2</v>
      </c>
      <c r="E6671" s="12"/>
      <c r="F6671" s="14">
        <v>176.96</v>
      </c>
      <c r="G6671" s="14">
        <v>221.2</v>
      </c>
      <c r="H6671" s="12" t="s">
        <v>12</v>
      </c>
      <c r="I6671" s="12" t="s">
        <v>12</v>
      </c>
      <c r="J6671" s="14">
        <v>221.2</v>
      </c>
    </row>
    <row r="6672" spans="1:10" ht="23.1" customHeight="1" outlineLevel="1" x14ac:dyDescent="0.2">
      <c r="A6672" s="11" t="s">
        <v>19894</v>
      </c>
      <c r="B6672" s="12" t="s">
        <v>19895</v>
      </c>
      <c r="C6672" s="12" t="s">
        <v>19896</v>
      </c>
      <c r="D6672" s="13">
        <f>IF(OR(H6672="Да",I6672="Да"),G6672,IF(G6672-(G6672*B2/100)&lt;F6672,F6672,G6672-(G6672*B2/100)))</f>
        <v>221.2</v>
      </c>
      <c r="E6672" s="12"/>
      <c r="F6672" s="14">
        <v>176.96</v>
      </c>
      <c r="G6672" s="14">
        <v>221.2</v>
      </c>
      <c r="H6672" s="12" t="s">
        <v>12</v>
      </c>
      <c r="I6672" s="12" t="s">
        <v>12</v>
      </c>
      <c r="J6672" s="14">
        <v>221.2</v>
      </c>
    </row>
    <row r="6673" spans="1:10" ht="11.1" customHeight="1" outlineLevel="1" x14ac:dyDescent="0.2">
      <c r="A6673" s="11" t="s">
        <v>19897</v>
      </c>
      <c r="B6673" s="12" t="s">
        <v>19898</v>
      </c>
      <c r="C6673" s="12" t="s">
        <v>19899</v>
      </c>
      <c r="D6673" s="13">
        <f>IF(OR(H6673="Да",I6673="Да"),G6673,IF(G6673-(G6673*B2/100)&lt;F6673,F6673,G6673-(G6673*B2/100)))</f>
        <v>218.4</v>
      </c>
      <c r="E6673" s="12"/>
      <c r="F6673" s="14">
        <v>174.72</v>
      </c>
      <c r="G6673" s="14">
        <v>218.4</v>
      </c>
      <c r="H6673" s="12" t="s">
        <v>12</v>
      </c>
      <c r="I6673" s="12" t="s">
        <v>12</v>
      </c>
      <c r="J6673" s="14">
        <v>218.4</v>
      </c>
    </row>
    <row r="6674" spans="1:10" ht="11.1" customHeight="1" outlineLevel="1" x14ac:dyDescent="0.2">
      <c r="A6674" s="19" t="s">
        <v>19900</v>
      </c>
      <c r="B6674" s="20" t="s">
        <v>19901</v>
      </c>
      <c r="C6674" s="20" t="s">
        <v>19902</v>
      </c>
      <c r="D6674" s="21">
        <f>IF(OR(H6674="Да",I6674="Да"),G6674,IF(G6674-(G6674*B2/100)&lt;F6674,F6674,G6674-(G6674*B2/100)))</f>
        <v>160.52000000000001</v>
      </c>
      <c r="E6674" s="20" t="s">
        <v>796</v>
      </c>
      <c r="F6674" s="22">
        <v>174.72</v>
      </c>
      <c r="G6674" s="22">
        <v>160.52000000000001</v>
      </c>
      <c r="H6674" s="20" t="s">
        <v>13</v>
      </c>
      <c r="I6674" s="20" t="s">
        <v>12</v>
      </c>
      <c r="J6674" s="22">
        <v>218.4</v>
      </c>
    </row>
    <row r="6675" spans="1:10" ht="11.1" customHeight="1" outlineLevel="1" x14ac:dyDescent="0.2">
      <c r="A6675" s="19" t="s">
        <v>19903</v>
      </c>
      <c r="B6675" s="20" t="s">
        <v>19904</v>
      </c>
      <c r="C6675" s="20" t="s">
        <v>19905</v>
      </c>
      <c r="D6675" s="21">
        <f>IF(OR(H6675="Да",I6675="Да"),G6675,IF(G6675-(G6675*B2/100)&lt;F6675,F6675,G6675-(G6675*B2/100)))</f>
        <v>160.52000000000001</v>
      </c>
      <c r="E6675" s="20" t="s">
        <v>796</v>
      </c>
      <c r="F6675" s="22">
        <v>174.72</v>
      </c>
      <c r="G6675" s="22">
        <v>160.52000000000001</v>
      </c>
      <c r="H6675" s="20" t="s">
        <v>13</v>
      </c>
      <c r="I6675" s="20" t="s">
        <v>12</v>
      </c>
      <c r="J6675" s="22">
        <v>218.4</v>
      </c>
    </row>
    <row r="6676" spans="1:10" ht="11.1" customHeight="1" outlineLevel="1" x14ac:dyDescent="0.2">
      <c r="A6676" s="19" t="s">
        <v>19906</v>
      </c>
      <c r="B6676" s="20" t="s">
        <v>19907</v>
      </c>
      <c r="C6676" s="20" t="s">
        <v>19908</v>
      </c>
      <c r="D6676" s="21">
        <f>IF(OR(H6676="Да",I6676="Да"),G6676,IF(G6676-(G6676*B2/100)&lt;F6676,F6676,G6676-(G6676*B2/100)))</f>
        <v>160.52000000000001</v>
      </c>
      <c r="E6676" s="20" t="s">
        <v>796</v>
      </c>
      <c r="F6676" s="22">
        <v>174.72</v>
      </c>
      <c r="G6676" s="22">
        <v>160.52000000000001</v>
      </c>
      <c r="H6676" s="20" t="s">
        <v>13</v>
      </c>
      <c r="I6676" s="20" t="s">
        <v>12</v>
      </c>
      <c r="J6676" s="22">
        <v>218.4</v>
      </c>
    </row>
    <row r="6677" spans="1:10" ht="11.1" customHeight="1" outlineLevel="1" x14ac:dyDescent="0.2">
      <c r="A6677" s="19" t="s">
        <v>19909</v>
      </c>
      <c r="B6677" s="20" t="s">
        <v>19910</v>
      </c>
      <c r="C6677" s="20" t="s">
        <v>19911</v>
      </c>
      <c r="D6677" s="21">
        <f>IF(OR(H6677="Да",I6677="Да"),G6677,IF(G6677-(G6677*B2/100)&lt;F6677,F6677,G6677-(G6677*B2/100)))</f>
        <v>160.52000000000001</v>
      </c>
      <c r="E6677" s="20" t="s">
        <v>796</v>
      </c>
      <c r="F6677" s="22">
        <v>174.72</v>
      </c>
      <c r="G6677" s="22">
        <v>160.52000000000001</v>
      </c>
      <c r="H6677" s="20" t="s">
        <v>13</v>
      </c>
      <c r="I6677" s="20" t="s">
        <v>12</v>
      </c>
      <c r="J6677" s="22">
        <v>218.4</v>
      </c>
    </row>
    <row r="6678" spans="1:10" ht="11.1" customHeight="1" outlineLevel="1" x14ac:dyDescent="0.2">
      <c r="A6678" s="19" t="s">
        <v>19912</v>
      </c>
      <c r="B6678" s="20" t="s">
        <v>19913</v>
      </c>
      <c r="C6678" s="20" t="s">
        <v>19914</v>
      </c>
      <c r="D6678" s="21">
        <f>IF(OR(H6678="Да",I6678="Да"),G6678,IF(G6678-(G6678*B2/100)&lt;F6678,F6678,G6678-(G6678*B2/100)))</f>
        <v>160.52000000000001</v>
      </c>
      <c r="E6678" s="20" t="s">
        <v>796</v>
      </c>
      <c r="F6678" s="22">
        <v>174.72</v>
      </c>
      <c r="G6678" s="22">
        <v>160.52000000000001</v>
      </c>
      <c r="H6678" s="20" t="s">
        <v>13</v>
      </c>
      <c r="I6678" s="20" t="s">
        <v>12</v>
      </c>
      <c r="J6678" s="22">
        <v>218.4</v>
      </c>
    </row>
    <row r="6679" spans="1:10" ht="11.1" customHeight="1" outlineLevel="1" x14ac:dyDescent="0.2">
      <c r="A6679" s="19" t="s">
        <v>19915</v>
      </c>
      <c r="B6679" s="20" t="s">
        <v>19916</v>
      </c>
      <c r="C6679" s="20" t="s">
        <v>19917</v>
      </c>
      <c r="D6679" s="21">
        <f>IF(OR(H6679="Да",I6679="Да"),G6679,IF(G6679-(G6679*B2/100)&lt;F6679,F6679,G6679-(G6679*B2/100)))</f>
        <v>160.52000000000001</v>
      </c>
      <c r="E6679" s="20" t="s">
        <v>796</v>
      </c>
      <c r="F6679" s="22">
        <v>174.72</v>
      </c>
      <c r="G6679" s="22">
        <v>160.52000000000001</v>
      </c>
      <c r="H6679" s="20" t="s">
        <v>13</v>
      </c>
      <c r="I6679" s="20" t="s">
        <v>12</v>
      </c>
      <c r="J6679" s="22">
        <v>218.4</v>
      </c>
    </row>
    <row r="6680" spans="1:10" ht="11.1" customHeight="1" outlineLevel="1" x14ac:dyDescent="0.2">
      <c r="A6680" s="19" t="s">
        <v>19918</v>
      </c>
      <c r="B6680" s="20" t="s">
        <v>19919</v>
      </c>
      <c r="C6680" s="20" t="s">
        <v>19920</v>
      </c>
      <c r="D6680" s="21">
        <f>IF(OR(H6680="Да",I6680="Да"),G6680,IF(G6680-(G6680*B2/100)&lt;F6680,F6680,G6680-(G6680*B2/100)))</f>
        <v>160.52000000000001</v>
      </c>
      <c r="E6680" s="20" t="s">
        <v>796</v>
      </c>
      <c r="F6680" s="22">
        <v>174.72</v>
      </c>
      <c r="G6680" s="22">
        <v>160.52000000000001</v>
      </c>
      <c r="H6680" s="20" t="s">
        <v>13</v>
      </c>
      <c r="I6680" s="20" t="s">
        <v>12</v>
      </c>
      <c r="J6680" s="22">
        <v>218.4</v>
      </c>
    </row>
    <row r="6681" spans="1:10" ht="11.1" customHeight="1" outlineLevel="1" x14ac:dyDescent="0.2">
      <c r="A6681" s="19" t="s">
        <v>19921</v>
      </c>
      <c r="B6681" s="20" t="s">
        <v>19922</v>
      </c>
      <c r="C6681" s="20" t="s">
        <v>19923</v>
      </c>
      <c r="D6681" s="21">
        <f>IF(OR(H6681="Да",I6681="Да"),G6681,IF(G6681-(G6681*B2/100)&lt;F6681,F6681,G6681-(G6681*B2/100)))</f>
        <v>160.52000000000001</v>
      </c>
      <c r="E6681" s="20" t="s">
        <v>796</v>
      </c>
      <c r="F6681" s="22">
        <v>174.72</v>
      </c>
      <c r="G6681" s="22">
        <v>160.52000000000001</v>
      </c>
      <c r="H6681" s="20" t="s">
        <v>13</v>
      </c>
      <c r="I6681" s="20" t="s">
        <v>12</v>
      </c>
      <c r="J6681" s="22">
        <v>218.4</v>
      </c>
    </row>
    <row r="6682" spans="1:10" ht="11.1" customHeight="1" outlineLevel="1" x14ac:dyDescent="0.2">
      <c r="A6682" s="19" t="s">
        <v>19924</v>
      </c>
      <c r="B6682" s="20" t="s">
        <v>19925</v>
      </c>
      <c r="C6682" s="20" t="s">
        <v>19926</v>
      </c>
      <c r="D6682" s="21">
        <f>IF(OR(H6682="Да",I6682="Да"),G6682,IF(G6682-(G6682*B2/100)&lt;F6682,F6682,G6682-(G6682*B2/100)))</f>
        <v>160.52000000000001</v>
      </c>
      <c r="E6682" s="20" t="s">
        <v>796</v>
      </c>
      <c r="F6682" s="22">
        <v>174.72</v>
      </c>
      <c r="G6682" s="22">
        <v>160.52000000000001</v>
      </c>
      <c r="H6682" s="20" t="s">
        <v>13</v>
      </c>
      <c r="I6682" s="20" t="s">
        <v>12</v>
      </c>
      <c r="J6682" s="22">
        <v>218.4</v>
      </c>
    </row>
    <row r="6683" spans="1:10" ht="11.1" customHeight="1" outlineLevel="1" x14ac:dyDescent="0.2">
      <c r="A6683" s="11" t="s">
        <v>19927</v>
      </c>
      <c r="B6683" s="12" t="s">
        <v>19928</v>
      </c>
      <c r="C6683" s="12" t="s">
        <v>19929</v>
      </c>
      <c r="D6683" s="13">
        <f>IF(OR(H6683="Да",I6683="Да"),G6683,IF(G6683-(G6683*B2/100)&lt;F6683,F6683,G6683-(G6683*B2/100)))</f>
        <v>218.4</v>
      </c>
      <c r="E6683" s="12"/>
      <c r="F6683" s="14">
        <v>174.72</v>
      </c>
      <c r="G6683" s="14">
        <v>218.4</v>
      </c>
      <c r="H6683" s="12" t="s">
        <v>12</v>
      </c>
      <c r="I6683" s="12" t="s">
        <v>12</v>
      </c>
      <c r="J6683" s="14">
        <v>218.4</v>
      </c>
    </row>
    <row r="6684" spans="1:10" ht="11.1" customHeight="1" outlineLevel="1" x14ac:dyDescent="0.2">
      <c r="A6684" s="11" t="s">
        <v>19930</v>
      </c>
      <c r="B6684" s="12" t="s">
        <v>19931</v>
      </c>
      <c r="C6684" s="12" t="s">
        <v>19932</v>
      </c>
      <c r="D6684" s="13">
        <f>IF(OR(H6684="Да",I6684="Да"),G6684,IF(G6684-(G6684*B2/100)&lt;F6684,F6684,G6684-(G6684*B2/100)))</f>
        <v>218.4</v>
      </c>
      <c r="E6684" s="12"/>
      <c r="F6684" s="14">
        <v>174.72</v>
      </c>
      <c r="G6684" s="14">
        <v>218.4</v>
      </c>
      <c r="H6684" s="12" t="s">
        <v>12</v>
      </c>
      <c r="I6684" s="12" t="s">
        <v>12</v>
      </c>
      <c r="J6684" s="14">
        <v>218.4</v>
      </c>
    </row>
    <row r="6685" spans="1:10" ht="23.1" customHeight="1" outlineLevel="1" x14ac:dyDescent="0.2">
      <c r="A6685" s="11" t="s">
        <v>19933</v>
      </c>
      <c r="B6685" s="12" t="s">
        <v>19934</v>
      </c>
      <c r="C6685" s="12" t="s">
        <v>19935</v>
      </c>
      <c r="D6685" s="13">
        <f>IF(OR(H6685="Да",I6685="Да"),G6685,IF(G6685-(G6685*B2/100)&lt;F6685,F6685,G6685-(G6685*B2/100)))</f>
        <v>218.4</v>
      </c>
      <c r="E6685" s="12"/>
      <c r="F6685" s="14">
        <v>174.72</v>
      </c>
      <c r="G6685" s="14">
        <v>218.4</v>
      </c>
      <c r="H6685" s="12" t="s">
        <v>12</v>
      </c>
      <c r="I6685" s="12" t="s">
        <v>12</v>
      </c>
      <c r="J6685" s="14">
        <v>218.4</v>
      </c>
    </row>
    <row r="6686" spans="1:10" ht="11.1" customHeight="1" outlineLevel="1" x14ac:dyDescent="0.2">
      <c r="A6686" s="11" t="s">
        <v>19936</v>
      </c>
      <c r="B6686" s="12" t="s">
        <v>19937</v>
      </c>
      <c r="C6686" s="12" t="s">
        <v>19938</v>
      </c>
      <c r="D6686" s="13">
        <f>IF(OR(H6686="Да",I6686="Да"),G6686,IF(G6686-(G6686*B2/100)&lt;F6686,F6686,G6686-(G6686*B2/100)))</f>
        <v>218.4</v>
      </c>
      <c r="E6686" s="12"/>
      <c r="F6686" s="14">
        <v>174.72</v>
      </c>
      <c r="G6686" s="14">
        <v>218.4</v>
      </c>
      <c r="H6686" s="12" t="s">
        <v>12</v>
      </c>
      <c r="I6686" s="12" t="s">
        <v>12</v>
      </c>
      <c r="J6686" s="14">
        <v>218.4</v>
      </c>
    </row>
    <row r="6687" spans="1:10" ht="11.1" customHeight="1" outlineLevel="1" x14ac:dyDescent="0.2">
      <c r="A6687" s="11" t="s">
        <v>19939</v>
      </c>
      <c r="B6687" s="12" t="s">
        <v>19940</v>
      </c>
      <c r="C6687" s="12" t="s">
        <v>19941</v>
      </c>
      <c r="D6687" s="13">
        <f>IF(OR(H6687="Да",I6687="Да"),G6687,IF(G6687-(G6687*B2/100)&lt;F6687,F6687,G6687-(G6687*B2/100)))</f>
        <v>218.4</v>
      </c>
      <c r="E6687" s="12"/>
      <c r="F6687" s="14">
        <v>174.72</v>
      </c>
      <c r="G6687" s="14">
        <v>218.4</v>
      </c>
      <c r="H6687" s="12" t="s">
        <v>12</v>
      </c>
      <c r="I6687" s="12" t="s">
        <v>12</v>
      </c>
      <c r="J6687" s="14">
        <v>218.4</v>
      </c>
    </row>
    <row r="6688" spans="1:10" ht="11.1" customHeight="1" outlineLevel="1" x14ac:dyDescent="0.2">
      <c r="A6688" s="11" t="s">
        <v>19942</v>
      </c>
      <c r="B6688" s="12" t="s">
        <v>19943</v>
      </c>
      <c r="C6688" s="12" t="s">
        <v>19944</v>
      </c>
      <c r="D6688" s="13">
        <f>IF(OR(H6688="Да",I6688="Да"),G6688,IF(G6688-(G6688*B2/100)&lt;F6688,F6688,G6688-(G6688*B2/100)))</f>
        <v>218.4</v>
      </c>
      <c r="E6688" s="12"/>
      <c r="F6688" s="14">
        <v>174.72</v>
      </c>
      <c r="G6688" s="14">
        <v>218.4</v>
      </c>
      <c r="H6688" s="12" t="s">
        <v>12</v>
      </c>
      <c r="I6688" s="12" t="s">
        <v>12</v>
      </c>
      <c r="J6688" s="14">
        <v>218.4</v>
      </c>
    </row>
    <row r="6689" spans="1:10" ht="11.1" customHeight="1" outlineLevel="1" x14ac:dyDescent="0.2">
      <c r="A6689" s="11" t="s">
        <v>19945</v>
      </c>
      <c r="B6689" s="12" t="s">
        <v>19946</v>
      </c>
      <c r="C6689" s="12" t="s">
        <v>19947</v>
      </c>
      <c r="D6689" s="13">
        <f>IF(OR(H6689="Да",I6689="Да"),G6689,IF(G6689-(G6689*B2/100)&lt;F6689,F6689,G6689-(G6689*B2/100)))</f>
        <v>218.4</v>
      </c>
      <c r="E6689" s="12"/>
      <c r="F6689" s="14">
        <v>174.72</v>
      </c>
      <c r="G6689" s="14">
        <v>218.4</v>
      </c>
      <c r="H6689" s="12" t="s">
        <v>12</v>
      </c>
      <c r="I6689" s="12" t="s">
        <v>12</v>
      </c>
      <c r="J6689" s="14">
        <v>218.4</v>
      </c>
    </row>
    <row r="6690" spans="1:10" ht="11.1" customHeight="1" outlineLevel="1" x14ac:dyDescent="0.2">
      <c r="A6690" s="11" t="s">
        <v>19948</v>
      </c>
      <c r="B6690" s="12" t="s">
        <v>19949</v>
      </c>
      <c r="C6690" s="12" t="s">
        <v>19950</v>
      </c>
      <c r="D6690" s="13">
        <f>IF(OR(H6690="Да",I6690="Да"),G6690,IF(G6690-(G6690*B2/100)&lt;F6690,F6690,G6690-(G6690*B2/100)))</f>
        <v>218.4</v>
      </c>
      <c r="E6690" s="12"/>
      <c r="F6690" s="14">
        <v>174.72</v>
      </c>
      <c r="G6690" s="14">
        <v>218.4</v>
      </c>
      <c r="H6690" s="12" t="s">
        <v>12</v>
      </c>
      <c r="I6690" s="12" t="s">
        <v>12</v>
      </c>
      <c r="J6690" s="14">
        <v>218.4</v>
      </c>
    </row>
    <row r="6691" spans="1:10" ht="11.1" customHeight="1" outlineLevel="1" x14ac:dyDescent="0.2">
      <c r="A6691" s="11" t="s">
        <v>19951</v>
      </c>
      <c r="B6691" s="12" t="s">
        <v>19952</v>
      </c>
      <c r="C6691" s="12" t="s">
        <v>19953</v>
      </c>
      <c r="D6691" s="13">
        <f>IF(OR(H6691="Да",I6691="Да"),G6691,IF(G6691-(G6691*B2/100)&lt;F6691,F6691,G6691-(G6691*B2/100)))</f>
        <v>218.4</v>
      </c>
      <c r="E6691" s="12"/>
      <c r="F6691" s="14">
        <v>174.72</v>
      </c>
      <c r="G6691" s="14">
        <v>218.4</v>
      </c>
      <c r="H6691" s="12" t="s">
        <v>12</v>
      </c>
      <c r="I6691" s="12" t="s">
        <v>12</v>
      </c>
      <c r="J6691" s="14">
        <v>218.4</v>
      </c>
    </row>
    <row r="6692" spans="1:10" ht="11.1" customHeight="1" outlineLevel="1" x14ac:dyDescent="0.2">
      <c r="A6692" s="11" t="s">
        <v>19954</v>
      </c>
      <c r="B6692" s="12" t="s">
        <v>19955</v>
      </c>
      <c r="C6692" s="12" t="s">
        <v>19956</v>
      </c>
      <c r="D6692" s="13">
        <f>IF(OR(H6692="Да",I6692="Да"),G6692,IF(G6692-(G6692*B2/100)&lt;F6692,F6692,G6692-(G6692*B2/100)))</f>
        <v>218.4</v>
      </c>
      <c r="E6692" s="12"/>
      <c r="F6692" s="14">
        <v>174.72</v>
      </c>
      <c r="G6692" s="14">
        <v>218.4</v>
      </c>
      <c r="H6692" s="12" t="s">
        <v>12</v>
      </c>
      <c r="I6692" s="12" t="s">
        <v>12</v>
      </c>
      <c r="J6692" s="14">
        <v>218.4</v>
      </c>
    </row>
    <row r="6693" spans="1:10" ht="11.1" customHeight="1" outlineLevel="1" x14ac:dyDescent="0.2">
      <c r="A6693" s="11" t="s">
        <v>19957</v>
      </c>
      <c r="B6693" s="12" t="s">
        <v>19958</v>
      </c>
      <c r="C6693" s="12" t="s">
        <v>19959</v>
      </c>
      <c r="D6693" s="13">
        <f>IF(OR(H6693="Да",I6693="Да"),G6693,IF(G6693-(G6693*B2/100)&lt;F6693,F6693,G6693-(G6693*B2/100)))</f>
        <v>218.4</v>
      </c>
      <c r="E6693" s="12"/>
      <c r="F6693" s="14">
        <v>174.72</v>
      </c>
      <c r="G6693" s="14">
        <v>218.4</v>
      </c>
      <c r="H6693" s="12" t="s">
        <v>12</v>
      </c>
      <c r="I6693" s="12" t="s">
        <v>12</v>
      </c>
      <c r="J6693" s="14">
        <v>218.4</v>
      </c>
    </row>
    <row r="6694" spans="1:10" ht="11.1" customHeight="1" outlineLevel="1" x14ac:dyDescent="0.2">
      <c r="A6694" s="11" t="s">
        <v>19960</v>
      </c>
      <c r="B6694" s="12" t="s">
        <v>19961</v>
      </c>
      <c r="C6694" s="12" t="s">
        <v>19962</v>
      </c>
      <c r="D6694" s="13">
        <f>IF(OR(H6694="Да",I6694="Да"),G6694,IF(G6694-(G6694*B2/100)&lt;F6694,F6694,G6694-(G6694*B2/100)))</f>
        <v>218.4</v>
      </c>
      <c r="E6694" s="12"/>
      <c r="F6694" s="14">
        <v>174.72</v>
      </c>
      <c r="G6694" s="14">
        <v>218.4</v>
      </c>
      <c r="H6694" s="12" t="s">
        <v>12</v>
      </c>
      <c r="I6694" s="12" t="s">
        <v>12</v>
      </c>
      <c r="J6694" s="14">
        <v>218.4</v>
      </c>
    </row>
    <row r="6695" spans="1:10" ht="11.1" customHeight="1" outlineLevel="1" x14ac:dyDescent="0.2">
      <c r="A6695" s="11" t="s">
        <v>19963</v>
      </c>
      <c r="B6695" s="12" t="s">
        <v>19964</v>
      </c>
      <c r="C6695" s="12" t="s">
        <v>19965</v>
      </c>
      <c r="D6695" s="13">
        <f>IF(OR(H6695="Да",I6695="Да"),G6695,IF(G6695-(G6695*B2/100)&lt;F6695,F6695,G6695-(G6695*B2/100)))</f>
        <v>218.4</v>
      </c>
      <c r="E6695" s="12"/>
      <c r="F6695" s="14">
        <v>174.72</v>
      </c>
      <c r="G6695" s="14">
        <v>218.4</v>
      </c>
      <c r="H6695" s="12" t="s">
        <v>12</v>
      </c>
      <c r="I6695" s="12" t="s">
        <v>12</v>
      </c>
      <c r="J6695" s="14">
        <v>218.4</v>
      </c>
    </row>
    <row r="6696" spans="1:10" ht="11.1" customHeight="1" outlineLevel="1" x14ac:dyDescent="0.2">
      <c r="A6696" s="11" t="s">
        <v>19966</v>
      </c>
      <c r="B6696" s="12" t="s">
        <v>19967</v>
      </c>
      <c r="C6696" s="12" t="s">
        <v>19968</v>
      </c>
      <c r="D6696" s="13">
        <f>IF(OR(H6696="Да",I6696="Да"),G6696,IF(G6696-(G6696*B2/100)&lt;F6696,F6696,G6696-(G6696*B2/100)))</f>
        <v>218.4</v>
      </c>
      <c r="E6696" s="12"/>
      <c r="F6696" s="14">
        <v>174.72</v>
      </c>
      <c r="G6696" s="14">
        <v>218.4</v>
      </c>
      <c r="H6696" s="12" t="s">
        <v>12</v>
      </c>
      <c r="I6696" s="12" t="s">
        <v>12</v>
      </c>
      <c r="J6696" s="14">
        <v>218.4</v>
      </c>
    </row>
    <row r="6697" spans="1:10" ht="11.1" customHeight="1" outlineLevel="1" x14ac:dyDescent="0.2">
      <c r="A6697" s="11" t="s">
        <v>19969</v>
      </c>
      <c r="B6697" s="12" t="s">
        <v>19970</v>
      </c>
      <c r="C6697" s="12" t="s">
        <v>19971</v>
      </c>
      <c r="D6697" s="13">
        <f>IF(OR(H6697="Да",I6697="Да"),G6697,IF(G6697-(G6697*B2/100)&lt;F6697,F6697,G6697-(G6697*B2/100)))</f>
        <v>218.4</v>
      </c>
      <c r="E6697" s="12"/>
      <c r="F6697" s="14">
        <v>174.72</v>
      </c>
      <c r="G6697" s="14">
        <v>218.4</v>
      </c>
      <c r="H6697" s="12" t="s">
        <v>12</v>
      </c>
      <c r="I6697" s="12" t="s">
        <v>12</v>
      </c>
      <c r="J6697" s="14">
        <v>218.4</v>
      </c>
    </row>
    <row r="6698" spans="1:10" ht="11.1" customHeight="1" outlineLevel="1" x14ac:dyDescent="0.2">
      <c r="A6698" s="11" t="s">
        <v>19972</v>
      </c>
      <c r="B6698" s="12" t="s">
        <v>19973</v>
      </c>
      <c r="C6698" s="12" t="s">
        <v>19974</v>
      </c>
      <c r="D6698" s="13">
        <f>IF(OR(H6698="Да",I6698="Да"),G6698,IF(G6698-(G6698*B2/100)&lt;F6698,F6698,G6698-(G6698*B2/100)))</f>
        <v>218.4</v>
      </c>
      <c r="E6698" s="12"/>
      <c r="F6698" s="14">
        <v>174.72</v>
      </c>
      <c r="G6698" s="14">
        <v>218.4</v>
      </c>
      <c r="H6698" s="12" t="s">
        <v>12</v>
      </c>
      <c r="I6698" s="12" t="s">
        <v>12</v>
      </c>
      <c r="J6698" s="14">
        <v>218.4</v>
      </c>
    </row>
    <row r="6699" spans="1:10" ht="11.1" customHeight="1" outlineLevel="1" x14ac:dyDescent="0.2">
      <c r="A6699" s="15" t="s">
        <v>19975</v>
      </c>
      <c r="B6699" s="16" t="s">
        <v>19976</v>
      </c>
      <c r="C6699" s="16" t="s">
        <v>19977</v>
      </c>
      <c r="D6699" s="17">
        <f>IF(OR(H6699="Да",I6699="Да"),G6699,IF(G6699-(G6699*B2/100)&lt;F6699,F6699,G6699-(G6699*B2/100)))</f>
        <v>218.4</v>
      </c>
      <c r="E6699" s="16" t="s">
        <v>600</v>
      </c>
      <c r="F6699" s="18">
        <v>174.72</v>
      </c>
      <c r="G6699" s="18">
        <v>218.4</v>
      </c>
      <c r="H6699" s="16" t="s">
        <v>12</v>
      </c>
      <c r="I6699" s="16" t="s">
        <v>12</v>
      </c>
      <c r="J6699" s="18">
        <v>218.4</v>
      </c>
    </row>
    <row r="6700" spans="1:10" ht="11.1" customHeight="1" outlineLevel="1" x14ac:dyDescent="0.2">
      <c r="A6700" s="15" t="s">
        <v>19978</v>
      </c>
      <c r="B6700" s="16" t="s">
        <v>19979</v>
      </c>
      <c r="C6700" s="16" t="s">
        <v>19980</v>
      </c>
      <c r="D6700" s="17">
        <f>IF(OR(H6700="Да",I6700="Да"),G6700,IF(G6700-(G6700*B2/100)&lt;F6700,F6700,G6700-(G6700*B2/100)))</f>
        <v>218.4</v>
      </c>
      <c r="E6700" s="16" t="s">
        <v>600</v>
      </c>
      <c r="F6700" s="18">
        <v>174.72</v>
      </c>
      <c r="G6700" s="18">
        <v>218.4</v>
      </c>
      <c r="H6700" s="16" t="s">
        <v>12</v>
      </c>
      <c r="I6700" s="16" t="s">
        <v>12</v>
      </c>
      <c r="J6700" s="18">
        <v>218.4</v>
      </c>
    </row>
    <row r="6701" spans="1:10" ht="11.1" customHeight="1" outlineLevel="1" x14ac:dyDescent="0.2">
      <c r="A6701" s="15" t="s">
        <v>19981</v>
      </c>
      <c r="B6701" s="16" t="s">
        <v>19982</v>
      </c>
      <c r="C6701" s="16" t="s">
        <v>19983</v>
      </c>
      <c r="D6701" s="17">
        <f>IF(OR(H6701="Да",I6701="Да"),G6701,IF(G6701-(G6701*B2/100)&lt;F6701,F6701,G6701-(G6701*B2/100)))</f>
        <v>218.4</v>
      </c>
      <c r="E6701" s="16" t="s">
        <v>600</v>
      </c>
      <c r="F6701" s="18">
        <v>174.72</v>
      </c>
      <c r="G6701" s="18">
        <v>218.4</v>
      </c>
      <c r="H6701" s="16" t="s">
        <v>12</v>
      </c>
      <c r="I6701" s="16" t="s">
        <v>12</v>
      </c>
      <c r="J6701" s="18">
        <v>218.4</v>
      </c>
    </row>
    <row r="6702" spans="1:10" ht="11.1" customHeight="1" outlineLevel="1" x14ac:dyDescent="0.2">
      <c r="A6702" s="15" t="s">
        <v>19984</v>
      </c>
      <c r="B6702" s="16" t="s">
        <v>19985</v>
      </c>
      <c r="C6702" s="16" t="s">
        <v>19986</v>
      </c>
      <c r="D6702" s="17">
        <f>IF(OR(H6702="Да",I6702="Да"),G6702,IF(G6702-(G6702*B2/100)&lt;F6702,F6702,G6702-(G6702*B2/100)))</f>
        <v>218.4</v>
      </c>
      <c r="E6702" s="16" t="s">
        <v>600</v>
      </c>
      <c r="F6702" s="18">
        <v>174.72</v>
      </c>
      <c r="G6702" s="18">
        <v>218.4</v>
      </c>
      <c r="H6702" s="16" t="s">
        <v>12</v>
      </c>
      <c r="I6702" s="16" t="s">
        <v>12</v>
      </c>
      <c r="J6702" s="18">
        <v>218.4</v>
      </c>
    </row>
    <row r="6703" spans="1:10" ht="11.1" customHeight="1" outlineLevel="1" x14ac:dyDescent="0.2">
      <c r="A6703" s="11" t="s">
        <v>19987</v>
      </c>
      <c r="B6703" s="12" t="s">
        <v>19988</v>
      </c>
      <c r="C6703" s="12" t="s">
        <v>19989</v>
      </c>
      <c r="D6703" s="13">
        <f>IF(OR(H6703="Да",I6703="Да"),G6703,IF(G6703-(G6703*B2/100)&lt;F6703,F6703,G6703-(G6703*B2/100)))</f>
        <v>392</v>
      </c>
      <c r="E6703" s="12"/>
      <c r="F6703" s="14">
        <v>313.60000000000002</v>
      </c>
      <c r="G6703" s="14">
        <v>392</v>
      </c>
      <c r="H6703" s="12" t="s">
        <v>12</v>
      </c>
      <c r="I6703" s="12" t="s">
        <v>12</v>
      </c>
      <c r="J6703" s="14">
        <v>392</v>
      </c>
    </row>
    <row r="6704" spans="1:10" ht="23.1" customHeight="1" outlineLevel="1" x14ac:dyDescent="0.2">
      <c r="A6704" s="11" t="s">
        <v>19990</v>
      </c>
      <c r="B6704" s="12" t="s">
        <v>19991</v>
      </c>
      <c r="C6704" s="12" t="s">
        <v>19992</v>
      </c>
      <c r="D6704" s="13">
        <f>IF(OR(H6704="Да",I6704="Да"),G6704,IF(G6704-(G6704*B2/100)&lt;F6704,F6704,G6704-(G6704*B2/100)))</f>
        <v>389.2</v>
      </c>
      <c r="E6704" s="12"/>
      <c r="F6704" s="14">
        <v>311.36</v>
      </c>
      <c r="G6704" s="14">
        <v>389.2</v>
      </c>
      <c r="H6704" s="12" t="s">
        <v>12</v>
      </c>
      <c r="I6704" s="12" t="s">
        <v>12</v>
      </c>
      <c r="J6704" s="14">
        <v>389.2</v>
      </c>
    </row>
    <row r="6705" spans="1:10" ht="23.1" customHeight="1" outlineLevel="1" x14ac:dyDescent="0.2">
      <c r="A6705" s="11" t="s">
        <v>19993</v>
      </c>
      <c r="B6705" s="12" t="s">
        <v>19994</v>
      </c>
      <c r="C6705" s="12" t="s">
        <v>19995</v>
      </c>
      <c r="D6705" s="13">
        <f>IF(OR(H6705="Да",I6705="Да"),G6705,IF(G6705-(G6705*B2/100)&lt;F6705,F6705,G6705-(G6705*B2/100)))</f>
        <v>324.8</v>
      </c>
      <c r="E6705" s="12"/>
      <c r="F6705" s="14">
        <v>259.83999999999997</v>
      </c>
      <c r="G6705" s="14">
        <v>324.8</v>
      </c>
      <c r="H6705" s="12" t="s">
        <v>12</v>
      </c>
      <c r="I6705" s="12" t="s">
        <v>12</v>
      </c>
      <c r="J6705" s="14">
        <v>324.8</v>
      </c>
    </row>
    <row r="6706" spans="1:10" ht="23.1" customHeight="1" outlineLevel="1" x14ac:dyDescent="0.2">
      <c r="A6706" s="11" t="s">
        <v>19996</v>
      </c>
      <c r="B6706" s="12" t="s">
        <v>19997</v>
      </c>
      <c r="C6706" s="12" t="s">
        <v>19998</v>
      </c>
      <c r="D6706" s="13">
        <f>IF(OR(H6706="Да",I6706="Да"),G6706,IF(G6706-(G6706*B2/100)&lt;F6706,F6706,G6706-(G6706*B2/100)))</f>
        <v>177.8</v>
      </c>
      <c r="E6706" s="12"/>
      <c r="F6706" s="14">
        <v>142.24</v>
      </c>
      <c r="G6706" s="14">
        <v>177.8</v>
      </c>
      <c r="H6706" s="12" t="s">
        <v>12</v>
      </c>
      <c r="I6706" s="12" t="s">
        <v>12</v>
      </c>
      <c r="J6706" s="14">
        <v>177.8</v>
      </c>
    </row>
    <row r="6707" spans="1:10" ht="11.1" customHeight="1" outlineLevel="1" x14ac:dyDescent="0.2">
      <c r="A6707" s="11" t="s">
        <v>19999</v>
      </c>
      <c r="B6707" s="12" t="s">
        <v>20000</v>
      </c>
      <c r="C6707" s="12" t="s">
        <v>20001</v>
      </c>
      <c r="D6707" s="13">
        <f>IF(OR(H6707="Да",I6707="Да"),G6707,IF(G6707-(G6707*B2/100)&lt;F6707,F6707,G6707-(G6707*B2/100)))</f>
        <v>177.8</v>
      </c>
      <c r="E6707" s="12"/>
      <c r="F6707" s="14">
        <v>142.24</v>
      </c>
      <c r="G6707" s="14">
        <v>177.8</v>
      </c>
      <c r="H6707" s="12" t="s">
        <v>12</v>
      </c>
      <c r="I6707" s="12" t="s">
        <v>12</v>
      </c>
      <c r="J6707" s="14">
        <v>177.8</v>
      </c>
    </row>
    <row r="6708" spans="1:10" ht="23.1" customHeight="1" outlineLevel="1" x14ac:dyDescent="0.2">
      <c r="A6708" s="11" t="s">
        <v>20002</v>
      </c>
      <c r="B6708" s="12" t="s">
        <v>20003</v>
      </c>
      <c r="C6708" s="12" t="s">
        <v>20004</v>
      </c>
      <c r="D6708" s="13">
        <f>IF(OR(H6708="Да",I6708="Да"),G6708,IF(G6708-(G6708*B2/100)&lt;F6708,F6708,G6708-(G6708*B2/100)))</f>
        <v>175</v>
      </c>
      <c r="E6708" s="12"/>
      <c r="F6708" s="14">
        <v>140</v>
      </c>
      <c r="G6708" s="14">
        <v>175</v>
      </c>
      <c r="H6708" s="12" t="s">
        <v>12</v>
      </c>
      <c r="I6708" s="12" t="s">
        <v>12</v>
      </c>
      <c r="J6708" s="14">
        <v>175</v>
      </c>
    </row>
    <row r="6709" spans="1:10" ht="23.1" customHeight="1" outlineLevel="1" x14ac:dyDescent="0.2">
      <c r="A6709" s="11" t="s">
        <v>20005</v>
      </c>
      <c r="B6709" s="12" t="s">
        <v>20006</v>
      </c>
      <c r="C6709" s="12" t="s">
        <v>20007</v>
      </c>
      <c r="D6709" s="13">
        <f>IF(OR(H6709="Да",I6709="Да"),G6709,IF(G6709-(G6709*B2/100)&lt;F6709,F6709,G6709-(G6709*B2/100)))</f>
        <v>285.60000000000002</v>
      </c>
      <c r="E6709" s="12"/>
      <c r="F6709" s="14">
        <v>228.48</v>
      </c>
      <c r="G6709" s="14">
        <v>285.60000000000002</v>
      </c>
      <c r="H6709" s="12" t="s">
        <v>12</v>
      </c>
      <c r="I6709" s="12" t="s">
        <v>12</v>
      </c>
      <c r="J6709" s="14">
        <v>285.60000000000002</v>
      </c>
    </row>
    <row r="6710" spans="1:10" ht="11.1" customHeight="1" outlineLevel="1" x14ac:dyDescent="0.2">
      <c r="A6710" s="11" t="s">
        <v>20008</v>
      </c>
      <c r="B6710" s="12" t="s">
        <v>20009</v>
      </c>
      <c r="C6710" s="12" t="s">
        <v>20010</v>
      </c>
      <c r="D6710" s="13">
        <f>IF(OR(H6710="Да",I6710="Да"),G6710,IF(G6710-(G6710*B2/100)&lt;F6710,F6710,G6710-(G6710*B2/100)))</f>
        <v>177.8</v>
      </c>
      <c r="E6710" s="12"/>
      <c r="F6710" s="14">
        <v>142.24</v>
      </c>
      <c r="G6710" s="14">
        <v>177.8</v>
      </c>
      <c r="H6710" s="12" t="s">
        <v>12</v>
      </c>
      <c r="I6710" s="12" t="s">
        <v>12</v>
      </c>
      <c r="J6710" s="14">
        <v>177.8</v>
      </c>
    </row>
    <row r="6711" spans="1:10" ht="23.1" customHeight="1" outlineLevel="1" x14ac:dyDescent="0.2">
      <c r="A6711" s="11" t="s">
        <v>20011</v>
      </c>
      <c r="B6711" s="12" t="s">
        <v>20012</v>
      </c>
      <c r="C6711" s="12" t="s">
        <v>20013</v>
      </c>
      <c r="D6711" s="13">
        <f>IF(OR(H6711="Да",I6711="Да"),G6711,IF(G6711-(G6711*B2/100)&lt;F6711,F6711,G6711-(G6711*B2/100)))</f>
        <v>299.60000000000002</v>
      </c>
      <c r="E6711" s="12"/>
      <c r="F6711" s="14">
        <v>239.68</v>
      </c>
      <c r="G6711" s="14">
        <v>299.60000000000002</v>
      </c>
      <c r="H6711" s="12" t="s">
        <v>12</v>
      </c>
      <c r="I6711" s="12" t="s">
        <v>12</v>
      </c>
      <c r="J6711" s="14">
        <v>299.60000000000002</v>
      </c>
    </row>
    <row r="6712" spans="1:10" ht="11.1" customHeight="1" outlineLevel="1" x14ac:dyDescent="0.2">
      <c r="A6712" s="11" t="s">
        <v>20014</v>
      </c>
      <c r="B6712" s="12" t="s">
        <v>20015</v>
      </c>
      <c r="C6712" s="12" t="s">
        <v>20016</v>
      </c>
      <c r="D6712" s="13">
        <f>IF(OR(H6712="Да",I6712="Да"),G6712,IF(G6712-(G6712*B2/100)&lt;F6712,F6712,G6712-(G6712*B2/100)))</f>
        <v>184.8</v>
      </c>
      <c r="E6712" s="12"/>
      <c r="F6712" s="14">
        <v>147.84</v>
      </c>
      <c r="G6712" s="14">
        <v>184.8</v>
      </c>
      <c r="H6712" s="12" t="s">
        <v>12</v>
      </c>
      <c r="I6712" s="12" t="s">
        <v>12</v>
      </c>
      <c r="J6712" s="14">
        <v>184.8</v>
      </c>
    </row>
    <row r="6713" spans="1:10" ht="11.1" customHeight="1" outlineLevel="1" x14ac:dyDescent="0.2">
      <c r="A6713" s="11" t="s">
        <v>20017</v>
      </c>
      <c r="B6713" s="12" t="s">
        <v>20018</v>
      </c>
      <c r="C6713" s="12" t="s">
        <v>20019</v>
      </c>
      <c r="D6713" s="13">
        <f>IF(OR(H6713="Да",I6713="Да"),G6713,IF(G6713-(G6713*B2/100)&lt;F6713,F6713,G6713-(G6713*B2/100)))</f>
        <v>380.32</v>
      </c>
      <c r="E6713" s="12"/>
      <c r="F6713" s="14">
        <v>304.26</v>
      </c>
      <c r="G6713" s="14">
        <v>380.32</v>
      </c>
      <c r="H6713" s="12" t="s">
        <v>12</v>
      </c>
      <c r="I6713" s="12" t="s">
        <v>12</v>
      </c>
      <c r="J6713" s="14">
        <v>380.32</v>
      </c>
    </row>
    <row r="6714" spans="1:10" ht="11.1" customHeight="1" outlineLevel="1" x14ac:dyDescent="0.2">
      <c r="A6714" s="11" t="s">
        <v>20020</v>
      </c>
      <c r="B6714" s="12" t="s">
        <v>20021</v>
      </c>
      <c r="C6714" s="12" t="s">
        <v>20022</v>
      </c>
      <c r="D6714" s="13">
        <f>IF(OR(H6714="Да",I6714="Да"),G6714,IF(G6714-(G6714*B2/100)&lt;F6714,F6714,G6714-(G6714*B2/100)))</f>
        <v>161</v>
      </c>
      <c r="E6714" s="12"/>
      <c r="F6714" s="14">
        <v>128.80000000000001</v>
      </c>
      <c r="G6714" s="14">
        <v>161</v>
      </c>
      <c r="H6714" s="12" t="s">
        <v>12</v>
      </c>
      <c r="I6714" s="12" t="s">
        <v>12</v>
      </c>
      <c r="J6714" s="14">
        <v>161</v>
      </c>
    </row>
    <row r="6715" spans="1:10" ht="11.1" customHeight="1" outlineLevel="1" x14ac:dyDescent="0.2">
      <c r="A6715" s="11" t="s">
        <v>20023</v>
      </c>
      <c r="B6715" s="12" t="s">
        <v>20024</v>
      </c>
      <c r="C6715" s="12" t="s">
        <v>20025</v>
      </c>
      <c r="D6715" s="13">
        <f>IF(OR(H6715="Да",I6715="Да"),G6715,IF(G6715-(G6715*B2/100)&lt;F6715,F6715,G6715-(G6715*B2/100)))</f>
        <v>191.8</v>
      </c>
      <c r="E6715" s="12"/>
      <c r="F6715" s="14">
        <v>153.44</v>
      </c>
      <c r="G6715" s="14">
        <v>191.8</v>
      </c>
      <c r="H6715" s="12" t="s">
        <v>12</v>
      </c>
      <c r="I6715" s="12" t="s">
        <v>12</v>
      </c>
      <c r="J6715" s="14">
        <v>191.8</v>
      </c>
    </row>
    <row r="6716" spans="1:10" ht="23.1" customHeight="1" outlineLevel="1" x14ac:dyDescent="0.2">
      <c r="A6716" s="11" t="s">
        <v>20026</v>
      </c>
      <c r="B6716" s="12" t="s">
        <v>20027</v>
      </c>
      <c r="C6716" s="12" t="s">
        <v>20028</v>
      </c>
      <c r="D6716" s="13">
        <f>IF(OR(H6716="Да",I6716="Да"),G6716,IF(G6716-(G6716*B2/100)&lt;F6716,F6716,G6716-(G6716*B2/100)))</f>
        <v>366.8</v>
      </c>
      <c r="E6716" s="12"/>
      <c r="F6716" s="14">
        <v>293.44</v>
      </c>
      <c r="G6716" s="14">
        <v>366.8</v>
      </c>
      <c r="H6716" s="12" t="s">
        <v>12</v>
      </c>
      <c r="I6716" s="12" t="s">
        <v>12</v>
      </c>
      <c r="J6716" s="14">
        <v>366.8</v>
      </c>
    </row>
    <row r="6717" spans="1:10" ht="23.1" customHeight="1" outlineLevel="1" x14ac:dyDescent="0.2">
      <c r="A6717" s="11" t="s">
        <v>20029</v>
      </c>
      <c r="B6717" s="12" t="s">
        <v>20030</v>
      </c>
      <c r="C6717" s="12" t="s">
        <v>20031</v>
      </c>
      <c r="D6717" s="13">
        <f>IF(OR(H6717="Да",I6717="Да"),G6717,IF(G6717-(G6717*B2/100)&lt;F6717,F6717,G6717-(G6717*B2/100)))</f>
        <v>366.8</v>
      </c>
      <c r="E6717" s="12"/>
      <c r="F6717" s="14">
        <v>293.44</v>
      </c>
      <c r="G6717" s="14">
        <v>366.8</v>
      </c>
      <c r="H6717" s="12" t="s">
        <v>12</v>
      </c>
      <c r="I6717" s="12" t="s">
        <v>12</v>
      </c>
      <c r="J6717" s="14">
        <v>366.8</v>
      </c>
    </row>
    <row r="6718" spans="1:10" ht="23.1" customHeight="1" outlineLevel="1" x14ac:dyDescent="0.2">
      <c r="A6718" s="11" t="s">
        <v>20032</v>
      </c>
      <c r="B6718" s="12" t="s">
        <v>20033</v>
      </c>
      <c r="C6718" s="12" t="s">
        <v>20034</v>
      </c>
      <c r="D6718" s="13">
        <f>IF(OR(H6718="Да",I6718="Да"),G6718,IF(G6718-(G6718*B2/100)&lt;F6718,F6718,G6718-(G6718*B2/100)))</f>
        <v>366.8</v>
      </c>
      <c r="E6718" s="12"/>
      <c r="F6718" s="14">
        <v>293.44</v>
      </c>
      <c r="G6718" s="14">
        <v>366.8</v>
      </c>
      <c r="H6718" s="12" t="s">
        <v>12</v>
      </c>
      <c r="I6718" s="12" t="s">
        <v>12</v>
      </c>
      <c r="J6718" s="14">
        <v>366.8</v>
      </c>
    </row>
    <row r="6719" spans="1:10" ht="11.1" customHeight="1" outlineLevel="1" x14ac:dyDescent="0.2">
      <c r="A6719" s="11" t="s">
        <v>20035</v>
      </c>
      <c r="B6719" s="12" t="s">
        <v>20036</v>
      </c>
      <c r="C6719" s="12" t="s">
        <v>20037</v>
      </c>
      <c r="D6719" s="13">
        <f>IF(OR(H6719="Да",I6719="Да"),G6719,IF(G6719-(G6719*B2/100)&lt;F6719,F6719,G6719-(G6719*B2/100)))</f>
        <v>246.4</v>
      </c>
      <c r="E6719" s="12"/>
      <c r="F6719" s="14">
        <v>197.12</v>
      </c>
      <c r="G6719" s="14">
        <v>246.4</v>
      </c>
      <c r="H6719" s="12" t="s">
        <v>12</v>
      </c>
      <c r="I6719" s="12" t="s">
        <v>12</v>
      </c>
      <c r="J6719" s="14">
        <v>246.4</v>
      </c>
    </row>
    <row r="6720" spans="1:10" ht="11.1" customHeight="1" outlineLevel="1" x14ac:dyDescent="0.2">
      <c r="A6720" s="11" t="s">
        <v>20038</v>
      </c>
      <c r="B6720" s="12" t="s">
        <v>20039</v>
      </c>
      <c r="C6720" s="12" t="s">
        <v>20040</v>
      </c>
      <c r="D6720" s="13">
        <f>IF(OR(H6720="Да",I6720="Да"),G6720,IF(G6720-(G6720*B2/100)&lt;F6720,F6720,G6720-(G6720*B2/100)))</f>
        <v>246.4</v>
      </c>
      <c r="E6720" s="12"/>
      <c r="F6720" s="14">
        <v>197.12</v>
      </c>
      <c r="G6720" s="14">
        <v>246.4</v>
      </c>
      <c r="H6720" s="12" t="s">
        <v>12</v>
      </c>
      <c r="I6720" s="12" t="s">
        <v>12</v>
      </c>
      <c r="J6720" s="14">
        <v>246.4</v>
      </c>
    </row>
    <row r="6721" spans="1:10" ht="11.1" customHeight="1" outlineLevel="1" x14ac:dyDescent="0.2">
      <c r="A6721" s="11" t="s">
        <v>20041</v>
      </c>
      <c r="B6721" s="12" t="s">
        <v>20042</v>
      </c>
      <c r="C6721" s="12" t="s">
        <v>20043</v>
      </c>
      <c r="D6721" s="13">
        <f>IF(OR(H6721="Да",I6721="Да"),G6721,IF(G6721-(G6721*B2/100)&lt;F6721,F6721,G6721-(G6721*B2/100)))</f>
        <v>246.4</v>
      </c>
      <c r="E6721" s="12"/>
      <c r="F6721" s="14">
        <v>197.12</v>
      </c>
      <c r="G6721" s="14">
        <v>246.4</v>
      </c>
      <c r="H6721" s="12" t="s">
        <v>12</v>
      </c>
      <c r="I6721" s="12" t="s">
        <v>12</v>
      </c>
      <c r="J6721" s="14">
        <v>246.4</v>
      </c>
    </row>
    <row r="6722" spans="1:10" ht="11.1" customHeight="1" outlineLevel="1" x14ac:dyDescent="0.2">
      <c r="A6722" s="11" t="s">
        <v>20044</v>
      </c>
      <c r="B6722" s="12" t="s">
        <v>20045</v>
      </c>
      <c r="C6722" s="12" t="s">
        <v>20046</v>
      </c>
      <c r="D6722" s="13">
        <f>IF(OR(H6722="Да",I6722="Да"),G6722,IF(G6722-(G6722*B2/100)&lt;F6722,F6722,G6722-(G6722*B2/100)))</f>
        <v>246.4</v>
      </c>
      <c r="E6722" s="12"/>
      <c r="F6722" s="14">
        <v>197.12</v>
      </c>
      <c r="G6722" s="14">
        <v>246.4</v>
      </c>
      <c r="H6722" s="12" t="s">
        <v>12</v>
      </c>
      <c r="I6722" s="12" t="s">
        <v>12</v>
      </c>
      <c r="J6722" s="14">
        <v>246.4</v>
      </c>
    </row>
    <row r="6723" spans="1:10" ht="11.1" customHeight="1" outlineLevel="1" x14ac:dyDescent="0.2">
      <c r="A6723" s="11" t="s">
        <v>20047</v>
      </c>
      <c r="B6723" s="12" t="s">
        <v>20048</v>
      </c>
      <c r="C6723" s="12" t="s">
        <v>20049</v>
      </c>
      <c r="D6723" s="13">
        <f>IF(OR(H6723="Да",I6723="Да"),G6723,IF(G6723-(G6723*B2/100)&lt;F6723,F6723,G6723-(G6723*B2/100)))</f>
        <v>246.4</v>
      </c>
      <c r="E6723" s="12"/>
      <c r="F6723" s="14">
        <v>197.12</v>
      </c>
      <c r="G6723" s="14">
        <v>246.4</v>
      </c>
      <c r="H6723" s="12" t="s">
        <v>12</v>
      </c>
      <c r="I6723" s="12" t="s">
        <v>12</v>
      </c>
      <c r="J6723" s="14">
        <v>246.4</v>
      </c>
    </row>
    <row r="6724" spans="1:10" ht="11.1" customHeight="1" outlineLevel="1" x14ac:dyDescent="0.2">
      <c r="A6724" s="11" t="s">
        <v>20050</v>
      </c>
      <c r="B6724" s="12" t="s">
        <v>20051</v>
      </c>
      <c r="C6724" s="12" t="s">
        <v>20052</v>
      </c>
      <c r="D6724" s="13">
        <f>IF(OR(H6724="Да",I6724="Да"),G6724,IF(G6724-(G6724*B2/100)&lt;F6724,F6724,G6724-(G6724*B2/100)))</f>
        <v>246.4</v>
      </c>
      <c r="E6724" s="12"/>
      <c r="F6724" s="14">
        <v>197.12</v>
      </c>
      <c r="G6724" s="14">
        <v>246.4</v>
      </c>
      <c r="H6724" s="12" t="s">
        <v>12</v>
      </c>
      <c r="I6724" s="12" t="s">
        <v>12</v>
      </c>
      <c r="J6724" s="14">
        <v>246.4</v>
      </c>
    </row>
    <row r="6725" spans="1:10" ht="11.1" customHeight="1" outlineLevel="1" x14ac:dyDescent="0.2">
      <c r="A6725" s="11" t="s">
        <v>20053</v>
      </c>
      <c r="B6725" s="12" t="s">
        <v>20054</v>
      </c>
      <c r="C6725" s="12" t="s">
        <v>20055</v>
      </c>
      <c r="D6725" s="13">
        <f>IF(OR(H6725="Да",I6725="Да"),G6725,IF(G6725-(G6725*B2/100)&lt;F6725,F6725,G6725-(G6725*B2/100)))</f>
        <v>246.4</v>
      </c>
      <c r="E6725" s="12"/>
      <c r="F6725" s="14">
        <v>197.12</v>
      </c>
      <c r="G6725" s="14">
        <v>246.4</v>
      </c>
      <c r="H6725" s="12" t="s">
        <v>12</v>
      </c>
      <c r="I6725" s="12" t="s">
        <v>12</v>
      </c>
      <c r="J6725" s="14">
        <v>246.4</v>
      </c>
    </row>
    <row r="6726" spans="1:10" ht="11.1" customHeight="1" outlineLevel="1" x14ac:dyDescent="0.2">
      <c r="A6726" s="11" t="s">
        <v>20056</v>
      </c>
      <c r="B6726" s="12" t="s">
        <v>20057</v>
      </c>
      <c r="C6726" s="12" t="s">
        <v>20058</v>
      </c>
      <c r="D6726" s="13">
        <f>IF(OR(H6726="Да",I6726="Да"),G6726,IF(G6726-(G6726*B2/100)&lt;F6726,F6726,G6726-(G6726*B2/100)))</f>
        <v>246.4</v>
      </c>
      <c r="E6726" s="12"/>
      <c r="F6726" s="14">
        <v>197.12</v>
      </c>
      <c r="G6726" s="14">
        <v>246.4</v>
      </c>
      <c r="H6726" s="12" t="s">
        <v>12</v>
      </c>
      <c r="I6726" s="12" t="s">
        <v>12</v>
      </c>
      <c r="J6726" s="14">
        <v>246.4</v>
      </c>
    </row>
    <row r="6727" spans="1:10" ht="11.1" customHeight="1" outlineLevel="1" x14ac:dyDescent="0.2">
      <c r="A6727" s="11" t="s">
        <v>20059</v>
      </c>
      <c r="B6727" s="12" t="s">
        <v>20060</v>
      </c>
      <c r="C6727" s="12" t="s">
        <v>20061</v>
      </c>
      <c r="D6727" s="13">
        <f>IF(OR(H6727="Да",I6727="Да"),G6727,IF(G6727-(G6727*B2/100)&lt;F6727,F6727,G6727-(G6727*B2/100)))</f>
        <v>452.2</v>
      </c>
      <c r="E6727" s="12"/>
      <c r="F6727" s="14">
        <v>361.76</v>
      </c>
      <c r="G6727" s="14">
        <v>452.2</v>
      </c>
      <c r="H6727" s="12" t="s">
        <v>12</v>
      </c>
      <c r="I6727" s="12" t="s">
        <v>12</v>
      </c>
      <c r="J6727" s="14">
        <v>452.2</v>
      </c>
    </row>
    <row r="6728" spans="1:10" ht="11.1" customHeight="1" outlineLevel="1" x14ac:dyDescent="0.2">
      <c r="A6728" s="11" t="s">
        <v>20062</v>
      </c>
      <c r="B6728" s="12" t="s">
        <v>20063</v>
      </c>
      <c r="C6728" s="12" t="s">
        <v>20064</v>
      </c>
      <c r="D6728" s="13">
        <f>IF(OR(H6728="Да",I6728="Да"),G6728,IF(G6728-(G6728*B2/100)&lt;F6728,F6728,G6728-(G6728*B2/100)))</f>
        <v>389.2</v>
      </c>
      <c r="E6728" s="12"/>
      <c r="F6728" s="14">
        <v>311.36</v>
      </c>
      <c r="G6728" s="14">
        <v>389.2</v>
      </c>
      <c r="H6728" s="12" t="s">
        <v>12</v>
      </c>
      <c r="I6728" s="12" t="s">
        <v>12</v>
      </c>
      <c r="J6728" s="14">
        <v>389.2</v>
      </c>
    </row>
    <row r="6729" spans="1:10" ht="23.1" customHeight="1" outlineLevel="1" x14ac:dyDescent="0.2">
      <c r="A6729" s="11" t="s">
        <v>20065</v>
      </c>
      <c r="B6729" s="12" t="s">
        <v>20066</v>
      </c>
      <c r="C6729" s="12" t="s">
        <v>20067</v>
      </c>
      <c r="D6729" s="13">
        <f>IF(OR(H6729="Да",I6729="Да"),G6729,IF(G6729-(G6729*B2/100)&lt;F6729,F6729,G6729-(G6729*B2/100)))</f>
        <v>389.2</v>
      </c>
      <c r="E6729" s="12"/>
      <c r="F6729" s="14">
        <v>311.36</v>
      </c>
      <c r="G6729" s="14">
        <v>389.2</v>
      </c>
      <c r="H6729" s="12" t="s">
        <v>12</v>
      </c>
      <c r="I6729" s="12" t="s">
        <v>12</v>
      </c>
      <c r="J6729" s="14">
        <v>389.2</v>
      </c>
    </row>
    <row r="6730" spans="1:10" ht="23.1" customHeight="1" outlineLevel="1" x14ac:dyDescent="0.2">
      <c r="A6730" s="19" t="s">
        <v>20068</v>
      </c>
      <c r="B6730" s="20" t="s">
        <v>20069</v>
      </c>
      <c r="C6730" s="20" t="s">
        <v>20070</v>
      </c>
      <c r="D6730" s="21">
        <f>IF(OR(H6730="Да",I6730="Да"),G6730,IF(G6730-(G6730*B2/100)&lt;F6730,F6730,G6730-(G6730*B2/100)))</f>
        <v>280</v>
      </c>
      <c r="E6730" s="20" t="s">
        <v>796</v>
      </c>
      <c r="F6730" s="22">
        <v>311.36</v>
      </c>
      <c r="G6730" s="22">
        <v>280</v>
      </c>
      <c r="H6730" s="20" t="s">
        <v>13</v>
      </c>
      <c r="I6730" s="20" t="s">
        <v>12</v>
      </c>
      <c r="J6730" s="22">
        <v>389.2</v>
      </c>
    </row>
    <row r="6731" spans="1:10" ht="11.1" customHeight="1" outlineLevel="1" x14ac:dyDescent="0.2">
      <c r="A6731" s="11" t="s">
        <v>20071</v>
      </c>
      <c r="B6731" s="12" t="s">
        <v>20072</v>
      </c>
      <c r="C6731" s="12" t="s">
        <v>20073</v>
      </c>
      <c r="D6731" s="13">
        <f>IF(OR(H6731="Да",I6731="Да"),G6731,IF(G6731-(G6731*B2/100)&lt;F6731,F6731,G6731-(G6731*B2/100)))</f>
        <v>337.4</v>
      </c>
      <c r="E6731" s="12"/>
      <c r="F6731" s="14">
        <v>269.92</v>
      </c>
      <c r="G6731" s="14">
        <v>337.4</v>
      </c>
      <c r="H6731" s="12" t="s">
        <v>12</v>
      </c>
      <c r="I6731" s="12" t="s">
        <v>12</v>
      </c>
      <c r="J6731" s="14">
        <v>337.4</v>
      </c>
    </row>
    <row r="6732" spans="1:10" ht="11.1" customHeight="1" outlineLevel="1" x14ac:dyDescent="0.2">
      <c r="A6732" s="11" t="s">
        <v>20074</v>
      </c>
      <c r="B6732" s="12" t="s">
        <v>20075</v>
      </c>
      <c r="C6732" s="12" t="s">
        <v>20076</v>
      </c>
      <c r="D6732" s="13">
        <f>IF(OR(H6732="Да",I6732="Да"),G6732,IF(G6732-(G6732*B2/100)&lt;F6732,F6732,G6732-(G6732*B2/100)))</f>
        <v>337.4</v>
      </c>
      <c r="E6732" s="12"/>
      <c r="F6732" s="14">
        <v>269.92</v>
      </c>
      <c r="G6732" s="14">
        <v>337.4</v>
      </c>
      <c r="H6732" s="12" t="s">
        <v>12</v>
      </c>
      <c r="I6732" s="12" t="s">
        <v>12</v>
      </c>
      <c r="J6732" s="14">
        <v>337.4</v>
      </c>
    </row>
    <row r="6733" spans="1:10" ht="11.1" customHeight="1" outlineLevel="1" x14ac:dyDescent="0.2">
      <c r="A6733" s="11" t="s">
        <v>20077</v>
      </c>
      <c r="B6733" s="12" t="s">
        <v>20078</v>
      </c>
      <c r="C6733" s="12" t="s">
        <v>20079</v>
      </c>
      <c r="D6733" s="13">
        <f>IF(OR(H6733="Да",I6733="Да"),G6733,IF(G6733-(G6733*B2/100)&lt;F6733,F6733,G6733-(G6733*B2/100)))</f>
        <v>337.4</v>
      </c>
      <c r="E6733" s="12"/>
      <c r="F6733" s="14">
        <v>269.92</v>
      </c>
      <c r="G6733" s="14">
        <v>337.4</v>
      </c>
      <c r="H6733" s="12" t="s">
        <v>12</v>
      </c>
      <c r="I6733" s="12" t="s">
        <v>12</v>
      </c>
      <c r="J6733" s="14">
        <v>337.4</v>
      </c>
    </row>
    <row r="6734" spans="1:10" ht="11.1" customHeight="1" outlineLevel="1" x14ac:dyDescent="0.2">
      <c r="A6734" s="11" t="s">
        <v>20080</v>
      </c>
      <c r="B6734" s="12" t="s">
        <v>20081</v>
      </c>
      <c r="C6734" s="12" t="s">
        <v>20082</v>
      </c>
      <c r="D6734" s="13">
        <f>IF(OR(H6734="Да",I6734="Да"),G6734,IF(G6734-(G6734*B2/100)&lt;F6734,F6734,G6734-(G6734*B2/100)))</f>
        <v>337.4</v>
      </c>
      <c r="E6734" s="12"/>
      <c r="F6734" s="14">
        <v>269.92</v>
      </c>
      <c r="G6734" s="14">
        <v>337.4</v>
      </c>
      <c r="H6734" s="12" t="s">
        <v>12</v>
      </c>
      <c r="I6734" s="12" t="s">
        <v>12</v>
      </c>
      <c r="J6734" s="14">
        <v>337.4</v>
      </c>
    </row>
    <row r="6735" spans="1:10" ht="23.1" customHeight="1" outlineLevel="1" x14ac:dyDescent="0.2">
      <c r="A6735" s="11" t="s">
        <v>20083</v>
      </c>
      <c r="B6735" s="12" t="s">
        <v>20084</v>
      </c>
      <c r="C6735" s="12" t="s">
        <v>20085</v>
      </c>
      <c r="D6735" s="13">
        <f>IF(OR(H6735="Да",I6735="Да"),G6735,IF(G6735-(G6735*B2/100)&lt;F6735,F6735,G6735-(G6735*B2/100)))</f>
        <v>362.6</v>
      </c>
      <c r="E6735" s="12"/>
      <c r="F6735" s="14">
        <v>290.08</v>
      </c>
      <c r="G6735" s="14">
        <v>362.6</v>
      </c>
      <c r="H6735" s="12" t="s">
        <v>12</v>
      </c>
      <c r="I6735" s="12" t="s">
        <v>12</v>
      </c>
      <c r="J6735" s="14">
        <v>362.6</v>
      </c>
    </row>
    <row r="6736" spans="1:10" ht="23.1" customHeight="1" outlineLevel="1" x14ac:dyDescent="0.2">
      <c r="A6736" s="11" t="s">
        <v>20086</v>
      </c>
      <c r="B6736" s="12" t="s">
        <v>20087</v>
      </c>
      <c r="C6736" s="12" t="s">
        <v>20088</v>
      </c>
      <c r="D6736" s="13">
        <f>IF(OR(H6736="Да",I6736="Да"),G6736,IF(G6736-(G6736*B2/100)&lt;F6736,F6736,G6736-(G6736*B2/100)))</f>
        <v>362.6</v>
      </c>
      <c r="E6736" s="12"/>
      <c r="F6736" s="14">
        <v>290.08</v>
      </c>
      <c r="G6736" s="14">
        <v>362.6</v>
      </c>
      <c r="H6736" s="12" t="s">
        <v>12</v>
      </c>
      <c r="I6736" s="12" t="s">
        <v>12</v>
      </c>
      <c r="J6736" s="14">
        <v>362.6</v>
      </c>
    </row>
    <row r="6737" spans="1:10" ht="23.1" customHeight="1" outlineLevel="1" x14ac:dyDescent="0.2">
      <c r="A6737" s="11" t="s">
        <v>20089</v>
      </c>
      <c r="B6737" s="12" t="s">
        <v>20090</v>
      </c>
      <c r="C6737" s="12" t="s">
        <v>20091</v>
      </c>
      <c r="D6737" s="13">
        <f>IF(OR(H6737="Да",I6737="Да"),G6737,IF(G6737-(G6737*B2/100)&lt;F6737,F6737,G6737-(G6737*B2/100)))</f>
        <v>362.6</v>
      </c>
      <c r="E6737" s="12"/>
      <c r="F6737" s="14">
        <v>290.08</v>
      </c>
      <c r="G6737" s="14">
        <v>362.6</v>
      </c>
      <c r="H6737" s="12" t="s">
        <v>12</v>
      </c>
      <c r="I6737" s="12" t="s">
        <v>12</v>
      </c>
      <c r="J6737" s="14">
        <v>362.6</v>
      </c>
    </row>
    <row r="6738" spans="1:10" ht="23.1" customHeight="1" outlineLevel="1" x14ac:dyDescent="0.2">
      <c r="A6738" s="11" t="s">
        <v>20092</v>
      </c>
      <c r="B6738" s="12" t="s">
        <v>20093</v>
      </c>
      <c r="C6738" s="12" t="s">
        <v>20094</v>
      </c>
      <c r="D6738" s="13">
        <f>IF(OR(H6738="Да",I6738="Да"),G6738,IF(G6738-(G6738*B2/100)&lt;F6738,F6738,G6738-(G6738*B2/100)))</f>
        <v>362.6</v>
      </c>
      <c r="E6738" s="12"/>
      <c r="F6738" s="14">
        <v>290.08</v>
      </c>
      <c r="G6738" s="14">
        <v>362.6</v>
      </c>
      <c r="H6738" s="12" t="s">
        <v>12</v>
      </c>
      <c r="I6738" s="12" t="s">
        <v>12</v>
      </c>
      <c r="J6738" s="14">
        <v>362.6</v>
      </c>
    </row>
    <row r="6739" spans="1:10" ht="11.1" customHeight="1" outlineLevel="1" x14ac:dyDescent="0.2">
      <c r="A6739" s="11" t="s">
        <v>20095</v>
      </c>
      <c r="B6739" s="12" t="s">
        <v>20096</v>
      </c>
      <c r="C6739" s="12" t="s">
        <v>20097</v>
      </c>
      <c r="D6739" s="13">
        <f>IF(OR(H6739="Да",I6739="Да"),G6739,IF(G6739-(G6739*B2/100)&lt;F6739,F6739,G6739-(G6739*B2/100)))</f>
        <v>296.8</v>
      </c>
      <c r="E6739" s="12"/>
      <c r="F6739" s="14">
        <v>237.44</v>
      </c>
      <c r="G6739" s="14">
        <v>296.8</v>
      </c>
      <c r="H6739" s="12" t="s">
        <v>12</v>
      </c>
      <c r="I6739" s="12" t="s">
        <v>12</v>
      </c>
      <c r="J6739" s="14">
        <v>296.8</v>
      </c>
    </row>
    <row r="6740" spans="1:10" ht="11.1" customHeight="1" outlineLevel="1" x14ac:dyDescent="0.2">
      <c r="A6740" s="11" t="s">
        <v>20098</v>
      </c>
      <c r="B6740" s="12" t="s">
        <v>20099</v>
      </c>
      <c r="C6740" s="12" t="s">
        <v>20100</v>
      </c>
      <c r="D6740" s="13">
        <f>IF(OR(H6740="Да",I6740="Да"),G6740,IF(G6740-(G6740*B2/100)&lt;F6740,F6740,G6740-(G6740*B2/100)))</f>
        <v>296.8</v>
      </c>
      <c r="E6740" s="12"/>
      <c r="F6740" s="14">
        <v>237.44</v>
      </c>
      <c r="G6740" s="14">
        <v>296.8</v>
      </c>
      <c r="H6740" s="12" t="s">
        <v>12</v>
      </c>
      <c r="I6740" s="12" t="s">
        <v>12</v>
      </c>
      <c r="J6740" s="14">
        <v>296.8</v>
      </c>
    </row>
    <row r="6741" spans="1:10" ht="11.1" customHeight="1" outlineLevel="1" x14ac:dyDescent="0.2">
      <c r="A6741" s="11" t="s">
        <v>20101</v>
      </c>
      <c r="B6741" s="12" t="s">
        <v>20102</v>
      </c>
      <c r="C6741" s="12" t="s">
        <v>20103</v>
      </c>
      <c r="D6741" s="13">
        <f>IF(OR(H6741="Да",I6741="Да"),G6741,IF(G6741-(G6741*B2/100)&lt;F6741,F6741,G6741-(G6741*B2/100)))</f>
        <v>296.8</v>
      </c>
      <c r="E6741" s="12"/>
      <c r="F6741" s="14">
        <v>237.44</v>
      </c>
      <c r="G6741" s="14">
        <v>296.8</v>
      </c>
      <c r="H6741" s="12" t="s">
        <v>12</v>
      </c>
      <c r="I6741" s="12" t="s">
        <v>12</v>
      </c>
      <c r="J6741" s="14">
        <v>296.8</v>
      </c>
    </row>
    <row r="6742" spans="1:10" ht="11.1" customHeight="1" outlineLevel="1" x14ac:dyDescent="0.2">
      <c r="A6742" s="11" t="s">
        <v>20104</v>
      </c>
      <c r="B6742" s="12" t="s">
        <v>20105</v>
      </c>
      <c r="C6742" s="12" t="s">
        <v>20106</v>
      </c>
      <c r="D6742" s="13">
        <f>IF(OR(H6742="Да",I6742="Да"),G6742,IF(G6742-(G6742*B2/100)&lt;F6742,F6742,G6742-(G6742*B2/100)))</f>
        <v>296.8</v>
      </c>
      <c r="E6742" s="12"/>
      <c r="F6742" s="14">
        <v>237.44</v>
      </c>
      <c r="G6742" s="14">
        <v>296.8</v>
      </c>
      <c r="H6742" s="12" t="s">
        <v>12</v>
      </c>
      <c r="I6742" s="12" t="s">
        <v>12</v>
      </c>
      <c r="J6742" s="14">
        <v>296.8</v>
      </c>
    </row>
    <row r="6743" spans="1:10" ht="11.1" customHeight="1" outlineLevel="1" x14ac:dyDescent="0.2">
      <c r="A6743" s="11" t="s">
        <v>20107</v>
      </c>
      <c r="B6743" s="12" t="s">
        <v>20108</v>
      </c>
      <c r="C6743" s="12" t="s">
        <v>20109</v>
      </c>
      <c r="D6743" s="13">
        <f>IF(OR(H6743="Да",I6743="Да"),G6743,IF(G6743-(G6743*B2/100)&lt;F6743,F6743,G6743-(G6743*B2/100)))</f>
        <v>471.8</v>
      </c>
      <c r="E6743" s="12"/>
      <c r="F6743" s="14">
        <v>377.44</v>
      </c>
      <c r="G6743" s="14">
        <v>471.8</v>
      </c>
      <c r="H6743" s="12" t="s">
        <v>12</v>
      </c>
      <c r="I6743" s="12" t="s">
        <v>12</v>
      </c>
      <c r="J6743" s="14">
        <v>471.8</v>
      </c>
    </row>
    <row r="6744" spans="1:10" ht="11.1" customHeight="1" outlineLevel="1" x14ac:dyDescent="0.2">
      <c r="A6744" s="11" t="s">
        <v>20110</v>
      </c>
      <c r="B6744" s="12" t="s">
        <v>20111</v>
      </c>
      <c r="C6744" s="12" t="s">
        <v>20112</v>
      </c>
      <c r="D6744" s="13">
        <f>IF(OR(H6744="Да",I6744="Да"),G6744,IF(G6744-(G6744*B2/100)&lt;F6744,F6744,G6744-(G6744*B2/100)))</f>
        <v>471.8</v>
      </c>
      <c r="E6744" s="12"/>
      <c r="F6744" s="14">
        <v>377.44</v>
      </c>
      <c r="G6744" s="14">
        <v>471.8</v>
      </c>
      <c r="H6744" s="12" t="s">
        <v>12</v>
      </c>
      <c r="I6744" s="12" t="s">
        <v>12</v>
      </c>
      <c r="J6744" s="14">
        <v>471.8</v>
      </c>
    </row>
    <row r="6745" spans="1:10" ht="11.1" customHeight="1" outlineLevel="1" x14ac:dyDescent="0.2">
      <c r="A6745" s="11" t="s">
        <v>20113</v>
      </c>
      <c r="B6745" s="12" t="s">
        <v>20114</v>
      </c>
      <c r="C6745" s="12" t="s">
        <v>20115</v>
      </c>
      <c r="D6745" s="13">
        <f>IF(OR(H6745="Да",I6745="Да"),G6745,IF(G6745-(G6745*B2/100)&lt;F6745,F6745,G6745-(G6745*B2/100)))</f>
        <v>471.8</v>
      </c>
      <c r="E6745" s="12"/>
      <c r="F6745" s="14">
        <v>377.44</v>
      </c>
      <c r="G6745" s="14">
        <v>471.8</v>
      </c>
      <c r="H6745" s="12" t="s">
        <v>12</v>
      </c>
      <c r="I6745" s="12" t="s">
        <v>12</v>
      </c>
      <c r="J6745" s="14">
        <v>471.8</v>
      </c>
    </row>
    <row r="6746" spans="1:10" ht="11.1" customHeight="1" outlineLevel="1" x14ac:dyDescent="0.2">
      <c r="A6746" s="11" t="s">
        <v>20116</v>
      </c>
      <c r="B6746" s="12" t="s">
        <v>20117</v>
      </c>
      <c r="C6746" s="12" t="s">
        <v>20118</v>
      </c>
      <c r="D6746" s="13">
        <f>IF(OR(H6746="Да",I6746="Да"),G6746,IF(G6746-(G6746*B2/100)&lt;F6746,F6746,G6746-(G6746*B2/100)))</f>
        <v>387.8</v>
      </c>
      <c r="E6746" s="12"/>
      <c r="F6746" s="14">
        <v>310.24</v>
      </c>
      <c r="G6746" s="14">
        <v>387.8</v>
      </c>
      <c r="H6746" s="12" t="s">
        <v>12</v>
      </c>
      <c r="I6746" s="12" t="s">
        <v>12</v>
      </c>
      <c r="J6746" s="14">
        <v>387.8</v>
      </c>
    </row>
    <row r="6747" spans="1:10" ht="11.1" customHeight="1" outlineLevel="1" x14ac:dyDescent="0.2">
      <c r="A6747" s="11" t="s">
        <v>20119</v>
      </c>
      <c r="B6747" s="12" t="s">
        <v>20120</v>
      </c>
      <c r="C6747" s="12" t="s">
        <v>20121</v>
      </c>
      <c r="D6747" s="13">
        <f>IF(OR(H6747="Да",I6747="Да"),G6747,IF(G6747-(G6747*B2/100)&lt;F6747,F6747,G6747-(G6747*B2/100)))</f>
        <v>387.8</v>
      </c>
      <c r="E6747" s="12"/>
      <c r="F6747" s="14">
        <v>310.24</v>
      </c>
      <c r="G6747" s="14">
        <v>387.8</v>
      </c>
      <c r="H6747" s="12" t="s">
        <v>12</v>
      </c>
      <c r="I6747" s="12" t="s">
        <v>12</v>
      </c>
      <c r="J6747" s="14">
        <v>387.8</v>
      </c>
    </row>
    <row r="6748" spans="1:10" ht="11.1" customHeight="1" outlineLevel="1" x14ac:dyDescent="0.2">
      <c r="A6748" s="11" t="s">
        <v>20122</v>
      </c>
      <c r="B6748" s="12" t="s">
        <v>20123</v>
      </c>
      <c r="C6748" s="12" t="s">
        <v>20124</v>
      </c>
      <c r="D6748" s="13">
        <f>IF(OR(H6748="Да",I6748="Да"),G6748,IF(G6748-(G6748*B2/100)&lt;F6748,F6748,G6748-(G6748*B2/100)))</f>
        <v>387.8</v>
      </c>
      <c r="E6748" s="12"/>
      <c r="F6748" s="14">
        <v>310.24</v>
      </c>
      <c r="G6748" s="14">
        <v>387.8</v>
      </c>
      <c r="H6748" s="12" t="s">
        <v>12</v>
      </c>
      <c r="I6748" s="12" t="s">
        <v>12</v>
      </c>
      <c r="J6748" s="14">
        <v>387.8</v>
      </c>
    </row>
    <row r="6749" spans="1:10" ht="11.1" customHeight="1" outlineLevel="1" x14ac:dyDescent="0.2">
      <c r="A6749" s="11" t="s">
        <v>20125</v>
      </c>
      <c r="B6749" s="12" t="s">
        <v>20126</v>
      </c>
      <c r="C6749" s="12" t="s">
        <v>20127</v>
      </c>
      <c r="D6749" s="13">
        <f>IF(OR(H6749="Да",I6749="Да"),G6749,IF(G6749-(G6749*B2/100)&lt;F6749,F6749,G6749-(G6749*B2/100)))</f>
        <v>387.8</v>
      </c>
      <c r="E6749" s="12"/>
      <c r="F6749" s="14">
        <v>310.24</v>
      </c>
      <c r="G6749" s="14">
        <v>387.8</v>
      </c>
      <c r="H6749" s="12" t="s">
        <v>12</v>
      </c>
      <c r="I6749" s="12" t="s">
        <v>12</v>
      </c>
      <c r="J6749" s="14">
        <v>387.8</v>
      </c>
    </row>
    <row r="6750" spans="1:10" ht="11.1" customHeight="1" outlineLevel="1" x14ac:dyDescent="0.2">
      <c r="A6750" s="11" t="s">
        <v>20128</v>
      </c>
      <c r="B6750" s="12" t="s">
        <v>20129</v>
      </c>
      <c r="C6750" s="12" t="s">
        <v>20130</v>
      </c>
      <c r="D6750" s="13">
        <f>IF(OR(H6750="Да",I6750="Да"),G6750,IF(G6750-(G6750*B2/100)&lt;F6750,F6750,G6750-(G6750*B2/100)))</f>
        <v>152.6</v>
      </c>
      <c r="E6750" s="12"/>
      <c r="F6750" s="14">
        <v>122.08</v>
      </c>
      <c r="G6750" s="14">
        <v>152.6</v>
      </c>
      <c r="H6750" s="12" t="s">
        <v>12</v>
      </c>
      <c r="I6750" s="12" t="s">
        <v>12</v>
      </c>
      <c r="J6750" s="14">
        <v>152.6</v>
      </c>
    </row>
    <row r="6751" spans="1:10" ht="11.1" customHeight="1" outlineLevel="1" x14ac:dyDescent="0.2">
      <c r="A6751" s="11" t="s">
        <v>20131</v>
      </c>
      <c r="B6751" s="12" t="s">
        <v>20132</v>
      </c>
      <c r="C6751" s="12" t="s">
        <v>20133</v>
      </c>
      <c r="D6751" s="13">
        <f>IF(OR(H6751="Да",I6751="Да"),G6751,IF(G6751-(G6751*B2/100)&lt;F6751,F6751,G6751-(G6751*B2/100)))</f>
        <v>152.6</v>
      </c>
      <c r="E6751" s="12"/>
      <c r="F6751" s="14">
        <v>122.08</v>
      </c>
      <c r="G6751" s="14">
        <v>152.6</v>
      </c>
      <c r="H6751" s="12" t="s">
        <v>12</v>
      </c>
      <c r="I6751" s="12" t="s">
        <v>12</v>
      </c>
      <c r="J6751" s="14">
        <v>152.6</v>
      </c>
    </row>
    <row r="6752" spans="1:10" ht="11.1" customHeight="1" outlineLevel="1" x14ac:dyDescent="0.2">
      <c r="A6752" s="11" t="s">
        <v>20134</v>
      </c>
      <c r="B6752" s="12" t="s">
        <v>20135</v>
      </c>
      <c r="C6752" s="12" t="s">
        <v>20136</v>
      </c>
      <c r="D6752" s="13">
        <f>IF(OR(H6752="Да",I6752="Да"),G6752,IF(G6752-(G6752*B2/100)&lt;F6752,F6752,G6752-(G6752*B2/100)))</f>
        <v>152.6</v>
      </c>
      <c r="E6752" s="12"/>
      <c r="F6752" s="14">
        <v>122.08</v>
      </c>
      <c r="G6752" s="14">
        <v>152.6</v>
      </c>
      <c r="H6752" s="12" t="s">
        <v>12</v>
      </c>
      <c r="I6752" s="12" t="s">
        <v>12</v>
      </c>
      <c r="J6752" s="14">
        <v>152.6</v>
      </c>
    </row>
    <row r="6753" spans="1:10" ht="11.1" customHeight="1" outlineLevel="1" x14ac:dyDescent="0.2">
      <c r="A6753" s="11" t="s">
        <v>20137</v>
      </c>
      <c r="B6753" s="12" t="s">
        <v>20138</v>
      </c>
      <c r="C6753" s="12" t="s">
        <v>20139</v>
      </c>
      <c r="D6753" s="13">
        <f>IF(OR(H6753="Да",I6753="Да"),G6753,IF(G6753-(G6753*B2/100)&lt;F6753,F6753,G6753-(G6753*B2/100)))</f>
        <v>152.6</v>
      </c>
      <c r="E6753" s="12"/>
      <c r="F6753" s="14">
        <v>122.08</v>
      </c>
      <c r="G6753" s="14">
        <v>152.6</v>
      </c>
      <c r="H6753" s="12" t="s">
        <v>12</v>
      </c>
      <c r="I6753" s="12" t="s">
        <v>12</v>
      </c>
      <c r="J6753" s="14">
        <v>152.6</v>
      </c>
    </row>
    <row r="6754" spans="1:10" ht="11.1" customHeight="1" outlineLevel="1" x14ac:dyDescent="0.2">
      <c r="A6754" s="11" t="s">
        <v>20140</v>
      </c>
      <c r="B6754" s="12" t="s">
        <v>20141</v>
      </c>
      <c r="C6754" s="12" t="s">
        <v>20142</v>
      </c>
      <c r="D6754" s="13">
        <f>IF(OR(H6754="Да",I6754="Да"),G6754,IF(G6754-(G6754*B2/100)&lt;F6754,F6754,G6754-(G6754*B2/100)))</f>
        <v>152.6</v>
      </c>
      <c r="E6754" s="12"/>
      <c r="F6754" s="14">
        <v>122.08</v>
      </c>
      <c r="G6754" s="14">
        <v>152.6</v>
      </c>
      <c r="H6754" s="12" t="s">
        <v>12</v>
      </c>
      <c r="I6754" s="12" t="s">
        <v>12</v>
      </c>
      <c r="J6754" s="14">
        <v>152.6</v>
      </c>
    </row>
    <row r="6755" spans="1:10" ht="11.1" customHeight="1" outlineLevel="1" x14ac:dyDescent="0.2">
      <c r="A6755" s="11" t="s">
        <v>20143</v>
      </c>
      <c r="B6755" s="12" t="s">
        <v>20144</v>
      </c>
      <c r="C6755" s="12" t="s">
        <v>20145</v>
      </c>
      <c r="D6755" s="13">
        <f>IF(OR(H6755="Да",I6755="Да"),G6755,IF(G6755-(G6755*B2/100)&lt;F6755,F6755,G6755-(G6755*B2/100)))</f>
        <v>152.6</v>
      </c>
      <c r="E6755" s="12"/>
      <c r="F6755" s="14">
        <v>122.08</v>
      </c>
      <c r="G6755" s="14">
        <v>152.6</v>
      </c>
      <c r="H6755" s="12" t="s">
        <v>12</v>
      </c>
      <c r="I6755" s="12" t="s">
        <v>12</v>
      </c>
      <c r="J6755" s="14">
        <v>152.6</v>
      </c>
    </row>
    <row r="6756" spans="1:10" ht="11.1" customHeight="1" outlineLevel="1" x14ac:dyDescent="0.2">
      <c r="A6756" s="11" t="s">
        <v>20146</v>
      </c>
      <c r="B6756" s="12" t="s">
        <v>20147</v>
      </c>
      <c r="C6756" s="12" t="s">
        <v>20148</v>
      </c>
      <c r="D6756" s="13">
        <f>IF(OR(H6756="Да",I6756="Да"),G6756,IF(G6756-(G6756*B2/100)&lt;F6756,F6756,G6756-(G6756*B2/100)))</f>
        <v>152.6</v>
      </c>
      <c r="E6756" s="12"/>
      <c r="F6756" s="14">
        <v>122.08</v>
      </c>
      <c r="G6756" s="14">
        <v>152.6</v>
      </c>
      <c r="H6756" s="12" t="s">
        <v>12</v>
      </c>
      <c r="I6756" s="12" t="s">
        <v>12</v>
      </c>
      <c r="J6756" s="14">
        <v>152.6</v>
      </c>
    </row>
    <row r="6757" spans="1:10" ht="11.1" customHeight="1" outlineLevel="1" x14ac:dyDescent="0.2">
      <c r="A6757" s="11" t="s">
        <v>20149</v>
      </c>
      <c r="B6757" s="12" t="s">
        <v>20150</v>
      </c>
      <c r="C6757" s="12" t="s">
        <v>20151</v>
      </c>
      <c r="D6757" s="13">
        <f>IF(OR(H6757="Да",I6757="Да"),G6757,IF(G6757-(G6757*B2/100)&lt;F6757,F6757,G6757-(G6757*B2/100)))</f>
        <v>152.6</v>
      </c>
      <c r="E6757" s="12"/>
      <c r="F6757" s="14">
        <v>122.08</v>
      </c>
      <c r="G6757" s="14">
        <v>152.6</v>
      </c>
      <c r="H6757" s="12" t="s">
        <v>12</v>
      </c>
      <c r="I6757" s="12" t="s">
        <v>12</v>
      </c>
      <c r="J6757" s="14">
        <v>152.6</v>
      </c>
    </row>
    <row r="6758" spans="1:10" ht="11.1" customHeight="1" outlineLevel="1" x14ac:dyDescent="0.2">
      <c r="A6758" s="11" t="s">
        <v>20152</v>
      </c>
      <c r="B6758" s="12" t="s">
        <v>20153</v>
      </c>
      <c r="C6758" s="12" t="s">
        <v>20154</v>
      </c>
      <c r="D6758" s="13">
        <f>IF(OR(H6758="Да",I6758="Да"),G6758,IF(G6758-(G6758*B2/100)&lt;F6758,F6758,G6758-(G6758*B2/100)))</f>
        <v>152.6</v>
      </c>
      <c r="E6758" s="12"/>
      <c r="F6758" s="14">
        <v>122.08</v>
      </c>
      <c r="G6758" s="14">
        <v>152.6</v>
      </c>
      <c r="H6758" s="12" t="s">
        <v>12</v>
      </c>
      <c r="I6758" s="12" t="s">
        <v>12</v>
      </c>
      <c r="J6758" s="14">
        <v>152.6</v>
      </c>
    </row>
    <row r="6759" spans="1:10" ht="11.1" customHeight="1" outlineLevel="1" x14ac:dyDescent="0.2">
      <c r="A6759" s="11" t="s">
        <v>20155</v>
      </c>
      <c r="B6759" s="12" t="s">
        <v>20156</v>
      </c>
      <c r="C6759" s="12" t="s">
        <v>20157</v>
      </c>
      <c r="D6759" s="13">
        <f>IF(OR(H6759="Да",I6759="Да"),G6759,IF(G6759-(G6759*B2/100)&lt;F6759,F6759,G6759-(G6759*B2/100)))</f>
        <v>152.6</v>
      </c>
      <c r="E6759" s="12"/>
      <c r="F6759" s="14">
        <v>122.08</v>
      </c>
      <c r="G6759" s="14">
        <v>152.6</v>
      </c>
      <c r="H6759" s="12" t="s">
        <v>12</v>
      </c>
      <c r="I6759" s="12" t="s">
        <v>12</v>
      </c>
      <c r="J6759" s="14">
        <v>152.6</v>
      </c>
    </row>
    <row r="6760" spans="1:10" ht="11.1" customHeight="1" outlineLevel="1" x14ac:dyDescent="0.2">
      <c r="A6760" s="11" t="s">
        <v>20158</v>
      </c>
      <c r="B6760" s="12" t="s">
        <v>20159</v>
      </c>
      <c r="C6760" s="12" t="s">
        <v>20160</v>
      </c>
      <c r="D6760" s="13">
        <f>IF(OR(H6760="Да",I6760="Да"),G6760,IF(G6760-(G6760*B2/100)&lt;F6760,F6760,G6760-(G6760*B2/100)))</f>
        <v>152.6</v>
      </c>
      <c r="E6760" s="12"/>
      <c r="F6760" s="14">
        <v>122.08</v>
      </c>
      <c r="G6760" s="14">
        <v>152.6</v>
      </c>
      <c r="H6760" s="12" t="s">
        <v>12</v>
      </c>
      <c r="I6760" s="12" t="s">
        <v>12</v>
      </c>
      <c r="J6760" s="14">
        <v>152.6</v>
      </c>
    </row>
    <row r="6761" spans="1:10" ht="11.1" customHeight="1" outlineLevel="1" x14ac:dyDescent="0.2">
      <c r="A6761" s="11" t="s">
        <v>20161</v>
      </c>
      <c r="B6761" s="12" t="s">
        <v>20162</v>
      </c>
      <c r="C6761" s="12" t="s">
        <v>20163</v>
      </c>
      <c r="D6761" s="13">
        <f>IF(OR(H6761="Да",I6761="Да"),G6761,IF(G6761-(G6761*B2/100)&lt;F6761,F6761,G6761-(G6761*B2/100)))</f>
        <v>152.6</v>
      </c>
      <c r="E6761" s="12"/>
      <c r="F6761" s="14">
        <v>122.08</v>
      </c>
      <c r="G6761" s="14">
        <v>152.6</v>
      </c>
      <c r="H6761" s="12" t="s">
        <v>12</v>
      </c>
      <c r="I6761" s="12" t="s">
        <v>12</v>
      </c>
      <c r="J6761" s="14">
        <v>152.6</v>
      </c>
    </row>
    <row r="6762" spans="1:10" ht="11.1" customHeight="1" outlineLevel="1" x14ac:dyDescent="0.2">
      <c r="A6762" s="11" t="s">
        <v>20164</v>
      </c>
      <c r="B6762" s="12" t="s">
        <v>20165</v>
      </c>
      <c r="C6762" s="12" t="s">
        <v>20166</v>
      </c>
      <c r="D6762" s="13">
        <f>IF(OR(H6762="Да",I6762="Да"),G6762,IF(G6762-(G6762*B2/100)&lt;F6762,F6762,G6762-(G6762*B2/100)))</f>
        <v>152.6</v>
      </c>
      <c r="E6762" s="12"/>
      <c r="F6762" s="14">
        <v>122.08</v>
      </c>
      <c r="G6762" s="14">
        <v>152.6</v>
      </c>
      <c r="H6762" s="12" t="s">
        <v>12</v>
      </c>
      <c r="I6762" s="12" t="s">
        <v>12</v>
      </c>
      <c r="J6762" s="14">
        <v>152.6</v>
      </c>
    </row>
    <row r="6763" spans="1:10" ht="11.1" customHeight="1" outlineLevel="1" x14ac:dyDescent="0.2">
      <c r="A6763" s="11" t="s">
        <v>20167</v>
      </c>
      <c r="B6763" s="12" t="s">
        <v>20168</v>
      </c>
      <c r="C6763" s="12" t="s">
        <v>20169</v>
      </c>
      <c r="D6763" s="13">
        <f>IF(OR(H6763="Да",I6763="Да"),G6763,IF(G6763-(G6763*B2/100)&lt;F6763,F6763,G6763-(G6763*B2/100)))</f>
        <v>152.6</v>
      </c>
      <c r="E6763" s="12"/>
      <c r="F6763" s="14">
        <v>122.08</v>
      </c>
      <c r="G6763" s="14">
        <v>152.6</v>
      </c>
      <c r="H6763" s="12" t="s">
        <v>12</v>
      </c>
      <c r="I6763" s="12" t="s">
        <v>12</v>
      </c>
      <c r="J6763" s="14">
        <v>152.6</v>
      </c>
    </row>
    <row r="6764" spans="1:10" ht="11.1" customHeight="1" outlineLevel="1" x14ac:dyDescent="0.2">
      <c r="A6764" s="11" t="s">
        <v>20170</v>
      </c>
      <c r="B6764" s="12" t="s">
        <v>20171</v>
      </c>
      <c r="C6764" s="12" t="s">
        <v>20172</v>
      </c>
      <c r="D6764" s="13">
        <f>IF(OR(H6764="Да",I6764="Да"),G6764,IF(G6764-(G6764*B2/100)&lt;F6764,F6764,G6764-(G6764*B2/100)))</f>
        <v>152.6</v>
      </c>
      <c r="E6764" s="12"/>
      <c r="F6764" s="14">
        <v>122.08</v>
      </c>
      <c r="G6764" s="14">
        <v>152.6</v>
      </c>
      <c r="H6764" s="12" t="s">
        <v>12</v>
      </c>
      <c r="I6764" s="12" t="s">
        <v>12</v>
      </c>
      <c r="J6764" s="14">
        <v>152.6</v>
      </c>
    </row>
    <row r="6765" spans="1:10" ht="11.1" customHeight="1" outlineLevel="1" x14ac:dyDescent="0.2">
      <c r="A6765" s="11" t="s">
        <v>20173</v>
      </c>
      <c r="B6765" s="12" t="s">
        <v>20174</v>
      </c>
      <c r="C6765" s="12" t="s">
        <v>20175</v>
      </c>
      <c r="D6765" s="13">
        <f>IF(OR(H6765="Да",I6765="Да"),G6765,IF(G6765-(G6765*B2/100)&lt;F6765,F6765,G6765-(G6765*B2/100)))</f>
        <v>152.6</v>
      </c>
      <c r="E6765" s="12"/>
      <c r="F6765" s="14">
        <v>122.08</v>
      </c>
      <c r="G6765" s="14">
        <v>152.6</v>
      </c>
      <c r="H6765" s="12" t="s">
        <v>12</v>
      </c>
      <c r="I6765" s="12" t="s">
        <v>12</v>
      </c>
      <c r="J6765" s="14">
        <v>152.6</v>
      </c>
    </row>
    <row r="6766" spans="1:10" ht="11.1" customHeight="1" outlineLevel="1" x14ac:dyDescent="0.2">
      <c r="A6766" s="11" t="s">
        <v>20176</v>
      </c>
      <c r="B6766" s="12" t="s">
        <v>20177</v>
      </c>
      <c r="C6766" s="12" t="s">
        <v>20178</v>
      </c>
      <c r="D6766" s="13">
        <f>IF(OR(H6766="Да",I6766="Да"),G6766,IF(G6766-(G6766*B2/100)&lt;F6766,F6766,G6766-(G6766*B2/100)))</f>
        <v>152.6</v>
      </c>
      <c r="E6766" s="12"/>
      <c r="F6766" s="14">
        <v>122.08</v>
      </c>
      <c r="G6766" s="14">
        <v>152.6</v>
      </c>
      <c r="H6766" s="12" t="s">
        <v>12</v>
      </c>
      <c r="I6766" s="12" t="s">
        <v>12</v>
      </c>
      <c r="J6766" s="14">
        <v>152.6</v>
      </c>
    </row>
    <row r="6767" spans="1:10" ht="11.1" customHeight="1" outlineLevel="1" x14ac:dyDescent="0.2">
      <c r="A6767" s="11" t="s">
        <v>20179</v>
      </c>
      <c r="B6767" s="12" t="s">
        <v>20180</v>
      </c>
      <c r="C6767" s="12" t="s">
        <v>20181</v>
      </c>
      <c r="D6767" s="13">
        <f>IF(OR(H6767="Да",I6767="Да"),G6767,IF(G6767-(G6767*B2/100)&lt;F6767,F6767,G6767-(G6767*B2/100)))</f>
        <v>152.6</v>
      </c>
      <c r="E6767" s="12"/>
      <c r="F6767" s="14">
        <v>122.08</v>
      </c>
      <c r="G6767" s="14">
        <v>152.6</v>
      </c>
      <c r="H6767" s="12" t="s">
        <v>12</v>
      </c>
      <c r="I6767" s="12" t="s">
        <v>12</v>
      </c>
      <c r="J6767" s="14">
        <v>152.6</v>
      </c>
    </row>
    <row r="6768" spans="1:10" ht="11.1" customHeight="1" outlineLevel="1" x14ac:dyDescent="0.2">
      <c r="A6768" s="11" t="s">
        <v>20182</v>
      </c>
      <c r="B6768" s="12" t="s">
        <v>20183</v>
      </c>
      <c r="C6768" s="12" t="s">
        <v>20184</v>
      </c>
      <c r="D6768" s="13">
        <f>IF(OR(H6768="Да",I6768="Да"),G6768,IF(G6768-(G6768*B2/100)&lt;F6768,F6768,G6768-(G6768*B2/100)))</f>
        <v>152.6</v>
      </c>
      <c r="E6768" s="12"/>
      <c r="F6768" s="14">
        <v>122.08</v>
      </c>
      <c r="G6768" s="14">
        <v>152.6</v>
      </c>
      <c r="H6768" s="12" t="s">
        <v>12</v>
      </c>
      <c r="I6768" s="12" t="s">
        <v>12</v>
      </c>
      <c r="J6768" s="14">
        <v>152.6</v>
      </c>
    </row>
    <row r="6769" spans="1:10" ht="11.1" customHeight="1" outlineLevel="1" x14ac:dyDescent="0.2">
      <c r="A6769" s="11" t="s">
        <v>20185</v>
      </c>
      <c r="B6769" s="12" t="s">
        <v>20186</v>
      </c>
      <c r="C6769" s="12" t="s">
        <v>20187</v>
      </c>
      <c r="D6769" s="13">
        <f>IF(OR(H6769="Да",I6769="Да"),G6769,IF(G6769-(G6769*B2/100)&lt;F6769,F6769,G6769-(G6769*B2/100)))</f>
        <v>152.6</v>
      </c>
      <c r="E6769" s="12"/>
      <c r="F6769" s="14">
        <v>122.08</v>
      </c>
      <c r="G6769" s="14">
        <v>152.6</v>
      </c>
      <c r="H6769" s="12" t="s">
        <v>12</v>
      </c>
      <c r="I6769" s="12" t="s">
        <v>12</v>
      </c>
      <c r="J6769" s="14">
        <v>152.6</v>
      </c>
    </row>
    <row r="6770" spans="1:10" ht="11.1" customHeight="1" outlineLevel="1" x14ac:dyDescent="0.2">
      <c r="A6770" s="15" t="s">
        <v>20188</v>
      </c>
      <c r="B6770" s="16" t="s">
        <v>20189</v>
      </c>
      <c r="C6770" s="16" t="s">
        <v>20190</v>
      </c>
      <c r="D6770" s="17">
        <f>IF(OR(H6770="Да",I6770="Да"),G6770,IF(G6770-(G6770*B2/100)&lt;F6770,F6770,G6770-(G6770*B2/100)))</f>
        <v>152.6</v>
      </c>
      <c r="E6770" s="16" t="s">
        <v>600</v>
      </c>
      <c r="F6770" s="18">
        <v>122.08</v>
      </c>
      <c r="G6770" s="18">
        <v>152.6</v>
      </c>
      <c r="H6770" s="16" t="s">
        <v>12</v>
      </c>
      <c r="I6770" s="16" t="s">
        <v>12</v>
      </c>
      <c r="J6770" s="18">
        <v>152.6</v>
      </c>
    </row>
    <row r="6771" spans="1:10" ht="11.1" customHeight="1" outlineLevel="1" x14ac:dyDescent="0.2">
      <c r="A6771" s="11" t="s">
        <v>20191</v>
      </c>
      <c r="B6771" s="12" t="s">
        <v>20192</v>
      </c>
      <c r="C6771" s="12" t="s">
        <v>20193</v>
      </c>
      <c r="D6771" s="13">
        <f>IF(OR(H6771="Да",I6771="Да"),G6771,IF(G6771-(G6771*B2/100)&lt;F6771,F6771,G6771-(G6771*B2/100)))</f>
        <v>152.6</v>
      </c>
      <c r="E6771" s="12"/>
      <c r="F6771" s="14">
        <v>122.08</v>
      </c>
      <c r="G6771" s="14">
        <v>152.6</v>
      </c>
      <c r="H6771" s="12" t="s">
        <v>12</v>
      </c>
      <c r="I6771" s="12" t="s">
        <v>12</v>
      </c>
      <c r="J6771" s="14">
        <v>152.6</v>
      </c>
    </row>
    <row r="6772" spans="1:10" ht="11.1" customHeight="1" outlineLevel="1" x14ac:dyDescent="0.2">
      <c r="A6772" s="11" t="s">
        <v>20194</v>
      </c>
      <c r="B6772" s="12" t="s">
        <v>20195</v>
      </c>
      <c r="C6772" s="12" t="s">
        <v>20196</v>
      </c>
      <c r="D6772" s="13">
        <f>IF(OR(H6772="Да",I6772="Да"),G6772,IF(G6772-(G6772*B2/100)&lt;F6772,F6772,G6772-(G6772*B2/100)))</f>
        <v>152.6</v>
      </c>
      <c r="E6772" s="12"/>
      <c r="F6772" s="14">
        <v>122.08</v>
      </c>
      <c r="G6772" s="14">
        <v>152.6</v>
      </c>
      <c r="H6772" s="12" t="s">
        <v>12</v>
      </c>
      <c r="I6772" s="12" t="s">
        <v>12</v>
      </c>
      <c r="J6772" s="14">
        <v>152.6</v>
      </c>
    </row>
    <row r="6773" spans="1:10" ht="11.1" customHeight="1" outlineLevel="1" x14ac:dyDescent="0.2">
      <c r="A6773" s="11" t="s">
        <v>20197</v>
      </c>
      <c r="B6773" s="12" t="s">
        <v>20198</v>
      </c>
      <c r="C6773" s="12" t="s">
        <v>20199</v>
      </c>
      <c r="D6773" s="13">
        <f>IF(OR(H6773="Да",I6773="Да"),G6773,IF(G6773-(G6773*B2/100)&lt;F6773,F6773,G6773-(G6773*B2/100)))</f>
        <v>152.6</v>
      </c>
      <c r="E6773" s="12"/>
      <c r="F6773" s="14">
        <v>122.08</v>
      </c>
      <c r="G6773" s="14">
        <v>152.6</v>
      </c>
      <c r="H6773" s="12" t="s">
        <v>12</v>
      </c>
      <c r="I6773" s="12" t="s">
        <v>12</v>
      </c>
      <c r="J6773" s="14">
        <v>152.6</v>
      </c>
    </row>
    <row r="6774" spans="1:10" ht="11.1" customHeight="1" outlineLevel="1" x14ac:dyDescent="0.2">
      <c r="A6774" s="11" t="s">
        <v>20200</v>
      </c>
      <c r="B6774" s="12" t="s">
        <v>20201</v>
      </c>
      <c r="C6774" s="12" t="s">
        <v>20202</v>
      </c>
      <c r="D6774" s="13">
        <f>IF(OR(H6774="Да",I6774="Да"),G6774,IF(G6774-(G6774*B2/100)&lt;F6774,F6774,G6774-(G6774*B2/100)))</f>
        <v>152.6</v>
      </c>
      <c r="E6774" s="12"/>
      <c r="F6774" s="14">
        <v>122.08</v>
      </c>
      <c r="G6774" s="14">
        <v>152.6</v>
      </c>
      <c r="H6774" s="12" t="s">
        <v>12</v>
      </c>
      <c r="I6774" s="12" t="s">
        <v>12</v>
      </c>
      <c r="J6774" s="14">
        <v>152.6</v>
      </c>
    </row>
    <row r="6775" spans="1:10" ht="11.1" customHeight="1" outlineLevel="1" x14ac:dyDescent="0.2">
      <c r="A6775" s="11" t="s">
        <v>20203</v>
      </c>
      <c r="B6775" s="12" t="s">
        <v>20204</v>
      </c>
      <c r="C6775" s="12" t="s">
        <v>20205</v>
      </c>
      <c r="D6775" s="13">
        <f>IF(OR(H6775="Да",I6775="Да"),G6775,IF(G6775-(G6775*B2/100)&lt;F6775,F6775,G6775-(G6775*B2/100)))</f>
        <v>152.6</v>
      </c>
      <c r="E6775" s="12"/>
      <c r="F6775" s="14">
        <v>122.08</v>
      </c>
      <c r="G6775" s="14">
        <v>152.6</v>
      </c>
      <c r="H6775" s="12" t="s">
        <v>12</v>
      </c>
      <c r="I6775" s="12" t="s">
        <v>12</v>
      </c>
      <c r="J6775" s="14">
        <v>152.6</v>
      </c>
    </row>
    <row r="6776" spans="1:10" ht="11.1" customHeight="1" outlineLevel="1" x14ac:dyDescent="0.2">
      <c r="A6776" s="11" t="s">
        <v>20206</v>
      </c>
      <c r="B6776" s="12" t="s">
        <v>20207</v>
      </c>
      <c r="C6776" s="12" t="s">
        <v>20208</v>
      </c>
      <c r="D6776" s="13">
        <f>IF(OR(H6776="Да",I6776="Да"),G6776,IF(G6776-(G6776*B2/100)&lt;F6776,F6776,G6776-(G6776*B2/100)))</f>
        <v>170.8</v>
      </c>
      <c r="E6776" s="12"/>
      <c r="F6776" s="14">
        <v>136.63999999999999</v>
      </c>
      <c r="G6776" s="14">
        <v>170.8</v>
      </c>
      <c r="H6776" s="12" t="s">
        <v>12</v>
      </c>
      <c r="I6776" s="12" t="s">
        <v>12</v>
      </c>
      <c r="J6776" s="14">
        <v>170.8</v>
      </c>
    </row>
    <row r="6777" spans="1:10" ht="11.1" customHeight="1" outlineLevel="1" x14ac:dyDescent="0.2">
      <c r="A6777" s="11" t="s">
        <v>20209</v>
      </c>
      <c r="B6777" s="12" t="s">
        <v>20210</v>
      </c>
      <c r="C6777" s="12" t="s">
        <v>20211</v>
      </c>
      <c r="D6777" s="13">
        <f>IF(OR(H6777="Да",I6777="Да"),G6777,IF(G6777-(G6777*B2/100)&lt;F6777,F6777,G6777-(G6777*B2/100)))</f>
        <v>170.8</v>
      </c>
      <c r="E6777" s="12"/>
      <c r="F6777" s="14">
        <v>136.63999999999999</v>
      </c>
      <c r="G6777" s="14">
        <v>170.8</v>
      </c>
      <c r="H6777" s="12" t="s">
        <v>12</v>
      </c>
      <c r="I6777" s="12" t="s">
        <v>12</v>
      </c>
      <c r="J6777" s="14">
        <v>170.8</v>
      </c>
    </row>
    <row r="6778" spans="1:10" ht="11.1" customHeight="1" outlineLevel="1" x14ac:dyDescent="0.2">
      <c r="A6778" s="11" t="s">
        <v>20212</v>
      </c>
      <c r="B6778" s="12" t="s">
        <v>20213</v>
      </c>
      <c r="C6778" s="12" t="s">
        <v>20214</v>
      </c>
      <c r="D6778" s="13">
        <f>IF(OR(H6778="Да",I6778="Да"),G6778,IF(G6778-(G6778*B2/100)&lt;F6778,F6778,G6778-(G6778*B2/100)))</f>
        <v>170.8</v>
      </c>
      <c r="E6778" s="12"/>
      <c r="F6778" s="14">
        <v>136.63999999999999</v>
      </c>
      <c r="G6778" s="14">
        <v>170.8</v>
      </c>
      <c r="H6778" s="12" t="s">
        <v>12</v>
      </c>
      <c r="I6778" s="12" t="s">
        <v>12</v>
      </c>
      <c r="J6778" s="14">
        <v>170.8</v>
      </c>
    </row>
    <row r="6779" spans="1:10" ht="11.1" customHeight="1" outlineLevel="1" x14ac:dyDescent="0.2">
      <c r="A6779" s="11" t="s">
        <v>20215</v>
      </c>
      <c r="B6779" s="12" t="s">
        <v>20216</v>
      </c>
      <c r="C6779" s="12" t="s">
        <v>20217</v>
      </c>
      <c r="D6779" s="13">
        <f>IF(OR(H6779="Да",I6779="Да"),G6779,IF(G6779-(G6779*B2/100)&lt;F6779,F6779,G6779-(G6779*B2/100)))</f>
        <v>170.8</v>
      </c>
      <c r="E6779" s="12"/>
      <c r="F6779" s="14">
        <v>136.63999999999999</v>
      </c>
      <c r="G6779" s="14">
        <v>170.8</v>
      </c>
      <c r="H6779" s="12" t="s">
        <v>12</v>
      </c>
      <c r="I6779" s="12" t="s">
        <v>12</v>
      </c>
      <c r="J6779" s="14">
        <v>170.8</v>
      </c>
    </row>
    <row r="6780" spans="1:10" ht="11.1" customHeight="1" outlineLevel="1" x14ac:dyDescent="0.2">
      <c r="A6780" s="11" t="s">
        <v>20218</v>
      </c>
      <c r="B6780" s="12" t="s">
        <v>20219</v>
      </c>
      <c r="C6780" s="12" t="s">
        <v>20220</v>
      </c>
      <c r="D6780" s="13">
        <f>IF(OR(H6780="Да",I6780="Да"),G6780,IF(G6780-(G6780*B2/100)&lt;F6780,F6780,G6780-(G6780*B2/100)))</f>
        <v>114.8</v>
      </c>
      <c r="E6780" s="12"/>
      <c r="F6780" s="14">
        <v>91.84</v>
      </c>
      <c r="G6780" s="14">
        <v>114.8</v>
      </c>
      <c r="H6780" s="12" t="s">
        <v>12</v>
      </c>
      <c r="I6780" s="12" t="s">
        <v>12</v>
      </c>
      <c r="J6780" s="14">
        <v>114.8</v>
      </c>
    </row>
    <row r="6781" spans="1:10" ht="11.1" customHeight="1" outlineLevel="1" x14ac:dyDescent="0.2">
      <c r="A6781" s="11" t="s">
        <v>20221</v>
      </c>
      <c r="B6781" s="12" t="s">
        <v>20222</v>
      </c>
      <c r="C6781" s="12" t="s">
        <v>20223</v>
      </c>
      <c r="D6781" s="13">
        <f>IF(OR(H6781="Да",I6781="Да"),G6781,IF(G6781-(G6781*B2/100)&lt;F6781,F6781,G6781-(G6781*B2/100)))</f>
        <v>114.8</v>
      </c>
      <c r="E6781" s="12"/>
      <c r="F6781" s="14">
        <v>91.84</v>
      </c>
      <c r="G6781" s="14">
        <v>114.8</v>
      </c>
      <c r="H6781" s="12" t="s">
        <v>12</v>
      </c>
      <c r="I6781" s="12" t="s">
        <v>12</v>
      </c>
      <c r="J6781" s="14">
        <v>114.8</v>
      </c>
    </row>
    <row r="6782" spans="1:10" ht="11.1" customHeight="1" outlineLevel="1" x14ac:dyDescent="0.2">
      <c r="A6782" s="11" t="s">
        <v>20224</v>
      </c>
      <c r="B6782" s="12" t="s">
        <v>20225</v>
      </c>
      <c r="C6782" s="12" t="s">
        <v>20226</v>
      </c>
      <c r="D6782" s="13">
        <f>IF(OR(H6782="Да",I6782="Да"),G6782,IF(G6782-(G6782*B2/100)&lt;F6782,F6782,G6782-(G6782*B2/100)))</f>
        <v>114.8</v>
      </c>
      <c r="E6782" s="12"/>
      <c r="F6782" s="14">
        <v>91.84</v>
      </c>
      <c r="G6782" s="14">
        <v>114.8</v>
      </c>
      <c r="H6782" s="12" t="s">
        <v>12</v>
      </c>
      <c r="I6782" s="12" t="s">
        <v>12</v>
      </c>
      <c r="J6782" s="14">
        <v>114.8</v>
      </c>
    </row>
    <row r="6783" spans="1:10" ht="11.1" customHeight="1" outlineLevel="1" x14ac:dyDescent="0.2">
      <c r="A6783" s="11" t="s">
        <v>20227</v>
      </c>
      <c r="B6783" s="12" t="s">
        <v>20228</v>
      </c>
      <c r="C6783" s="12" t="s">
        <v>20229</v>
      </c>
      <c r="D6783" s="13">
        <f>IF(OR(H6783="Да",I6783="Да"),G6783,IF(G6783-(G6783*B2/100)&lt;F6783,F6783,G6783-(G6783*B2/100)))</f>
        <v>114.8</v>
      </c>
      <c r="E6783" s="12"/>
      <c r="F6783" s="14">
        <v>91.84</v>
      </c>
      <c r="G6783" s="14">
        <v>114.8</v>
      </c>
      <c r="H6783" s="12" t="s">
        <v>12</v>
      </c>
      <c r="I6783" s="12" t="s">
        <v>12</v>
      </c>
      <c r="J6783" s="14">
        <v>114.8</v>
      </c>
    </row>
    <row r="6784" spans="1:10" ht="11.1" customHeight="1" outlineLevel="1" x14ac:dyDescent="0.2">
      <c r="A6784" s="11" t="s">
        <v>20230</v>
      </c>
      <c r="B6784" s="12" t="s">
        <v>20231</v>
      </c>
      <c r="C6784" s="12" t="s">
        <v>20232</v>
      </c>
      <c r="D6784" s="13">
        <f>IF(OR(H6784="Да",I6784="Да"),G6784,IF(G6784-(G6784*B2/100)&lt;F6784,F6784,G6784-(G6784*B2/100)))</f>
        <v>114.8</v>
      </c>
      <c r="E6784" s="12"/>
      <c r="F6784" s="14">
        <v>91.84</v>
      </c>
      <c r="G6784" s="14">
        <v>114.8</v>
      </c>
      <c r="H6784" s="12" t="s">
        <v>12</v>
      </c>
      <c r="I6784" s="12" t="s">
        <v>12</v>
      </c>
      <c r="J6784" s="14">
        <v>114.8</v>
      </c>
    </row>
    <row r="6785" spans="1:10" ht="11.1" customHeight="1" outlineLevel="1" x14ac:dyDescent="0.2">
      <c r="A6785" s="11" t="s">
        <v>20233</v>
      </c>
      <c r="B6785" s="12" t="s">
        <v>20234</v>
      </c>
      <c r="C6785" s="12" t="s">
        <v>20235</v>
      </c>
      <c r="D6785" s="13">
        <f>IF(OR(H6785="Да",I6785="Да"),G6785,IF(G6785-(G6785*B2/100)&lt;F6785,F6785,G6785-(G6785*B2/100)))</f>
        <v>114.8</v>
      </c>
      <c r="E6785" s="12"/>
      <c r="F6785" s="14">
        <v>91.84</v>
      </c>
      <c r="G6785" s="14">
        <v>114.8</v>
      </c>
      <c r="H6785" s="12" t="s">
        <v>12</v>
      </c>
      <c r="I6785" s="12" t="s">
        <v>12</v>
      </c>
      <c r="J6785" s="14">
        <v>114.8</v>
      </c>
    </row>
    <row r="6786" spans="1:10" ht="11.1" customHeight="1" outlineLevel="1" x14ac:dyDescent="0.2">
      <c r="A6786" s="11" t="s">
        <v>20236</v>
      </c>
      <c r="B6786" s="12" t="s">
        <v>20237</v>
      </c>
      <c r="C6786" s="12" t="s">
        <v>20238</v>
      </c>
      <c r="D6786" s="13">
        <f>IF(OR(H6786="Да",I6786="Да"),G6786,IF(G6786-(G6786*B2/100)&lt;F6786,F6786,G6786-(G6786*B2/100)))</f>
        <v>114.8</v>
      </c>
      <c r="E6786" s="12"/>
      <c r="F6786" s="14">
        <v>91.84</v>
      </c>
      <c r="G6786" s="14">
        <v>114.8</v>
      </c>
      <c r="H6786" s="12" t="s">
        <v>12</v>
      </c>
      <c r="I6786" s="12" t="s">
        <v>12</v>
      </c>
      <c r="J6786" s="14">
        <v>114.8</v>
      </c>
    </row>
    <row r="6787" spans="1:10" ht="11.1" customHeight="1" outlineLevel="1" x14ac:dyDescent="0.2">
      <c r="A6787" s="11" t="s">
        <v>20239</v>
      </c>
      <c r="B6787" s="12" t="s">
        <v>20240</v>
      </c>
      <c r="C6787" s="12" t="s">
        <v>20241</v>
      </c>
      <c r="D6787" s="13">
        <f>IF(OR(H6787="Да",I6787="Да"),G6787,IF(G6787-(G6787*B2/100)&lt;F6787,F6787,G6787-(G6787*B2/100)))</f>
        <v>114.8</v>
      </c>
      <c r="E6787" s="12"/>
      <c r="F6787" s="14">
        <v>91.84</v>
      </c>
      <c r="G6787" s="14">
        <v>114.8</v>
      </c>
      <c r="H6787" s="12" t="s">
        <v>12</v>
      </c>
      <c r="I6787" s="12" t="s">
        <v>12</v>
      </c>
      <c r="J6787" s="14">
        <v>114.8</v>
      </c>
    </row>
    <row r="6788" spans="1:10" ht="11.1" customHeight="1" outlineLevel="1" x14ac:dyDescent="0.2">
      <c r="A6788" s="11" t="s">
        <v>20242</v>
      </c>
      <c r="B6788" s="12" t="s">
        <v>20243</v>
      </c>
      <c r="C6788" s="12" t="s">
        <v>20244</v>
      </c>
      <c r="D6788" s="13">
        <f>IF(OR(H6788="Да",I6788="Да"),G6788,IF(G6788-(G6788*B2/100)&lt;F6788,F6788,G6788-(G6788*B2/100)))</f>
        <v>114.8</v>
      </c>
      <c r="E6788" s="12"/>
      <c r="F6788" s="14">
        <v>91.84</v>
      </c>
      <c r="G6788" s="14">
        <v>114.8</v>
      </c>
      <c r="H6788" s="12" t="s">
        <v>12</v>
      </c>
      <c r="I6788" s="12" t="s">
        <v>12</v>
      </c>
      <c r="J6788" s="14">
        <v>114.8</v>
      </c>
    </row>
    <row r="6789" spans="1:10" ht="11.1" customHeight="1" outlineLevel="1" x14ac:dyDescent="0.2">
      <c r="A6789" s="11" t="s">
        <v>20245</v>
      </c>
      <c r="B6789" s="12" t="s">
        <v>20246</v>
      </c>
      <c r="C6789" s="12" t="s">
        <v>20247</v>
      </c>
      <c r="D6789" s="13">
        <f>IF(OR(H6789="Да",I6789="Да"),G6789,IF(G6789-(G6789*B2/100)&lt;F6789,F6789,G6789-(G6789*B2/100)))</f>
        <v>114.8</v>
      </c>
      <c r="E6789" s="12"/>
      <c r="F6789" s="14">
        <v>91.84</v>
      </c>
      <c r="G6789" s="14">
        <v>114.8</v>
      </c>
      <c r="H6789" s="12" t="s">
        <v>12</v>
      </c>
      <c r="I6789" s="12" t="s">
        <v>12</v>
      </c>
      <c r="J6789" s="14">
        <v>114.8</v>
      </c>
    </row>
    <row r="6790" spans="1:10" ht="11.1" customHeight="1" outlineLevel="1" x14ac:dyDescent="0.2">
      <c r="A6790" s="11" t="s">
        <v>20248</v>
      </c>
      <c r="B6790" s="12" t="s">
        <v>20249</v>
      </c>
      <c r="C6790" s="12" t="s">
        <v>20250</v>
      </c>
      <c r="D6790" s="13">
        <f>IF(OR(H6790="Да",I6790="Да"),G6790,IF(G6790-(G6790*B2/100)&lt;F6790,F6790,G6790-(G6790*B2/100)))</f>
        <v>114.8</v>
      </c>
      <c r="E6790" s="12"/>
      <c r="F6790" s="14">
        <v>91.84</v>
      </c>
      <c r="G6790" s="14">
        <v>114.8</v>
      </c>
      <c r="H6790" s="12" t="s">
        <v>12</v>
      </c>
      <c r="I6790" s="12" t="s">
        <v>12</v>
      </c>
      <c r="J6790" s="14">
        <v>114.8</v>
      </c>
    </row>
    <row r="6791" spans="1:10" ht="11.1" customHeight="1" outlineLevel="1" x14ac:dyDescent="0.2">
      <c r="A6791" s="11" t="s">
        <v>20251</v>
      </c>
      <c r="B6791" s="12" t="s">
        <v>20252</v>
      </c>
      <c r="C6791" s="12" t="s">
        <v>20253</v>
      </c>
      <c r="D6791" s="13">
        <f>IF(OR(H6791="Да",I6791="Да"),G6791,IF(G6791-(G6791*B2/100)&lt;F6791,F6791,G6791-(G6791*B2/100)))</f>
        <v>114.8</v>
      </c>
      <c r="E6791" s="12"/>
      <c r="F6791" s="14">
        <v>91.84</v>
      </c>
      <c r="G6791" s="14">
        <v>114.8</v>
      </c>
      <c r="H6791" s="12" t="s">
        <v>12</v>
      </c>
      <c r="I6791" s="12" t="s">
        <v>12</v>
      </c>
      <c r="J6791" s="14">
        <v>114.8</v>
      </c>
    </row>
    <row r="6792" spans="1:10" ht="11.1" customHeight="1" outlineLevel="1" x14ac:dyDescent="0.2">
      <c r="A6792" s="11" t="s">
        <v>20254</v>
      </c>
      <c r="B6792" s="12" t="s">
        <v>20255</v>
      </c>
      <c r="C6792" s="12" t="s">
        <v>20256</v>
      </c>
      <c r="D6792" s="13">
        <f>IF(OR(H6792="Да",I6792="Да"),G6792,IF(G6792-(G6792*B2/100)&lt;F6792,F6792,G6792-(G6792*B2/100)))</f>
        <v>210</v>
      </c>
      <c r="E6792" s="12"/>
      <c r="F6792" s="14">
        <v>168</v>
      </c>
      <c r="G6792" s="14">
        <v>210</v>
      </c>
      <c r="H6792" s="12" t="s">
        <v>12</v>
      </c>
      <c r="I6792" s="12" t="s">
        <v>12</v>
      </c>
      <c r="J6792" s="14">
        <v>210</v>
      </c>
    </row>
    <row r="6793" spans="1:10" ht="11.1" customHeight="1" outlineLevel="1" x14ac:dyDescent="0.2">
      <c r="A6793" s="11" t="s">
        <v>20257</v>
      </c>
      <c r="B6793" s="12" t="s">
        <v>20258</v>
      </c>
      <c r="C6793" s="12" t="s">
        <v>20259</v>
      </c>
      <c r="D6793" s="13">
        <f>IF(OR(H6793="Да",I6793="Да"),G6793,IF(G6793-(G6793*B2/100)&lt;F6793,F6793,G6793-(G6793*B2/100)))</f>
        <v>210</v>
      </c>
      <c r="E6793" s="12"/>
      <c r="F6793" s="14">
        <v>168</v>
      </c>
      <c r="G6793" s="14">
        <v>210</v>
      </c>
      <c r="H6793" s="12" t="s">
        <v>12</v>
      </c>
      <c r="I6793" s="12" t="s">
        <v>12</v>
      </c>
      <c r="J6793" s="14">
        <v>210</v>
      </c>
    </row>
    <row r="6794" spans="1:10" ht="11.1" customHeight="1" outlineLevel="1" x14ac:dyDescent="0.2">
      <c r="A6794" s="11" t="s">
        <v>20260</v>
      </c>
      <c r="B6794" s="12" t="s">
        <v>20261</v>
      </c>
      <c r="C6794" s="12" t="s">
        <v>20262</v>
      </c>
      <c r="D6794" s="13">
        <f>IF(OR(H6794="Да",I6794="Да"),G6794,IF(G6794-(G6794*B2/100)&lt;F6794,F6794,G6794-(G6794*B2/100)))</f>
        <v>210</v>
      </c>
      <c r="E6794" s="12"/>
      <c r="F6794" s="14">
        <v>168</v>
      </c>
      <c r="G6794" s="14">
        <v>210</v>
      </c>
      <c r="H6794" s="12" t="s">
        <v>12</v>
      </c>
      <c r="I6794" s="12" t="s">
        <v>12</v>
      </c>
      <c r="J6794" s="14">
        <v>210</v>
      </c>
    </row>
    <row r="6795" spans="1:10" ht="11.1" customHeight="1" outlineLevel="1" x14ac:dyDescent="0.2">
      <c r="A6795" s="11" t="s">
        <v>20263</v>
      </c>
      <c r="B6795" s="12" t="s">
        <v>20264</v>
      </c>
      <c r="C6795" s="12" t="s">
        <v>20265</v>
      </c>
      <c r="D6795" s="13">
        <f>IF(OR(H6795="Да",I6795="Да"),G6795,IF(G6795-(G6795*B2/100)&lt;F6795,F6795,G6795-(G6795*B2/100)))</f>
        <v>519.4</v>
      </c>
      <c r="E6795" s="12"/>
      <c r="F6795" s="14">
        <v>415.52</v>
      </c>
      <c r="G6795" s="14">
        <v>519.4</v>
      </c>
      <c r="H6795" s="12" t="s">
        <v>12</v>
      </c>
      <c r="I6795" s="12" t="s">
        <v>12</v>
      </c>
      <c r="J6795" s="14">
        <v>519.4</v>
      </c>
    </row>
    <row r="6796" spans="1:10" ht="11.1" customHeight="1" outlineLevel="1" x14ac:dyDescent="0.2">
      <c r="A6796" s="11" t="s">
        <v>20266</v>
      </c>
      <c r="B6796" s="12" t="s">
        <v>20267</v>
      </c>
      <c r="C6796" s="12" t="s">
        <v>20268</v>
      </c>
      <c r="D6796" s="13">
        <f>IF(OR(H6796="Да",I6796="Да"),G6796,IF(G6796-(G6796*B2/100)&lt;F6796,F6796,G6796-(G6796*B2/100)))</f>
        <v>259</v>
      </c>
      <c r="E6796" s="12"/>
      <c r="F6796" s="14">
        <v>207.2</v>
      </c>
      <c r="G6796" s="14">
        <v>259</v>
      </c>
      <c r="H6796" s="12" t="s">
        <v>12</v>
      </c>
      <c r="I6796" s="12" t="s">
        <v>12</v>
      </c>
      <c r="J6796" s="14">
        <v>259</v>
      </c>
    </row>
    <row r="6797" spans="1:10" ht="11.1" customHeight="1" outlineLevel="1" x14ac:dyDescent="0.2">
      <c r="A6797" s="11" t="s">
        <v>20269</v>
      </c>
      <c r="B6797" s="12" t="s">
        <v>20270</v>
      </c>
      <c r="C6797" s="12" t="s">
        <v>20271</v>
      </c>
      <c r="D6797" s="13">
        <f>IF(OR(H6797="Да",I6797="Да"),G6797,IF(G6797-(G6797*B2/100)&lt;F6797,F6797,G6797-(G6797*B2/100)))</f>
        <v>170.8</v>
      </c>
      <c r="E6797" s="12"/>
      <c r="F6797" s="14">
        <v>136.63999999999999</v>
      </c>
      <c r="G6797" s="14">
        <v>170.8</v>
      </c>
      <c r="H6797" s="12" t="s">
        <v>12</v>
      </c>
      <c r="I6797" s="12" t="s">
        <v>12</v>
      </c>
      <c r="J6797" s="14">
        <v>170.8</v>
      </c>
    </row>
    <row r="6798" spans="1:10" ht="11.1" customHeight="1" outlineLevel="1" x14ac:dyDescent="0.2">
      <c r="A6798" s="15" t="s">
        <v>20272</v>
      </c>
      <c r="B6798" s="16" t="s">
        <v>20273</v>
      </c>
      <c r="C6798" s="16" t="s">
        <v>20274</v>
      </c>
      <c r="D6798" s="17">
        <f>IF(OR(H6798="Да",I6798="Да"),G6798,IF(G6798-(G6798*B2/100)&lt;F6798,F6798,G6798-(G6798*B2/100)))</f>
        <v>511</v>
      </c>
      <c r="E6798" s="16" t="s">
        <v>600</v>
      </c>
      <c r="F6798" s="18">
        <v>408.8</v>
      </c>
      <c r="G6798" s="18">
        <v>511</v>
      </c>
      <c r="H6798" s="16" t="s">
        <v>12</v>
      </c>
      <c r="I6798" s="16" t="s">
        <v>12</v>
      </c>
      <c r="J6798" s="18">
        <v>511</v>
      </c>
    </row>
    <row r="6799" spans="1:10" ht="11.1" customHeight="1" outlineLevel="1" x14ac:dyDescent="0.2">
      <c r="A6799" s="19" t="s">
        <v>20275</v>
      </c>
      <c r="B6799" s="20" t="s">
        <v>20276</v>
      </c>
      <c r="C6799" s="20" t="s">
        <v>20277</v>
      </c>
      <c r="D6799" s="21">
        <f>IF(OR(H6799="Да",I6799="Да"),G6799,IF(G6799-(G6799*B2/100)&lt;F6799,F6799,G6799-(G6799*B2/100)))</f>
        <v>500</v>
      </c>
      <c r="E6799" s="20" t="s">
        <v>796</v>
      </c>
      <c r="F6799" s="22">
        <v>555.52</v>
      </c>
      <c r="G6799" s="22">
        <v>500</v>
      </c>
      <c r="H6799" s="20" t="s">
        <v>13</v>
      </c>
      <c r="I6799" s="20" t="s">
        <v>12</v>
      </c>
      <c r="J6799" s="22">
        <v>694.4</v>
      </c>
    </row>
    <row r="6800" spans="1:10" ht="11.1" customHeight="1" outlineLevel="1" x14ac:dyDescent="0.2">
      <c r="A6800" s="11" t="s">
        <v>20278</v>
      </c>
      <c r="B6800" s="12" t="s">
        <v>20279</v>
      </c>
      <c r="C6800" s="12" t="s">
        <v>20280</v>
      </c>
      <c r="D6800" s="13">
        <f>IF(OR(H6800="Да",I6800="Да"),G6800,IF(G6800-(G6800*B2/100)&lt;F6800,F6800,G6800-(G6800*B2/100)))</f>
        <v>235.2</v>
      </c>
      <c r="E6800" s="12"/>
      <c r="F6800" s="14">
        <v>188.16</v>
      </c>
      <c r="G6800" s="14">
        <v>235.2</v>
      </c>
      <c r="H6800" s="12" t="s">
        <v>12</v>
      </c>
      <c r="I6800" s="12" t="s">
        <v>12</v>
      </c>
      <c r="J6800" s="14">
        <v>235.2</v>
      </c>
    </row>
    <row r="6801" spans="1:10" ht="11.1" customHeight="1" outlineLevel="1" x14ac:dyDescent="0.2">
      <c r="A6801" s="11" t="s">
        <v>20281</v>
      </c>
      <c r="B6801" s="12" t="s">
        <v>20282</v>
      </c>
      <c r="C6801" s="12" t="s">
        <v>20283</v>
      </c>
      <c r="D6801" s="13">
        <f>IF(OR(H6801="Да",I6801="Да"),G6801,IF(G6801-(G6801*B2/100)&lt;F6801,F6801,G6801-(G6801*B2/100)))</f>
        <v>218.4</v>
      </c>
      <c r="E6801" s="12"/>
      <c r="F6801" s="14">
        <v>174.72</v>
      </c>
      <c r="G6801" s="14">
        <v>218.4</v>
      </c>
      <c r="H6801" s="12" t="s">
        <v>12</v>
      </c>
      <c r="I6801" s="12" t="s">
        <v>12</v>
      </c>
      <c r="J6801" s="14">
        <v>218.4</v>
      </c>
    </row>
    <row r="6802" spans="1:10" ht="11.1" customHeight="1" outlineLevel="1" x14ac:dyDescent="0.2">
      <c r="A6802" s="11" t="s">
        <v>20284</v>
      </c>
      <c r="B6802" s="12" t="s">
        <v>20285</v>
      </c>
      <c r="C6802" s="12" t="s">
        <v>20286</v>
      </c>
      <c r="D6802" s="13">
        <f>IF(OR(H6802="Да",I6802="Да"),G6802,IF(G6802-(G6802*B2/100)&lt;F6802,F6802,G6802-(G6802*B2/100)))</f>
        <v>218.4</v>
      </c>
      <c r="E6802" s="12"/>
      <c r="F6802" s="14">
        <v>174.72</v>
      </c>
      <c r="G6802" s="14">
        <v>218.4</v>
      </c>
      <c r="H6802" s="12" t="s">
        <v>12</v>
      </c>
      <c r="I6802" s="12" t="s">
        <v>12</v>
      </c>
      <c r="J6802" s="14">
        <v>218.4</v>
      </c>
    </row>
    <row r="6803" spans="1:10" ht="11.1" customHeight="1" outlineLevel="1" x14ac:dyDescent="0.2">
      <c r="A6803" s="11" t="s">
        <v>20287</v>
      </c>
      <c r="B6803" s="12" t="s">
        <v>20288</v>
      </c>
      <c r="C6803" s="12" t="s">
        <v>20289</v>
      </c>
      <c r="D6803" s="13">
        <f>IF(OR(H6803="Да",I6803="Да"),G6803,IF(G6803-(G6803*B2/100)&lt;F6803,F6803,G6803-(G6803*B2/100)))</f>
        <v>218.4</v>
      </c>
      <c r="E6803" s="12"/>
      <c r="F6803" s="14">
        <v>174.72</v>
      </c>
      <c r="G6803" s="14">
        <v>218.4</v>
      </c>
      <c r="H6803" s="12" t="s">
        <v>12</v>
      </c>
      <c r="I6803" s="12" t="s">
        <v>12</v>
      </c>
      <c r="J6803" s="14">
        <v>218.4</v>
      </c>
    </row>
    <row r="6804" spans="1:10" ht="11.1" customHeight="1" outlineLevel="1" x14ac:dyDescent="0.2">
      <c r="A6804" s="11" t="s">
        <v>20290</v>
      </c>
      <c r="B6804" s="12" t="s">
        <v>20291</v>
      </c>
      <c r="C6804" s="12" t="s">
        <v>20292</v>
      </c>
      <c r="D6804" s="13">
        <f>IF(OR(H6804="Да",I6804="Да"),G6804,IF(G6804-(G6804*B2/100)&lt;F6804,F6804,G6804-(G6804*B2/100)))</f>
        <v>218.4</v>
      </c>
      <c r="E6804" s="12"/>
      <c r="F6804" s="14">
        <v>174.72</v>
      </c>
      <c r="G6804" s="14">
        <v>218.4</v>
      </c>
      <c r="H6804" s="12" t="s">
        <v>12</v>
      </c>
      <c r="I6804" s="12" t="s">
        <v>12</v>
      </c>
      <c r="J6804" s="14">
        <v>218.4</v>
      </c>
    </row>
    <row r="6805" spans="1:10" ht="11.1" customHeight="1" outlineLevel="1" x14ac:dyDescent="0.2">
      <c r="A6805" s="11" t="s">
        <v>20293</v>
      </c>
      <c r="B6805" s="12" t="s">
        <v>20294</v>
      </c>
      <c r="C6805" s="12" t="s">
        <v>20295</v>
      </c>
      <c r="D6805" s="13">
        <f>IF(OR(H6805="Да",I6805="Да"),G6805,IF(G6805-(G6805*B2/100)&lt;F6805,F6805,G6805-(G6805*B2/100)))</f>
        <v>218.4</v>
      </c>
      <c r="E6805" s="12"/>
      <c r="F6805" s="14">
        <v>174.72</v>
      </c>
      <c r="G6805" s="14">
        <v>218.4</v>
      </c>
      <c r="H6805" s="12" t="s">
        <v>12</v>
      </c>
      <c r="I6805" s="12" t="s">
        <v>12</v>
      </c>
      <c r="J6805" s="14">
        <v>218.4</v>
      </c>
    </row>
    <row r="6806" spans="1:10" ht="11.1" customHeight="1" outlineLevel="1" x14ac:dyDescent="0.2">
      <c r="A6806" s="11" t="s">
        <v>20296</v>
      </c>
      <c r="B6806" s="12" t="s">
        <v>20297</v>
      </c>
      <c r="C6806" s="12" t="s">
        <v>20298</v>
      </c>
      <c r="D6806" s="13">
        <f>IF(OR(H6806="Да",I6806="Да"),G6806,IF(G6806-(G6806*B2/100)&lt;F6806,F6806,G6806-(G6806*B2/100)))</f>
        <v>218.4</v>
      </c>
      <c r="E6806" s="12"/>
      <c r="F6806" s="14">
        <v>174.72</v>
      </c>
      <c r="G6806" s="14">
        <v>218.4</v>
      </c>
      <c r="H6806" s="12" t="s">
        <v>12</v>
      </c>
      <c r="I6806" s="12" t="s">
        <v>12</v>
      </c>
      <c r="J6806" s="14">
        <v>218.4</v>
      </c>
    </row>
    <row r="6807" spans="1:10" ht="11.1" customHeight="1" outlineLevel="1" x14ac:dyDescent="0.2">
      <c r="A6807" s="11" t="s">
        <v>20299</v>
      </c>
      <c r="B6807" s="12" t="s">
        <v>20300</v>
      </c>
      <c r="C6807" s="12" t="s">
        <v>20301</v>
      </c>
      <c r="D6807" s="13">
        <f>IF(OR(H6807="Да",I6807="Да"),G6807,IF(G6807-(G6807*B2/100)&lt;F6807,F6807,G6807-(G6807*B2/100)))</f>
        <v>218.4</v>
      </c>
      <c r="E6807" s="12"/>
      <c r="F6807" s="14">
        <v>174.72</v>
      </c>
      <c r="G6807" s="14">
        <v>218.4</v>
      </c>
      <c r="H6807" s="12" t="s">
        <v>12</v>
      </c>
      <c r="I6807" s="12" t="s">
        <v>12</v>
      </c>
      <c r="J6807" s="14">
        <v>218.4</v>
      </c>
    </row>
    <row r="6808" spans="1:10" ht="11.1" customHeight="1" outlineLevel="1" x14ac:dyDescent="0.2">
      <c r="A6808" s="11" t="s">
        <v>20302</v>
      </c>
      <c r="B6808" s="12" t="s">
        <v>20303</v>
      </c>
      <c r="C6808" s="12" t="s">
        <v>20304</v>
      </c>
      <c r="D6808" s="13">
        <f>IF(OR(H6808="Да",I6808="Да"),G6808,IF(G6808-(G6808*B2/100)&lt;F6808,F6808,G6808-(G6808*B2/100)))</f>
        <v>148.4</v>
      </c>
      <c r="E6808" s="12"/>
      <c r="F6808" s="14">
        <v>118.72</v>
      </c>
      <c r="G6808" s="14">
        <v>148.4</v>
      </c>
      <c r="H6808" s="12" t="s">
        <v>12</v>
      </c>
      <c r="I6808" s="12" t="s">
        <v>12</v>
      </c>
      <c r="J6808" s="14">
        <v>148.4</v>
      </c>
    </row>
    <row r="6809" spans="1:10" ht="11.1" customHeight="1" outlineLevel="1" x14ac:dyDescent="0.2">
      <c r="A6809" s="11" t="s">
        <v>20305</v>
      </c>
      <c r="B6809" s="12" t="s">
        <v>20306</v>
      </c>
      <c r="C6809" s="12" t="s">
        <v>20307</v>
      </c>
      <c r="D6809" s="13">
        <f>IF(OR(H6809="Да",I6809="Да"),G6809,IF(G6809-(G6809*B2/100)&lt;F6809,F6809,G6809-(G6809*B2/100)))</f>
        <v>159.6</v>
      </c>
      <c r="E6809" s="12"/>
      <c r="F6809" s="14">
        <v>127.68</v>
      </c>
      <c r="G6809" s="14">
        <v>159.6</v>
      </c>
      <c r="H6809" s="12" t="s">
        <v>12</v>
      </c>
      <c r="I6809" s="12" t="s">
        <v>12</v>
      </c>
      <c r="J6809" s="14">
        <v>159.6</v>
      </c>
    </row>
    <row r="6810" spans="1:10" ht="11.1" customHeight="1" outlineLevel="1" x14ac:dyDescent="0.2">
      <c r="A6810" s="11" t="s">
        <v>20308</v>
      </c>
      <c r="B6810" s="12" t="s">
        <v>20309</v>
      </c>
      <c r="C6810" s="12" t="s">
        <v>20310</v>
      </c>
      <c r="D6810" s="13">
        <f>IF(OR(H6810="Да",I6810="Да"),G6810,IF(G6810-(G6810*B2/100)&lt;F6810,F6810,G6810-(G6810*B2/100)))</f>
        <v>158.19999999999999</v>
      </c>
      <c r="E6810" s="12"/>
      <c r="F6810" s="14">
        <v>126.56</v>
      </c>
      <c r="G6810" s="14">
        <v>158.19999999999999</v>
      </c>
      <c r="H6810" s="12" t="s">
        <v>12</v>
      </c>
      <c r="I6810" s="12" t="s">
        <v>12</v>
      </c>
      <c r="J6810" s="14">
        <v>158.19999999999999</v>
      </c>
    </row>
    <row r="6811" spans="1:10" ht="11.1" customHeight="1" outlineLevel="1" x14ac:dyDescent="0.2">
      <c r="A6811" s="11" t="s">
        <v>20311</v>
      </c>
      <c r="B6811" s="12" t="s">
        <v>20312</v>
      </c>
      <c r="C6811" s="12" t="s">
        <v>20313</v>
      </c>
      <c r="D6811" s="13">
        <f>IF(OR(H6811="Да",I6811="Да"),G6811,IF(G6811-(G6811*B2/100)&lt;F6811,F6811,G6811-(G6811*B2/100)))</f>
        <v>299.60000000000002</v>
      </c>
      <c r="E6811" s="12"/>
      <c r="F6811" s="14">
        <v>239.68</v>
      </c>
      <c r="G6811" s="14">
        <v>299.60000000000002</v>
      </c>
      <c r="H6811" s="12" t="s">
        <v>12</v>
      </c>
      <c r="I6811" s="12" t="s">
        <v>12</v>
      </c>
      <c r="J6811" s="14">
        <v>299.60000000000002</v>
      </c>
    </row>
    <row r="6812" spans="1:10" ht="23.1" customHeight="1" outlineLevel="1" x14ac:dyDescent="0.2">
      <c r="A6812" s="11" t="s">
        <v>20314</v>
      </c>
      <c r="B6812" s="12" t="s">
        <v>20315</v>
      </c>
      <c r="C6812" s="12" t="s">
        <v>20316</v>
      </c>
      <c r="D6812" s="13">
        <f>IF(OR(H6812="Да",I6812="Да"),G6812,IF(G6812-(G6812*B2/100)&lt;F6812,F6812,G6812-(G6812*B2/100)))</f>
        <v>299.60000000000002</v>
      </c>
      <c r="E6812" s="12"/>
      <c r="F6812" s="14">
        <v>239.68</v>
      </c>
      <c r="G6812" s="14">
        <v>299.60000000000002</v>
      </c>
      <c r="H6812" s="12" t="s">
        <v>12</v>
      </c>
      <c r="I6812" s="12" t="s">
        <v>12</v>
      </c>
      <c r="J6812" s="14">
        <v>299.60000000000002</v>
      </c>
    </row>
    <row r="6813" spans="1:10" ht="11.1" customHeight="1" outlineLevel="1" x14ac:dyDescent="0.2">
      <c r="A6813" s="11" t="s">
        <v>20317</v>
      </c>
      <c r="B6813" s="12" t="s">
        <v>20318</v>
      </c>
      <c r="C6813" s="12" t="s">
        <v>20319</v>
      </c>
      <c r="D6813" s="13">
        <f>IF(OR(H6813="Да",I6813="Да"),G6813,IF(G6813-(G6813*B2/100)&lt;F6813,F6813,G6813-(G6813*B2/100)))</f>
        <v>266</v>
      </c>
      <c r="E6813" s="12"/>
      <c r="F6813" s="14">
        <v>212.8</v>
      </c>
      <c r="G6813" s="14">
        <v>266</v>
      </c>
      <c r="H6813" s="12" t="s">
        <v>12</v>
      </c>
      <c r="I6813" s="12" t="s">
        <v>12</v>
      </c>
      <c r="J6813" s="14">
        <v>266</v>
      </c>
    </row>
    <row r="6814" spans="1:10" ht="11.1" customHeight="1" outlineLevel="1" x14ac:dyDescent="0.2">
      <c r="A6814" s="11" t="s">
        <v>20320</v>
      </c>
      <c r="B6814" s="12" t="s">
        <v>20321</v>
      </c>
      <c r="C6814" s="12" t="s">
        <v>20322</v>
      </c>
      <c r="D6814" s="13">
        <f>IF(OR(H6814="Да",I6814="Да"),G6814,IF(G6814-(G6814*B2/100)&lt;F6814,F6814,G6814-(G6814*B2/100)))</f>
        <v>266</v>
      </c>
      <c r="E6814" s="12"/>
      <c r="F6814" s="14">
        <v>212.8</v>
      </c>
      <c r="G6814" s="14">
        <v>266</v>
      </c>
      <c r="H6814" s="12" t="s">
        <v>12</v>
      </c>
      <c r="I6814" s="12" t="s">
        <v>12</v>
      </c>
      <c r="J6814" s="14">
        <v>266</v>
      </c>
    </row>
    <row r="6815" spans="1:10" ht="11.1" customHeight="1" outlineLevel="1" x14ac:dyDescent="0.2">
      <c r="A6815" s="11" t="s">
        <v>20323</v>
      </c>
      <c r="B6815" s="12" t="s">
        <v>20324</v>
      </c>
      <c r="C6815" s="12" t="s">
        <v>20325</v>
      </c>
      <c r="D6815" s="13">
        <f>IF(OR(H6815="Да",I6815="Да"),G6815,IF(G6815-(G6815*B2/100)&lt;F6815,F6815,G6815-(G6815*B2/100)))</f>
        <v>266</v>
      </c>
      <c r="E6815" s="12"/>
      <c r="F6815" s="14">
        <v>212.8</v>
      </c>
      <c r="G6815" s="14">
        <v>266</v>
      </c>
      <c r="H6815" s="12" t="s">
        <v>12</v>
      </c>
      <c r="I6815" s="12" t="s">
        <v>12</v>
      </c>
      <c r="J6815" s="14">
        <v>266</v>
      </c>
    </row>
    <row r="6816" spans="1:10" ht="11.1" customHeight="1" outlineLevel="1" x14ac:dyDescent="0.2">
      <c r="A6816" s="11" t="s">
        <v>20326</v>
      </c>
      <c r="B6816" s="12" t="s">
        <v>20327</v>
      </c>
      <c r="C6816" s="12" t="s">
        <v>20328</v>
      </c>
      <c r="D6816" s="13">
        <f>IF(OR(H6816="Да",I6816="Да"),G6816,IF(G6816-(G6816*B2/100)&lt;F6816,F6816,G6816-(G6816*B2/100)))</f>
        <v>266</v>
      </c>
      <c r="E6816" s="12"/>
      <c r="F6816" s="14">
        <v>212.8</v>
      </c>
      <c r="G6816" s="14">
        <v>266</v>
      </c>
      <c r="H6816" s="12" t="s">
        <v>12</v>
      </c>
      <c r="I6816" s="12" t="s">
        <v>12</v>
      </c>
      <c r="J6816" s="14">
        <v>266</v>
      </c>
    </row>
    <row r="6817" spans="1:10" ht="11.1" customHeight="1" outlineLevel="1" x14ac:dyDescent="0.2">
      <c r="A6817" s="11" t="s">
        <v>20329</v>
      </c>
      <c r="B6817" s="12" t="s">
        <v>20330</v>
      </c>
      <c r="C6817" s="12" t="s">
        <v>20331</v>
      </c>
      <c r="D6817" s="13">
        <f>IF(OR(H6817="Да",I6817="Да"),G6817,IF(G6817-(G6817*B2/100)&lt;F6817,F6817,G6817-(G6817*B2/100)))</f>
        <v>266</v>
      </c>
      <c r="E6817" s="12"/>
      <c r="F6817" s="14">
        <v>212.8</v>
      </c>
      <c r="G6817" s="14">
        <v>266</v>
      </c>
      <c r="H6817" s="12" t="s">
        <v>12</v>
      </c>
      <c r="I6817" s="12" t="s">
        <v>12</v>
      </c>
      <c r="J6817" s="14">
        <v>266</v>
      </c>
    </row>
    <row r="6818" spans="1:10" ht="11.1" customHeight="1" outlineLevel="1" x14ac:dyDescent="0.2">
      <c r="A6818" s="11" t="s">
        <v>20332</v>
      </c>
      <c r="B6818" s="12" t="s">
        <v>20333</v>
      </c>
      <c r="C6818" s="12" t="s">
        <v>20334</v>
      </c>
      <c r="D6818" s="13">
        <f>IF(OR(H6818="Да",I6818="Да"),G6818,IF(G6818-(G6818*B2/100)&lt;F6818,F6818,G6818-(G6818*B2/100)))</f>
        <v>266</v>
      </c>
      <c r="E6818" s="12"/>
      <c r="F6818" s="14">
        <v>212.8</v>
      </c>
      <c r="G6818" s="14">
        <v>266</v>
      </c>
      <c r="H6818" s="12" t="s">
        <v>12</v>
      </c>
      <c r="I6818" s="12" t="s">
        <v>12</v>
      </c>
      <c r="J6818" s="14">
        <v>266</v>
      </c>
    </row>
    <row r="6819" spans="1:10" ht="11.1" customHeight="1" outlineLevel="1" x14ac:dyDescent="0.2">
      <c r="A6819" s="11" t="s">
        <v>20335</v>
      </c>
      <c r="B6819" s="12" t="s">
        <v>20336</v>
      </c>
      <c r="C6819" s="12" t="s">
        <v>20337</v>
      </c>
      <c r="D6819" s="13">
        <f>IF(OR(H6819="Да",I6819="Да"),G6819,IF(G6819-(G6819*B2/100)&lt;F6819,F6819,G6819-(G6819*B2/100)))</f>
        <v>266</v>
      </c>
      <c r="E6819" s="12"/>
      <c r="F6819" s="14">
        <v>212.8</v>
      </c>
      <c r="G6819" s="14">
        <v>266</v>
      </c>
      <c r="H6819" s="12" t="s">
        <v>12</v>
      </c>
      <c r="I6819" s="12" t="s">
        <v>12</v>
      </c>
      <c r="J6819" s="14">
        <v>266</v>
      </c>
    </row>
    <row r="6820" spans="1:10" ht="11.1" customHeight="1" outlineLevel="1" x14ac:dyDescent="0.2">
      <c r="A6820" s="11" t="s">
        <v>20338</v>
      </c>
      <c r="B6820" s="12" t="s">
        <v>20339</v>
      </c>
      <c r="C6820" s="12" t="s">
        <v>20340</v>
      </c>
      <c r="D6820" s="13">
        <f>IF(OR(H6820="Да",I6820="Да"),G6820,IF(G6820-(G6820*B2/100)&lt;F6820,F6820,G6820-(G6820*B2/100)))</f>
        <v>266</v>
      </c>
      <c r="E6820" s="12"/>
      <c r="F6820" s="14">
        <v>212.8</v>
      </c>
      <c r="G6820" s="14">
        <v>266</v>
      </c>
      <c r="H6820" s="12" t="s">
        <v>12</v>
      </c>
      <c r="I6820" s="12" t="s">
        <v>12</v>
      </c>
      <c r="J6820" s="14">
        <v>266</v>
      </c>
    </row>
    <row r="6821" spans="1:10" ht="11.1" customHeight="1" outlineLevel="1" x14ac:dyDescent="0.2">
      <c r="A6821" s="11" t="s">
        <v>20341</v>
      </c>
      <c r="B6821" s="12" t="s">
        <v>20342</v>
      </c>
      <c r="C6821" s="12" t="s">
        <v>20343</v>
      </c>
      <c r="D6821" s="13">
        <f>IF(OR(H6821="Да",I6821="Да"),G6821,IF(G6821-(G6821*B2/100)&lt;F6821,F6821,G6821-(G6821*B2/100)))</f>
        <v>266</v>
      </c>
      <c r="E6821" s="12"/>
      <c r="F6821" s="14">
        <v>212.8</v>
      </c>
      <c r="G6821" s="14">
        <v>266</v>
      </c>
      <c r="H6821" s="12" t="s">
        <v>12</v>
      </c>
      <c r="I6821" s="12" t="s">
        <v>12</v>
      </c>
      <c r="J6821" s="14">
        <v>266</v>
      </c>
    </row>
    <row r="6822" spans="1:10" ht="11.1" customHeight="1" outlineLevel="1" x14ac:dyDescent="0.2">
      <c r="A6822" s="11" t="s">
        <v>20344</v>
      </c>
      <c r="B6822" s="12" t="s">
        <v>20345</v>
      </c>
      <c r="C6822" s="12" t="s">
        <v>20346</v>
      </c>
      <c r="D6822" s="13">
        <f>IF(OR(H6822="Да",I6822="Да"),G6822,IF(G6822-(G6822*B2/100)&lt;F6822,F6822,G6822-(G6822*B2/100)))</f>
        <v>266</v>
      </c>
      <c r="E6822" s="12"/>
      <c r="F6822" s="14">
        <v>212.8</v>
      </c>
      <c r="G6822" s="14">
        <v>266</v>
      </c>
      <c r="H6822" s="12" t="s">
        <v>12</v>
      </c>
      <c r="I6822" s="12" t="s">
        <v>12</v>
      </c>
      <c r="J6822" s="14">
        <v>266</v>
      </c>
    </row>
    <row r="6823" spans="1:10" ht="11.1" customHeight="1" outlineLevel="1" x14ac:dyDescent="0.2">
      <c r="A6823" s="11" t="s">
        <v>20347</v>
      </c>
      <c r="B6823" s="12" t="s">
        <v>20348</v>
      </c>
      <c r="C6823" s="12" t="s">
        <v>20349</v>
      </c>
      <c r="D6823" s="13">
        <f>IF(OR(H6823="Да",I6823="Да"),G6823,IF(G6823-(G6823*B2/100)&lt;F6823,F6823,G6823-(G6823*B2/100)))</f>
        <v>266</v>
      </c>
      <c r="E6823" s="12"/>
      <c r="F6823" s="14">
        <v>212.8</v>
      </c>
      <c r="G6823" s="14">
        <v>266</v>
      </c>
      <c r="H6823" s="12" t="s">
        <v>12</v>
      </c>
      <c r="I6823" s="12" t="s">
        <v>12</v>
      </c>
      <c r="J6823" s="14">
        <v>266</v>
      </c>
    </row>
    <row r="6824" spans="1:10" ht="11.1" customHeight="1" outlineLevel="1" x14ac:dyDescent="0.2">
      <c r="A6824" s="11" t="s">
        <v>20350</v>
      </c>
      <c r="B6824" s="12" t="s">
        <v>20351</v>
      </c>
      <c r="C6824" s="12" t="s">
        <v>20352</v>
      </c>
      <c r="D6824" s="13">
        <f>IF(OR(H6824="Да",I6824="Да"),G6824,IF(G6824-(G6824*B2/100)&lt;F6824,F6824,G6824-(G6824*B2/100)))</f>
        <v>266</v>
      </c>
      <c r="E6824" s="12"/>
      <c r="F6824" s="14">
        <v>212.8</v>
      </c>
      <c r="G6824" s="14">
        <v>266</v>
      </c>
      <c r="H6824" s="12" t="s">
        <v>12</v>
      </c>
      <c r="I6824" s="12" t="s">
        <v>12</v>
      </c>
      <c r="J6824" s="14">
        <v>266</v>
      </c>
    </row>
    <row r="6825" spans="1:10" ht="11.1" customHeight="1" outlineLevel="1" x14ac:dyDescent="0.2">
      <c r="A6825" s="11" t="s">
        <v>20353</v>
      </c>
      <c r="B6825" s="12" t="s">
        <v>20354</v>
      </c>
      <c r="C6825" s="12" t="s">
        <v>20355</v>
      </c>
      <c r="D6825" s="13">
        <f>IF(OR(H6825="Да",I6825="Да"),G6825,IF(G6825-(G6825*B2/100)&lt;F6825,F6825,G6825-(G6825*B2/100)))</f>
        <v>156.80000000000001</v>
      </c>
      <c r="E6825" s="12"/>
      <c r="F6825" s="14">
        <v>125.44</v>
      </c>
      <c r="G6825" s="14">
        <v>156.80000000000001</v>
      </c>
      <c r="H6825" s="12" t="s">
        <v>12</v>
      </c>
      <c r="I6825" s="12" t="s">
        <v>12</v>
      </c>
      <c r="J6825" s="14">
        <v>156.80000000000001</v>
      </c>
    </row>
    <row r="6826" spans="1:10" ht="11.1" customHeight="1" outlineLevel="1" x14ac:dyDescent="0.2">
      <c r="A6826" s="11" t="s">
        <v>20356</v>
      </c>
      <c r="B6826" s="12" t="s">
        <v>20357</v>
      </c>
      <c r="C6826" s="12" t="s">
        <v>20358</v>
      </c>
      <c r="D6826" s="13">
        <f>IF(OR(H6826="Да",I6826="Да"),G6826,IF(G6826-(G6826*B2/100)&lt;F6826,F6826,G6826-(G6826*B2/100)))</f>
        <v>156.80000000000001</v>
      </c>
      <c r="E6826" s="12"/>
      <c r="F6826" s="14">
        <v>125.44</v>
      </c>
      <c r="G6826" s="14">
        <v>156.80000000000001</v>
      </c>
      <c r="H6826" s="12" t="s">
        <v>12</v>
      </c>
      <c r="I6826" s="12" t="s">
        <v>12</v>
      </c>
      <c r="J6826" s="14">
        <v>156.80000000000001</v>
      </c>
    </row>
    <row r="6827" spans="1:10" ht="11.1" customHeight="1" outlineLevel="1" x14ac:dyDescent="0.2">
      <c r="A6827" s="11" t="s">
        <v>20359</v>
      </c>
      <c r="B6827" s="12" t="s">
        <v>20360</v>
      </c>
      <c r="C6827" s="12" t="s">
        <v>20361</v>
      </c>
      <c r="D6827" s="13">
        <f>IF(OR(H6827="Да",I6827="Да"),G6827,IF(G6827-(G6827*B2/100)&lt;F6827,F6827,G6827-(G6827*B2/100)))</f>
        <v>156.80000000000001</v>
      </c>
      <c r="E6827" s="12"/>
      <c r="F6827" s="14">
        <v>125.44</v>
      </c>
      <c r="G6827" s="14">
        <v>156.80000000000001</v>
      </c>
      <c r="H6827" s="12" t="s">
        <v>12</v>
      </c>
      <c r="I6827" s="12" t="s">
        <v>12</v>
      </c>
      <c r="J6827" s="14">
        <v>156.80000000000001</v>
      </c>
    </row>
    <row r="6828" spans="1:10" ht="11.1" customHeight="1" outlineLevel="1" x14ac:dyDescent="0.2">
      <c r="A6828" s="11" t="s">
        <v>20362</v>
      </c>
      <c r="B6828" s="12" t="s">
        <v>20363</v>
      </c>
      <c r="C6828" s="12" t="s">
        <v>20364</v>
      </c>
      <c r="D6828" s="13">
        <f>IF(OR(H6828="Да",I6828="Да"),G6828,IF(G6828-(G6828*B2/100)&lt;F6828,F6828,G6828-(G6828*B2/100)))</f>
        <v>156.80000000000001</v>
      </c>
      <c r="E6828" s="12"/>
      <c r="F6828" s="14">
        <v>125.44</v>
      </c>
      <c r="G6828" s="14">
        <v>156.80000000000001</v>
      </c>
      <c r="H6828" s="12" t="s">
        <v>12</v>
      </c>
      <c r="I6828" s="12" t="s">
        <v>12</v>
      </c>
      <c r="J6828" s="14">
        <v>156.80000000000001</v>
      </c>
    </row>
    <row r="6829" spans="1:10" ht="11.1" customHeight="1" outlineLevel="1" x14ac:dyDescent="0.2">
      <c r="A6829" s="11" t="s">
        <v>20365</v>
      </c>
      <c r="B6829" s="12" t="s">
        <v>20366</v>
      </c>
      <c r="C6829" s="12" t="s">
        <v>20367</v>
      </c>
      <c r="D6829" s="13">
        <f>IF(OR(H6829="Да",I6829="Да"),G6829,IF(G6829-(G6829*B2/100)&lt;F6829,F6829,G6829-(G6829*B2/100)))</f>
        <v>156.80000000000001</v>
      </c>
      <c r="E6829" s="12"/>
      <c r="F6829" s="14">
        <v>125.44</v>
      </c>
      <c r="G6829" s="14">
        <v>156.80000000000001</v>
      </c>
      <c r="H6829" s="12" t="s">
        <v>12</v>
      </c>
      <c r="I6829" s="12" t="s">
        <v>12</v>
      </c>
      <c r="J6829" s="14">
        <v>156.80000000000001</v>
      </c>
    </row>
    <row r="6830" spans="1:10" ht="11.1" customHeight="1" outlineLevel="1" x14ac:dyDescent="0.2">
      <c r="A6830" s="11" t="s">
        <v>20368</v>
      </c>
      <c r="B6830" s="12" t="s">
        <v>20369</v>
      </c>
      <c r="C6830" s="12" t="s">
        <v>20370</v>
      </c>
      <c r="D6830" s="13">
        <f>IF(OR(H6830="Да",I6830="Да"),G6830,IF(G6830-(G6830*B2/100)&lt;F6830,F6830,G6830-(G6830*B2/100)))</f>
        <v>156.80000000000001</v>
      </c>
      <c r="E6830" s="12"/>
      <c r="F6830" s="14">
        <v>125.44</v>
      </c>
      <c r="G6830" s="14">
        <v>156.80000000000001</v>
      </c>
      <c r="H6830" s="12" t="s">
        <v>12</v>
      </c>
      <c r="I6830" s="12" t="s">
        <v>12</v>
      </c>
      <c r="J6830" s="14">
        <v>156.80000000000001</v>
      </c>
    </row>
    <row r="6831" spans="1:10" ht="11.1" customHeight="1" outlineLevel="1" x14ac:dyDescent="0.2">
      <c r="A6831" s="11" t="s">
        <v>20371</v>
      </c>
      <c r="B6831" s="12" t="s">
        <v>20372</v>
      </c>
      <c r="C6831" s="12" t="s">
        <v>20373</v>
      </c>
      <c r="D6831" s="13">
        <f>IF(OR(H6831="Да",I6831="Да"),G6831,IF(G6831-(G6831*B2/100)&lt;F6831,F6831,G6831-(G6831*B2/100)))</f>
        <v>156.80000000000001</v>
      </c>
      <c r="E6831" s="12"/>
      <c r="F6831" s="14">
        <v>125.44</v>
      </c>
      <c r="G6831" s="14">
        <v>156.80000000000001</v>
      </c>
      <c r="H6831" s="12" t="s">
        <v>12</v>
      </c>
      <c r="I6831" s="12" t="s">
        <v>12</v>
      </c>
      <c r="J6831" s="14">
        <v>156.80000000000001</v>
      </c>
    </row>
    <row r="6832" spans="1:10" ht="11.1" customHeight="1" outlineLevel="1" x14ac:dyDescent="0.2">
      <c r="A6832" s="11" t="s">
        <v>20374</v>
      </c>
      <c r="B6832" s="12" t="s">
        <v>20375</v>
      </c>
      <c r="C6832" s="12" t="s">
        <v>20376</v>
      </c>
      <c r="D6832" s="13">
        <f>IF(OR(H6832="Да",I6832="Да"),G6832,IF(G6832-(G6832*B2/100)&lt;F6832,F6832,G6832-(G6832*B2/100)))</f>
        <v>156.80000000000001</v>
      </c>
      <c r="E6832" s="12"/>
      <c r="F6832" s="14">
        <v>125.44</v>
      </c>
      <c r="G6832" s="14">
        <v>156.80000000000001</v>
      </c>
      <c r="H6832" s="12" t="s">
        <v>12</v>
      </c>
      <c r="I6832" s="12" t="s">
        <v>12</v>
      </c>
      <c r="J6832" s="14">
        <v>156.80000000000001</v>
      </c>
    </row>
    <row r="6833" spans="1:10" ht="11.1" customHeight="1" outlineLevel="1" x14ac:dyDescent="0.2">
      <c r="A6833" s="11" t="s">
        <v>20377</v>
      </c>
      <c r="B6833" s="12" t="s">
        <v>20378</v>
      </c>
      <c r="C6833" s="12" t="s">
        <v>20379</v>
      </c>
      <c r="D6833" s="13">
        <f>IF(OR(H6833="Да",I6833="Да"),G6833,IF(G6833-(G6833*B2/100)&lt;F6833,F6833,G6833-(G6833*B2/100)))</f>
        <v>156.80000000000001</v>
      </c>
      <c r="E6833" s="12"/>
      <c r="F6833" s="14">
        <v>125.44</v>
      </c>
      <c r="G6833" s="14">
        <v>156.80000000000001</v>
      </c>
      <c r="H6833" s="12" t="s">
        <v>12</v>
      </c>
      <c r="I6833" s="12" t="s">
        <v>12</v>
      </c>
      <c r="J6833" s="14">
        <v>156.80000000000001</v>
      </c>
    </row>
    <row r="6834" spans="1:10" ht="11.1" customHeight="1" outlineLevel="1" x14ac:dyDescent="0.2">
      <c r="A6834" s="11" t="s">
        <v>20380</v>
      </c>
      <c r="B6834" s="12" t="s">
        <v>20381</v>
      </c>
      <c r="C6834" s="12" t="s">
        <v>20382</v>
      </c>
      <c r="D6834" s="13">
        <f>IF(OR(H6834="Да",I6834="Да"),G6834,IF(G6834-(G6834*B2/100)&lt;F6834,F6834,G6834-(G6834*B2/100)))</f>
        <v>156.80000000000001</v>
      </c>
      <c r="E6834" s="12"/>
      <c r="F6834" s="14">
        <v>125.44</v>
      </c>
      <c r="G6834" s="14">
        <v>156.80000000000001</v>
      </c>
      <c r="H6834" s="12" t="s">
        <v>12</v>
      </c>
      <c r="I6834" s="12" t="s">
        <v>12</v>
      </c>
      <c r="J6834" s="14">
        <v>156.80000000000001</v>
      </c>
    </row>
    <row r="6835" spans="1:10" ht="11.1" customHeight="1" outlineLevel="1" x14ac:dyDescent="0.2">
      <c r="A6835" s="11" t="s">
        <v>20383</v>
      </c>
      <c r="B6835" s="12" t="s">
        <v>20384</v>
      </c>
      <c r="C6835" s="12" t="s">
        <v>20385</v>
      </c>
      <c r="D6835" s="13">
        <f>IF(OR(H6835="Да",I6835="Да"),G6835,IF(G6835-(G6835*B2/100)&lt;F6835,F6835,G6835-(G6835*B2/100)))</f>
        <v>156.80000000000001</v>
      </c>
      <c r="E6835" s="12"/>
      <c r="F6835" s="14">
        <v>125.44</v>
      </c>
      <c r="G6835" s="14">
        <v>156.80000000000001</v>
      </c>
      <c r="H6835" s="12" t="s">
        <v>12</v>
      </c>
      <c r="I6835" s="12" t="s">
        <v>12</v>
      </c>
      <c r="J6835" s="14">
        <v>156.80000000000001</v>
      </c>
    </row>
    <row r="6836" spans="1:10" ht="11.1" customHeight="1" outlineLevel="1" x14ac:dyDescent="0.2">
      <c r="A6836" s="11" t="s">
        <v>20386</v>
      </c>
      <c r="B6836" s="12" t="s">
        <v>20387</v>
      </c>
      <c r="C6836" s="12" t="s">
        <v>20388</v>
      </c>
      <c r="D6836" s="13">
        <f>IF(OR(H6836="Да",I6836="Да"),G6836,IF(G6836-(G6836*B2/100)&lt;F6836,F6836,G6836-(G6836*B2/100)))</f>
        <v>156.80000000000001</v>
      </c>
      <c r="E6836" s="12"/>
      <c r="F6836" s="14">
        <v>125.44</v>
      </c>
      <c r="G6836" s="14">
        <v>156.80000000000001</v>
      </c>
      <c r="H6836" s="12" t="s">
        <v>12</v>
      </c>
      <c r="I6836" s="12" t="s">
        <v>12</v>
      </c>
      <c r="J6836" s="14">
        <v>156.80000000000001</v>
      </c>
    </row>
    <row r="6837" spans="1:10" ht="11.1" customHeight="1" outlineLevel="1" x14ac:dyDescent="0.2">
      <c r="A6837" s="11" t="s">
        <v>20389</v>
      </c>
      <c r="B6837" s="12" t="s">
        <v>20390</v>
      </c>
      <c r="C6837" s="12" t="s">
        <v>20391</v>
      </c>
      <c r="D6837" s="13">
        <f>IF(OR(H6837="Да",I6837="Да"),G6837,IF(G6837-(G6837*B2/100)&lt;F6837,F6837,G6837-(G6837*B2/100)))</f>
        <v>156.80000000000001</v>
      </c>
      <c r="E6837" s="12"/>
      <c r="F6837" s="14">
        <v>125.44</v>
      </c>
      <c r="G6837" s="14">
        <v>156.80000000000001</v>
      </c>
      <c r="H6837" s="12" t="s">
        <v>12</v>
      </c>
      <c r="I6837" s="12" t="s">
        <v>12</v>
      </c>
      <c r="J6837" s="14">
        <v>156.80000000000001</v>
      </c>
    </row>
    <row r="6838" spans="1:10" ht="11.1" customHeight="1" outlineLevel="1" x14ac:dyDescent="0.2">
      <c r="A6838" s="11" t="s">
        <v>20392</v>
      </c>
      <c r="B6838" s="12" t="s">
        <v>20393</v>
      </c>
      <c r="C6838" s="12" t="s">
        <v>20394</v>
      </c>
      <c r="D6838" s="13">
        <f>IF(OR(H6838="Да",I6838="Да"),G6838,IF(G6838-(G6838*B2/100)&lt;F6838,F6838,G6838-(G6838*B2/100)))</f>
        <v>156.80000000000001</v>
      </c>
      <c r="E6838" s="12"/>
      <c r="F6838" s="14">
        <v>125.44</v>
      </c>
      <c r="G6838" s="14">
        <v>156.80000000000001</v>
      </c>
      <c r="H6838" s="12" t="s">
        <v>12</v>
      </c>
      <c r="I6838" s="12" t="s">
        <v>12</v>
      </c>
      <c r="J6838" s="14">
        <v>156.80000000000001</v>
      </c>
    </row>
    <row r="6839" spans="1:10" ht="11.1" customHeight="1" outlineLevel="1" x14ac:dyDescent="0.2">
      <c r="A6839" s="11" t="s">
        <v>20395</v>
      </c>
      <c r="B6839" s="12" t="s">
        <v>20396</v>
      </c>
      <c r="C6839" s="12" t="s">
        <v>20397</v>
      </c>
      <c r="D6839" s="13">
        <f>IF(OR(H6839="Да",I6839="Да"),G6839,IF(G6839-(G6839*B2/100)&lt;F6839,F6839,G6839-(G6839*B2/100)))</f>
        <v>156.80000000000001</v>
      </c>
      <c r="E6839" s="12"/>
      <c r="F6839" s="14">
        <v>125.44</v>
      </c>
      <c r="G6839" s="14">
        <v>156.80000000000001</v>
      </c>
      <c r="H6839" s="12" t="s">
        <v>12</v>
      </c>
      <c r="I6839" s="12" t="s">
        <v>12</v>
      </c>
      <c r="J6839" s="14">
        <v>156.80000000000001</v>
      </c>
    </row>
    <row r="6840" spans="1:10" ht="11.1" customHeight="1" outlineLevel="1" x14ac:dyDescent="0.2">
      <c r="A6840" s="11" t="s">
        <v>20398</v>
      </c>
      <c r="B6840" s="12" t="s">
        <v>20399</v>
      </c>
      <c r="C6840" s="12" t="s">
        <v>20400</v>
      </c>
      <c r="D6840" s="13">
        <f>IF(OR(H6840="Да",I6840="Да"),G6840,IF(G6840-(G6840*B2/100)&lt;F6840,F6840,G6840-(G6840*B2/100)))</f>
        <v>156.80000000000001</v>
      </c>
      <c r="E6840" s="12"/>
      <c r="F6840" s="14">
        <v>125.44</v>
      </c>
      <c r="G6840" s="14">
        <v>156.80000000000001</v>
      </c>
      <c r="H6840" s="12" t="s">
        <v>12</v>
      </c>
      <c r="I6840" s="12" t="s">
        <v>12</v>
      </c>
      <c r="J6840" s="14">
        <v>156.80000000000001</v>
      </c>
    </row>
    <row r="6841" spans="1:10" ht="11.1" customHeight="1" outlineLevel="1" x14ac:dyDescent="0.2">
      <c r="A6841" s="11" t="s">
        <v>20401</v>
      </c>
      <c r="B6841" s="12" t="s">
        <v>20402</v>
      </c>
      <c r="C6841" s="12" t="s">
        <v>20403</v>
      </c>
      <c r="D6841" s="13">
        <f>IF(OR(H6841="Да",I6841="Да"),G6841,IF(G6841-(G6841*B2/100)&lt;F6841,F6841,G6841-(G6841*B2/100)))</f>
        <v>156.80000000000001</v>
      </c>
      <c r="E6841" s="12"/>
      <c r="F6841" s="14">
        <v>125.44</v>
      </c>
      <c r="G6841" s="14">
        <v>156.80000000000001</v>
      </c>
      <c r="H6841" s="12" t="s">
        <v>12</v>
      </c>
      <c r="I6841" s="12" t="s">
        <v>12</v>
      </c>
      <c r="J6841" s="14">
        <v>156.80000000000001</v>
      </c>
    </row>
    <row r="6842" spans="1:10" ht="11.1" customHeight="1" outlineLevel="1" x14ac:dyDescent="0.2">
      <c r="A6842" s="11" t="s">
        <v>20404</v>
      </c>
      <c r="B6842" s="12" t="s">
        <v>20405</v>
      </c>
      <c r="C6842" s="12" t="s">
        <v>20406</v>
      </c>
      <c r="D6842" s="13">
        <f>IF(OR(H6842="Да",I6842="Да"),G6842,IF(G6842-(G6842*B2/100)&lt;F6842,F6842,G6842-(G6842*B2/100)))</f>
        <v>156.80000000000001</v>
      </c>
      <c r="E6842" s="12"/>
      <c r="F6842" s="14">
        <v>125.44</v>
      </c>
      <c r="G6842" s="14">
        <v>156.80000000000001</v>
      </c>
      <c r="H6842" s="12" t="s">
        <v>12</v>
      </c>
      <c r="I6842" s="12" t="s">
        <v>12</v>
      </c>
      <c r="J6842" s="14">
        <v>156.80000000000001</v>
      </c>
    </row>
    <row r="6843" spans="1:10" ht="11.1" customHeight="1" outlineLevel="1" x14ac:dyDescent="0.2">
      <c r="A6843" s="11" t="s">
        <v>20407</v>
      </c>
      <c r="B6843" s="12" t="s">
        <v>20408</v>
      </c>
      <c r="C6843" s="12" t="s">
        <v>20409</v>
      </c>
      <c r="D6843" s="13">
        <f>IF(OR(H6843="Да",I6843="Да"),G6843,IF(G6843-(G6843*B2/100)&lt;F6843,F6843,G6843-(G6843*B2/100)))</f>
        <v>250.6</v>
      </c>
      <c r="E6843" s="12"/>
      <c r="F6843" s="14">
        <v>200.48</v>
      </c>
      <c r="G6843" s="14">
        <v>250.6</v>
      </c>
      <c r="H6843" s="12" t="s">
        <v>12</v>
      </c>
      <c r="I6843" s="12" t="s">
        <v>12</v>
      </c>
      <c r="J6843" s="14">
        <v>250.6</v>
      </c>
    </row>
    <row r="6844" spans="1:10" ht="11.1" customHeight="1" outlineLevel="1" x14ac:dyDescent="0.2">
      <c r="A6844" s="11" t="s">
        <v>20410</v>
      </c>
      <c r="B6844" s="12" t="s">
        <v>20411</v>
      </c>
      <c r="C6844" s="12" t="s">
        <v>20412</v>
      </c>
      <c r="D6844" s="13">
        <f>IF(OR(H6844="Да",I6844="Да"),G6844,IF(G6844-(G6844*B2/100)&lt;F6844,F6844,G6844-(G6844*B2/100)))</f>
        <v>250.6</v>
      </c>
      <c r="E6844" s="12"/>
      <c r="F6844" s="14">
        <v>200.48</v>
      </c>
      <c r="G6844" s="14">
        <v>250.6</v>
      </c>
      <c r="H6844" s="12" t="s">
        <v>12</v>
      </c>
      <c r="I6844" s="12" t="s">
        <v>12</v>
      </c>
      <c r="J6844" s="14">
        <v>250.6</v>
      </c>
    </row>
    <row r="6845" spans="1:10" ht="11.1" customHeight="1" outlineLevel="1" x14ac:dyDescent="0.2">
      <c r="A6845" s="11" t="s">
        <v>20413</v>
      </c>
      <c r="B6845" s="12" t="s">
        <v>20414</v>
      </c>
      <c r="C6845" s="12" t="s">
        <v>20415</v>
      </c>
      <c r="D6845" s="13">
        <f>IF(OR(H6845="Да",I6845="Да"),G6845,IF(G6845-(G6845*B2/100)&lt;F6845,F6845,G6845-(G6845*B2/100)))</f>
        <v>250.6</v>
      </c>
      <c r="E6845" s="12"/>
      <c r="F6845" s="14">
        <v>200.48</v>
      </c>
      <c r="G6845" s="14">
        <v>250.6</v>
      </c>
      <c r="H6845" s="12" t="s">
        <v>12</v>
      </c>
      <c r="I6845" s="12" t="s">
        <v>12</v>
      </c>
      <c r="J6845" s="14">
        <v>250.6</v>
      </c>
    </row>
    <row r="6846" spans="1:10" ht="11.1" customHeight="1" outlineLevel="1" x14ac:dyDescent="0.2">
      <c r="A6846" s="11" t="s">
        <v>20416</v>
      </c>
      <c r="B6846" s="12" t="s">
        <v>20417</v>
      </c>
      <c r="C6846" s="12" t="s">
        <v>20418</v>
      </c>
      <c r="D6846" s="13">
        <f>IF(OR(H6846="Да",I6846="Да"),G6846,IF(G6846-(G6846*B2/100)&lt;F6846,F6846,G6846-(G6846*B2/100)))</f>
        <v>250.6</v>
      </c>
      <c r="E6846" s="12"/>
      <c r="F6846" s="14">
        <v>200.48</v>
      </c>
      <c r="G6846" s="14">
        <v>250.6</v>
      </c>
      <c r="H6846" s="12" t="s">
        <v>12</v>
      </c>
      <c r="I6846" s="12" t="s">
        <v>12</v>
      </c>
      <c r="J6846" s="14">
        <v>250.6</v>
      </c>
    </row>
    <row r="6847" spans="1:10" ht="11.1" customHeight="1" outlineLevel="1" x14ac:dyDescent="0.2">
      <c r="A6847" s="11" t="s">
        <v>20419</v>
      </c>
      <c r="B6847" s="12" t="s">
        <v>20420</v>
      </c>
      <c r="C6847" s="12" t="s">
        <v>20421</v>
      </c>
      <c r="D6847" s="13">
        <f>IF(OR(H6847="Да",I6847="Да"),G6847,IF(G6847-(G6847*B2/100)&lt;F6847,F6847,G6847-(G6847*B2/100)))</f>
        <v>250.6</v>
      </c>
      <c r="E6847" s="12"/>
      <c r="F6847" s="14">
        <v>200.48</v>
      </c>
      <c r="G6847" s="14">
        <v>250.6</v>
      </c>
      <c r="H6847" s="12" t="s">
        <v>12</v>
      </c>
      <c r="I6847" s="12" t="s">
        <v>12</v>
      </c>
      <c r="J6847" s="14">
        <v>250.6</v>
      </c>
    </row>
    <row r="6848" spans="1:10" ht="11.1" customHeight="1" outlineLevel="1" x14ac:dyDescent="0.2">
      <c r="A6848" s="11" t="s">
        <v>20422</v>
      </c>
      <c r="B6848" s="12" t="s">
        <v>20423</v>
      </c>
      <c r="C6848" s="12" t="s">
        <v>20424</v>
      </c>
      <c r="D6848" s="13">
        <f>IF(OR(H6848="Да",I6848="Да"),G6848,IF(G6848-(G6848*B2/100)&lt;F6848,F6848,G6848-(G6848*B2/100)))</f>
        <v>250.6</v>
      </c>
      <c r="E6848" s="12"/>
      <c r="F6848" s="14">
        <v>200.48</v>
      </c>
      <c r="G6848" s="14">
        <v>250.6</v>
      </c>
      <c r="H6848" s="12" t="s">
        <v>12</v>
      </c>
      <c r="I6848" s="12" t="s">
        <v>12</v>
      </c>
      <c r="J6848" s="14">
        <v>250.6</v>
      </c>
    </row>
    <row r="6849" spans="1:10" ht="11.1" customHeight="1" outlineLevel="1" x14ac:dyDescent="0.2">
      <c r="A6849" s="11" t="s">
        <v>20425</v>
      </c>
      <c r="B6849" s="12" t="s">
        <v>20426</v>
      </c>
      <c r="C6849" s="12" t="s">
        <v>20427</v>
      </c>
      <c r="D6849" s="13">
        <f>IF(OR(H6849="Да",I6849="Да"),G6849,IF(G6849-(G6849*B2/100)&lt;F6849,F6849,G6849-(G6849*B2/100)))</f>
        <v>250.6</v>
      </c>
      <c r="E6849" s="12"/>
      <c r="F6849" s="14">
        <v>200.48</v>
      </c>
      <c r="G6849" s="14">
        <v>250.6</v>
      </c>
      <c r="H6849" s="12" t="s">
        <v>12</v>
      </c>
      <c r="I6849" s="12" t="s">
        <v>12</v>
      </c>
      <c r="J6849" s="14">
        <v>250.6</v>
      </c>
    </row>
    <row r="6850" spans="1:10" ht="11.1" customHeight="1" outlineLevel="1" x14ac:dyDescent="0.2">
      <c r="A6850" s="11" t="s">
        <v>20428</v>
      </c>
      <c r="B6850" s="12" t="s">
        <v>20429</v>
      </c>
      <c r="C6850" s="12" t="s">
        <v>20430</v>
      </c>
      <c r="D6850" s="13">
        <f>IF(OR(H6850="Да",I6850="Да"),G6850,IF(G6850-(G6850*B2/100)&lt;F6850,F6850,G6850-(G6850*B2/100)))</f>
        <v>250.6</v>
      </c>
      <c r="E6850" s="12"/>
      <c r="F6850" s="14">
        <v>200.48</v>
      </c>
      <c r="G6850" s="14">
        <v>250.6</v>
      </c>
      <c r="H6850" s="12" t="s">
        <v>12</v>
      </c>
      <c r="I6850" s="12" t="s">
        <v>12</v>
      </c>
      <c r="J6850" s="14">
        <v>250.6</v>
      </c>
    </row>
    <row r="6851" spans="1:10" ht="11.1" customHeight="1" outlineLevel="1" x14ac:dyDescent="0.2">
      <c r="A6851" s="11" t="s">
        <v>20431</v>
      </c>
      <c r="B6851" s="12" t="s">
        <v>20432</v>
      </c>
      <c r="C6851" s="12" t="s">
        <v>20433</v>
      </c>
      <c r="D6851" s="13">
        <f>IF(OR(H6851="Да",I6851="Да"),G6851,IF(G6851-(G6851*B2/100)&lt;F6851,F6851,G6851-(G6851*B2/100)))</f>
        <v>250.6</v>
      </c>
      <c r="E6851" s="12"/>
      <c r="F6851" s="14">
        <v>200.48</v>
      </c>
      <c r="G6851" s="14">
        <v>250.6</v>
      </c>
      <c r="H6851" s="12" t="s">
        <v>12</v>
      </c>
      <c r="I6851" s="12" t="s">
        <v>12</v>
      </c>
      <c r="J6851" s="14">
        <v>250.6</v>
      </c>
    </row>
    <row r="6852" spans="1:10" ht="11.1" customHeight="1" outlineLevel="1" x14ac:dyDescent="0.2">
      <c r="A6852" s="11" t="s">
        <v>20434</v>
      </c>
      <c r="B6852" s="12" t="s">
        <v>20435</v>
      </c>
      <c r="C6852" s="12" t="s">
        <v>20436</v>
      </c>
      <c r="D6852" s="13">
        <f>IF(OR(H6852="Да",I6852="Да"),G6852,IF(G6852-(G6852*B2/100)&lt;F6852,F6852,G6852-(G6852*B2/100)))</f>
        <v>250.6</v>
      </c>
      <c r="E6852" s="12"/>
      <c r="F6852" s="14">
        <v>200.48</v>
      </c>
      <c r="G6852" s="14">
        <v>250.6</v>
      </c>
      <c r="H6852" s="12" t="s">
        <v>12</v>
      </c>
      <c r="I6852" s="12" t="s">
        <v>12</v>
      </c>
      <c r="J6852" s="14">
        <v>250.6</v>
      </c>
    </row>
    <row r="6853" spans="1:10" ht="11.1" customHeight="1" outlineLevel="1" x14ac:dyDescent="0.2">
      <c r="A6853" s="11" t="s">
        <v>20437</v>
      </c>
      <c r="B6853" s="12" t="s">
        <v>20438</v>
      </c>
      <c r="C6853" s="12" t="s">
        <v>20439</v>
      </c>
      <c r="D6853" s="13">
        <f>IF(OR(H6853="Да",I6853="Да"),G6853,IF(G6853-(G6853*B2/100)&lt;F6853,F6853,G6853-(G6853*B2/100)))</f>
        <v>250.6</v>
      </c>
      <c r="E6853" s="12"/>
      <c r="F6853" s="14">
        <v>200.48</v>
      </c>
      <c r="G6853" s="14">
        <v>250.6</v>
      </c>
      <c r="H6853" s="12" t="s">
        <v>12</v>
      </c>
      <c r="I6853" s="12" t="s">
        <v>12</v>
      </c>
      <c r="J6853" s="14">
        <v>250.6</v>
      </c>
    </row>
    <row r="6854" spans="1:10" ht="11.1" customHeight="1" outlineLevel="1" x14ac:dyDescent="0.2">
      <c r="A6854" s="11" t="s">
        <v>20440</v>
      </c>
      <c r="B6854" s="12" t="s">
        <v>20441</v>
      </c>
      <c r="C6854" s="12" t="s">
        <v>20442</v>
      </c>
      <c r="D6854" s="13">
        <f>IF(OR(H6854="Да",I6854="Да"),G6854,IF(G6854-(G6854*B2/100)&lt;F6854,F6854,G6854-(G6854*B2/100)))</f>
        <v>250.6</v>
      </c>
      <c r="E6854" s="12"/>
      <c r="F6854" s="14">
        <v>200.48</v>
      </c>
      <c r="G6854" s="14">
        <v>250.6</v>
      </c>
      <c r="H6854" s="12" t="s">
        <v>12</v>
      </c>
      <c r="I6854" s="12" t="s">
        <v>12</v>
      </c>
      <c r="J6854" s="14">
        <v>250.6</v>
      </c>
    </row>
    <row r="6855" spans="1:10" ht="11.1" customHeight="1" outlineLevel="1" x14ac:dyDescent="0.2">
      <c r="A6855" s="11" t="s">
        <v>20443</v>
      </c>
      <c r="B6855" s="12" t="s">
        <v>20444</v>
      </c>
      <c r="C6855" s="12" t="s">
        <v>20445</v>
      </c>
      <c r="D6855" s="13">
        <f>IF(OR(H6855="Да",I6855="Да"),G6855,IF(G6855-(G6855*B2/100)&lt;F6855,F6855,G6855-(G6855*B2/100)))</f>
        <v>250.6</v>
      </c>
      <c r="E6855" s="12"/>
      <c r="F6855" s="14">
        <v>200.48</v>
      </c>
      <c r="G6855" s="14">
        <v>250.6</v>
      </c>
      <c r="H6855" s="12" t="s">
        <v>12</v>
      </c>
      <c r="I6855" s="12" t="s">
        <v>12</v>
      </c>
      <c r="J6855" s="14">
        <v>250.6</v>
      </c>
    </row>
    <row r="6856" spans="1:10" ht="11.1" customHeight="1" outlineLevel="1" x14ac:dyDescent="0.2">
      <c r="A6856" s="11" t="s">
        <v>20446</v>
      </c>
      <c r="B6856" s="12" t="s">
        <v>20447</v>
      </c>
      <c r="C6856" s="12" t="s">
        <v>20448</v>
      </c>
      <c r="D6856" s="13">
        <f>IF(OR(H6856="Да",I6856="Да"),G6856,IF(G6856-(G6856*B2/100)&lt;F6856,F6856,G6856-(G6856*B2/100)))</f>
        <v>250.6</v>
      </c>
      <c r="E6856" s="12"/>
      <c r="F6856" s="14">
        <v>200.48</v>
      </c>
      <c r="G6856" s="14">
        <v>250.6</v>
      </c>
      <c r="H6856" s="12" t="s">
        <v>12</v>
      </c>
      <c r="I6856" s="12" t="s">
        <v>12</v>
      </c>
      <c r="J6856" s="14">
        <v>250.6</v>
      </c>
    </row>
    <row r="6857" spans="1:10" ht="11.1" customHeight="1" outlineLevel="1" x14ac:dyDescent="0.2">
      <c r="A6857" s="11" t="s">
        <v>20449</v>
      </c>
      <c r="B6857" s="12" t="s">
        <v>20450</v>
      </c>
      <c r="C6857" s="12" t="s">
        <v>20451</v>
      </c>
      <c r="D6857" s="13">
        <f>IF(OR(H6857="Да",I6857="Да"),G6857,IF(G6857-(G6857*B2/100)&lt;F6857,F6857,G6857-(G6857*B2/100)))</f>
        <v>250.6</v>
      </c>
      <c r="E6857" s="12"/>
      <c r="F6857" s="14">
        <v>200.48</v>
      </c>
      <c r="G6857" s="14">
        <v>250.6</v>
      </c>
      <c r="H6857" s="12" t="s">
        <v>12</v>
      </c>
      <c r="I6857" s="12" t="s">
        <v>12</v>
      </c>
      <c r="J6857" s="14">
        <v>250.6</v>
      </c>
    </row>
    <row r="6858" spans="1:10" ht="11.1" customHeight="1" outlineLevel="1" x14ac:dyDescent="0.2">
      <c r="A6858" s="11" t="s">
        <v>20452</v>
      </c>
      <c r="B6858" s="12" t="s">
        <v>20453</v>
      </c>
      <c r="C6858" s="12" t="s">
        <v>20454</v>
      </c>
      <c r="D6858" s="13">
        <f>IF(OR(H6858="Да",I6858="Да"),G6858,IF(G6858-(G6858*B2/100)&lt;F6858,F6858,G6858-(G6858*B2/100)))</f>
        <v>250.6</v>
      </c>
      <c r="E6858" s="12"/>
      <c r="F6858" s="14">
        <v>200.48</v>
      </c>
      <c r="G6858" s="14">
        <v>250.6</v>
      </c>
      <c r="H6858" s="12" t="s">
        <v>12</v>
      </c>
      <c r="I6858" s="12" t="s">
        <v>12</v>
      </c>
      <c r="J6858" s="14">
        <v>250.6</v>
      </c>
    </row>
    <row r="6859" spans="1:10" ht="11.1" customHeight="1" outlineLevel="1" x14ac:dyDescent="0.2">
      <c r="A6859" s="11" t="s">
        <v>20455</v>
      </c>
      <c r="B6859" s="12" t="s">
        <v>20456</v>
      </c>
      <c r="C6859" s="12" t="s">
        <v>20457</v>
      </c>
      <c r="D6859" s="13">
        <f>IF(OR(H6859="Да",I6859="Да"),G6859,IF(G6859-(G6859*B2/100)&lt;F6859,F6859,G6859-(G6859*B2/100)))</f>
        <v>250.6</v>
      </c>
      <c r="E6859" s="12"/>
      <c r="F6859" s="14">
        <v>200.48</v>
      </c>
      <c r="G6859" s="14">
        <v>250.6</v>
      </c>
      <c r="H6859" s="12" t="s">
        <v>12</v>
      </c>
      <c r="I6859" s="12" t="s">
        <v>12</v>
      </c>
      <c r="J6859" s="14">
        <v>250.6</v>
      </c>
    </row>
    <row r="6860" spans="1:10" ht="11.1" customHeight="1" outlineLevel="1" x14ac:dyDescent="0.2">
      <c r="A6860" s="11" t="s">
        <v>20458</v>
      </c>
      <c r="B6860" s="12" t="s">
        <v>20459</v>
      </c>
      <c r="C6860" s="12" t="s">
        <v>20460</v>
      </c>
      <c r="D6860" s="13">
        <f>IF(OR(H6860="Да",I6860="Да"),G6860,IF(G6860-(G6860*B2/100)&lt;F6860,F6860,G6860-(G6860*B2/100)))</f>
        <v>226.8</v>
      </c>
      <c r="E6860" s="12"/>
      <c r="F6860" s="14">
        <v>181.44</v>
      </c>
      <c r="G6860" s="14">
        <v>226.8</v>
      </c>
      <c r="H6860" s="12" t="s">
        <v>12</v>
      </c>
      <c r="I6860" s="12" t="s">
        <v>12</v>
      </c>
      <c r="J6860" s="14">
        <v>226.8</v>
      </c>
    </row>
    <row r="6861" spans="1:10" ht="11.1" customHeight="1" outlineLevel="1" x14ac:dyDescent="0.2">
      <c r="A6861" s="11" t="s">
        <v>20461</v>
      </c>
      <c r="B6861" s="12" t="s">
        <v>20462</v>
      </c>
      <c r="C6861" s="12" t="s">
        <v>20463</v>
      </c>
      <c r="D6861" s="13">
        <f>IF(OR(H6861="Да",I6861="Да"),G6861,IF(G6861-(G6861*B2/100)&lt;F6861,F6861,G6861-(G6861*B2/100)))</f>
        <v>226.8</v>
      </c>
      <c r="E6861" s="12"/>
      <c r="F6861" s="14">
        <v>181.44</v>
      </c>
      <c r="G6861" s="14">
        <v>226.8</v>
      </c>
      <c r="H6861" s="12" t="s">
        <v>12</v>
      </c>
      <c r="I6861" s="12" t="s">
        <v>12</v>
      </c>
      <c r="J6861" s="14">
        <v>226.8</v>
      </c>
    </row>
    <row r="6862" spans="1:10" ht="11.1" customHeight="1" outlineLevel="1" x14ac:dyDescent="0.2">
      <c r="A6862" s="11" t="s">
        <v>20464</v>
      </c>
      <c r="B6862" s="12" t="s">
        <v>20465</v>
      </c>
      <c r="C6862" s="12" t="s">
        <v>20466</v>
      </c>
      <c r="D6862" s="13">
        <f>IF(OR(H6862="Да",I6862="Да"),G6862,IF(G6862-(G6862*B2/100)&lt;F6862,F6862,G6862-(G6862*B2/100)))</f>
        <v>226.8</v>
      </c>
      <c r="E6862" s="12"/>
      <c r="F6862" s="14">
        <v>181.44</v>
      </c>
      <c r="G6862" s="14">
        <v>226.8</v>
      </c>
      <c r="H6862" s="12" t="s">
        <v>12</v>
      </c>
      <c r="I6862" s="12" t="s">
        <v>12</v>
      </c>
      <c r="J6862" s="14">
        <v>226.8</v>
      </c>
    </row>
    <row r="6863" spans="1:10" ht="11.1" customHeight="1" outlineLevel="1" x14ac:dyDescent="0.2">
      <c r="A6863" s="11" t="s">
        <v>20467</v>
      </c>
      <c r="B6863" s="12" t="s">
        <v>20468</v>
      </c>
      <c r="C6863" s="12" t="s">
        <v>20469</v>
      </c>
      <c r="D6863" s="13">
        <f>IF(OR(H6863="Да",I6863="Да"),G6863,IF(G6863-(G6863*B2/100)&lt;F6863,F6863,G6863-(G6863*B2/100)))</f>
        <v>226.8</v>
      </c>
      <c r="E6863" s="12"/>
      <c r="F6863" s="14">
        <v>181.44</v>
      </c>
      <c r="G6863" s="14">
        <v>226.8</v>
      </c>
      <c r="H6863" s="12" t="s">
        <v>12</v>
      </c>
      <c r="I6863" s="12" t="s">
        <v>12</v>
      </c>
      <c r="J6863" s="14">
        <v>226.8</v>
      </c>
    </row>
    <row r="6864" spans="1:10" ht="11.1" customHeight="1" outlineLevel="1" x14ac:dyDescent="0.2">
      <c r="A6864" s="11" t="s">
        <v>20470</v>
      </c>
      <c r="B6864" s="12" t="s">
        <v>20471</v>
      </c>
      <c r="C6864" s="12" t="s">
        <v>20472</v>
      </c>
      <c r="D6864" s="13">
        <f>IF(OR(H6864="Да",I6864="Да"),G6864,IF(G6864-(G6864*B2/100)&lt;F6864,F6864,G6864-(G6864*B2/100)))</f>
        <v>226.8</v>
      </c>
      <c r="E6864" s="12"/>
      <c r="F6864" s="14">
        <v>181.44</v>
      </c>
      <c r="G6864" s="14">
        <v>226.8</v>
      </c>
      <c r="H6864" s="12" t="s">
        <v>12</v>
      </c>
      <c r="I6864" s="12" t="s">
        <v>12</v>
      </c>
      <c r="J6864" s="14">
        <v>226.8</v>
      </c>
    </row>
    <row r="6865" spans="1:10" ht="11.1" customHeight="1" outlineLevel="1" x14ac:dyDescent="0.2">
      <c r="A6865" s="11" t="s">
        <v>20473</v>
      </c>
      <c r="B6865" s="12" t="s">
        <v>20474</v>
      </c>
      <c r="C6865" s="12" t="s">
        <v>20475</v>
      </c>
      <c r="D6865" s="13">
        <f>IF(OR(H6865="Да",I6865="Да"),G6865,IF(G6865-(G6865*B2/100)&lt;F6865,F6865,G6865-(G6865*B2/100)))</f>
        <v>226.8</v>
      </c>
      <c r="E6865" s="12"/>
      <c r="F6865" s="14">
        <v>181.44</v>
      </c>
      <c r="G6865" s="14">
        <v>226.8</v>
      </c>
      <c r="H6865" s="12" t="s">
        <v>12</v>
      </c>
      <c r="I6865" s="12" t="s">
        <v>12</v>
      </c>
      <c r="J6865" s="14">
        <v>226.8</v>
      </c>
    </row>
    <row r="6866" spans="1:10" ht="11.1" customHeight="1" outlineLevel="1" x14ac:dyDescent="0.2">
      <c r="A6866" s="11" t="s">
        <v>20476</v>
      </c>
      <c r="B6866" s="12" t="s">
        <v>20477</v>
      </c>
      <c r="C6866" s="12" t="s">
        <v>20478</v>
      </c>
      <c r="D6866" s="13">
        <f>IF(OR(H6866="Да",I6866="Да"),G6866,IF(G6866-(G6866*B2/100)&lt;F6866,F6866,G6866-(G6866*B2/100)))</f>
        <v>226.8</v>
      </c>
      <c r="E6866" s="12"/>
      <c r="F6866" s="14">
        <v>181.44</v>
      </c>
      <c r="G6866" s="14">
        <v>226.8</v>
      </c>
      <c r="H6866" s="12" t="s">
        <v>12</v>
      </c>
      <c r="I6866" s="12" t="s">
        <v>12</v>
      </c>
      <c r="J6866" s="14">
        <v>226.8</v>
      </c>
    </row>
    <row r="6867" spans="1:10" ht="11.1" customHeight="1" outlineLevel="1" x14ac:dyDescent="0.2">
      <c r="A6867" s="11" t="s">
        <v>20479</v>
      </c>
      <c r="B6867" s="12" t="s">
        <v>20480</v>
      </c>
      <c r="C6867" s="12" t="s">
        <v>20481</v>
      </c>
      <c r="D6867" s="13">
        <f>IF(OR(H6867="Да",I6867="Да"),G6867,IF(G6867-(G6867*B2/100)&lt;F6867,F6867,G6867-(G6867*B2/100)))</f>
        <v>226.8</v>
      </c>
      <c r="E6867" s="12"/>
      <c r="F6867" s="14">
        <v>181.44</v>
      </c>
      <c r="G6867" s="14">
        <v>226.8</v>
      </c>
      <c r="H6867" s="12" t="s">
        <v>12</v>
      </c>
      <c r="I6867" s="12" t="s">
        <v>12</v>
      </c>
      <c r="J6867" s="14">
        <v>226.8</v>
      </c>
    </row>
    <row r="6868" spans="1:10" ht="11.1" customHeight="1" outlineLevel="1" x14ac:dyDescent="0.2">
      <c r="A6868" s="11" t="s">
        <v>20482</v>
      </c>
      <c r="B6868" s="12" t="s">
        <v>20483</v>
      </c>
      <c r="C6868" s="12" t="s">
        <v>20484</v>
      </c>
      <c r="D6868" s="13">
        <f>IF(OR(H6868="Да",I6868="Да"),G6868,IF(G6868-(G6868*B2/100)&lt;F6868,F6868,G6868-(G6868*B2/100)))</f>
        <v>226.8</v>
      </c>
      <c r="E6868" s="12"/>
      <c r="F6868" s="14">
        <v>181.44</v>
      </c>
      <c r="G6868" s="14">
        <v>226.8</v>
      </c>
      <c r="H6868" s="12" t="s">
        <v>12</v>
      </c>
      <c r="I6868" s="12" t="s">
        <v>12</v>
      </c>
      <c r="J6868" s="14">
        <v>226.8</v>
      </c>
    </row>
    <row r="6869" spans="1:10" ht="11.1" customHeight="1" outlineLevel="1" x14ac:dyDescent="0.2">
      <c r="A6869" s="11" t="s">
        <v>20485</v>
      </c>
      <c r="B6869" s="12" t="s">
        <v>20486</v>
      </c>
      <c r="C6869" s="12" t="s">
        <v>20487</v>
      </c>
      <c r="D6869" s="13">
        <f>IF(OR(H6869="Да",I6869="Да"),G6869,IF(G6869-(G6869*B2/100)&lt;F6869,F6869,G6869-(G6869*B2/100)))</f>
        <v>226.8</v>
      </c>
      <c r="E6869" s="12"/>
      <c r="F6869" s="14">
        <v>181.44</v>
      </c>
      <c r="G6869" s="14">
        <v>226.8</v>
      </c>
      <c r="H6869" s="12" t="s">
        <v>12</v>
      </c>
      <c r="I6869" s="12" t="s">
        <v>12</v>
      </c>
      <c r="J6869" s="14">
        <v>226.8</v>
      </c>
    </row>
    <row r="6870" spans="1:10" ht="11.1" customHeight="1" outlineLevel="1" x14ac:dyDescent="0.2">
      <c r="A6870" s="11" t="s">
        <v>20488</v>
      </c>
      <c r="B6870" s="12" t="s">
        <v>20489</v>
      </c>
      <c r="C6870" s="12" t="s">
        <v>20490</v>
      </c>
      <c r="D6870" s="13">
        <f>IF(OR(H6870="Да",I6870="Да"),G6870,IF(G6870-(G6870*B2/100)&lt;F6870,F6870,G6870-(G6870*B2/100)))</f>
        <v>226.8</v>
      </c>
      <c r="E6870" s="12"/>
      <c r="F6870" s="14">
        <v>181.44</v>
      </c>
      <c r="G6870" s="14">
        <v>226.8</v>
      </c>
      <c r="H6870" s="12" t="s">
        <v>12</v>
      </c>
      <c r="I6870" s="12" t="s">
        <v>12</v>
      </c>
      <c r="J6870" s="14">
        <v>226.8</v>
      </c>
    </row>
    <row r="6871" spans="1:10" ht="11.1" customHeight="1" outlineLevel="1" x14ac:dyDescent="0.2">
      <c r="A6871" s="11" t="s">
        <v>20491</v>
      </c>
      <c r="B6871" s="12" t="s">
        <v>20492</v>
      </c>
      <c r="C6871" s="12" t="s">
        <v>20493</v>
      </c>
      <c r="D6871" s="13">
        <f>IF(OR(H6871="Да",I6871="Да"),G6871,IF(G6871-(G6871*B2/100)&lt;F6871,F6871,G6871-(G6871*B2/100)))</f>
        <v>228.2</v>
      </c>
      <c r="E6871" s="12"/>
      <c r="F6871" s="14">
        <v>182.56</v>
      </c>
      <c r="G6871" s="14">
        <v>228.2</v>
      </c>
      <c r="H6871" s="12" t="s">
        <v>12</v>
      </c>
      <c r="I6871" s="12" t="s">
        <v>12</v>
      </c>
      <c r="J6871" s="14">
        <v>228.2</v>
      </c>
    </row>
    <row r="6872" spans="1:10" ht="11.1" customHeight="1" outlineLevel="1" x14ac:dyDescent="0.2">
      <c r="A6872" s="11" t="s">
        <v>20494</v>
      </c>
      <c r="B6872" s="12" t="s">
        <v>20495</v>
      </c>
      <c r="C6872" s="12" t="s">
        <v>20496</v>
      </c>
      <c r="D6872" s="13">
        <f>IF(OR(H6872="Да",I6872="Да"),G6872,IF(G6872-(G6872*B2/100)&lt;F6872,F6872,G6872-(G6872*B2/100)))</f>
        <v>228.2</v>
      </c>
      <c r="E6872" s="12"/>
      <c r="F6872" s="14">
        <v>182.56</v>
      </c>
      <c r="G6872" s="14">
        <v>228.2</v>
      </c>
      <c r="H6872" s="12" t="s">
        <v>12</v>
      </c>
      <c r="I6872" s="12" t="s">
        <v>12</v>
      </c>
      <c r="J6872" s="14">
        <v>228.2</v>
      </c>
    </row>
    <row r="6873" spans="1:10" ht="11.1" customHeight="1" outlineLevel="1" x14ac:dyDescent="0.2">
      <c r="A6873" s="11" t="s">
        <v>20497</v>
      </c>
      <c r="B6873" s="12" t="s">
        <v>20498</v>
      </c>
      <c r="C6873" s="12" t="s">
        <v>20499</v>
      </c>
      <c r="D6873" s="13">
        <f>IF(OR(H6873="Да",I6873="Да"),G6873,IF(G6873-(G6873*B2/100)&lt;F6873,F6873,G6873-(G6873*B2/100)))</f>
        <v>266</v>
      </c>
      <c r="E6873" s="12"/>
      <c r="F6873" s="14">
        <v>212.8</v>
      </c>
      <c r="G6873" s="14">
        <v>266</v>
      </c>
      <c r="H6873" s="12" t="s">
        <v>12</v>
      </c>
      <c r="I6873" s="12" t="s">
        <v>12</v>
      </c>
      <c r="J6873" s="14">
        <v>266</v>
      </c>
    </row>
    <row r="6874" spans="1:10" ht="11.1" customHeight="1" outlineLevel="1" x14ac:dyDescent="0.2">
      <c r="A6874" s="11" t="s">
        <v>20500</v>
      </c>
      <c r="B6874" s="12" t="s">
        <v>20501</v>
      </c>
      <c r="C6874" s="12" t="s">
        <v>20502</v>
      </c>
      <c r="D6874" s="13">
        <f>IF(OR(H6874="Да",I6874="Да"),G6874,IF(G6874-(G6874*B2/100)&lt;F6874,F6874,G6874-(G6874*B2/100)))</f>
        <v>266</v>
      </c>
      <c r="E6874" s="12"/>
      <c r="F6874" s="14">
        <v>212.8</v>
      </c>
      <c r="G6874" s="14">
        <v>266</v>
      </c>
      <c r="H6874" s="12" t="s">
        <v>12</v>
      </c>
      <c r="I6874" s="12" t="s">
        <v>12</v>
      </c>
      <c r="J6874" s="14">
        <v>266</v>
      </c>
    </row>
    <row r="6875" spans="1:10" ht="11.1" customHeight="1" outlineLevel="1" x14ac:dyDescent="0.2">
      <c r="A6875" s="11" t="s">
        <v>20503</v>
      </c>
      <c r="B6875" s="12" t="s">
        <v>20504</v>
      </c>
      <c r="C6875" s="12" t="s">
        <v>20505</v>
      </c>
      <c r="D6875" s="13">
        <f>IF(OR(H6875="Да",I6875="Да"),G6875,IF(G6875-(G6875*B2/100)&lt;F6875,F6875,G6875-(G6875*B2/100)))</f>
        <v>266</v>
      </c>
      <c r="E6875" s="12"/>
      <c r="F6875" s="14">
        <v>212.8</v>
      </c>
      <c r="G6875" s="14">
        <v>266</v>
      </c>
      <c r="H6875" s="12" t="s">
        <v>12</v>
      </c>
      <c r="I6875" s="12" t="s">
        <v>12</v>
      </c>
      <c r="J6875" s="14">
        <v>266</v>
      </c>
    </row>
    <row r="6876" spans="1:10" ht="11.1" customHeight="1" outlineLevel="1" x14ac:dyDescent="0.2">
      <c r="A6876" s="11" t="s">
        <v>20506</v>
      </c>
      <c r="B6876" s="12" t="s">
        <v>20507</v>
      </c>
      <c r="C6876" s="12" t="s">
        <v>20508</v>
      </c>
      <c r="D6876" s="13">
        <f>IF(OR(H6876="Да",I6876="Да"),G6876,IF(G6876-(G6876*B2/100)&lt;F6876,F6876,G6876-(G6876*B2/100)))</f>
        <v>266</v>
      </c>
      <c r="E6876" s="12"/>
      <c r="F6876" s="14">
        <v>212.8</v>
      </c>
      <c r="G6876" s="14">
        <v>266</v>
      </c>
      <c r="H6876" s="12" t="s">
        <v>12</v>
      </c>
      <c r="I6876" s="12" t="s">
        <v>12</v>
      </c>
      <c r="J6876" s="14">
        <v>266</v>
      </c>
    </row>
    <row r="6877" spans="1:10" ht="11.1" customHeight="1" outlineLevel="1" x14ac:dyDescent="0.2">
      <c r="A6877" s="11" t="s">
        <v>20509</v>
      </c>
      <c r="B6877" s="12" t="s">
        <v>20510</v>
      </c>
      <c r="C6877" s="12" t="s">
        <v>20511</v>
      </c>
      <c r="D6877" s="13">
        <f>IF(OR(H6877="Да",I6877="Да"),G6877,IF(G6877-(G6877*B2/100)&lt;F6877,F6877,G6877-(G6877*B2/100)))</f>
        <v>266</v>
      </c>
      <c r="E6877" s="12"/>
      <c r="F6877" s="14">
        <v>212.8</v>
      </c>
      <c r="G6877" s="14">
        <v>266</v>
      </c>
      <c r="H6877" s="12" t="s">
        <v>12</v>
      </c>
      <c r="I6877" s="12" t="s">
        <v>12</v>
      </c>
      <c r="J6877" s="14">
        <v>266</v>
      </c>
    </row>
    <row r="6878" spans="1:10" ht="11.1" customHeight="1" outlineLevel="1" x14ac:dyDescent="0.2">
      <c r="A6878" s="11" t="s">
        <v>20512</v>
      </c>
      <c r="B6878" s="12" t="s">
        <v>20513</v>
      </c>
      <c r="C6878" s="12" t="s">
        <v>20514</v>
      </c>
      <c r="D6878" s="13">
        <f>IF(OR(H6878="Да",I6878="Да"),G6878,IF(G6878-(G6878*B2/100)&lt;F6878,F6878,G6878-(G6878*B2/100)))</f>
        <v>266</v>
      </c>
      <c r="E6878" s="12"/>
      <c r="F6878" s="14">
        <v>212.8</v>
      </c>
      <c r="G6878" s="14">
        <v>266</v>
      </c>
      <c r="H6878" s="12" t="s">
        <v>12</v>
      </c>
      <c r="I6878" s="12" t="s">
        <v>12</v>
      </c>
      <c r="J6878" s="14">
        <v>266</v>
      </c>
    </row>
    <row r="6879" spans="1:10" ht="11.1" customHeight="1" outlineLevel="1" x14ac:dyDescent="0.2">
      <c r="A6879" s="11" t="s">
        <v>20515</v>
      </c>
      <c r="B6879" s="12" t="s">
        <v>20516</v>
      </c>
      <c r="C6879" s="12" t="s">
        <v>20517</v>
      </c>
      <c r="D6879" s="13">
        <f>IF(OR(H6879="Да",I6879="Да"),G6879,IF(G6879-(G6879*B2/100)&lt;F6879,F6879,G6879-(G6879*B2/100)))</f>
        <v>266</v>
      </c>
      <c r="E6879" s="12"/>
      <c r="F6879" s="14">
        <v>212.8</v>
      </c>
      <c r="G6879" s="14">
        <v>266</v>
      </c>
      <c r="H6879" s="12" t="s">
        <v>12</v>
      </c>
      <c r="I6879" s="12" t="s">
        <v>12</v>
      </c>
      <c r="J6879" s="14">
        <v>266</v>
      </c>
    </row>
    <row r="6880" spans="1:10" ht="11.1" customHeight="1" outlineLevel="1" x14ac:dyDescent="0.2">
      <c r="A6880" s="11" t="s">
        <v>20518</v>
      </c>
      <c r="B6880" s="12" t="s">
        <v>20519</v>
      </c>
      <c r="C6880" s="12" t="s">
        <v>20520</v>
      </c>
      <c r="D6880" s="13">
        <f>IF(OR(H6880="Да",I6880="Да"),G6880,IF(G6880-(G6880*B2/100)&lt;F6880,F6880,G6880-(G6880*B2/100)))</f>
        <v>266</v>
      </c>
      <c r="E6880" s="12"/>
      <c r="F6880" s="14">
        <v>212.8</v>
      </c>
      <c r="G6880" s="14">
        <v>266</v>
      </c>
      <c r="H6880" s="12" t="s">
        <v>12</v>
      </c>
      <c r="I6880" s="12" t="s">
        <v>12</v>
      </c>
      <c r="J6880" s="14">
        <v>266</v>
      </c>
    </row>
    <row r="6881" spans="1:10" ht="11.1" customHeight="1" outlineLevel="1" x14ac:dyDescent="0.2">
      <c r="A6881" s="11" t="s">
        <v>20521</v>
      </c>
      <c r="B6881" s="12" t="s">
        <v>20522</v>
      </c>
      <c r="C6881" s="12" t="s">
        <v>20523</v>
      </c>
      <c r="D6881" s="13">
        <f>IF(OR(H6881="Да",I6881="Да"),G6881,IF(G6881-(G6881*B2/100)&lt;F6881,F6881,G6881-(G6881*B2/100)))</f>
        <v>266</v>
      </c>
      <c r="E6881" s="12"/>
      <c r="F6881" s="14">
        <v>212.8</v>
      </c>
      <c r="G6881" s="14">
        <v>266</v>
      </c>
      <c r="H6881" s="12" t="s">
        <v>12</v>
      </c>
      <c r="I6881" s="12" t="s">
        <v>12</v>
      </c>
      <c r="J6881" s="14">
        <v>266</v>
      </c>
    </row>
    <row r="6882" spans="1:10" ht="11.1" customHeight="1" outlineLevel="1" x14ac:dyDescent="0.2">
      <c r="A6882" s="11" t="s">
        <v>20524</v>
      </c>
      <c r="B6882" s="12" t="s">
        <v>20525</v>
      </c>
      <c r="C6882" s="12" t="s">
        <v>20526</v>
      </c>
      <c r="D6882" s="13">
        <f>IF(OR(H6882="Да",I6882="Да"),G6882,IF(G6882-(G6882*B2/100)&lt;F6882,F6882,G6882-(G6882*B2/100)))</f>
        <v>266</v>
      </c>
      <c r="E6882" s="12"/>
      <c r="F6882" s="14">
        <v>212.8</v>
      </c>
      <c r="G6882" s="14">
        <v>266</v>
      </c>
      <c r="H6882" s="12" t="s">
        <v>12</v>
      </c>
      <c r="I6882" s="12" t="s">
        <v>12</v>
      </c>
      <c r="J6882" s="14">
        <v>266</v>
      </c>
    </row>
    <row r="6883" spans="1:10" ht="11.1" customHeight="1" outlineLevel="1" x14ac:dyDescent="0.2">
      <c r="A6883" s="11" t="s">
        <v>20527</v>
      </c>
      <c r="B6883" s="12" t="s">
        <v>20528</v>
      </c>
      <c r="C6883" s="12" t="s">
        <v>20529</v>
      </c>
      <c r="D6883" s="13">
        <f>IF(OR(H6883="Да",I6883="Да"),G6883,IF(G6883-(G6883*B2/100)&lt;F6883,F6883,G6883-(G6883*B2/100)))</f>
        <v>350</v>
      </c>
      <c r="E6883" s="12"/>
      <c r="F6883" s="14">
        <v>280</v>
      </c>
      <c r="G6883" s="14">
        <v>350</v>
      </c>
      <c r="H6883" s="12" t="s">
        <v>12</v>
      </c>
      <c r="I6883" s="12" t="s">
        <v>12</v>
      </c>
      <c r="J6883" s="14">
        <v>350</v>
      </c>
    </row>
    <row r="6884" spans="1:10" ht="11.1" customHeight="1" outlineLevel="1" x14ac:dyDescent="0.2">
      <c r="A6884" s="11" t="s">
        <v>20530</v>
      </c>
      <c r="B6884" s="12" t="s">
        <v>20531</v>
      </c>
      <c r="C6884" s="12" t="s">
        <v>20532</v>
      </c>
      <c r="D6884" s="13">
        <f>IF(OR(H6884="Да",I6884="Да"),G6884,IF(G6884-(G6884*B2/100)&lt;F6884,F6884,G6884-(G6884*B2/100)))</f>
        <v>327.60000000000002</v>
      </c>
      <c r="E6884" s="12"/>
      <c r="F6884" s="14">
        <v>262.08</v>
      </c>
      <c r="G6884" s="14">
        <v>327.60000000000002</v>
      </c>
      <c r="H6884" s="12" t="s">
        <v>12</v>
      </c>
      <c r="I6884" s="12" t="s">
        <v>12</v>
      </c>
      <c r="J6884" s="14">
        <v>327.60000000000002</v>
      </c>
    </row>
    <row r="6885" spans="1:10" ht="11.1" customHeight="1" outlineLevel="1" x14ac:dyDescent="0.2">
      <c r="A6885" s="11" t="s">
        <v>20533</v>
      </c>
      <c r="B6885" s="12" t="s">
        <v>20534</v>
      </c>
      <c r="C6885" s="12" t="s">
        <v>20535</v>
      </c>
      <c r="D6885" s="13">
        <f>IF(OR(H6885="Да",I6885="Да"),G6885,IF(G6885-(G6885*B2/100)&lt;F6885,F6885,G6885-(G6885*B2/100)))</f>
        <v>327.60000000000002</v>
      </c>
      <c r="E6885" s="12"/>
      <c r="F6885" s="14">
        <v>262.08</v>
      </c>
      <c r="G6885" s="14">
        <v>327.60000000000002</v>
      </c>
      <c r="H6885" s="12" t="s">
        <v>12</v>
      </c>
      <c r="I6885" s="12" t="s">
        <v>12</v>
      </c>
      <c r="J6885" s="14">
        <v>327.60000000000002</v>
      </c>
    </row>
    <row r="6886" spans="1:10" ht="11.1" customHeight="1" outlineLevel="1" x14ac:dyDescent="0.2">
      <c r="A6886" s="11" t="s">
        <v>20536</v>
      </c>
      <c r="B6886" s="12" t="s">
        <v>20537</v>
      </c>
      <c r="C6886" s="12" t="s">
        <v>20538</v>
      </c>
      <c r="D6886" s="13">
        <f>IF(OR(H6886="Да",I6886="Да"),G6886,IF(G6886-(G6886*B2/100)&lt;F6886,F6886,G6886-(G6886*B2/100)))</f>
        <v>327.60000000000002</v>
      </c>
      <c r="E6886" s="12"/>
      <c r="F6886" s="14">
        <v>262.08</v>
      </c>
      <c r="G6886" s="14">
        <v>327.60000000000002</v>
      </c>
      <c r="H6886" s="12" t="s">
        <v>12</v>
      </c>
      <c r="I6886" s="12" t="s">
        <v>12</v>
      </c>
      <c r="J6886" s="14">
        <v>327.60000000000002</v>
      </c>
    </row>
    <row r="6887" spans="1:10" ht="11.1" customHeight="1" outlineLevel="1" x14ac:dyDescent="0.2">
      <c r="A6887" s="11" t="s">
        <v>20539</v>
      </c>
      <c r="B6887" s="12" t="s">
        <v>20540</v>
      </c>
      <c r="C6887" s="12" t="s">
        <v>20541</v>
      </c>
      <c r="D6887" s="13">
        <f>IF(OR(H6887="Да",I6887="Да"),G6887,IF(G6887-(G6887*B2/100)&lt;F6887,F6887,G6887-(G6887*B2/100)))</f>
        <v>406</v>
      </c>
      <c r="E6887" s="12"/>
      <c r="F6887" s="14">
        <v>324.8</v>
      </c>
      <c r="G6887" s="14">
        <v>406</v>
      </c>
      <c r="H6887" s="12" t="s">
        <v>12</v>
      </c>
      <c r="I6887" s="12" t="s">
        <v>12</v>
      </c>
      <c r="J6887" s="14">
        <v>406</v>
      </c>
    </row>
    <row r="6888" spans="1:10" ht="11.1" customHeight="1" outlineLevel="1" x14ac:dyDescent="0.2">
      <c r="A6888" s="11" t="s">
        <v>20542</v>
      </c>
      <c r="B6888" s="12" t="s">
        <v>20543</v>
      </c>
      <c r="C6888" s="12" t="s">
        <v>20544</v>
      </c>
      <c r="D6888" s="13">
        <f>IF(OR(H6888="Да",I6888="Да"),G6888,IF(G6888-(G6888*B2/100)&lt;F6888,F6888,G6888-(G6888*B2/100)))</f>
        <v>406</v>
      </c>
      <c r="E6888" s="12"/>
      <c r="F6888" s="14">
        <v>324.8</v>
      </c>
      <c r="G6888" s="14">
        <v>406</v>
      </c>
      <c r="H6888" s="12" t="s">
        <v>12</v>
      </c>
      <c r="I6888" s="12" t="s">
        <v>12</v>
      </c>
      <c r="J6888" s="14">
        <v>406</v>
      </c>
    </row>
    <row r="6889" spans="1:10" ht="11.1" customHeight="1" outlineLevel="1" x14ac:dyDescent="0.2">
      <c r="A6889" s="11" t="s">
        <v>20545</v>
      </c>
      <c r="B6889" s="12" t="s">
        <v>20546</v>
      </c>
      <c r="C6889" s="12" t="s">
        <v>20547</v>
      </c>
      <c r="D6889" s="13">
        <f>IF(OR(H6889="Да",I6889="Да"),G6889,IF(G6889-(G6889*B2/100)&lt;F6889,F6889,G6889-(G6889*B2/100)))</f>
        <v>406</v>
      </c>
      <c r="E6889" s="12"/>
      <c r="F6889" s="14">
        <v>324.8</v>
      </c>
      <c r="G6889" s="14">
        <v>406</v>
      </c>
      <c r="H6889" s="12" t="s">
        <v>12</v>
      </c>
      <c r="I6889" s="12" t="s">
        <v>12</v>
      </c>
      <c r="J6889" s="14">
        <v>406</v>
      </c>
    </row>
    <row r="6890" spans="1:10" ht="11.1" customHeight="1" outlineLevel="1" x14ac:dyDescent="0.2">
      <c r="A6890" s="11" t="s">
        <v>20548</v>
      </c>
      <c r="B6890" s="12" t="s">
        <v>20549</v>
      </c>
      <c r="C6890" s="12" t="s">
        <v>20550</v>
      </c>
      <c r="D6890" s="13">
        <f>IF(OR(H6890="Да",I6890="Да"),G6890,IF(G6890-(G6890*B2/100)&lt;F6890,F6890,G6890-(G6890*B2/100)))</f>
        <v>406</v>
      </c>
      <c r="E6890" s="12"/>
      <c r="F6890" s="14">
        <v>324.8</v>
      </c>
      <c r="G6890" s="14">
        <v>406</v>
      </c>
      <c r="H6890" s="12" t="s">
        <v>12</v>
      </c>
      <c r="I6890" s="12" t="s">
        <v>12</v>
      </c>
      <c r="J6890" s="14">
        <v>406</v>
      </c>
    </row>
    <row r="6891" spans="1:10" ht="11.1" customHeight="1" outlineLevel="1" x14ac:dyDescent="0.2">
      <c r="A6891" s="11" t="s">
        <v>20551</v>
      </c>
      <c r="B6891" s="12" t="s">
        <v>20552</v>
      </c>
      <c r="C6891" s="12" t="s">
        <v>20553</v>
      </c>
      <c r="D6891" s="13">
        <f>IF(OR(H6891="Да",I6891="Да"),G6891,IF(G6891-(G6891*B2/100)&lt;F6891,F6891,G6891-(G6891*B2/100)))</f>
        <v>406</v>
      </c>
      <c r="E6891" s="12"/>
      <c r="F6891" s="14">
        <v>324.8</v>
      </c>
      <c r="G6891" s="14">
        <v>406</v>
      </c>
      <c r="H6891" s="12" t="s">
        <v>12</v>
      </c>
      <c r="I6891" s="12" t="s">
        <v>12</v>
      </c>
      <c r="J6891" s="14">
        <v>406</v>
      </c>
    </row>
    <row r="6892" spans="1:10" ht="11.1" customHeight="1" outlineLevel="1" x14ac:dyDescent="0.2">
      <c r="A6892" s="11" t="s">
        <v>20554</v>
      </c>
      <c r="B6892" s="12" t="s">
        <v>20555</v>
      </c>
      <c r="C6892" s="12" t="s">
        <v>20556</v>
      </c>
      <c r="D6892" s="13">
        <f>IF(OR(H6892="Да",I6892="Да"),G6892,IF(G6892-(G6892*B2/100)&lt;F6892,F6892,G6892-(G6892*B2/100)))</f>
        <v>375.2</v>
      </c>
      <c r="E6892" s="12"/>
      <c r="F6892" s="14">
        <v>300.16000000000003</v>
      </c>
      <c r="G6892" s="14">
        <v>375.2</v>
      </c>
      <c r="H6892" s="12" t="s">
        <v>12</v>
      </c>
      <c r="I6892" s="12" t="s">
        <v>12</v>
      </c>
      <c r="J6892" s="14">
        <v>375.2</v>
      </c>
    </row>
    <row r="6893" spans="1:10" ht="11.1" customHeight="1" outlineLevel="1" x14ac:dyDescent="0.2">
      <c r="A6893" s="11" t="s">
        <v>20557</v>
      </c>
      <c r="B6893" s="12" t="s">
        <v>20558</v>
      </c>
      <c r="C6893" s="12" t="s">
        <v>20559</v>
      </c>
      <c r="D6893" s="13">
        <f>IF(OR(H6893="Да",I6893="Да"),G6893,IF(G6893-(G6893*B2/100)&lt;F6893,F6893,G6893-(G6893*B2/100)))</f>
        <v>375.2</v>
      </c>
      <c r="E6893" s="12"/>
      <c r="F6893" s="14">
        <v>300.16000000000003</v>
      </c>
      <c r="G6893" s="14">
        <v>375.2</v>
      </c>
      <c r="H6893" s="12" t="s">
        <v>12</v>
      </c>
      <c r="I6893" s="12" t="s">
        <v>12</v>
      </c>
      <c r="J6893" s="14">
        <v>375.2</v>
      </c>
    </row>
    <row r="6894" spans="1:10" ht="11.1" customHeight="1" outlineLevel="1" x14ac:dyDescent="0.2">
      <c r="A6894" s="11" t="s">
        <v>20560</v>
      </c>
      <c r="B6894" s="12" t="s">
        <v>20561</v>
      </c>
      <c r="C6894" s="12" t="s">
        <v>20562</v>
      </c>
      <c r="D6894" s="13">
        <f>IF(OR(H6894="Да",I6894="Да"),G6894,IF(G6894-(G6894*B2/100)&lt;F6894,F6894,G6894-(G6894*B2/100)))</f>
        <v>375.2</v>
      </c>
      <c r="E6894" s="12"/>
      <c r="F6894" s="14">
        <v>300.16000000000003</v>
      </c>
      <c r="G6894" s="14">
        <v>375.2</v>
      </c>
      <c r="H6894" s="12" t="s">
        <v>12</v>
      </c>
      <c r="I6894" s="12" t="s">
        <v>12</v>
      </c>
      <c r="J6894" s="14">
        <v>375.2</v>
      </c>
    </row>
    <row r="6895" spans="1:10" ht="11.1" customHeight="1" outlineLevel="1" x14ac:dyDescent="0.2">
      <c r="A6895" s="11" t="s">
        <v>20563</v>
      </c>
      <c r="B6895" s="12" t="s">
        <v>20564</v>
      </c>
      <c r="C6895" s="12" t="s">
        <v>20565</v>
      </c>
      <c r="D6895" s="13">
        <f>IF(OR(H6895="Да",I6895="Да"),G6895,IF(G6895-(G6895*B2/100)&lt;F6895,F6895,G6895-(G6895*B2/100)))</f>
        <v>313.60000000000002</v>
      </c>
      <c r="E6895" s="12"/>
      <c r="F6895" s="14">
        <v>250.88</v>
      </c>
      <c r="G6895" s="14">
        <v>313.60000000000002</v>
      </c>
      <c r="H6895" s="12" t="s">
        <v>12</v>
      </c>
      <c r="I6895" s="12" t="s">
        <v>12</v>
      </c>
      <c r="J6895" s="14">
        <v>313.60000000000002</v>
      </c>
    </row>
    <row r="6896" spans="1:10" ht="23.1" customHeight="1" outlineLevel="1" x14ac:dyDescent="0.2">
      <c r="A6896" s="11" t="s">
        <v>20566</v>
      </c>
      <c r="B6896" s="12" t="s">
        <v>20567</v>
      </c>
      <c r="C6896" s="12" t="s">
        <v>20568</v>
      </c>
      <c r="D6896" s="13">
        <f>IF(OR(H6896="Да",I6896="Да"),G6896,IF(G6896-(G6896*B2/100)&lt;F6896,F6896,G6896-(G6896*B2/100)))</f>
        <v>312.2</v>
      </c>
      <c r="E6896" s="12"/>
      <c r="F6896" s="14">
        <v>249.76</v>
      </c>
      <c r="G6896" s="14">
        <v>312.2</v>
      </c>
      <c r="H6896" s="12" t="s">
        <v>12</v>
      </c>
      <c r="I6896" s="12" t="s">
        <v>12</v>
      </c>
      <c r="J6896" s="14">
        <v>312.2</v>
      </c>
    </row>
    <row r="6897" spans="1:10" ht="11.1" customHeight="1" outlineLevel="1" x14ac:dyDescent="0.2">
      <c r="A6897" s="11" t="s">
        <v>20569</v>
      </c>
      <c r="B6897" s="12" t="s">
        <v>20570</v>
      </c>
      <c r="C6897" s="12" t="s">
        <v>20571</v>
      </c>
      <c r="D6897" s="13">
        <f>IF(OR(H6897="Да",I6897="Да"),G6897,IF(G6897-(G6897*B2/100)&lt;F6897,F6897,G6897-(G6897*B2/100)))</f>
        <v>249.2</v>
      </c>
      <c r="E6897" s="12"/>
      <c r="F6897" s="14">
        <v>199.36</v>
      </c>
      <c r="G6897" s="14">
        <v>249.2</v>
      </c>
      <c r="H6897" s="12" t="s">
        <v>12</v>
      </c>
      <c r="I6897" s="12" t="s">
        <v>12</v>
      </c>
      <c r="J6897" s="14">
        <v>249.2</v>
      </c>
    </row>
    <row r="6898" spans="1:10" ht="11.1" customHeight="1" outlineLevel="1" x14ac:dyDescent="0.2">
      <c r="A6898" s="11" t="s">
        <v>20572</v>
      </c>
      <c r="B6898" s="12" t="s">
        <v>20573</v>
      </c>
      <c r="C6898" s="12" t="s">
        <v>20574</v>
      </c>
      <c r="D6898" s="13">
        <f>IF(OR(H6898="Да",I6898="Да"),G6898,IF(G6898-(G6898*B2/100)&lt;F6898,F6898,G6898-(G6898*B2/100)))</f>
        <v>60.2</v>
      </c>
      <c r="E6898" s="12"/>
      <c r="F6898" s="14">
        <v>48.16</v>
      </c>
      <c r="G6898" s="14">
        <v>60.2</v>
      </c>
      <c r="H6898" s="12" t="s">
        <v>12</v>
      </c>
      <c r="I6898" s="12" t="s">
        <v>12</v>
      </c>
      <c r="J6898" s="14">
        <v>60.2</v>
      </c>
    </row>
    <row r="6899" spans="1:10" ht="11.1" customHeight="1" outlineLevel="1" x14ac:dyDescent="0.2">
      <c r="A6899" s="11" t="s">
        <v>20575</v>
      </c>
      <c r="B6899" s="12" t="s">
        <v>20576</v>
      </c>
      <c r="C6899" s="12" t="s">
        <v>20577</v>
      </c>
      <c r="D6899" s="13">
        <f>IF(OR(H6899="Да",I6899="Да"),G6899,IF(G6899-(G6899*B2/100)&lt;F6899,F6899,G6899-(G6899*B2/100)))</f>
        <v>86.8</v>
      </c>
      <c r="E6899" s="12"/>
      <c r="F6899" s="14">
        <v>69.44</v>
      </c>
      <c r="G6899" s="14">
        <v>86.8</v>
      </c>
      <c r="H6899" s="12" t="s">
        <v>12</v>
      </c>
      <c r="I6899" s="12" t="s">
        <v>12</v>
      </c>
      <c r="J6899" s="14">
        <v>86.8</v>
      </c>
    </row>
    <row r="6900" spans="1:10" ht="11.1" customHeight="1" outlineLevel="1" x14ac:dyDescent="0.2">
      <c r="A6900" s="11" t="s">
        <v>20578</v>
      </c>
      <c r="B6900" s="12" t="s">
        <v>20579</v>
      </c>
      <c r="C6900" s="12" t="s">
        <v>20580</v>
      </c>
      <c r="D6900" s="13">
        <f>IF(OR(H6900="Да",I6900="Да"),G6900,IF(G6900-(G6900*B2/100)&lt;F6900,F6900,G6900-(G6900*B2/100)))</f>
        <v>252</v>
      </c>
      <c r="E6900" s="12"/>
      <c r="F6900" s="14">
        <v>201.6</v>
      </c>
      <c r="G6900" s="14">
        <v>252</v>
      </c>
      <c r="H6900" s="12" t="s">
        <v>12</v>
      </c>
      <c r="I6900" s="12" t="s">
        <v>12</v>
      </c>
      <c r="J6900" s="14">
        <v>252</v>
      </c>
    </row>
    <row r="6901" spans="1:10" ht="11.1" customHeight="1" outlineLevel="1" x14ac:dyDescent="0.2">
      <c r="A6901" s="11" t="s">
        <v>20581</v>
      </c>
      <c r="B6901" s="12" t="s">
        <v>20582</v>
      </c>
      <c r="C6901" s="12" t="s">
        <v>20583</v>
      </c>
      <c r="D6901" s="13">
        <f>IF(OR(H6901="Да",I6901="Да"),G6901,IF(G6901-(G6901*B2/100)&lt;F6901,F6901,G6901-(G6901*B2/100)))</f>
        <v>252</v>
      </c>
      <c r="E6901" s="12"/>
      <c r="F6901" s="14">
        <v>201.6</v>
      </c>
      <c r="G6901" s="14">
        <v>252</v>
      </c>
      <c r="H6901" s="12" t="s">
        <v>12</v>
      </c>
      <c r="I6901" s="12" t="s">
        <v>12</v>
      </c>
      <c r="J6901" s="14">
        <v>252</v>
      </c>
    </row>
    <row r="6902" spans="1:10" ht="11.1" customHeight="1" outlineLevel="1" x14ac:dyDescent="0.2">
      <c r="A6902" s="11" t="s">
        <v>20584</v>
      </c>
      <c r="B6902" s="12" t="s">
        <v>20585</v>
      </c>
      <c r="C6902" s="12" t="s">
        <v>20586</v>
      </c>
      <c r="D6902" s="13">
        <f>IF(OR(H6902="Да",I6902="Да"),G6902,IF(G6902-(G6902*B2/100)&lt;F6902,F6902,G6902-(G6902*B2/100)))</f>
        <v>252</v>
      </c>
      <c r="E6902" s="12"/>
      <c r="F6902" s="14">
        <v>201.6</v>
      </c>
      <c r="G6902" s="14">
        <v>252</v>
      </c>
      <c r="H6902" s="12" t="s">
        <v>12</v>
      </c>
      <c r="I6902" s="12" t="s">
        <v>12</v>
      </c>
      <c r="J6902" s="14">
        <v>252</v>
      </c>
    </row>
    <row r="6903" spans="1:10" ht="11.1" customHeight="1" outlineLevel="1" x14ac:dyDescent="0.2">
      <c r="A6903" s="11" t="s">
        <v>20587</v>
      </c>
      <c r="B6903" s="12" t="s">
        <v>20588</v>
      </c>
      <c r="C6903" s="12" t="s">
        <v>20589</v>
      </c>
      <c r="D6903" s="13">
        <f>IF(OR(H6903="Да",I6903="Да"),G6903,IF(G6903-(G6903*B2/100)&lt;F6903,F6903,G6903-(G6903*B2/100)))</f>
        <v>243.6</v>
      </c>
      <c r="E6903" s="12"/>
      <c r="F6903" s="14">
        <v>194.88</v>
      </c>
      <c r="G6903" s="14">
        <v>243.6</v>
      </c>
      <c r="H6903" s="12" t="s">
        <v>12</v>
      </c>
      <c r="I6903" s="12" t="s">
        <v>12</v>
      </c>
      <c r="J6903" s="14">
        <v>243.6</v>
      </c>
    </row>
    <row r="6904" spans="1:10" ht="11.1" customHeight="1" outlineLevel="1" x14ac:dyDescent="0.2">
      <c r="A6904" s="11" t="s">
        <v>20590</v>
      </c>
      <c r="B6904" s="12" t="s">
        <v>20591</v>
      </c>
      <c r="C6904" s="12" t="s">
        <v>20592</v>
      </c>
      <c r="D6904" s="13">
        <f>IF(OR(H6904="Да",I6904="Да"),G6904,IF(G6904-(G6904*B2/100)&lt;F6904,F6904,G6904-(G6904*B2/100)))</f>
        <v>243.6</v>
      </c>
      <c r="E6904" s="12"/>
      <c r="F6904" s="14">
        <v>194.88</v>
      </c>
      <c r="G6904" s="14">
        <v>243.6</v>
      </c>
      <c r="H6904" s="12" t="s">
        <v>12</v>
      </c>
      <c r="I6904" s="12" t="s">
        <v>12</v>
      </c>
      <c r="J6904" s="14">
        <v>243.6</v>
      </c>
    </row>
    <row r="6905" spans="1:10" ht="11.1" customHeight="1" outlineLevel="1" x14ac:dyDescent="0.2">
      <c r="A6905" s="11" t="s">
        <v>20593</v>
      </c>
      <c r="B6905" s="12" t="s">
        <v>20594</v>
      </c>
      <c r="C6905" s="12" t="s">
        <v>20595</v>
      </c>
      <c r="D6905" s="13">
        <f>IF(OR(H6905="Да",I6905="Да"),G6905,IF(G6905-(G6905*B2/100)&lt;F6905,F6905,G6905-(G6905*B2/100)))</f>
        <v>243.6</v>
      </c>
      <c r="E6905" s="12"/>
      <c r="F6905" s="14">
        <v>194.88</v>
      </c>
      <c r="G6905" s="14">
        <v>243.6</v>
      </c>
      <c r="H6905" s="12" t="s">
        <v>12</v>
      </c>
      <c r="I6905" s="12" t="s">
        <v>12</v>
      </c>
      <c r="J6905" s="14">
        <v>243.6</v>
      </c>
    </row>
    <row r="6906" spans="1:10" ht="11.1" customHeight="1" outlineLevel="1" x14ac:dyDescent="0.2">
      <c r="A6906" s="11" t="s">
        <v>20596</v>
      </c>
      <c r="B6906" s="12" t="s">
        <v>20597</v>
      </c>
      <c r="C6906" s="12" t="s">
        <v>20598</v>
      </c>
      <c r="D6906" s="13">
        <f>IF(OR(H6906="Да",I6906="Да"),G6906,IF(G6906-(G6906*B2/100)&lt;F6906,F6906,G6906-(G6906*B2/100)))</f>
        <v>243.6</v>
      </c>
      <c r="E6906" s="12"/>
      <c r="F6906" s="14">
        <v>194.88</v>
      </c>
      <c r="G6906" s="14">
        <v>243.6</v>
      </c>
      <c r="H6906" s="12" t="s">
        <v>12</v>
      </c>
      <c r="I6906" s="12" t="s">
        <v>12</v>
      </c>
      <c r="J6906" s="14">
        <v>243.6</v>
      </c>
    </row>
    <row r="6907" spans="1:10" ht="11.1" customHeight="1" outlineLevel="1" x14ac:dyDescent="0.2">
      <c r="A6907" s="11" t="s">
        <v>20599</v>
      </c>
      <c r="B6907" s="12" t="s">
        <v>20600</v>
      </c>
      <c r="C6907" s="12" t="s">
        <v>20601</v>
      </c>
      <c r="D6907" s="13">
        <f>IF(OR(H6907="Да",I6907="Да"),G6907,IF(G6907-(G6907*B2/100)&lt;F6907,F6907,G6907-(G6907*B2/100)))</f>
        <v>243.6</v>
      </c>
      <c r="E6907" s="12"/>
      <c r="F6907" s="14">
        <v>194.88</v>
      </c>
      <c r="G6907" s="14">
        <v>243.6</v>
      </c>
      <c r="H6907" s="12" t="s">
        <v>12</v>
      </c>
      <c r="I6907" s="12" t="s">
        <v>12</v>
      </c>
      <c r="J6907" s="14">
        <v>243.6</v>
      </c>
    </row>
    <row r="6908" spans="1:10" ht="11.1" customHeight="1" outlineLevel="1" x14ac:dyDescent="0.2">
      <c r="A6908" s="11" t="s">
        <v>20602</v>
      </c>
      <c r="B6908" s="12" t="s">
        <v>20603</v>
      </c>
      <c r="C6908" s="12" t="s">
        <v>20604</v>
      </c>
      <c r="D6908" s="13">
        <f>IF(OR(H6908="Да",I6908="Да"),G6908,IF(G6908-(G6908*B2/100)&lt;F6908,F6908,G6908-(G6908*B2/100)))</f>
        <v>243.6</v>
      </c>
      <c r="E6908" s="12"/>
      <c r="F6908" s="14">
        <v>194.88</v>
      </c>
      <c r="G6908" s="14">
        <v>243.6</v>
      </c>
      <c r="H6908" s="12" t="s">
        <v>12</v>
      </c>
      <c r="I6908" s="12" t="s">
        <v>12</v>
      </c>
      <c r="J6908" s="14">
        <v>243.6</v>
      </c>
    </row>
    <row r="6909" spans="1:10" ht="11.1" customHeight="1" outlineLevel="1" x14ac:dyDescent="0.2">
      <c r="A6909" s="11" t="s">
        <v>20605</v>
      </c>
      <c r="B6909" s="12" t="s">
        <v>20606</v>
      </c>
      <c r="C6909" s="12" t="s">
        <v>20607</v>
      </c>
      <c r="D6909" s="13">
        <f>IF(OR(H6909="Да",I6909="Да"),G6909,IF(G6909-(G6909*B2/100)&lt;F6909,F6909,G6909-(G6909*B2/100)))</f>
        <v>225.4</v>
      </c>
      <c r="E6909" s="12"/>
      <c r="F6909" s="14">
        <v>180.32</v>
      </c>
      <c r="G6909" s="14">
        <v>225.4</v>
      </c>
      <c r="H6909" s="12" t="s">
        <v>12</v>
      </c>
      <c r="I6909" s="12" t="s">
        <v>12</v>
      </c>
      <c r="J6909" s="14">
        <v>225.4</v>
      </c>
    </row>
    <row r="6910" spans="1:10" ht="11.1" customHeight="1" outlineLevel="1" x14ac:dyDescent="0.2">
      <c r="A6910" s="11" t="s">
        <v>20608</v>
      </c>
      <c r="B6910" s="12" t="s">
        <v>20609</v>
      </c>
      <c r="C6910" s="12" t="s">
        <v>20610</v>
      </c>
      <c r="D6910" s="13">
        <f>IF(OR(H6910="Да",I6910="Да"),G6910,IF(G6910-(G6910*B2/100)&lt;F6910,F6910,G6910-(G6910*B2/100)))</f>
        <v>225.4</v>
      </c>
      <c r="E6910" s="12"/>
      <c r="F6910" s="14">
        <v>180.32</v>
      </c>
      <c r="G6910" s="14">
        <v>225.4</v>
      </c>
      <c r="H6910" s="12" t="s">
        <v>12</v>
      </c>
      <c r="I6910" s="12" t="s">
        <v>12</v>
      </c>
      <c r="J6910" s="14">
        <v>225.4</v>
      </c>
    </row>
    <row r="6911" spans="1:10" ht="11.1" customHeight="1" outlineLevel="1" x14ac:dyDescent="0.2">
      <c r="A6911" s="11" t="s">
        <v>20611</v>
      </c>
      <c r="B6911" s="12" t="s">
        <v>20612</v>
      </c>
      <c r="C6911" s="12" t="s">
        <v>20613</v>
      </c>
      <c r="D6911" s="13">
        <f>IF(OR(H6911="Да",I6911="Да"),G6911,IF(G6911-(G6911*B2/100)&lt;F6911,F6911,G6911-(G6911*B2/100)))</f>
        <v>225.4</v>
      </c>
      <c r="E6911" s="12"/>
      <c r="F6911" s="14">
        <v>180.32</v>
      </c>
      <c r="G6911" s="14">
        <v>225.4</v>
      </c>
      <c r="H6911" s="12" t="s">
        <v>12</v>
      </c>
      <c r="I6911" s="12" t="s">
        <v>12</v>
      </c>
      <c r="J6911" s="14">
        <v>225.4</v>
      </c>
    </row>
    <row r="6912" spans="1:10" ht="11.1" customHeight="1" outlineLevel="1" x14ac:dyDescent="0.2">
      <c r="A6912" s="11" t="s">
        <v>20614</v>
      </c>
      <c r="B6912" s="12" t="s">
        <v>20615</v>
      </c>
      <c r="C6912" s="12" t="s">
        <v>20616</v>
      </c>
      <c r="D6912" s="13">
        <f>IF(OR(H6912="Да",I6912="Да"),G6912,IF(G6912-(G6912*B2/100)&lt;F6912,F6912,G6912-(G6912*B2/100)))</f>
        <v>225.4</v>
      </c>
      <c r="E6912" s="12"/>
      <c r="F6912" s="14">
        <v>180.32</v>
      </c>
      <c r="G6912" s="14">
        <v>225.4</v>
      </c>
      <c r="H6912" s="12" t="s">
        <v>12</v>
      </c>
      <c r="I6912" s="12" t="s">
        <v>12</v>
      </c>
      <c r="J6912" s="14">
        <v>225.4</v>
      </c>
    </row>
    <row r="6913" spans="1:10" ht="11.1" customHeight="1" outlineLevel="1" x14ac:dyDescent="0.2">
      <c r="A6913" s="11" t="s">
        <v>20617</v>
      </c>
      <c r="B6913" s="12" t="s">
        <v>20618</v>
      </c>
      <c r="C6913" s="12" t="s">
        <v>20619</v>
      </c>
      <c r="D6913" s="13">
        <f>IF(OR(H6913="Да",I6913="Да"),G6913,IF(G6913-(G6913*B2/100)&lt;F6913,F6913,G6913-(G6913*B2/100)))</f>
        <v>225.4</v>
      </c>
      <c r="E6913" s="12"/>
      <c r="F6913" s="14">
        <v>180.32</v>
      </c>
      <c r="G6913" s="14">
        <v>225.4</v>
      </c>
      <c r="H6913" s="12" t="s">
        <v>12</v>
      </c>
      <c r="I6913" s="12" t="s">
        <v>12</v>
      </c>
      <c r="J6913" s="14">
        <v>225.4</v>
      </c>
    </row>
    <row r="6914" spans="1:10" ht="11.1" customHeight="1" outlineLevel="1" x14ac:dyDescent="0.2">
      <c r="A6914" s="11" t="s">
        <v>20620</v>
      </c>
      <c r="B6914" s="12" t="s">
        <v>20621</v>
      </c>
      <c r="C6914" s="12" t="s">
        <v>20622</v>
      </c>
      <c r="D6914" s="13">
        <f>IF(OR(H6914="Да",I6914="Да"),G6914,IF(G6914-(G6914*B2/100)&lt;F6914,F6914,G6914-(G6914*B2/100)))</f>
        <v>225.4</v>
      </c>
      <c r="E6914" s="12"/>
      <c r="F6914" s="14">
        <v>180.32</v>
      </c>
      <c r="G6914" s="14">
        <v>225.4</v>
      </c>
      <c r="H6914" s="12" t="s">
        <v>12</v>
      </c>
      <c r="I6914" s="12" t="s">
        <v>12</v>
      </c>
      <c r="J6914" s="14">
        <v>225.4</v>
      </c>
    </row>
    <row r="6915" spans="1:10" ht="11.1" customHeight="1" outlineLevel="1" x14ac:dyDescent="0.2">
      <c r="A6915" s="15" t="s">
        <v>20623</v>
      </c>
      <c r="B6915" s="16" t="s">
        <v>20624</v>
      </c>
      <c r="C6915" s="16" t="s">
        <v>20625</v>
      </c>
      <c r="D6915" s="17">
        <f>IF(OR(H6915="Да",I6915="Да"),G6915,IF(G6915-(G6915*B2/100)&lt;F6915,F6915,G6915-(G6915*B2/100)))</f>
        <v>225.4</v>
      </c>
      <c r="E6915" s="16" t="s">
        <v>600</v>
      </c>
      <c r="F6915" s="18">
        <v>180.32</v>
      </c>
      <c r="G6915" s="18">
        <v>225.4</v>
      </c>
      <c r="H6915" s="16" t="s">
        <v>12</v>
      </c>
      <c r="I6915" s="16" t="s">
        <v>12</v>
      </c>
      <c r="J6915" s="18">
        <v>225.4</v>
      </c>
    </row>
    <row r="6916" spans="1:10" ht="11.1" customHeight="1" outlineLevel="1" x14ac:dyDescent="0.2">
      <c r="A6916" s="11" t="s">
        <v>20626</v>
      </c>
      <c r="B6916" s="12" t="s">
        <v>20627</v>
      </c>
      <c r="C6916" s="12" t="s">
        <v>20628</v>
      </c>
      <c r="D6916" s="13">
        <f>IF(OR(H6916="Да",I6916="Да"),G6916,IF(G6916-(G6916*B2/100)&lt;F6916,F6916,G6916-(G6916*B2/100)))</f>
        <v>72.8</v>
      </c>
      <c r="E6916" s="12"/>
      <c r="F6916" s="14">
        <v>58.24</v>
      </c>
      <c r="G6916" s="14">
        <v>72.8</v>
      </c>
      <c r="H6916" s="12" t="s">
        <v>12</v>
      </c>
      <c r="I6916" s="12" t="s">
        <v>12</v>
      </c>
      <c r="J6916" s="14">
        <v>72.8</v>
      </c>
    </row>
    <row r="6917" spans="1:10" ht="11.1" customHeight="1" outlineLevel="1" x14ac:dyDescent="0.2">
      <c r="A6917" s="11" t="s">
        <v>20629</v>
      </c>
      <c r="B6917" s="12" t="s">
        <v>20630</v>
      </c>
      <c r="C6917" s="12" t="s">
        <v>20631</v>
      </c>
      <c r="D6917" s="13">
        <f>IF(OR(H6917="Да",I6917="Да"),G6917,IF(G6917-(G6917*B2/100)&lt;F6917,F6917,G6917-(G6917*B2/100)))</f>
        <v>294</v>
      </c>
      <c r="E6917" s="12"/>
      <c r="F6917" s="14">
        <v>235.2</v>
      </c>
      <c r="G6917" s="14">
        <v>294</v>
      </c>
      <c r="H6917" s="12" t="s">
        <v>12</v>
      </c>
      <c r="I6917" s="12" t="s">
        <v>12</v>
      </c>
      <c r="J6917" s="14">
        <v>294</v>
      </c>
    </row>
    <row r="6918" spans="1:10" ht="11.1" customHeight="1" outlineLevel="1" x14ac:dyDescent="0.2">
      <c r="A6918" s="11" t="s">
        <v>20632</v>
      </c>
      <c r="B6918" s="12" t="s">
        <v>20633</v>
      </c>
      <c r="C6918" s="12" t="s">
        <v>20634</v>
      </c>
      <c r="D6918" s="13">
        <f>IF(OR(H6918="Да",I6918="Да"),G6918,IF(G6918-(G6918*B2/100)&lt;F6918,F6918,G6918-(G6918*B2/100)))</f>
        <v>322</v>
      </c>
      <c r="E6918" s="12"/>
      <c r="F6918" s="14">
        <v>257.60000000000002</v>
      </c>
      <c r="G6918" s="14">
        <v>322</v>
      </c>
      <c r="H6918" s="12" t="s">
        <v>12</v>
      </c>
      <c r="I6918" s="12" t="s">
        <v>12</v>
      </c>
      <c r="J6918" s="14">
        <v>322</v>
      </c>
    </row>
    <row r="6919" spans="1:10" ht="11.1" customHeight="1" outlineLevel="1" x14ac:dyDescent="0.2">
      <c r="A6919" s="11" t="s">
        <v>20635</v>
      </c>
      <c r="B6919" s="12" t="s">
        <v>20636</v>
      </c>
      <c r="C6919" s="12" t="s">
        <v>20637</v>
      </c>
      <c r="D6919" s="13">
        <f>IF(OR(H6919="Да",I6919="Да"),G6919,IF(G6919-(G6919*B2/100)&lt;F6919,F6919,G6919-(G6919*B2/100)))</f>
        <v>334.6</v>
      </c>
      <c r="E6919" s="12"/>
      <c r="F6919" s="14">
        <v>267.68</v>
      </c>
      <c r="G6919" s="14">
        <v>334.6</v>
      </c>
      <c r="H6919" s="12" t="s">
        <v>12</v>
      </c>
      <c r="I6919" s="12" t="s">
        <v>12</v>
      </c>
      <c r="J6919" s="14">
        <v>334.6</v>
      </c>
    </row>
    <row r="6920" spans="1:10" ht="11.1" customHeight="1" outlineLevel="1" x14ac:dyDescent="0.2">
      <c r="A6920" s="19" t="s">
        <v>20638</v>
      </c>
      <c r="B6920" s="20" t="s">
        <v>20639</v>
      </c>
      <c r="C6920" s="20" t="s">
        <v>20640</v>
      </c>
      <c r="D6920" s="21">
        <f>IF(OR(H6920="Да",I6920="Да"),G6920,IF(G6920-(G6920*B2/100)&lt;F6920,F6920,G6920-(G6920*B2/100)))</f>
        <v>535</v>
      </c>
      <c r="E6920" s="20" t="s">
        <v>796</v>
      </c>
      <c r="F6920" s="22">
        <v>583.52</v>
      </c>
      <c r="G6920" s="22">
        <v>535</v>
      </c>
      <c r="H6920" s="20" t="s">
        <v>13</v>
      </c>
      <c r="I6920" s="20" t="s">
        <v>12</v>
      </c>
      <c r="J6920" s="22">
        <v>729.4</v>
      </c>
    </row>
    <row r="6921" spans="1:10" ht="11.1" customHeight="1" outlineLevel="1" x14ac:dyDescent="0.2">
      <c r="A6921" s="11" t="s">
        <v>20641</v>
      </c>
      <c r="B6921" s="12" t="s">
        <v>20642</v>
      </c>
      <c r="C6921" s="12" t="s">
        <v>20643</v>
      </c>
      <c r="D6921" s="13">
        <f>IF(OR(H6921="Да",I6921="Да"),G6921,IF(G6921-(G6921*B2/100)&lt;F6921,F6921,G6921-(G6921*B2/100)))</f>
        <v>729.4</v>
      </c>
      <c r="E6921" s="12"/>
      <c r="F6921" s="14">
        <v>583.52</v>
      </c>
      <c r="G6921" s="14">
        <v>729.4</v>
      </c>
      <c r="H6921" s="12" t="s">
        <v>12</v>
      </c>
      <c r="I6921" s="12" t="s">
        <v>12</v>
      </c>
      <c r="J6921" s="14">
        <v>729.4</v>
      </c>
    </row>
    <row r="6922" spans="1:10" ht="11.1" customHeight="1" outlineLevel="1" x14ac:dyDescent="0.2">
      <c r="A6922" s="11" t="s">
        <v>20644</v>
      </c>
      <c r="B6922" s="12" t="s">
        <v>20645</v>
      </c>
      <c r="C6922" s="12" t="s">
        <v>20646</v>
      </c>
      <c r="D6922" s="13">
        <f>IF(OR(H6922="Да",I6922="Да"),G6922,IF(G6922-(G6922*B2/100)&lt;F6922,F6922,G6922-(G6922*B2/100)))</f>
        <v>729.4</v>
      </c>
      <c r="E6922" s="12"/>
      <c r="F6922" s="14">
        <v>583.52</v>
      </c>
      <c r="G6922" s="14">
        <v>729.4</v>
      </c>
      <c r="H6922" s="12" t="s">
        <v>12</v>
      </c>
      <c r="I6922" s="12" t="s">
        <v>12</v>
      </c>
      <c r="J6922" s="14">
        <v>729.4</v>
      </c>
    </row>
    <row r="6923" spans="1:10" ht="11.1" customHeight="1" outlineLevel="1" x14ac:dyDescent="0.2">
      <c r="A6923" s="11" t="s">
        <v>20647</v>
      </c>
      <c r="B6923" s="12" t="s">
        <v>20648</v>
      </c>
      <c r="C6923" s="12" t="s">
        <v>20649</v>
      </c>
      <c r="D6923" s="13">
        <f>IF(OR(H6923="Да",I6923="Да"),G6923,IF(G6923-(G6923*B2/100)&lt;F6923,F6923,G6923-(G6923*B2/100)))</f>
        <v>229.6</v>
      </c>
      <c r="E6923" s="12"/>
      <c r="F6923" s="14">
        <v>183.68</v>
      </c>
      <c r="G6923" s="14">
        <v>229.6</v>
      </c>
      <c r="H6923" s="12" t="s">
        <v>12</v>
      </c>
      <c r="I6923" s="12" t="s">
        <v>12</v>
      </c>
      <c r="J6923" s="14">
        <v>229.6</v>
      </c>
    </row>
    <row r="6924" spans="1:10" ht="11.1" customHeight="1" outlineLevel="1" x14ac:dyDescent="0.2">
      <c r="A6924" s="11" t="s">
        <v>20650</v>
      </c>
      <c r="B6924" s="12" t="s">
        <v>20651</v>
      </c>
      <c r="C6924" s="12" t="s">
        <v>20652</v>
      </c>
      <c r="D6924" s="13">
        <f>IF(OR(H6924="Да",I6924="Да"),G6924,IF(G6924-(G6924*B2/100)&lt;F6924,F6924,G6924-(G6924*B2/100)))</f>
        <v>229.6</v>
      </c>
      <c r="E6924" s="12"/>
      <c r="F6924" s="14">
        <v>183.68</v>
      </c>
      <c r="G6924" s="14">
        <v>229.6</v>
      </c>
      <c r="H6924" s="12" t="s">
        <v>12</v>
      </c>
      <c r="I6924" s="12" t="s">
        <v>12</v>
      </c>
      <c r="J6924" s="14">
        <v>229.6</v>
      </c>
    </row>
    <row r="6925" spans="1:10" ht="11.1" customHeight="1" outlineLevel="1" x14ac:dyDescent="0.2">
      <c r="A6925" s="11" t="s">
        <v>20653</v>
      </c>
      <c r="B6925" s="12" t="s">
        <v>20654</v>
      </c>
      <c r="C6925" s="12" t="s">
        <v>20655</v>
      </c>
      <c r="D6925" s="13">
        <f>IF(OR(H6925="Да",I6925="Да"),G6925,IF(G6925-(G6925*B2/100)&lt;F6925,F6925,G6925-(G6925*B2/100)))</f>
        <v>229.6</v>
      </c>
      <c r="E6925" s="12"/>
      <c r="F6925" s="14">
        <v>183.68</v>
      </c>
      <c r="G6925" s="14">
        <v>229.6</v>
      </c>
      <c r="H6925" s="12" t="s">
        <v>12</v>
      </c>
      <c r="I6925" s="12" t="s">
        <v>12</v>
      </c>
      <c r="J6925" s="14">
        <v>229.6</v>
      </c>
    </row>
    <row r="6926" spans="1:10" ht="11.1" customHeight="1" outlineLevel="1" x14ac:dyDescent="0.2">
      <c r="A6926" s="11" t="s">
        <v>20656</v>
      </c>
      <c r="B6926" s="12" t="s">
        <v>20657</v>
      </c>
      <c r="C6926" s="12" t="s">
        <v>20658</v>
      </c>
      <c r="D6926" s="13">
        <f>IF(OR(H6926="Да",I6926="Да"),G6926,IF(G6926-(G6926*B2/100)&lt;F6926,F6926,G6926-(G6926*B2/100)))</f>
        <v>211.4</v>
      </c>
      <c r="E6926" s="12"/>
      <c r="F6926" s="14">
        <v>169.12</v>
      </c>
      <c r="G6926" s="14">
        <v>211.4</v>
      </c>
      <c r="H6926" s="12" t="s">
        <v>12</v>
      </c>
      <c r="I6926" s="12" t="s">
        <v>12</v>
      </c>
      <c r="J6926" s="14">
        <v>211.4</v>
      </c>
    </row>
    <row r="6927" spans="1:10" ht="11.1" customHeight="1" outlineLevel="1" x14ac:dyDescent="0.2">
      <c r="A6927" s="11" t="s">
        <v>20659</v>
      </c>
      <c r="B6927" s="12" t="s">
        <v>20660</v>
      </c>
      <c r="C6927" s="12" t="s">
        <v>20661</v>
      </c>
      <c r="D6927" s="13">
        <f>IF(OR(H6927="Да",I6927="Да"),G6927,IF(G6927-(G6927*B2/100)&lt;F6927,F6927,G6927-(G6927*B2/100)))</f>
        <v>211.4</v>
      </c>
      <c r="E6927" s="12"/>
      <c r="F6927" s="14">
        <v>169.12</v>
      </c>
      <c r="G6927" s="14">
        <v>211.4</v>
      </c>
      <c r="H6927" s="12" t="s">
        <v>12</v>
      </c>
      <c r="I6927" s="12" t="s">
        <v>12</v>
      </c>
      <c r="J6927" s="14">
        <v>211.4</v>
      </c>
    </row>
    <row r="6928" spans="1:10" ht="11.1" customHeight="1" outlineLevel="1" x14ac:dyDescent="0.2">
      <c r="A6928" s="11" t="s">
        <v>20662</v>
      </c>
      <c r="B6928" s="12" t="s">
        <v>20663</v>
      </c>
      <c r="C6928" s="12" t="s">
        <v>20664</v>
      </c>
      <c r="D6928" s="13">
        <f>IF(OR(H6928="Да",I6928="Да"),G6928,IF(G6928-(G6928*B2/100)&lt;F6928,F6928,G6928-(G6928*B2/100)))</f>
        <v>211.4</v>
      </c>
      <c r="E6928" s="12"/>
      <c r="F6928" s="14">
        <v>169.12</v>
      </c>
      <c r="G6928" s="14">
        <v>211.4</v>
      </c>
      <c r="H6928" s="12" t="s">
        <v>12</v>
      </c>
      <c r="I6928" s="12" t="s">
        <v>12</v>
      </c>
      <c r="J6928" s="14">
        <v>211.4</v>
      </c>
    </row>
    <row r="6929" spans="1:10" ht="11.1" customHeight="1" outlineLevel="1" x14ac:dyDescent="0.2">
      <c r="A6929" s="11" t="s">
        <v>20665</v>
      </c>
      <c r="B6929" s="12" t="s">
        <v>20666</v>
      </c>
      <c r="C6929" s="12" t="s">
        <v>20667</v>
      </c>
      <c r="D6929" s="13">
        <f>IF(OR(H6929="Да",I6929="Да"),G6929,IF(G6929-(G6929*B2/100)&lt;F6929,F6929,G6929-(G6929*B2/100)))</f>
        <v>211.4</v>
      </c>
      <c r="E6929" s="12"/>
      <c r="F6929" s="14">
        <v>169.12</v>
      </c>
      <c r="G6929" s="14">
        <v>211.4</v>
      </c>
      <c r="H6929" s="12" t="s">
        <v>12</v>
      </c>
      <c r="I6929" s="12" t="s">
        <v>12</v>
      </c>
      <c r="J6929" s="14">
        <v>211.4</v>
      </c>
    </row>
    <row r="6930" spans="1:10" ht="11.1" customHeight="1" outlineLevel="1" x14ac:dyDescent="0.2">
      <c r="A6930" s="11" t="s">
        <v>20668</v>
      </c>
      <c r="B6930" s="12" t="s">
        <v>20669</v>
      </c>
      <c r="C6930" s="12" t="s">
        <v>20670</v>
      </c>
      <c r="D6930" s="13">
        <f>IF(OR(H6930="Да",I6930="Да"),G6930,IF(G6930-(G6930*B2/100)&lt;F6930,F6930,G6930-(G6930*B2/100)))</f>
        <v>211.4</v>
      </c>
      <c r="E6930" s="12"/>
      <c r="F6930" s="14">
        <v>169.12</v>
      </c>
      <c r="G6930" s="14">
        <v>211.4</v>
      </c>
      <c r="H6930" s="12" t="s">
        <v>12</v>
      </c>
      <c r="I6930" s="12" t="s">
        <v>12</v>
      </c>
      <c r="J6930" s="14">
        <v>211.4</v>
      </c>
    </row>
    <row r="6931" spans="1:10" ht="11.1" customHeight="1" outlineLevel="1" x14ac:dyDescent="0.2">
      <c r="A6931" s="11" t="s">
        <v>20671</v>
      </c>
      <c r="B6931" s="12" t="s">
        <v>20672</v>
      </c>
      <c r="C6931" s="12" t="s">
        <v>20673</v>
      </c>
      <c r="D6931" s="13">
        <f>IF(OR(H6931="Да",I6931="Да"),G6931,IF(G6931-(G6931*B2/100)&lt;F6931,F6931,G6931-(G6931*B2/100)))</f>
        <v>211.4</v>
      </c>
      <c r="E6931" s="12"/>
      <c r="F6931" s="14">
        <v>169.12</v>
      </c>
      <c r="G6931" s="14">
        <v>211.4</v>
      </c>
      <c r="H6931" s="12" t="s">
        <v>12</v>
      </c>
      <c r="I6931" s="12" t="s">
        <v>12</v>
      </c>
      <c r="J6931" s="14">
        <v>211.4</v>
      </c>
    </row>
    <row r="6932" spans="1:10" ht="11.1" customHeight="1" outlineLevel="1" x14ac:dyDescent="0.2">
      <c r="A6932" s="11" t="s">
        <v>20674</v>
      </c>
      <c r="B6932" s="12" t="s">
        <v>20675</v>
      </c>
      <c r="C6932" s="12" t="s">
        <v>20676</v>
      </c>
      <c r="D6932" s="13">
        <f>IF(OR(H6932="Да",I6932="Да"),G6932,IF(G6932-(G6932*B2/100)&lt;F6932,F6932,G6932-(G6932*B2/100)))</f>
        <v>211.4</v>
      </c>
      <c r="E6932" s="12"/>
      <c r="F6932" s="14">
        <v>169.12</v>
      </c>
      <c r="G6932" s="14">
        <v>211.4</v>
      </c>
      <c r="H6932" s="12" t="s">
        <v>12</v>
      </c>
      <c r="I6932" s="12" t="s">
        <v>12</v>
      </c>
      <c r="J6932" s="14">
        <v>211.4</v>
      </c>
    </row>
    <row r="6933" spans="1:10" ht="11.1" customHeight="1" outlineLevel="1" x14ac:dyDescent="0.2">
      <c r="A6933" s="11" t="s">
        <v>20677</v>
      </c>
      <c r="B6933" s="12" t="s">
        <v>20678</v>
      </c>
      <c r="C6933" s="12" t="s">
        <v>20679</v>
      </c>
      <c r="D6933" s="13">
        <f>IF(OR(H6933="Да",I6933="Да"),G6933,IF(G6933-(G6933*B2/100)&lt;F6933,F6933,G6933-(G6933*B2/100)))</f>
        <v>182</v>
      </c>
      <c r="E6933" s="12"/>
      <c r="F6933" s="14">
        <v>145.6</v>
      </c>
      <c r="G6933" s="14">
        <v>182</v>
      </c>
      <c r="H6933" s="12" t="s">
        <v>12</v>
      </c>
      <c r="I6933" s="12" t="s">
        <v>12</v>
      </c>
      <c r="J6933" s="14">
        <v>182</v>
      </c>
    </row>
    <row r="6934" spans="1:10" ht="11.1" customHeight="1" outlineLevel="1" x14ac:dyDescent="0.2">
      <c r="A6934" s="11" t="s">
        <v>20680</v>
      </c>
      <c r="B6934" s="12" t="s">
        <v>20681</v>
      </c>
      <c r="C6934" s="12" t="s">
        <v>20682</v>
      </c>
      <c r="D6934" s="13">
        <f>IF(OR(H6934="Да",I6934="Да"),G6934,IF(G6934-(G6934*B2/100)&lt;F6934,F6934,G6934-(G6934*B2/100)))</f>
        <v>182</v>
      </c>
      <c r="E6934" s="12"/>
      <c r="F6934" s="14">
        <v>145.6</v>
      </c>
      <c r="G6934" s="14">
        <v>182</v>
      </c>
      <c r="H6934" s="12" t="s">
        <v>12</v>
      </c>
      <c r="I6934" s="12" t="s">
        <v>12</v>
      </c>
      <c r="J6934" s="14">
        <v>182</v>
      </c>
    </row>
    <row r="6935" spans="1:10" ht="11.1" customHeight="1" outlineLevel="1" x14ac:dyDescent="0.2">
      <c r="A6935" s="11" t="s">
        <v>20683</v>
      </c>
      <c r="B6935" s="12" t="s">
        <v>20684</v>
      </c>
      <c r="C6935" s="12" t="s">
        <v>20685</v>
      </c>
      <c r="D6935" s="13">
        <f>IF(OR(H6935="Да",I6935="Да"),G6935,IF(G6935-(G6935*B2/100)&lt;F6935,F6935,G6935-(G6935*B2/100)))</f>
        <v>182</v>
      </c>
      <c r="E6935" s="12"/>
      <c r="F6935" s="14">
        <v>145.6</v>
      </c>
      <c r="G6935" s="14">
        <v>182</v>
      </c>
      <c r="H6935" s="12" t="s">
        <v>12</v>
      </c>
      <c r="I6935" s="12" t="s">
        <v>12</v>
      </c>
      <c r="J6935" s="14">
        <v>182</v>
      </c>
    </row>
    <row r="6936" spans="1:10" ht="11.1" customHeight="1" outlineLevel="1" x14ac:dyDescent="0.2">
      <c r="A6936" s="11" t="s">
        <v>20686</v>
      </c>
      <c r="B6936" s="12" t="s">
        <v>20687</v>
      </c>
      <c r="C6936" s="12" t="s">
        <v>20688</v>
      </c>
      <c r="D6936" s="13">
        <f>IF(OR(H6936="Да",I6936="Да"),G6936,IF(G6936-(G6936*B2/100)&lt;F6936,F6936,G6936-(G6936*B2/100)))</f>
        <v>182</v>
      </c>
      <c r="E6936" s="12"/>
      <c r="F6936" s="14">
        <v>145.6</v>
      </c>
      <c r="G6936" s="14">
        <v>182</v>
      </c>
      <c r="H6936" s="12" t="s">
        <v>12</v>
      </c>
      <c r="I6936" s="12" t="s">
        <v>12</v>
      </c>
      <c r="J6936" s="14">
        <v>182</v>
      </c>
    </row>
    <row r="6937" spans="1:10" ht="11.1" customHeight="1" outlineLevel="1" x14ac:dyDescent="0.2">
      <c r="A6937" s="11" t="s">
        <v>20689</v>
      </c>
      <c r="B6937" s="12" t="s">
        <v>20690</v>
      </c>
      <c r="C6937" s="12" t="s">
        <v>20691</v>
      </c>
      <c r="D6937" s="13">
        <f>IF(OR(H6937="Да",I6937="Да"),G6937,IF(G6937-(G6937*B2/100)&lt;F6937,F6937,G6937-(G6937*B2/100)))</f>
        <v>182</v>
      </c>
      <c r="E6937" s="12"/>
      <c r="F6937" s="14">
        <v>145.6</v>
      </c>
      <c r="G6937" s="14">
        <v>182</v>
      </c>
      <c r="H6937" s="12" t="s">
        <v>12</v>
      </c>
      <c r="I6937" s="12" t="s">
        <v>12</v>
      </c>
      <c r="J6937" s="14">
        <v>182</v>
      </c>
    </row>
    <row r="6938" spans="1:10" ht="11.1" customHeight="1" outlineLevel="1" x14ac:dyDescent="0.2">
      <c r="A6938" s="11" t="s">
        <v>20692</v>
      </c>
      <c r="B6938" s="12" t="s">
        <v>20693</v>
      </c>
      <c r="C6938" s="12" t="s">
        <v>20694</v>
      </c>
      <c r="D6938" s="13">
        <f>IF(OR(H6938="Да",I6938="Да"),G6938,IF(G6938-(G6938*B2/100)&lt;F6938,F6938,G6938-(G6938*B2/100)))</f>
        <v>182</v>
      </c>
      <c r="E6938" s="12"/>
      <c r="F6938" s="14">
        <v>145.6</v>
      </c>
      <c r="G6938" s="14">
        <v>182</v>
      </c>
      <c r="H6938" s="12" t="s">
        <v>12</v>
      </c>
      <c r="I6938" s="12" t="s">
        <v>12</v>
      </c>
      <c r="J6938" s="14">
        <v>182</v>
      </c>
    </row>
    <row r="6939" spans="1:10" ht="11.1" customHeight="1" outlineLevel="1" x14ac:dyDescent="0.2">
      <c r="A6939" s="11" t="s">
        <v>20695</v>
      </c>
      <c r="B6939" s="12" t="s">
        <v>20696</v>
      </c>
      <c r="C6939" s="12" t="s">
        <v>20697</v>
      </c>
      <c r="D6939" s="13">
        <f>IF(OR(H6939="Да",I6939="Да"),G6939,IF(G6939-(G6939*B2/100)&lt;F6939,F6939,G6939-(G6939*B2/100)))</f>
        <v>182</v>
      </c>
      <c r="E6939" s="12"/>
      <c r="F6939" s="14">
        <v>145.6</v>
      </c>
      <c r="G6939" s="14">
        <v>182</v>
      </c>
      <c r="H6939" s="12" t="s">
        <v>12</v>
      </c>
      <c r="I6939" s="12" t="s">
        <v>12</v>
      </c>
      <c r="J6939" s="14">
        <v>182</v>
      </c>
    </row>
    <row r="6940" spans="1:10" ht="11.1" customHeight="1" outlineLevel="1" x14ac:dyDescent="0.2">
      <c r="A6940" s="11" t="s">
        <v>20698</v>
      </c>
      <c r="B6940" s="12" t="s">
        <v>20699</v>
      </c>
      <c r="C6940" s="12" t="s">
        <v>20700</v>
      </c>
      <c r="D6940" s="13">
        <f>IF(OR(H6940="Да",I6940="Да"),G6940,IF(G6940-(G6940*B2/100)&lt;F6940,F6940,G6940-(G6940*B2/100)))</f>
        <v>207.2</v>
      </c>
      <c r="E6940" s="12"/>
      <c r="F6940" s="14">
        <v>165.76</v>
      </c>
      <c r="G6940" s="14">
        <v>207.2</v>
      </c>
      <c r="H6940" s="12" t="s">
        <v>12</v>
      </c>
      <c r="I6940" s="12" t="s">
        <v>12</v>
      </c>
      <c r="J6940" s="14">
        <v>207.2</v>
      </c>
    </row>
    <row r="6941" spans="1:10" ht="11.1" customHeight="1" outlineLevel="1" x14ac:dyDescent="0.2">
      <c r="A6941" s="11" t="s">
        <v>20701</v>
      </c>
      <c r="B6941" s="12" t="s">
        <v>20702</v>
      </c>
      <c r="C6941" s="12" t="s">
        <v>20703</v>
      </c>
      <c r="D6941" s="13">
        <f>IF(OR(H6941="Да",I6941="Да"),G6941,IF(G6941-(G6941*B2/100)&lt;F6941,F6941,G6941-(G6941*B2/100)))</f>
        <v>207.2</v>
      </c>
      <c r="E6941" s="12"/>
      <c r="F6941" s="14">
        <v>165.76</v>
      </c>
      <c r="G6941" s="14">
        <v>207.2</v>
      </c>
      <c r="H6941" s="12" t="s">
        <v>12</v>
      </c>
      <c r="I6941" s="12" t="s">
        <v>12</v>
      </c>
      <c r="J6941" s="14">
        <v>207.2</v>
      </c>
    </row>
    <row r="6942" spans="1:10" ht="11.1" customHeight="1" outlineLevel="1" x14ac:dyDescent="0.2">
      <c r="A6942" s="11" t="s">
        <v>20704</v>
      </c>
      <c r="B6942" s="12" t="s">
        <v>20705</v>
      </c>
      <c r="C6942" s="12" t="s">
        <v>20706</v>
      </c>
      <c r="D6942" s="13">
        <f>IF(OR(H6942="Да",I6942="Да"),G6942,IF(G6942-(G6942*B2/100)&lt;F6942,F6942,G6942-(G6942*B2/100)))</f>
        <v>207.2</v>
      </c>
      <c r="E6942" s="12"/>
      <c r="F6942" s="14">
        <v>165.76</v>
      </c>
      <c r="G6942" s="14">
        <v>207.2</v>
      </c>
      <c r="H6942" s="12" t="s">
        <v>12</v>
      </c>
      <c r="I6942" s="12" t="s">
        <v>12</v>
      </c>
      <c r="J6942" s="14">
        <v>207.2</v>
      </c>
    </row>
    <row r="6943" spans="1:10" ht="11.1" customHeight="1" outlineLevel="1" x14ac:dyDescent="0.2">
      <c r="A6943" s="11" t="s">
        <v>20707</v>
      </c>
      <c r="B6943" s="12" t="s">
        <v>20708</v>
      </c>
      <c r="C6943" s="12" t="s">
        <v>20709</v>
      </c>
      <c r="D6943" s="13">
        <f>IF(OR(H6943="Да",I6943="Да"),G6943,IF(G6943-(G6943*B2/100)&lt;F6943,F6943,G6943-(G6943*B2/100)))</f>
        <v>182</v>
      </c>
      <c r="E6943" s="12"/>
      <c r="F6943" s="14">
        <v>145.6</v>
      </c>
      <c r="G6943" s="14">
        <v>182</v>
      </c>
      <c r="H6943" s="12" t="s">
        <v>12</v>
      </c>
      <c r="I6943" s="12" t="s">
        <v>12</v>
      </c>
      <c r="J6943" s="14">
        <v>182</v>
      </c>
    </row>
    <row r="6944" spans="1:10" ht="11.1" customHeight="1" outlineLevel="1" x14ac:dyDescent="0.2">
      <c r="A6944" s="11" t="s">
        <v>20710</v>
      </c>
      <c r="B6944" s="12" t="s">
        <v>20711</v>
      </c>
      <c r="C6944" s="12" t="s">
        <v>20712</v>
      </c>
      <c r="D6944" s="13">
        <f>IF(OR(H6944="Да",I6944="Да"),G6944,IF(G6944-(G6944*B2/100)&lt;F6944,F6944,G6944-(G6944*B2/100)))</f>
        <v>182</v>
      </c>
      <c r="E6944" s="12"/>
      <c r="F6944" s="14">
        <v>145.6</v>
      </c>
      <c r="G6944" s="14">
        <v>182</v>
      </c>
      <c r="H6944" s="12" t="s">
        <v>12</v>
      </c>
      <c r="I6944" s="12" t="s">
        <v>12</v>
      </c>
      <c r="J6944" s="14">
        <v>182</v>
      </c>
    </row>
    <row r="6945" spans="1:10" ht="11.1" customHeight="1" outlineLevel="1" x14ac:dyDescent="0.2">
      <c r="A6945" s="11" t="s">
        <v>20713</v>
      </c>
      <c r="B6945" s="12" t="s">
        <v>20714</v>
      </c>
      <c r="C6945" s="12" t="s">
        <v>20715</v>
      </c>
      <c r="D6945" s="13">
        <f>IF(OR(H6945="Да",I6945="Да"),G6945,IF(G6945-(G6945*B2/100)&lt;F6945,F6945,G6945-(G6945*B2/100)))</f>
        <v>182</v>
      </c>
      <c r="E6945" s="12"/>
      <c r="F6945" s="14">
        <v>145.6</v>
      </c>
      <c r="G6945" s="14">
        <v>182</v>
      </c>
      <c r="H6945" s="12" t="s">
        <v>12</v>
      </c>
      <c r="I6945" s="12" t="s">
        <v>12</v>
      </c>
      <c r="J6945" s="14">
        <v>182</v>
      </c>
    </row>
    <row r="6946" spans="1:10" ht="11.1" customHeight="1" outlineLevel="1" x14ac:dyDescent="0.2">
      <c r="A6946" s="11" t="s">
        <v>20716</v>
      </c>
      <c r="B6946" s="12" t="s">
        <v>20717</v>
      </c>
      <c r="C6946" s="12" t="s">
        <v>20718</v>
      </c>
      <c r="D6946" s="13">
        <f>IF(OR(H6946="Да",I6946="Да"),G6946,IF(G6946-(G6946*B2/100)&lt;F6946,F6946,G6946-(G6946*B2/100)))</f>
        <v>182</v>
      </c>
      <c r="E6946" s="12"/>
      <c r="F6946" s="14">
        <v>145.6</v>
      </c>
      <c r="G6946" s="14">
        <v>182</v>
      </c>
      <c r="H6946" s="12" t="s">
        <v>12</v>
      </c>
      <c r="I6946" s="12" t="s">
        <v>12</v>
      </c>
      <c r="J6946" s="14">
        <v>182</v>
      </c>
    </row>
    <row r="6947" spans="1:10" ht="11.1" customHeight="1" outlineLevel="1" x14ac:dyDescent="0.2">
      <c r="A6947" s="11" t="s">
        <v>20719</v>
      </c>
      <c r="B6947" s="12" t="s">
        <v>20720</v>
      </c>
      <c r="C6947" s="12" t="s">
        <v>20721</v>
      </c>
      <c r="D6947" s="13">
        <f>IF(OR(H6947="Да",I6947="Да"),G6947,IF(G6947-(G6947*B2/100)&lt;F6947,F6947,G6947-(G6947*B2/100)))</f>
        <v>182</v>
      </c>
      <c r="E6947" s="12"/>
      <c r="F6947" s="14">
        <v>145.6</v>
      </c>
      <c r="G6947" s="14">
        <v>182</v>
      </c>
      <c r="H6947" s="12" t="s">
        <v>12</v>
      </c>
      <c r="I6947" s="12" t="s">
        <v>12</v>
      </c>
      <c r="J6947" s="14">
        <v>182</v>
      </c>
    </row>
    <row r="6948" spans="1:10" ht="11.1" customHeight="1" outlineLevel="1" x14ac:dyDescent="0.2">
      <c r="A6948" s="11" t="s">
        <v>20722</v>
      </c>
      <c r="B6948" s="12" t="s">
        <v>20723</v>
      </c>
      <c r="C6948" s="12" t="s">
        <v>20724</v>
      </c>
      <c r="D6948" s="13">
        <f>IF(OR(H6948="Да",I6948="Да"),G6948,IF(G6948-(G6948*B2/100)&lt;F6948,F6948,G6948-(G6948*B2/100)))</f>
        <v>376.6</v>
      </c>
      <c r="E6948" s="12"/>
      <c r="F6948" s="14">
        <v>301.27999999999997</v>
      </c>
      <c r="G6948" s="14">
        <v>376.6</v>
      </c>
      <c r="H6948" s="12" t="s">
        <v>12</v>
      </c>
      <c r="I6948" s="12" t="s">
        <v>12</v>
      </c>
      <c r="J6948" s="14">
        <v>376.6</v>
      </c>
    </row>
    <row r="6949" spans="1:10" ht="11.1" customHeight="1" outlineLevel="1" x14ac:dyDescent="0.2">
      <c r="A6949" s="11" t="s">
        <v>20725</v>
      </c>
      <c r="B6949" s="12" t="s">
        <v>20726</v>
      </c>
      <c r="C6949" s="12" t="s">
        <v>20727</v>
      </c>
      <c r="D6949" s="13">
        <f>IF(OR(H6949="Да",I6949="Да"),G6949,IF(G6949-(G6949*B2/100)&lt;F6949,F6949,G6949-(G6949*B2/100)))</f>
        <v>376.6</v>
      </c>
      <c r="E6949" s="12"/>
      <c r="F6949" s="14">
        <v>301.27999999999997</v>
      </c>
      <c r="G6949" s="14">
        <v>376.6</v>
      </c>
      <c r="H6949" s="12" t="s">
        <v>12</v>
      </c>
      <c r="I6949" s="12" t="s">
        <v>12</v>
      </c>
      <c r="J6949" s="14">
        <v>376.6</v>
      </c>
    </row>
    <row r="6950" spans="1:10" ht="11.1" customHeight="1" outlineLevel="1" x14ac:dyDescent="0.2">
      <c r="A6950" s="19" t="s">
        <v>20728</v>
      </c>
      <c r="B6950" s="20" t="s">
        <v>20729</v>
      </c>
      <c r="C6950" s="20" t="s">
        <v>20730</v>
      </c>
      <c r="D6950" s="21">
        <f>IF(OR(H6950="Да",I6950="Да"),G6950,IF(G6950-(G6950*B2/100)&lt;F6950,F6950,G6950-(G6950*B2/100)))</f>
        <v>265</v>
      </c>
      <c r="E6950" s="20" t="s">
        <v>796</v>
      </c>
      <c r="F6950" s="22">
        <v>301.27999999999997</v>
      </c>
      <c r="G6950" s="22">
        <v>265</v>
      </c>
      <c r="H6950" s="20" t="s">
        <v>13</v>
      </c>
      <c r="I6950" s="20" t="s">
        <v>12</v>
      </c>
      <c r="J6950" s="22">
        <v>376.6</v>
      </c>
    </row>
    <row r="6951" spans="1:10" ht="11.1" customHeight="1" outlineLevel="1" x14ac:dyDescent="0.2">
      <c r="A6951" s="19" t="s">
        <v>20731</v>
      </c>
      <c r="B6951" s="20" t="s">
        <v>20732</v>
      </c>
      <c r="C6951" s="20" t="s">
        <v>20733</v>
      </c>
      <c r="D6951" s="21">
        <f>IF(OR(H6951="Да",I6951="Да"),G6951,IF(G6951-(G6951*B2/100)&lt;F6951,F6951,G6951-(G6951*B2/100)))</f>
        <v>265</v>
      </c>
      <c r="E6951" s="20" t="s">
        <v>796</v>
      </c>
      <c r="F6951" s="22">
        <v>301.27999999999997</v>
      </c>
      <c r="G6951" s="22">
        <v>265</v>
      </c>
      <c r="H6951" s="20" t="s">
        <v>13</v>
      </c>
      <c r="I6951" s="20" t="s">
        <v>12</v>
      </c>
      <c r="J6951" s="22">
        <v>376.6</v>
      </c>
    </row>
    <row r="6952" spans="1:10" ht="11.1" customHeight="1" outlineLevel="1" x14ac:dyDescent="0.2">
      <c r="A6952" s="19" t="s">
        <v>20734</v>
      </c>
      <c r="B6952" s="20" t="s">
        <v>20735</v>
      </c>
      <c r="C6952" s="20" t="s">
        <v>20736</v>
      </c>
      <c r="D6952" s="21">
        <f>IF(OR(H6952="Да",I6952="Да"),G6952,IF(G6952-(G6952*B2/100)&lt;F6952,F6952,G6952-(G6952*B2/100)))</f>
        <v>265</v>
      </c>
      <c r="E6952" s="20" t="s">
        <v>796</v>
      </c>
      <c r="F6952" s="22">
        <v>301.27999999999997</v>
      </c>
      <c r="G6952" s="22">
        <v>265</v>
      </c>
      <c r="H6952" s="20" t="s">
        <v>13</v>
      </c>
      <c r="I6952" s="20" t="s">
        <v>12</v>
      </c>
      <c r="J6952" s="22">
        <v>376.6</v>
      </c>
    </row>
    <row r="6953" spans="1:10" ht="11.1" customHeight="1" outlineLevel="1" x14ac:dyDescent="0.2">
      <c r="A6953" s="19" t="s">
        <v>20737</v>
      </c>
      <c r="B6953" s="20" t="s">
        <v>20738</v>
      </c>
      <c r="C6953" s="20" t="s">
        <v>20739</v>
      </c>
      <c r="D6953" s="21">
        <f>IF(OR(H6953="Да",I6953="Да"),G6953,IF(G6953-(G6953*B2/100)&lt;F6953,F6953,G6953-(G6953*B2/100)))</f>
        <v>265</v>
      </c>
      <c r="E6953" s="20" t="s">
        <v>796</v>
      </c>
      <c r="F6953" s="22">
        <v>301.27999999999997</v>
      </c>
      <c r="G6953" s="22">
        <v>265</v>
      </c>
      <c r="H6953" s="20" t="s">
        <v>13</v>
      </c>
      <c r="I6953" s="20" t="s">
        <v>12</v>
      </c>
      <c r="J6953" s="22">
        <v>376.6</v>
      </c>
    </row>
    <row r="6954" spans="1:10" ht="11.1" customHeight="1" outlineLevel="1" x14ac:dyDescent="0.2">
      <c r="A6954" s="19" t="s">
        <v>20740</v>
      </c>
      <c r="B6954" s="20" t="s">
        <v>20741</v>
      </c>
      <c r="C6954" s="20" t="s">
        <v>20742</v>
      </c>
      <c r="D6954" s="21">
        <f>IF(OR(H6954="Да",I6954="Да"),G6954,IF(G6954-(G6954*B2/100)&lt;F6954,F6954,G6954-(G6954*B2/100)))</f>
        <v>265</v>
      </c>
      <c r="E6954" s="20" t="s">
        <v>796</v>
      </c>
      <c r="F6954" s="22">
        <v>301.27999999999997</v>
      </c>
      <c r="G6954" s="22">
        <v>265</v>
      </c>
      <c r="H6954" s="20" t="s">
        <v>13</v>
      </c>
      <c r="I6954" s="20" t="s">
        <v>12</v>
      </c>
      <c r="J6954" s="22">
        <v>376.6</v>
      </c>
    </row>
    <row r="6955" spans="1:10" ht="11.1" customHeight="1" outlineLevel="1" x14ac:dyDescent="0.2">
      <c r="A6955" s="11" t="s">
        <v>20743</v>
      </c>
      <c r="B6955" s="12" t="s">
        <v>20744</v>
      </c>
      <c r="C6955" s="12" t="s">
        <v>20745</v>
      </c>
      <c r="D6955" s="13">
        <f>IF(OR(H6955="Да",I6955="Да"),G6955,IF(G6955-(G6955*B2/100)&lt;F6955,F6955,G6955-(G6955*B2/100)))</f>
        <v>207.2</v>
      </c>
      <c r="E6955" s="12"/>
      <c r="F6955" s="14">
        <v>165.76</v>
      </c>
      <c r="G6955" s="14">
        <v>207.2</v>
      </c>
      <c r="H6955" s="12" t="s">
        <v>12</v>
      </c>
      <c r="I6955" s="12" t="s">
        <v>12</v>
      </c>
      <c r="J6955" s="14">
        <v>207.2</v>
      </c>
    </row>
    <row r="6956" spans="1:10" ht="11.1" customHeight="1" outlineLevel="1" x14ac:dyDescent="0.2">
      <c r="A6956" s="19" t="s">
        <v>20746</v>
      </c>
      <c r="B6956" s="20" t="s">
        <v>20747</v>
      </c>
      <c r="C6956" s="20" t="s">
        <v>20748</v>
      </c>
      <c r="D6956" s="21">
        <f>IF(OR(H6956="Да",I6956="Да"),G6956,IF(G6956-(G6956*B2/100)&lt;F6956,F6956,G6956-(G6956*B2/100)))</f>
        <v>151.88</v>
      </c>
      <c r="E6956" s="20" t="s">
        <v>796</v>
      </c>
      <c r="F6956" s="22">
        <v>165.76</v>
      </c>
      <c r="G6956" s="22">
        <v>151.88</v>
      </c>
      <c r="H6956" s="20" t="s">
        <v>13</v>
      </c>
      <c r="I6956" s="20" t="s">
        <v>12</v>
      </c>
      <c r="J6956" s="22">
        <v>207.2</v>
      </c>
    </row>
    <row r="6957" spans="1:10" ht="11.1" customHeight="1" outlineLevel="1" x14ac:dyDescent="0.2">
      <c r="A6957" s="11" t="s">
        <v>20749</v>
      </c>
      <c r="B6957" s="12" t="s">
        <v>20750</v>
      </c>
      <c r="C6957" s="12" t="s">
        <v>20751</v>
      </c>
      <c r="D6957" s="13">
        <f>IF(OR(H6957="Да",I6957="Да"),G6957,IF(G6957-(G6957*B2/100)&lt;F6957,F6957,G6957-(G6957*B2/100)))</f>
        <v>207.2</v>
      </c>
      <c r="E6957" s="12"/>
      <c r="F6957" s="14">
        <v>165.76</v>
      </c>
      <c r="G6957" s="14">
        <v>207.2</v>
      </c>
      <c r="H6957" s="12" t="s">
        <v>12</v>
      </c>
      <c r="I6957" s="12" t="s">
        <v>12</v>
      </c>
      <c r="J6957" s="14">
        <v>207.2</v>
      </c>
    </row>
    <row r="6958" spans="1:10" ht="11.1" customHeight="1" outlineLevel="1" x14ac:dyDescent="0.2">
      <c r="A6958" s="11" t="s">
        <v>20752</v>
      </c>
      <c r="B6958" s="12" t="s">
        <v>20753</v>
      </c>
      <c r="C6958" s="12" t="s">
        <v>20754</v>
      </c>
      <c r="D6958" s="13">
        <f>IF(OR(H6958="Да",I6958="Да"),G6958,IF(G6958-(G6958*B2/100)&lt;F6958,F6958,G6958-(G6958*B2/100)))</f>
        <v>207.2</v>
      </c>
      <c r="E6958" s="12"/>
      <c r="F6958" s="14">
        <v>165.76</v>
      </c>
      <c r="G6958" s="14">
        <v>207.2</v>
      </c>
      <c r="H6958" s="12" t="s">
        <v>12</v>
      </c>
      <c r="I6958" s="12" t="s">
        <v>12</v>
      </c>
      <c r="J6958" s="14">
        <v>207.2</v>
      </c>
    </row>
    <row r="6959" spans="1:10" ht="11.1" customHeight="1" outlineLevel="1" x14ac:dyDescent="0.2">
      <c r="A6959" s="11" t="s">
        <v>20755</v>
      </c>
      <c r="B6959" s="12" t="s">
        <v>20756</v>
      </c>
      <c r="C6959" s="12" t="s">
        <v>20757</v>
      </c>
      <c r="D6959" s="13">
        <f>IF(OR(H6959="Да",I6959="Да"),G6959,IF(G6959-(G6959*B2/100)&lt;F6959,F6959,G6959-(G6959*B2/100)))</f>
        <v>200.2</v>
      </c>
      <c r="E6959" s="12"/>
      <c r="F6959" s="14">
        <v>160.16</v>
      </c>
      <c r="G6959" s="14">
        <v>200.2</v>
      </c>
      <c r="H6959" s="12" t="s">
        <v>12</v>
      </c>
      <c r="I6959" s="12" t="s">
        <v>12</v>
      </c>
      <c r="J6959" s="14">
        <v>200.2</v>
      </c>
    </row>
    <row r="6960" spans="1:10" ht="11.1" customHeight="1" outlineLevel="1" x14ac:dyDescent="0.2">
      <c r="A6960" s="11" t="s">
        <v>20758</v>
      </c>
      <c r="B6960" s="12" t="s">
        <v>20759</v>
      </c>
      <c r="C6960" s="12" t="s">
        <v>20760</v>
      </c>
      <c r="D6960" s="13">
        <f>IF(OR(H6960="Да",I6960="Да"),G6960,IF(G6960-(G6960*B2/100)&lt;F6960,F6960,G6960-(G6960*B2/100)))</f>
        <v>200.2</v>
      </c>
      <c r="E6960" s="12"/>
      <c r="F6960" s="14">
        <v>160.16</v>
      </c>
      <c r="G6960" s="14">
        <v>200.2</v>
      </c>
      <c r="H6960" s="12" t="s">
        <v>12</v>
      </c>
      <c r="I6960" s="12" t="s">
        <v>12</v>
      </c>
      <c r="J6960" s="14">
        <v>200.2</v>
      </c>
    </row>
    <row r="6961" spans="1:10" ht="11.1" customHeight="1" outlineLevel="1" x14ac:dyDescent="0.2">
      <c r="A6961" s="19" t="s">
        <v>20761</v>
      </c>
      <c r="B6961" s="20" t="s">
        <v>20762</v>
      </c>
      <c r="C6961" s="20" t="s">
        <v>20763</v>
      </c>
      <c r="D6961" s="21">
        <f>IF(OR(H6961="Да",I6961="Да"),G6961,IF(G6961-(G6961*B2/100)&lt;F6961,F6961,G6961-(G6961*B2/100)))</f>
        <v>146.94</v>
      </c>
      <c r="E6961" s="20" t="s">
        <v>796</v>
      </c>
      <c r="F6961" s="22">
        <v>160.16</v>
      </c>
      <c r="G6961" s="22">
        <v>146.94</v>
      </c>
      <c r="H6961" s="20" t="s">
        <v>13</v>
      </c>
      <c r="I6961" s="20" t="s">
        <v>12</v>
      </c>
      <c r="J6961" s="22">
        <v>200.2</v>
      </c>
    </row>
    <row r="6962" spans="1:10" ht="11.1" customHeight="1" outlineLevel="1" x14ac:dyDescent="0.2">
      <c r="A6962" s="11" t="s">
        <v>20764</v>
      </c>
      <c r="B6962" s="12" t="s">
        <v>20765</v>
      </c>
      <c r="C6962" s="12" t="s">
        <v>20766</v>
      </c>
      <c r="D6962" s="13">
        <f>IF(OR(H6962="Да",I6962="Да"),G6962,IF(G6962-(G6962*B2/100)&lt;F6962,F6962,G6962-(G6962*B2/100)))</f>
        <v>200.2</v>
      </c>
      <c r="E6962" s="12"/>
      <c r="F6962" s="14">
        <v>160.16</v>
      </c>
      <c r="G6962" s="14">
        <v>200.2</v>
      </c>
      <c r="H6962" s="12" t="s">
        <v>12</v>
      </c>
      <c r="I6962" s="12" t="s">
        <v>12</v>
      </c>
      <c r="J6962" s="14">
        <v>200.2</v>
      </c>
    </row>
    <row r="6963" spans="1:10" ht="11.1" customHeight="1" outlineLevel="1" x14ac:dyDescent="0.2">
      <c r="A6963" s="19" t="s">
        <v>20767</v>
      </c>
      <c r="B6963" s="20" t="s">
        <v>20768</v>
      </c>
      <c r="C6963" s="20" t="s">
        <v>20769</v>
      </c>
      <c r="D6963" s="21">
        <f>IF(OR(H6963="Да",I6963="Да"),G6963,IF(G6963-(G6963*B2/100)&lt;F6963,F6963,G6963-(G6963*B2/100)))</f>
        <v>146.94</v>
      </c>
      <c r="E6963" s="20" t="s">
        <v>796</v>
      </c>
      <c r="F6963" s="22">
        <v>160.16</v>
      </c>
      <c r="G6963" s="22">
        <v>146.94</v>
      </c>
      <c r="H6963" s="20" t="s">
        <v>13</v>
      </c>
      <c r="I6963" s="20" t="s">
        <v>12</v>
      </c>
      <c r="J6963" s="22">
        <v>200.2</v>
      </c>
    </row>
    <row r="6964" spans="1:10" ht="11.1" customHeight="1" outlineLevel="1" x14ac:dyDescent="0.2">
      <c r="A6964" s="19" t="s">
        <v>20770</v>
      </c>
      <c r="B6964" s="20" t="s">
        <v>20771</v>
      </c>
      <c r="C6964" s="20" t="s">
        <v>20772</v>
      </c>
      <c r="D6964" s="21">
        <f>IF(OR(H6964="Да",I6964="Да"),G6964,IF(G6964-(G6964*B2/100)&lt;F6964,F6964,G6964-(G6964*B2/100)))</f>
        <v>146.94</v>
      </c>
      <c r="E6964" s="20" t="s">
        <v>796</v>
      </c>
      <c r="F6964" s="22">
        <v>160.16</v>
      </c>
      <c r="G6964" s="22">
        <v>146.94</v>
      </c>
      <c r="H6964" s="20" t="s">
        <v>13</v>
      </c>
      <c r="I6964" s="20" t="s">
        <v>12</v>
      </c>
      <c r="J6964" s="22">
        <v>200.2</v>
      </c>
    </row>
    <row r="6965" spans="1:10" ht="11.1" customHeight="1" outlineLevel="1" x14ac:dyDescent="0.2">
      <c r="A6965" s="11" t="s">
        <v>20773</v>
      </c>
      <c r="B6965" s="12" t="s">
        <v>20774</v>
      </c>
      <c r="C6965" s="12" t="s">
        <v>20775</v>
      </c>
      <c r="D6965" s="13">
        <f>IF(OR(H6965="Да",I6965="Да"),G6965,IF(G6965-(G6965*B2/100)&lt;F6965,F6965,G6965-(G6965*B2/100)))</f>
        <v>200.2</v>
      </c>
      <c r="E6965" s="12"/>
      <c r="F6965" s="14">
        <v>160.16</v>
      </c>
      <c r="G6965" s="14">
        <v>200.2</v>
      </c>
      <c r="H6965" s="12" t="s">
        <v>12</v>
      </c>
      <c r="I6965" s="12" t="s">
        <v>12</v>
      </c>
      <c r="J6965" s="14">
        <v>200.2</v>
      </c>
    </row>
    <row r="6966" spans="1:10" ht="11.1" customHeight="1" outlineLevel="1" x14ac:dyDescent="0.2">
      <c r="A6966" s="11" t="s">
        <v>20776</v>
      </c>
      <c r="B6966" s="12" t="s">
        <v>20777</v>
      </c>
      <c r="C6966" s="12" t="s">
        <v>20778</v>
      </c>
      <c r="D6966" s="13">
        <f>IF(OR(H6966="Да",I6966="Да"),G6966,IF(G6966-(G6966*B2/100)&lt;F6966,F6966,G6966-(G6966*B2/100)))</f>
        <v>200.2</v>
      </c>
      <c r="E6966" s="12"/>
      <c r="F6966" s="14">
        <v>160.16</v>
      </c>
      <c r="G6966" s="14">
        <v>200.2</v>
      </c>
      <c r="H6966" s="12" t="s">
        <v>12</v>
      </c>
      <c r="I6966" s="12" t="s">
        <v>12</v>
      </c>
      <c r="J6966" s="14">
        <v>200.2</v>
      </c>
    </row>
    <row r="6967" spans="1:10" ht="11.1" customHeight="1" outlineLevel="1" x14ac:dyDescent="0.2">
      <c r="A6967" s="19" t="s">
        <v>20779</v>
      </c>
      <c r="B6967" s="20" t="s">
        <v>20780</v>
      </c>
      <c r="C6967" s="20" t="s">
        <v>20781</v>
      </c>
      <c r="D6967" s="21">
        <f>IF(OR(H6967="Да",I6967="Да"),G6967,IF(G6967-(G6967*B2/100)&lt;F6967,F6967,G6967-(G6967*B2/100)))</f>
        <v>146.94</v>
      </c>
      <c r="E6967" s="20" t="s">
        <v>796</v>
      </c>
      <c r="F6967" s="22">
        <v>160.16</v>
      </c>
      <c r="G6967" s="22">
        <v>146.94</v>
      </c>
      <c r="H6967" s="20" t="s">
        <v>13</v>
      </c>
      <c r="I6967" s="20" t="s">
        <v>12</v>
      </c>
      <c r="J6967" s="22">
        <v>200.2</v>
      </c>
    </row>
    <row r="6968" spans="1:10" ht="11.1" customHeight="1" outlineLevel="1" x14ac:dyDescent="0.2">
      <c r="A6968" s="11" t="s">
        <v>20782</v>
      </c>
      <c r="B6968" s="12" t="s">
        <v>20783</v>
      </c>
      <c r="C6968" s="12" t="s">
        <v>20784</v>
      </c>
      <c r="D6968" s="13">
        <f>IF(OR(H6968="Да",I6968="Да"),G6968,IF(G6968-(G6968*B2/100)&lt;F6968,F6968,G6968-(G6968*B2/100)))</f>
        <v>200.2</v>
      </c>
      <c r="E6968" s="12"/>
      <c r="F6968" s="14">
        <v>160.16</v>
      </c>
      <c r="G6968" s="14">
        <v>200.2</v>
      </c>
      <c r="H6968" s="12" t="s">
        <v>12</v>
      </c>
      <c r="I6968" s="12" t="s">
        <v>12</v>
      </c>
      <c r="J6968" s="14">
        <v>200.2</v>
      </c>
    </row>
    <row r="6969" spans="1:10" ht="11.1" customHeight="1" outlineLevel="1" x14ac:dyDescent="0.2">
      <c r="A6969" s="19" t="s">
        <v>20785</v>
      </c>
      <c r="B6969" s="20" t="s">
        <v>20786</v>
      </c>
      <c r="C6969" s="20" t="s">
        <v>20787</v>
      </c>
      <c r="D6969" s="21">
        <f>IF(OR(H6969="Да",I6969="Да"),G6969,IF(G6969-(G6969*B2/100)&lt;F6969,F6969,G6969-(G6969*B2/100)))</f>
        <v>146.94</v>
      </c>
      <c r="E6969" s="20" t="s">
        <v>796</v>
      </c>
      <c r="F6969" s="22">
        <v>194.88</v>
      </c>
      <c r="G6969" s="22">
        <v>146.94</v>
      </c>
      <c r="H6969" s="20" t="s">
        <v>13</v>
      </c>
      <c r="I6969" s="20" t="s">
        <v>12</v>
      </c>
      <c r="J6969" s="22">
        <v>243.6</v>
      </c>
    </row>
    <row r="6970" spans="1:10" ht="11.1" customHeight="1" outlineLevel="1" x14ac:dyDescent="0.2">
      <c r="A6970" s="19" t="s">
        <v>20788</v>
      </c>
      <c r="B6970" s="20" t="s">
        <v>20789</v>
      </c>
      <c r="C6970" s="20" t="s">
        <v>20790</v>
      </c>
      <c r="D6970" s="21">
        <f>IF(OR(H6970="Да",I6970="Да"),G6970,IF(G6970-(G6970*B2/100)&lt;F6970,F6970,G6970-(G6970*B2/100)))</f>
        <v>146.94</v>
      </c>
      <c r="E6970" s="20" t="s">
        <v>796</v>
      </c>
      <c r="F6970" s="22">
        <v>194.88</v>
      </c>
      <c r="G6970" s="22">
        <v>146.94</v>
      </c>
      <c r="H6970" s="20" t="s">
        <v>13</v>
      </c>
      <c r="I6970" s="20" t="s">
        <v>12</v>
      </c>
      <c r="J6970" s="22">
        <v>243.6</v>
      </c>
    </row>
    <row r="6971" spans="1:10" ht="11.1" customHeight="1" outlineLevel="1" x14ac:dyDescent="0.2">
      <c r="A6971" s="11" t="s">
        <v>20791</v>
      </c>
      <c r="B6971" s="12" t="s">
        <v>20792</v>
      </c>
      <c r="C6971" s="12" t="s">
        <v>20793</v>
      </c>
      <c r="D6971" s="13">
        <f>IF(OR(H6971="Да",I6971="Да"),G6971,IF(G6971-(G6971*B2/100)&lt;F6971,F6971,G6971-(G6971*B2/100)))</f>
        <v>243.6</v>
      </c>
      <c r="E6971" s="12"/>
      <c r="F6971" s="14">
        <v>194.88</v>
      </c>
      <c r="G6971" s="14">
        <v>243.6</v>
      </c>
      <c r="H6971" s="12" t="s">
        <v>12</v>
      </c>
      <c r="I6971" s="12" t="s">
        <v>12</v>
      </c>
      <c r="J6971" s="14">
        <v>243.6</v>
      </c>
    </row>
    <row r="6972" spans="1:10" ht="11.1" customHeight="1" outlineLevel="1" x14ac:dyDescent="0.2">
      <c r="A6972" s="11" t="s">
        <v>20794</v>
      </c>
      <c r="B6972" s="12" t="s">
        <v>20795</v>
      </c>
      <c r="C6972" s="12" t="s">
        <v>20796</v>
      </c>
      <c r="D6972" s="13">
        <f>IF(OR(H6972="Да",I6972="Да"),G6972,IF(G6972-(G6972*B2/100)&lt;F6972,F6972,G6972-(G6972*B2/100)))</f>
        <v>243.6</v>
      </c>
      <c r="E6972" s="12"/>
      <c r="F6972" s="14">
        <v>194.88</v>
      </c>
      <c r="G6972" s="14">
        <v>243.6</v>
      </c>
      <c r="H6972" s="12" t="s">
        <v>12</v>
      </c>
      <c r="I6972" s="12" t="s">
        <v>12</v>
      </c>
      <c r="J6972" s="14">
        <v>243.6</v>
      </c>
    </row>
    <row r="6973" spans="1:10" ht="11.1" customHeight="1" outlineLevel="1" x14ac:dyDescent="0.2">
      <c r="A6973" s="11" t="s">
        <v>20797</v>
      </c>
      <c r="B6973" s="12" t="s">
        <v>20798</v>
      </c>
      <c r="C6973" s="12" t="s">
        <v>20799</v>
      </c>
      <c r="D6973" s="13">
        <f>IF(OR(H6973="Да",I6973="Да"),G6973,IF(G6973-(G6973*B2/100)&lt;F6973,F6973,G6973-(G6973*B2/100)))</f>
        <v>243.6</v>
      </c>
      <c r="E6973" s="12"/>
      <c r="F6973" s="14">
        <v>194.88</v>
      </c>
      <c r="G6973" s="14">
        <v>243.6</v>
      </c>
      <c r="H6973" s="12" t="s">
        <v>12</v>
      </c>
      <c r="I6973" s="12" t="s">
        <v>12</v>
      </c>
      <c r="J6973" s="14">
        <v>243.6</v>
      </c>
    </row>
    <row r="6974" spans="1:10" ht="11.1" customHeight="1" outlineLevel="1" x14ac:dyDescent="0.2">
      <c r="A6974" s="19" t="s">
        <v>20800</v>
      </c>
      <c r="B6974" s="20" t="s">
        <v>20801</v>
      </c>
      <c r="C6974" s="20" t="s">
        <v>20802</v>
      </c>
      <c r="D6974" s="21">
        <f>IF(OR(H6974="Да",I6974="Да"),G6974,IF(G6974-(G6974*B2/100)&lt;F6974,F6974,G6974-(G6974*B2/100)))</f>
        <v>146.94</v>
      </c>
      <c r="E6974" s="20" t="s">
        <v>796</v>
      </c>
      <c r="F6974" s="22">
        <v>194.88</v>
      </c>
      <c r="G6974" s="22">
        <v>146.94</v>
      </c>
      <c r="H6974" s="20" t="s">
        <v>13</v>
      </c>
      <c r="I6974" s="20" t="s">
        <v>12</v>
      </c>
      <c r="J6974" s="22">
        <v>243.6</v>
      </c>
    </row>
    <row r="6975" spans="1:10" ht="11.1" customHeight="1" outlineLevel="1" x14ac:dyDescent="0.2">
      <c r="A6975" s="11" t="s">
        <v>20803</v>
      </c>
      <c r="B6975" s="12" t="s">
        <v>20804</v>
      </c>
      <c r="C6975" s="12" t="s">
        <v>20805</v>
      </c>
      <c r="D6975" s="13">
        <f>IF(OR(H6975="Да",I6975="Да"),G6975,IF(G6975-(G6975*B2/100)&lt;F6975,F6975,G6975-(G6975*B2/100)))</f>
        <v>92.4</v>
      </c>
      <c r="E6975" s="12"/>
      <c r="F6975" s="14">
        <v>73.92</v>
      </c>
      <c r="G6975" s="14">
        <v>92.4</v>
      </c>
      <c r="H6975" s="12" t="s">
        <v>12</v>
      </c>
      <c r="I6975" s="12" t="s">
        <v>12</v>
      </c>
      <c r="J6975" s="14">
        <v>92.4</v>
      </c>
    </row>
    <row r="6976" spans="1:10" ht="11.1" customHeight="1" outlineLevel="1" x14ac:dyDescent="0.2">
      <c r="A6976" s="11" t="s">
        <v>20806</v>
      </c>
      <c r="B6976" s="12" t="s">
        <v>20807</v>
      </c>
      <c r="C6976" s="12" t="s">
        <v>20808</v>
      </c>
      <c r="D6976" s="13">
        <f>IF(OR(H6976="Да",I6976="Да"),G6976,IF(G6976-(G6976*B2/100)&lt;F6976,F6976,G6976-(G6976*B2/100)))</f>
        <v>219.8</v>
      </c>
      <c r="E6976" s="12"/>
      <c r="F6976" s="14">
        <v>175.84</v>
      </c>
      <c r="G6976" s="14">
        <v>219.8</v>
      </c>
      <c r="H6976" s="12" t="s">
        <v>12</v>
      </c>
      <c r="I6976" s="12" t="s">
        <v>12</v>
      </c>
      <c r="J6976" s="14">
        <v>219.8</v>
      </c>
    </row>
    <row r="6977" spans="1:10" ht="11.1" customHeight="1" outlineLevel="1" x14ac:dyDescent="0.2">
      <c r="A6977" s="11" t="s">
        <v>20809</v>
      </c>
      <c r="B6977" s="12" t="s">
        <v>20810</v>
      </c>
      <c r="C6977" s="12" t="s">
        <v>20811</v>
      </c>
      <c r="D6977" s="13">
        <f>IF(OR(H6977="Да",I6977="Да"),G6977,IF(G6977-(G6977*B2/100)&lt;F6977,F6977,G6977-(G6977*B2/100)))</f>
        <v>268.8</v>
      </c>
      <c r="E6977" s="12"/>
      <c r="F6977" s="14">
        <v>215.04</v>
      </c>
      <c r="G6977" s="14">
        <v>268.8</v>
      </c>
      <c r="H6977" s="12" t="s">
        <v>12</v>
      </c>
      <c r="I6977" s="12" t="s">
        <v>12</v>
      </c>
      <c r="J6977" s="14">
        <v>268.8</v>
      </c>
    </row>
    <row r="6978" spans="1:10" ht="11.1" customHeight="1" outlineLevel="1" x14ac:dyDescent="0.2">
      <c r="A6978" s="11" t="s">
        <v>20812</v>
      </c>
      <c r="B6978" s="12" t="s">
        <v>20813</v>
      </c>
      <c r="C6978" s="12" t="s">
        <v>20814</v>
      </c>
      <c r="D6978" s="13">
        <f>IF(OR(H6978="Да",I6978="Да"),G6978,IF(G6978-(G6978*B2/100)&lt;F6978,F6978,G6978-(G6978*B2/100)))</f>
        <v>179.2</v>
      </c>
      <c r="E6978" s="12"/>
      <c r="F6978" s="14">
        <v>143.36000000000001</v>
      </c>
      <c r="G6978" s="14">
        <v>179.2</v>
      </c>
      <c r="H6978" s="12" t="s">
        <v>12</v>
      </c>
      <c r="I6978" s="12" t="s">
        <v>12</v>
      </c>
      <c r="J6978" s="14">
        <v>179.2</v>
      </c>
    </row>
    <row r="6979" spans="1:10" ht="11.1" customHeight="1" outlineLevel="1" x14ac:dyDescent="0.2">
      <c r="A6979" s="11" t="s">
        <v>20815</v>
      </c>
      <c r="B6979" s="12" t="s">
        <v>20816</v>
      </c>
      <c r="C6979" s="12" t="s">
        <v>20817</v>
      </c>
      <c r="D6979" s="13">
        <f>IF(OR(H6979="Да",I6979="Да"),G6979,IF(G6979-(G6979*B2/100)&lt;F6979,F6979,G6979-(G6979*B2/100)))</f>
        <v>179.2</v>
      </c>
      <c r="E6979" s="12"/>
      <c r="F6979" s="14">
        <v>143.36000000000001</v>
      </c>
      <c r="G6979" s="14">
        <v>179.2</v>
      </c>
      <c r="H6979" s="12" t="s">
        <v>12</v>
      </c>
      <c r="I6979" s="12" t="s">
        <v>12</v>
      </c>
      <c r="J6979" s="14">
        <v>179.2</v>
      </c>
    </row>
    <row r="6980" spans="1:10" ht="11.1" customHeight="1" outlineLevel="1" x14ac:dyDescent="0.2">
      <c r="A6980" s="11" t="s">
        <v>20818</v>
      </c>
      <c r="B6980" s="12" t="s">
        <v>20819</v>
      </c>
      <c r="C6980" s="12" t="s">
        <v>20820</v>
      </c>
      <c r="D6980" s="13">
        <f>IF(OR(H6980="Да",I6980="Да"),G6980,IF(G6980-(G6980*B2/100)&lt;F6980,F6980,G6980-(G6980*B2/100)))</f>
        <v>228.2</v>
      </c>
      <c r="E6980" s="12"/>
      <c r="F6980" s="14">
        <v>182.56</v>
      </c>
      <c r="G6980" s="14">
        <v>228.2</v>
      </c>
      <c r="H6980" s="12" t="s">
        <v>12</v>
      </c>
      <c r="I6980" s="12" t="s">
        <v>12</v>
      </c>
      <c r="J6980" s="14">
        <v>228.2</v>
      </c>
    </row>
    <row r="6981" spans="1:10" ht="11.1" customHeight="1" outlineLevel="1" x14ac:dyDescent="0.2">
      <c r="A6981" s="11" t="s">
        <v>20821</v>
      </c>
      <c r="B6981" s="12" t="s">
        <v>20822</v>
      </c>
      <c r="C6981" s="12" t="s">
        <v>20823</v>
      </c>
      <c r="D6981" s="13">
        <f>IF(OR(H6981="Да",I6981="Да"),G6981,IF(G6981-(G6981*B2/100)&lt;F6981,F6981,G6981-(G6981*B2/100)))</f>
        <v>245</v>
      </c>
      <c r="E6981" s="12"/>
      <c r="F6981" s="14">
        <v>196</v>
      </c>
      <c r="G6981" s="14">
        <v>245</v>
      </c>
      <c r="H6981" s="12" t="s">
        <v>12</v>
      </c>
      <c r="I6981" s="12" t="s">
        <v>12</v>
      </c>
      <c r="J6981" s="14">
        <v>245</v>
      </c>
    </row>
    <row r="6982" spans="1:10" ht="11.1" customHeight="1" outlineLevel="1" x14ac:dyDescent="0.2">
      <c r="A6982" s="11" t="s">
        <v>20824</v>
      </c>
      <c r="B6982" s="12" t="s">
        <v>20825</v>
      </c>
      <c r="C6982" s="12" t="s">
        <v>20826</v>
      </c>
      <c r="D6982" s="13">
        <f>IF(OR(H6982="Да",I6982="Да"),G6982,IF(G6982-(G6982*B2/100)&lt;F6982,F6982,G6982-(G6982*B2/100)))</f>
        <v>215.6</v>
      </c>
      <c r="E6982" s="12"/>
      <c r="F6982" s="14">
        <v>172.48</v>
      </c>
      <c r="G6982" s="14">
        <v>215.6</v>
      </c>
      <c r="H6982" s="12" t="s">
        <v>12</v>
      </c>
      <c r="I6982" s="12" t="s">
        <v>12</v>
      </c>
      <c r="J6982" s="14">
        <v>215.6</v>
      </c>
    </row>
    <row r="6983" spans="1:10" ht="11.1" customHeight="1" outlineLevel="1" x14ac:dyDescent="0.2">
      <c r="A6983" s="11" t="s">
        <v>20827</v>
      </c>
      <c r="B6983" s="12" t="s">
        <v>20828</v>
      </c>
      <c r="C6983" s="12" t="s">
        <v>20829</v>
      </c>
      <c r="D6983" s="13">
        <f>IF(OR(H6983="Да",I6983="Да"),G6983,IF(G6983-(G6983*B2/100)&lt;F6983,F6983,G6983-(G6983*B2/100)))</f>
        <v>170.8</v>
      </c>
      <c r="E6983" s="12"/>
      <c r="F6983" s="14">
        <v>136.63999999999999</v>
      </c>
      <c r="G6983" s="14">
        <v>170.8</v>
      </c>
      <c r="H6983" s="12" t="s">
        <v>12</v>
      </c>
      <c r="I6983" s="12" t="s">
        <v>12</v>
      </c>
      <c r="J6983" s="14">
        <v>170.8</v>
      </c>
    </row>
    <row r="6984" spans="1:10" ht="11.1" customHeight="1" outlineLevel="1" x14ac:dyDescent="0.2">
      <c r="A6984" s="11" t="s">
        <v>20830</v>
      </c>
      <c r="B6984" s="12" t="s">
        <v>20831</v>
      </c>
      <c r="C6984" s="12" t="s">
        <v>20832</v>
      </c>
      <c r="D6984" s="13">
        <f>IF(OR(H6984="Да",I6984="Да"),G6984,IF(G6984-(G6984*B2/100)&lt;F6984,F6984,G6984-(G6984*B2/100)))</f>
        <v>170.8</v>
      </c>
      <c r="E6984" s="12"/>
      <c r="F6984" s="14">
        <v>136.63999999999999</v>
      </c>
      <c r="G6984" s="14">
        <v>170.8</v>
      </c>
      <c r="H6984" s="12" t="s">
        <v>12</v>
      </c>
      <c r="I6984" s="12" t="s">
        <v>12</v>
      </c>
      <c r="J6984" s="14">
        <v>170.8</v>
      </c>
    </row>
    <row r="6985" spans="1:10" ht="11.1" customHeight="1" outlineLevel="1" x14ac:dyDescent="0.2">
      <c r="A6985" s="15" t="s">
        <v>20833</v>
      </c>
      <c r="B6985" s="16" t="s">
        <v>20834</v>
      </c>
      <c r="C6985" s="16" t="s">
        <v>20835</v>
      </c>
      <c r="D6985" s="17">
        <f>IF(OR(H6985="Да",I6985="Да"),G6985,IF(G6985-(G6985*B2/100)&lt;F6985,F6985,G6985-(G6985*B2/100)))</f>
        <v>268.8</v>
      </c>
      <c r="E6985" s="16" t="s">
        <v>600</v>
      </c>
      <c r="F6985" s="18">
        <v>215.04</v>
      </c>
      <c r="G6985" s="18">
        <v>268.8</v>
      </c>
      <c r="H6985" s="16" t="s">
        <v>12</v>
      </c>
      <c r="I6985" s="16" t="s">
        <v>12</v>
      </c>
      <c r="J6985" s="18">
        <v>268.8</v>
      </c>
    </row>
    <row r="6986" spans="1:10" ht="11.1" customHeight="1" outlineLevel="1" x14ac:dyDescent="0.2">
      <c r="A6986" s="11" t="s">
        <v>20836</v>
      </c>
      <c r="B6986" s="12" t="s">
        <v>20837</v>
      </c>
      <c r="C6986" s="12" t="s">
        <v>20838</v>
      </c>
      <c r="D6986" s="13">
        <f>IF(OR(H6986="Да",I6986="Да"),G6986,IF(G6986-(G6986*B2/100)&lt;F6986,F6986,G6986-(G6986*B2/100)))</f>
        <v>225.4</v>
      </c>
      <c r="E6986" s="12"/>
      <c r="F6986" s="14">
        <v>180.32</v>
      </c>
      <c r="G6986" s="14">
        <v>225.4</v>
      </c>
      <c r="H6986" s="12" t="s">
        <v>12</v>
      </c>
      <c r="I6986" s="12" t="s">
        <v>12</v>
      </c>
      <c r="J6986" s="14">
        <v>225.4</v>
      </c>
    </row>
    <row r="6987" spans="1:10" ht="11.1" customHeight="1" outlineLevel="1" x14ac:dyDescent="0.2">
      <c r="A6987" s="15" t="s">
        <v>20839</v>
      </c>
      <c r="B6987" s="16" t="s">
        <v>20840</v>
      </c>
      <c r="C6987" s="16" t="s">
        <v>20841</v>
      </c>
      <c r="D6987" s="17">
        <f>IF(OR(H6987="Да",I6987="Да"),G6987,IF(G6987-(G6987*B2/100)&lt;F6987,F6987,G6987-(G6987*B2/100)))</f>
        <v>245</v>
      </c>
      <c r="E6987" s="16" t="s">
        <v>600</v>
      </c>
      <c r="F6987" s="18">
        <v>196</v>
      </c>
      <c r="G6987" s="18">
        <v>245</v>
      </c>
      <c r="H6987" s="16" t="s">
        <v>12</v>
      </c>
      <c r="I6987" s="16" t="s">
        <v>12</v>
      </c>
      <c r="J6987" s="18">
        <v>245</v>
      </c>
    </row>
    <row r="6988" spans="1:10" ht="11.1" customHeight="1" outlineLevel="1" x14ac:dyDescent="0.2">
      <c r="A6988" s="11" t="s">
        <v>20842</v>
      </c>
      <c r="B6988" s="12" t="s">
        <v>20843</v>
      </c>
      <c r="C6988" s="12" t="s">
        <v>20844</v>
      </c>
      <c r="D6988" s="13">
        <f>IF(OR(H6988="Да",I6988="Да"),G6988,IF(G6988-(G6988*B2/100)&lt;F6988,F6988,G6988-(G6988*B2/100)))</f>
        <v>245</v>
      </c>
      <c r="E6988" s="12"/>
      <c r="F6988" s="14">
        <v>196</v>
      </c>
      <c r="G6988" s="14">
        <v>245</v>
      </c>
      <c r="H6988" s="12" t="s">
        <v>12</v>
      </c>
      <c r="I6988" s="12" t="s">
        <v>12</v>
      </c>
      <c r="J6988" s="14">
        <v>245</v>
      </c>
    </row>
    <row r="6989" spans="1:10" ht="11.1" customHeight="1" outlineLevel="1" x14ac:dyDescent="0.2">
      <c r="A6989" s="11" t="s">
        <v>20845</v>
      </c>
      <c r="B6989" s="12" t="s">
        <v>20846</v>
      </c>
      <c r="C6989" s="12" t="s">
        <v>20847</v>
      </c>
      <c r="D6989" s="13">
        <f>IF(OR(H6989="Да",I6989="Да"),G6989,IF(G6989-(G6989*B2/100)&lt;F6989,F6989,G6989-(G6989*B2/100)))</f>
        <v>203</v>
      </c>
      <c r="E6989" s="12"/>
      <c r="F6989" s="14">
        <v>162.4</v>
      </c>
      <c r="G6989" s="14">
        <v>203</v>
      </c>
      <c r="H6989" s="12" t="s">
        <v>12</v>
      </c>
      <c r="I6989" s="12" t="s">
        <v>12</v>
      </c>
      <c r="J6989" s="14">
        <v>203</v>
      </c>
    </row>
    <row r="6990" spans="1:10" ht="11.1" customHeight="1" outlineLevel="1" x14ac:dyDescent="0.2">
      <c r="A6990" s="11" t="s">
        <v>20848</v>
      </c>
      <c r="B6990" s="12" t="s">
        <v>20849</v>
      </c>
      <c r="C6990" s="12" t="s">
        <v>20850</v>
      </c>
      <c r="D6990" s="13">
        <f>IF(OR(H6990="Да",I6990="Да"),G6990,IF(G6990-(G6990*B2/100)&lt;F6990,F6990,G6990-(G6990*B2/100)))</f>
        <v>203</v>
      </c>
      <c r="E6990" s="12"/>
      <c r="F6990" s="14">
        <v>162.4</v>
      </c>
      <c r="G6990" s="14">
        <v>203</v>
      </c>
      <c r="H6990" s="12" t="s">
        <v>12</v>
      </c>
      <c r="I6990" s="12" t="s">
        <v>12</v>
      </c>
      <c r="J6990" s="14">
        <v>203</v>
      </c>
    </row>
    <row r="6991" spans="1:10" ht="11.1" customHeight="1" outlineLevel="1" x14ac:dyDescent="0.2">
      <c r="A6991" s="11" t="s">
        <v>20851</v>
      </c>
      <c r="B6991" s="12" t="s">
        <v>20852</v>
      </c>
      <c r="C6991" s="12" t="s">
        <v>20853</v>
      </c>
      <c r="D6991" s="13">
        <f>IF(OR(H6991="Да",I6991="Да"),G6991,IF(G6991-(G6991*B2/100)&lt;F6991,F6991,G6991-(G6991*B2/100)))</f>
        <v>228.2</v>
      </c>
      <c r="E6991" s="12"/>
      <c r="F6991" s="14">
        <v>182.56</v>
      </c>
      <c r="G6991" s="14">
        <v>228.2</v>
      </c>
      <c r="H6991" s="12" t="s">
        <v>12</v>
      </c>
      <c r="I6991" s="12" t="s">
        <v>12</v>
      </c>
      <c r="J6991" s="14">
        <v>228.2</v>
      </c>
    </row>
    <row r="6992" spans="1:10" ht="11.1" customHeight="1" outlineLevel="1" x14ac:dyDescent="0.2">
      <c r="A6992" s="11" t="s">
        <v>20854</v>
      </c>
      <c r="B6992" s="12" t="s">
        <v>20855</v>
      </c>
      <c r="C6992" s="12" t="s">
        <v>20856</v>
      </c>
      <c r="D6992" s="13">
        <f>IF(OR(H6992="Да",I6992="Да"),G6992,IF(G6992-(G6992*B2/100)&lt;F6992,F6992,G6992-(G6992*B2/100)))</f>
        <v>246.4</v>
      </c>
      <c r="E6992" s="12"/>
      <c r="F6992" s="14">
        <v>197.12</v>
      </c>
      <c r="G6992" s="14">
        <v>246.4</v>
      </c>
      <c r="H6992" s="12" t="s">
        <v>12</v>
      </c>
      <c r="I6992" s="12" t="s">
        <v>12</v>
      </c>
      <c r="J6992" s="14">
        <v>246.4</v>
      </c>
    </row>
    <row r="6993" spans="1:10" ht="11.1" customHeight="1" outlineLevel="1" x14ac:dyDescent="0.2">
      <c r="A6993" s="11" t="s">
        <v>20857</v>
      </c>
      <c r="B6993" s="12" t="s">
        <v>20858</v>
      </c>
      <c r="C6993" s="12" t="s">
        <v>20859</v>
      </c>
      <c r="D6993" s="13">
        <f>IF(OR(H6993="Да",I6993="Да"),G6993,IF(G6993-(G6993*B2/100)&lt;F6993,F6993,G6993-(G6993*B2/100)))</f>
        <v>218.4</v>
      </c>
      <c r="E6993" s="12"/>
      <c r="F6993" s="14">
        <v>174.72</v>
      </c>
      <c r="G6993" s="14">
        <v>218.4</v>
      </c>
      <c r="H6993" s="12" t="s">
        <v>12</v>
      </c>
      <c r="I6993" s="12" t="s">
        <v>12</v>
      </c>
      <c r="J6993" s="14">
        <v>218.4</v>
      </c>
    </row>
    <row r="6994" spans="1:10" ht="11.1" customHeight="1" outlineLevel="1" x14ac:dyDescent="0.2">
      <c r="A6994" s="11" t="s">
        <v>20860</v>
      </c>
      <c r="B6994" s="12" t="s">
        <v>20861</v>
      </c>
      <c r="C6994" s="12" t="s">
        <v>20862</v>
      </c>
      <c r="D6994" s="13">
        <f>IF(OR(H6994="Да",I6994="Да"),G6994,IF(G6994-(G6994*B2/100)&lt;F6994,F6994,G6994-(G6994*B2/100)))</f>
        <v>228.2</v>
      </c>
      <c r="E6994" s="12"/>
      <c r="F6994" s="14">
        <v>182.56</v>
      </c>
      <c r="G6994" s="14">
        <v>228.2</v>
      </c>
      <c r="H6994" s="12" t="s">
        <v>12</v>
      </c>
      <c r="I6994" s="12" t="s">
        <v>12</v>
      </c>
      <c r="J6994" s="14">
        <v>228.2</v>
      </c>
    </row>
    <row r="6995" spans="1:10" ht="11.1" customHeight="1" outlineLevel="1" x14ac:dyDescent="0.2">
      <c r="A6995" s="11" t="s">
        <v>20863</v>
      </c>
      <c r="B6995" s="12" t="s">
        <v>20864</v>
      </c>
      <c r="C6995" s="12" t="s">
        <v>20865</v>
      </c>
      <c r="D6995" s="13">
        <f>IF(OR(H6995="Да",I6995="Да"),G6995,IF(G6995-(G6995*B2/100)&lt;F6995,F6995,G6995-(G6995*B2/100)))</f>
        <v>228.2</v>
      </c>
      <c r="E6995" s="12"/>
      <c r="F6995" s="14">
        <v>182.56</v>
      </c>
      <c r="G6995" s="14">
        <v>228.2</v>
      </c>
      <c r="H6995" s="12" t="s">
        <v>12</v>
      </c>
      <c r="I6995" s="12" t="s">
        <v>12</v>
      </c>
      <c r="J6995" s="14">
        <v>228.2</v>
      </c>
    </row>
    <row r="6996" spans="1:10" ht="11.1" customHeight="1" outlineLevel="1" x14ac:dyDescent="0.2">
      <c r="A6996" s="11" t="s">
        <v>20866</v>
      </c>
      <c r="B6996" s="12" t="s">
        <v>20867</v>
      </c>
      <c r="C6996" s="12" t="s">
        <v>20868</v>
      </c>
      <c r="D6996" s="13">
        <f>IF(OR(H6996="Да",I6996="Да"),G6996,IF(G6996-(G6996*B2/100)&lt;F6996,F6996,G6996-(G6996*B2/100)))</f>
        <v>228.2</v>
      </c>
      <c r="E6996" s="12"/>
      <c r="F6996" s="14">
        <v>182.56</v>
      </c>
      <c r="G6996" s="14">
        <v>228.2</v>
      </c>
      <c r="H6996" s="12" t="s">
        <v>12</v>
      </c>
      <c r="I6996" s="12" t="s">
        <v>12</v>
      </c>
      <c r="J6996" s="14">
        <v>228.2</v>
      </c>
    </row>
    <row r="6997" spans="1:10" ht="11.1" customHeight="1" outlineLevel="1" x14ac:dyDescent="0.2">
      <c r="A6997" s="11" t="s">
        <v>20869</v>
      </c>
      <c r="B6997" s="12" t="s">
        <v>20870</v>
      </c>
      <c r="C6997" s="12" t="s">
        <v>20871</v>
      </c>
      <c r="D6997" s="13">
        <f>IF(OR(H6997="Да",I6997="Да"),G6997,IF(G6997-(G6997*B2/100)&lt;F6997,F6997,G6997-(G6997*B2/100)))</f>
        <v>257.60000000000002</v>
      </c>
      <c r="E6997" s="12"/>
      <c r="F6997" s="14">
        <v>206.08</v>
      </c>
      <c r="G6997" s="14">
        <v>257.60000000000002</v>
      </c>
      <c r="H6997" s="12" t="s">
        <v>12</v>
      </c>
      <c r="I6997" s="12" t="s">
        <v>12</v>
      </c>
      <c r="J6997" s="14">
        <v>257.60000000000002</v>
      </c>
    </row>
    <row r="6998" spans="1:10" ht="11.1" customHeight="1" outlineLevel="1" x14ac:dyDescent="0.2">
      <c r="A6998" s="11" t="s">
        <v>20872</v>
      </c>
      <c r="B6998" s="12" t="s">
        <v>20873</v>
      </c>
      <c r="C6998" s="12" t="s">
        <v>20874</v>
      </c>
      <c r="D6998" s="13">
        <f>IF(OR(H6998="Да",I6998="Да"),G6998,IF(G6998-(G6998*B2/100)&lt;F6998,F6998,G6998-(G6998*B2/100)))</f>
        <v>257.60000000000002</v>
      </c>
      <c r="E6998" s="12"/>
      <c r="F6998" s="14">
        <v>206.08</v>
      </c>
      <c r="G6998" s="14">
        <v>257.60000000000002</v>
      </c>
      <c r="H6998" s="12" t="s">
        <v>12</v>
      </c>
      <c r="I6998" s="12" t="s">
        <v>12</v>
      </c>
      <c r="J6998" s="14">
        <v>257.60000000000002</v>
      </c>
    </row>
    <row r="6999" spans="1:10" ht="11.1" customHeight="1" outlineLevel="1" x14ac:dyDescent="0.2">
      <c r="A6999" s="11" t="s">
        <v>20875</v>
      </c>
      <c r="B6999" s="12" t="s">
        <v>20876</v>
      </c>
      <c r="C6999" s="12" t="s">
        <v>20877</v>
      </c>
      <c r="D6999" s="13">
        <f>IF(OR(H6999="Да",I6999="Да"),G6999,IF(G6999-(G6999*B2/100)&lt;F6999,F6999,G6999-(G6999*B2/100)))</f>
        <v>246.4</v>
      </c>
      <c r="E6999" s="12"/>
      <c r="F6999" s="14">
        <v>197.12</v>
      </c>
      <c r="G6999" s="14">
        <v>246.4</v>
      </c>
      <c r="H6999" s="12" t="s">
        <v>12</v>
      </c>
      <c r="I6999" s="12" t="s">
        <v>12</v>
      </c>
      <c r="J6999" s="14">
        <v>246.4</v>
      </c>
    </row>
    <row r="7000" spans="1:10" ht="11.1" customHeight="1" outlineLevel="1" x14ac:dyDescent="0.2">
      <c r="A7000" s="11" t="s">
        <v>20878</v>
      </c>
      <c r="B7000" s="12" t="s">
        <v>20879</v>
      </c>
      <c r="C7000" s="12" t="s">
        <v>20880</v>
      </c>
      <c r="D7000" s="13">
        <f>IF(OR(H7000="Да",I7000="Да"),G7000,IF(G7000-(G7000*B2/100)&lt;F7000,F7000,G7000-(G7000*B2/100)))</f>
        <v>242.2</v>
      </c>
      <c r="E7000" s="12"/>
      <c r="F7000" s="14">
        <v>193.76</v>
      </c>
      <c r="G7000" s="14">
        <v>242.2</v>
      </c>
      <c r="H7000" s="12" t="s">
        <v>12</v>
      </c>
      <c r="I7000" s="12" t="s">
        <v>12</v>
      </c>
      <c r="J7000" s="14">
        <v>242.2</v>
      </c>
    </row>
    <row r="7001" spans="1:10" ht="11.1" customHeight="1" outlineLevel="1" x14ac:dyDescent="0.2">
      <c r="A7001" s="11" t="s">
        <v>20881</v>
      </c>
      <c r="B7001" s="12" t="s">
        <v>20882</v>
      </c>
      <c r="C7001" s="12" t="s">
        <v>20883</v>
      </c>
      <c r="D7001" s="13">
        <f>IF(OR(H7001="Да",I7001="Да"),G7001,IF(G7001-(G7001*B2/100)&lt;F7001,F7001,G7001-(G7001*B2/100)))</f>
        <v>235.2</v>
      </c>
      <c r="E7001" s="12"/>
      <c r="F7001" s="14">
        <v>188.16</v>
      </c>
      <c r="G7001" s="14">
        <v>235.2</v>
      </c>
      <c r="H7001" s="12" t="s">
        <v>12</v>
      </c>
      <c r="I7001" s="12" t="s">
        <v>12</v>
      </c>
      <c r="J7001" s="14">
        <v>235.2</v>
      </c>
    </row>
    <row r="7002" spans="1:10" ht="11.1" customHeight="1" outlineLevel="1" x14ac:dyDescent="0.2">
      <c r="A7002" s="11" t="s">
        <v>20884</v>
      </c>
      <c r="B7002" s="12" t="s">
        <v>20885</v>
      </c>
      <c r="C7002" s="12" t="s">
        <v>20886</v>
      </c>
      <c r="D7002" s="13">
        <f>IF(OR(H7002="Да",I7002="Да"),G7002,IF(G7002-(G7002*B2/100)&lt;F7002,F7002,G7002-(G7002*B2/100)))</f>
        <v>259</v>
      </c>
      <c r="E7002" s="12"/>
      <c r="F7002" s="14">
        <v>207.2</v>
      </c>
      <c r="G7002" s="14">
        <v>259</v>
      </c>
      <c r="H7002" s="12" t="s">
        <v>12</v>
      </c>
      <c r="I7002" s="12" t="s">
        <v>12</v>
      </c>
      <c r="J7002" s="14">
        <v>259</v>
      </c>
    </row>
    <row r="7003" spans="1:10" ht="11.1" customHeight="1" outlineLevel="1" x14ac:dyDescent="0.2">
      <c r="A7003" s="11" t="s">
        <v>20887</v>
      </c>
      <c r="B7003" s="12" t="s">
        <v>20888</v>
      </c>
      <c r="C7003" s="12" t="s">
        <v>20889</v>
      </c>
      <c r="D7003" s="13">
        <f>IF(OR(H7003="Да",I7003="Да"),G7003,IF(G7003-(G7003*B2/100)&lt;F7003,F7003,G7003-(G7003*B2/100)))</f>
        <v>259</v>
      </c>
      <c r="E7003" s="12"/>
      <c r="F7003" s="14">
        <v>207.2</v>
      </c>
      <c r="G7003" s="14">
        <v>259</v>
      </c>
      <c r="H7003" s="12" t="s">
        <v>12</v>
      </c>
      <c r="I7003" s="12" t="s">
        <v>12</v>
      </c>
      <c r="J7003" s="14">
        <v>259</v>
      </c>
    </row>
    <row r="7004" spans="1:10" ht="11.1" customHeight="1" outlineLevel="1" x14ac:dyDescent="0.2">
      <c r="A7004" s="15" t="s">
        <v>20890</v>
      </c>
      <c r="B7004" s="16" t="s">
        <v>20891</v>
      </c>
      <c r="C7004" s="16" t="s">
        <v>20892</v>
      </c>
      <c r="D7004" s="17">
        <f>IF(OR(H7004="Да",I7004="Да"),G7004,IF(G7004-(G7004*B2/100)&lt;F7004,F7004,G7004-(G7004*B2/100)))</f>
        <v>204.4</v>
      </c>
      <c r="E7004" s="16" t="s">
        <v>600</v>
      </c>
      <c r="F7004" s="18">
        <v>163.52000000000001</v>
      </c>
      <c r="G7004" s="18">
        <v>204.4</v>
      </c>
      <c r="H7004" s="16" t="s">
        <v>12</v>
      </c>
      <c r="I7004" s="16" t="s">
        <v>12</v>
      </c>
      <c r="J7004" s="18">
        <v>204.4</v>
      </c>
    </row>
    <row r="7005" spans="1:10" ht="11.1" customHeight="1" outlineLevel="1" x14ac:dyDescent="0.2">
      <c r="A7005" s="15" t="s">
        <v>20893</v>
      </c>
      <c r="B7005" s="16" t="s">
        <v>20894</v>
      </c>
      <c r="C7005" s="16" t="s">
        <v>20895</v>
      </c>
      <c r="D7005" s="17">
        <f>IF(OR(H7005="Да",I7005="Да"),G7005,IF(G7005-(G7005*B2/100)&lt;F7005,F7005,G7005-(G7005*B2/100)))</f>
        <v>204.4</v>
      </c>
      <c r="E7005" s="16" t="s">
        <v>600</v>
      </c>
      <c r="F7005" s="18">
        <v>163.52000000000001</v>
      </c>
      <c r="G7005" s="18">
        <v>204.4</v>
      </c>
      <c r="H7005" s="16" t="s">
        <v>12</v>
      </c>
      <c r="I7005" s="16" t="s">
        <v>12</v>
      </c>
      <c r="J7005" s="18">
        <v>204.4</v>
      </c>
    </row>
    <row r="7006" spans="1:10" ht="11.1" customHeight="1" outlineLevel="1" x14ac:dyDescent="0.2">
      <c r="A7006" s="11" t="s">
        <v>20896</v>
      </c>
      <c r="B7006" s="12" t="s">
        <v>20897</v>
      </c>
      <c r="C7006" s="12" t="s">
        <v>20898</v>
      </c>
      <c r="D7006" s="13">
        <f>IF(OR(H7006="Да",I7006="Да"),G7006,IF(G7006-(G7006*B2/100)&lt;F7006,F7006,G7006-(G7006*B2/100)))</f>
        <v>254.8</v>
      </c>
      <c r="E7006" s="12"/>
      <c r="F7006" s="14">
        <v>203.84</v>
      </c>
      <c r="G7006" s="14">
        <v>254.8</v>
      </c>
      <c r="H7006" s="12" t="s">
        <v>12</v>
      </c>
      <c r="I7006" s="12" t="s">
        <v>12</v>
      </c>
      <c r="J7006" s="14">
        <v>254.8</v>
      </c>
    </row>
    <row r="7007" spans="1:10" ht="11.1" customHeight="1" outlineLevel="1" x14ac:dyDescent="0.2">
      <c r="A7007" s="11" t="s">
        <v>20899</v>
      </c>
      <c r="B7007" s="12" t="s">
        <v>20900</v>
      </c>
      <c r="C7007" s="12" t="s">
        <v>20901</v>
      </c>
      <c r="D7007" s="13">
        <f>IF(OR(H7007="Да",I7007="Да"),G7007,IF(G7007-(G7007*B2/100)&lt;F7007,F7007,G7007-(G7007*B2/100)))</f>
        <v>203</v>
      </c>
      <c r="E7007" s="12"/>
      <c r="F7007" s="14">
        <v>162.4</v>
      </c>
      <c r="G7007" s="14">
        <v>203</v>
      </c>
      <c r="H7007" s="12" t="s">
        <v>12</v>
      </c>
      <c r="I7007" s="12" t="s">
        <v>12</v>
      </c>
      <c r="J7007" s="14">
        <v>203</v>
      </c>
    </row>
    <row r="7008" spans="1:10" ht="11.1" customHeight="1" outlineLevel="1" x14ac:dyDescent="0.2">
      <c r="A7008" s="11" t="s">
        <v>20902</v>
      </c>
      <c r="B7008" s="12" t="s">
        <v>20903</v>
      </c>
      <c r="C7008" s="12" t="s">
        <v>20904</v>
      </c>
      <c r="D7008" s="13">
        <f>IF(OR(H7008="Да",I7008="Да"),G7008,IF(G7008-(G7008*B2/100)&lt;F7008,F7008,G7008-(G7008*B2/100)))</f>
        <v>203</v>
      </c>
      <c r="E7008" s="12"/>
      <c r="F7008" s="14">
        <v>162.4</v>
      </c>
      <c r="G7008" s="14">
        <v>203</v>
      </c>
      <c r="H7008" s="12" t="s">
        <v>12</v>
      </c>
      <c r="I7008" s="12" t="s">
        <v>12</v>
      </c>
      <c r="J7008" s="14">
        <v>203</v>
      </c>
    </row>
    <row r="7009" spans="1:10" ht="11.1" customHeight="1" outlineLevel="1" x14ac:dyDescent="0.2">
      <c r="A7009" s="11" t="s">
        <v>20905</v>
      </c>
      <c r="B7009" s="12" t="s">
        <v>20906</v>
      </c>
      <c r="C7009" s="12" t="s">
        <v>20907</v>
      </c>
      <c r="D7009" s="13">
        <f>IF(OR(H7009="Да",I7009="Да"),G7009,IF(G7009-(G7009*B2/100)&lt;F7009,F7009,G7009-(G7009*B2/100)))</f>
        <v>203</v>
      </c>
      <c r="E7009" s="12"/>
      <c r="F7009" s="14">
        <v>162.4</v>
      </c>
      <c r="G7009" s="14">
        <v>203</v>
      </c>
      <c r="H7009" s="12" t="s">
        <v>12</v>
      </c>
      <c r="I7009" s="12" t="s">
        <v>12</v>
      </c>
      <c r="J7009" s="14">
        <v>203</v>
      </c>
    </row>
    <row r="7010" spans="1:10" ht="11.1" customHeight="1" outlineLevel="1" x14ac:dyDescent="0.2">
      <c r="A7010" s="11" t="s">
        <v>20908</v>
      </c>
      <c r="B7010" s="12"/>
      <c r="C7010" s="12" t="s">
        <v>20909</v>
      </c>
      <c r="D7010" s="13">
        <f>IF(OR(H7010="Да",I7010="Да"),G7010,IF(G7010-(G7010*B2/100)&lt;F7010,F7010,G7010-(G7010*B2/100)))</f>
        <v>737.63</v>
      </c>
      <c r="E7010" s="12"/>
      <c r="F7010" s="14">
        <v>737.56</v>
      </c>
      <c r="G7010" s="14">
        <v>737.63</v>
      </c>
      <c r="H7010" s="12" t="s">
        <v>12</v>
      </c>
      <c r="I7010" s="12" t="s">
        <v>12</v>
      </c>
      <c r="J7010" s="14">
        <v>737.63</v>
      </c>
    </row>
    <row r="7011" spans="1:10" ht="11.1" customHeight="1" outlineLevel="1" x14ac:dyDescent="0.2">
      <c r="A7011" s="11" t="s">
        <v>20910</v>
      </c>
      <c r="B7011" s="12"/>
      <c r="C7011" s="12" t="s">
        <v>20911</v>
      </c>
      <c r="D7011" s="13">
        <f>IF(OR(H7011="Да",I7011="Да"),G7011,IF(G7011-(G7011*B2/100)&lt;F7011,F7011,G7011-(G7011*B2/100)))</f>
        <v>600</v>
      </c>
      <c r="E7011" s="12"/>
      <c r="F7011" s="14">
        <v>599.94000000000005</v>
      </c>
      <c r="G7011" s="14">
        <v>600</v>
      </c>
      <c r="H7011" s="12" t="s">
        <v>12</v>
      </c>
      <c r="I7011" s="12" t="s">
        <v>12</v>
      </c>
      <c r="J7011" s="14">
        <v>600</v>
      </c>
    </row>
    <row r="7012" spans="1:10" ht="11.1" customHeight="1" outlineLevel="1" x14ac:dyDescent="0.2">
      <c r="A7012" s="11" t="s">
        <v>20912</v>
      </c>
      <c r="B7012" s="12"/>
      <c r="C7012" s="12" t="s">
        <v>20913</v>
      </c>
      <c r="D7012" s="13">
        <f>IF(OR(H7012="Да",I7012="Да"),G7012,IF(G7012-(G7012*B2/100)&lt;F7012,F7012,G7012-(G7012*B2/100)))</f>
        <v>256.57</v>
      </c>
      <c r="E7012" s="12"/>
      <c r="F7012" s="14">
        <v>256.55</v>
      </c>
      <c r="G7012" s="14">
        <v>256.57</v>
      </c>
      <c r="H7012" s="12" t="s">
        <v>12</v>
      </c>
      <c r="I7012" s="12" t="s">
        <v>12</v>
      </c>
      <c r="J7012" s="14">
        <v>256.57</v>
      </c>
    </row>
    <row r="7013" spans="1:10" ht="12.9" customHeight="1" x14ac:dyDescent="0.2">
      <c r="A7013" s="31" t="s">
        <v>20914</v>
      </c>
      <c r="B7013" s="31"/>
      <c r="C7013" s="31"/>
      <c r="D7013" s="30">
        <f>IF(OR(H7013="Да",I7013="Да"),G7013,IF(G7013-(G7013*B2/100)&lt;F7013,F7013,G7013-(G7013*B2/100)))</f>
        <v>0</v>
      </c>
      <c r="E7013" s="5"/>
      <c r="F7013" s="5"/>
      <c r="G7013" s="5"/>
      <c r="H7013" s="5"/>
      <c r="I7013" s="5"/>
      <c r="J7013" s="5"/>
    </row>
    <row r="7014" spans="1:10" ht="23.1" customHeight="1" outlineLevel="1" x14ac:dyDescent="0.2">
      <c r="A7014" s="15" t="s">
        <v>20915</v>
      </c>
      <c r="B7014" s="16" t="s">
        <v>20916</v>
      </c>
      <c r="C7014" s="16" t="s">
        <v>20917</v>
      </c>
      <c r="D7014" s="17">
        <f>IF(OR(H7014="Да",I7014="Да"),G7014,IF(G7014-(G7014*B2/100)&lt;F7014,F7014,G7014-(G7014*B2/100)))</f>
        <v>51.39</v>
      </c>
      <c r="E7014" s="16" t="s">
        <v>600</v>
      </c>
      <c r="F7014" s="18">
        <v>43.69</v>
      </c>
      <c r="G7014" s="18">
        <v>51.39</v>
      </c>
      <c r="H7014" s="16" t="s">
        <v>12</v>
      </c>
      <c r="I7014" s="16" t="s">
        <v>12</v>
      </c>
      <c r="J7014" s="18">
        <v>51.39</v>
      </c>
    </row>
    <row r="7015" spans="1:10" ht="23.1" customHeight="1" outlineLevel="1" x14ac:dyDescent="0.2">
      <c r="A7015" s="15" t="s">
        <v>20918</v>
      </c>
      <c r="B7015" s="16" t="s">
        <v>20919</v>
      </c>
      <c r="C7015" s="16" t="s">
        <v>20920</v>
      </c>
      <c r="D7015" s="17">
        <f>IF(OR(H7015="Да",I7015="Да"),G7015,IF(G7015-(G7015*B2/100)&lt;F7015,F7015,G7015-(G7015*B2/100)))</f>
        <v>51.39</v>
      </c>
      <c r="E7015" s="16" t="s">
        <v>600</v>
      </c>
      <c r="F7015" s="18">
        <v>43.69</v>
      </c>
      <c r="G7015" s="18">
        <v>51.39</v>
      </c>
      <c r="H7015" s="16" t="s">
        <v>12</v>
      </c>
      <c r="I7015" s="16" t="s">
        <v>12</v>
      </c>
      <c r="J7015" s="18">
        <v>51.39</v>
      </c>
    </row>
    <row r="7016" spans="1:10" ht="23.1" customHeight="1" outlineLevel="1" x14ac:dyDescent="0.2">
      <c r="A7016" s="15" t="s">
        <v>20921</v>
      </c>
      <c r="B7016" s="16" t="s">
        <v>20922</v>
      </c>
      <c r="C7016" s="16" t="s">
        <v>20923</v>
      </c>
      <c r="D7016" s="17">
        <f>IF(OR(H7016="Да",I7016="Да"),G7016,IF(G7016-(G7016*B2/100)&lt;F7016,F7016,G7016-(G7016*B2/100)))</f>
        <v>51.39</v>
      </c>
      <c r="E7016" s="16" t="s">
        <v>600</v>
      </c>
      <c r="F7016" s="18">
        <v>43.69</v>
      </c>
      <c r="G7016" s="18">
        <v>51.39</v>
      </c>
      <c r="H7016" s="16" t="s">
        <v>12</v>
      </c>
      <c r="I7016" s="16" t="s">
        <v>12</v>
      </c>
      <c r="J7016" s="18">
        <v>51.39</v>
      </c>
    </row>
    <row r="7017" spans="1:10" ht="23.1" customHeight="1" outlineLevel="1" x14ac:dyDescent="0.2">
      <c r="A7017" s="15" t="s">
        <v>20924</v>
      </c>
      <c r="B7017" s="16" t="s">
        <v>20925</v>
      </c>
      <c r="C7017" s="16" t="s">
        <v>20926</v>
      </c>
      <c r="D7017" s="17">
        <f>IF(OR(H7017="Да",I7017="Да"),G7017,IF(G7017-(G7017*B2/100)&lt;F7017,F7017,G7017-(G7017*B2/100)))</f>
        <v>51.39</v>
      </c>
      <c r="E7017" s="16" t="s">
        <v>600</v>
      </c>
      <c r="F7017" s="18">
        <v>43.69</v>
      </c>
      <c r="G7017" s="18">
        <v>51.39</v>
      </c>
      <c r="H7017" s="16" t="s">
        <v>12</v>
      </c>
      <c r="I7017" s="16" t="s">
        <v>12</v>
      </c>
      <c r="J7017" s="18">
        <v>51.39</v>
      </c>
    </row>
    <row r="7018" spans="1:10" ht="11.1" customHeight="1" outlineLevel="1" x14ac:dyDescent="0.2">
      <c r="A7018" s="15" t="s">
        <v>20927</v>
      </c>
      <c r="B7018" s="16" t="s">
        <v>20928</v>
      </c>
      <c r="C7018" s="16" t="s">
        <v>20929</v>
      </c>
      <c r="D7018" s="17">
        <f>IF(OR(H7018="Да",I7018="Да"),G7018,IF(G7018-(G7018*B2/100)&lt;F7018,F7018,G7018-(G7018*B2/100)))</f>
        <v>99.72</v>
      </c>
      <c r="E7018" s="16" t="s">
        <v>600</v>
      </c>
      <c r="F7018" s="18">
        <v>84.77</v>
      </c>
      <c r="G7018" s="18">
        <v>99.72</v>
      </c>
      <c r="H7018" s="16" t="s">
        <v>12</v>
      </c>
      <c r="I7018" s="16" t="s">
        <v>12</v>
      </c>
      <c r="J7018" s="18">
        <v>99.72</v>
      </c>
    </row>
    <row r="7019" spans="1:10" ht="11.1" customHeight="1" outlineLevel="1" x14ac:dyDescent="0.2">
      <c r="A7019" s="15" t="s">
        <v>20930</v>
      </c>
      <c r="B7019" s="16" t="s">
        <v>20931</v>
      </c>
      <c r="C7019" s="16" t="s">
        <v>20932</v>
      </c>
      <c r="D7019" s="17">
        <f>IF(OR(H7019="Да",I7019="Да"),G7019,IF(G7019-(G7019*B2/100)&lt;F7019,F7019,G7019-(G7019*B2/100)))</f>
        <v>99.72</v>
      </c>
      <c r="E7019" s="16" t="s">
        <v>600</v>
      </c>
      <c r="F7019" s="18">
        <v>84.77</v>
      </c>
      <c r="G7019" s="18">
        <v>99.72</v>
      </c>
      <c r="H7019" s="16" t="s">
        <v>12</v>
      </c>
      <c r="I7019" s="16" t="s">
        <v>12</v>
      </c>
      <c r="J7019" s="18">
        <v>99.72</v>
      </c>
    </row>
    <row r="7020" spans="1:10" ht="11.1" customHeight="1" outlineLevel="1" x14ac:dyDescent="0.2">
      <c r="A7020" s="15" t="s">
        <v>20933</v>
      </c>
      <c r="B7020" s="16" t="s">
        <v>20934</v>
      </c>
      <c r="C7020" s="16" t="s">
        <v>20935</v>
      </c>
      <c r="D7020" s="17">
        <f>IF(OR(H7020="Да",I7020="Да"),G7020,IF(G7020-(G7020*B2/100)&lt;F7020,F7020,G7020-(G7020*B2/100)))</f>
        <v>99.72</v>
      </c>
      <c r="E7020" s="16" t="s">
        <v>600</v>
      </c>
      <c r="F7020" s="18">
        <v>84.77</v>
      </c>
      <c r="G7020" s="18">
        <v>99.72</v>
      </c>
      <c r="H7020" s="16" t="s">
        <v>12</v>
      </c>
      <c r="I7020" s="16" t="s">
        <v>12</v>
      </c>
      <c r="J7020" s="18">
        <v>99.72</v>
      </c>
    </row>
    <row r="7021" spans="1:10" ht="23.1" customHeight="1" outlineLevel="1" x14ac:dyDescent="0.2">
      <c r="A7021" s="15" t="s">
        <v>20936</v>
      </c>
      <c r="B7021" s="16" t="s">
        <v>20937</v>
      </c>
      <c r="C7021" s="16" t="s">
        <v>20938</v>
      </c>
      <c r="D7021" s="17">
        <f>IF(OR(H7021="Да",I7021="Да"),G7021,IF(G7021-(G7021*B2/100)&lt;F7021,F7021,G7021-(G7021*B2/100)))</f>
        <v>99.72</v>
      </c>
      <c r="E7021" s="16" t="s">
        <v>600</v>
      </c>
      <c r="F7021" s="18">
        <v>84.77</v>
      </c>
      <c r="G7021" s="18">
        <v>99.72</v>
      </c>
      <c r="H7021" s="16" t="s">
        <v>12</v>
      </c>
      <c r="I7021" s="16" t="s">
        <v>12</v>
      </c>
      <c r="J7021" s="18">
        <v>99.72</v>
      </c>
    </row>
    <row r="7022" spans="1:10" ht="23.1" customHeight="1" outlineLevel="1" x14ac:dyDescent="0.2">
      <c r="A7022" s="15" t="s">
        <v>20939</v>
      </c>
      <c r="B7022" s="16" t="s">
        <v>20940</v>
      </c>
      <c r="C7022" s="16" t="s">
        <v>20941</v>
      </c>
      <c r="D7022" s="17">
        <f>IF(OR(H7022="Да",I7022="Да"),G7022,IF(G7022-(G7022*B2/100)&lt;F7022,F7022,G7022-(G7022*B2/100)))</f>
        <v>99.72</v>
      </c>
      <c r="E7022" s="16" t="s">
        <v>600</v>
      </c>
      <c r="F7022" s="18">
        <v>84.77</v>
      </c>
      <c r="G7022" s="18">
        <v>99.72</v>
      </c>
      <c r="H7022" s="16" t="s">
        <v>12</v>
      </c>
      <c r="I7022" s="16" t="s">
        <v>12</v>
      </c>
      <c r="J7022" s="18">
        <v>99.72</v>
      </c>
    </row>
    <row r="7023" spans="1:10" ht="23.1" customHeight="1" outlineLevel="1" x14ac:dyDescent="0.2">
      <c r="A7023" s="15" t="s">
        <v>20942</v>
      </c>
      <c r="B7023" s="16" t="s">
        <v>20943</v>
      </c>
      <c r="C7023" s="16" t="s">
        <v>20944</v>
      </c>
      <c r="D7023" s="17">
        <f>IF(OR(H7023="Да",I7023="Да"),G7023,IF(G7023-(G7023*B2/100)&lt;F7023,F7023,G7023-(G7023*B2/100)))</f>
        <v>99.72</v>
      </c>
      <c r="E7023" s="16" t="s">
        <v>600</v>
      </c>
      <c r="F7023" s="18">
        <v>84.77</v>
      </c>
      <c r="G7023" s="18">
        <v>99.72</v>
      </c>
      <c r="H7023" s="16" t="s">
        <v>12</v>
      </c>
      <c r="I7023" s="16" t="s">
        <v>12</v>
      </c>
      <c r="J7023" s="18">
        <v>99.72</v>
      </c>
    </row>
    <row r="7024" spans="1:10" ht="23.1" customHeight="1" outlineLevel="1" x14ac:dyDescent="0.2">
      <c r="A7024" s="15" t="s">
        <v>20945</v>
      </c>
      <c r="B7024" s="16" t="s">
        <v>20946</v>
      </c>
      <c r="C7024" s="16" t="s">
        <v>20947</v>
      </c>
      <c r="D7024" s="17">
        <f>IF(OR(H7024="Да",I7024="Да"),G7024,IF(G7024-(G7024*B2/100)&lt;F7024,F7024,G7024-(G7024*B2/100)))</f>
        <v>84.28</v>
      </c>
      <c r="E7024" s="16" t="s">
        <v>600</v>
      </c>
      <c r="F7024" s="18">
        <v>71.64</v>
      </c>
      <c r="G7024" s="18">
        <v>84.28</v>
      </c>
      <c r="H7024" s="16" t="s">
        <v>12</v>
      </c>
      <c r="I7024" s="16" t="s">
        <v>12</v>
      </c>
      <c r="J7024" s="18">
        <v>84.28</v>
      </c>
    </row>
    <row r="7025" spans="1:10" ht="11.1" customHeight="1" outlineLevel="1" x14ac:dyDescent="0.2">
      <c r="A7025" s="15" t="s">
        <v>20948</v>
      </c>
      <c r="B7025" s="16" t="s">
        <v>20949</v>
      </c>
      <c r="C7025" s="16" t="s">
        <v>20950</v>
      </c>
      <c r="D7025" s="17">
        <f>IF(OR(H7025="Да",I7025="Да"),G7025,IF(G7025-(G7025*B2/100)&lt;F7025,F7025,G7025-(G7025*B2/100)))</f>
        <v>84.28</v>
      </c>
      <c r="E7025" s="16" t="s">
        <v>600</v>
      </c>
      <c r="F7025" s="18">
        <v>71.64</v>
      </c>
      <c r="G7025" s="18">
        <v>84.28</v>
      </c>
      <c r="H7025" s="16" t="s">
        <v>12</v>
      </c>
      <c r="I7025" s="16" t="s">
        <v>12</v>
      </c>
      <c r="J7025" s="18">
        <v>84.28</v>
      </c>
    </row>
    <row r="7026" spans="1:10" ht="23.1" customHeight="1" outlineLevel="1" x14ac:dyDescent="0.2">
      <c r="A7026" s="15" t="s">
        <v>20951</v>
      </c>
      <c r="B7026" s="16" t="s">
        <v>20952</v>
      </c>
      <c r="C7026" s="16" t="s">
        <v>20953</v>
      </c>
      <c r="D7026" s="17">
        <f>IF(OR(H7026="Да",I7026="Да"),G7026,IF(G7026-(G7026*B2/100)&lt;F7026,F7026,G7026-(G7026*B2/100)))</f>
        <v>84.28</v>
      </c>
      <c r="E7026" s="16" t="s">
        <v>600</v>
      </c>
      <c r="F7026" s="18">
        <v>71.64</v>
      </c>
      <c r="G7026" s="18">
        <v>84.28</v>
      </c>
      <c r="H7026" s="16" t="s">
        <v>12</v>
      </c>
      <c r="I7026" s="16" t="s">
        <v>12</v>
      </c>
      <c r="J7026" s="18">
        <v>84.28</v>
      </c>
    </row>
    <row r="7027" spans="1:10" ht="23.1" customHeight="1" outlineLevel="1" x14ac:dyDescent="0.2">
      <c r="A7027" s="15" t="s">
        <v>20954</v>
      </c>
      <c r="B7027" s="16" t="s">
        <v>20955</v>
      </c>
      <c r="C7027" s="16" t="s">
        <v>20956</v>
      </c>
      <c r="D7027" s="17">
        <f>IF(OR(H7027="Да",I7027="Да"),G7027,IF(G7027-(G7027*B2/100)&lt;F7027,F7027,G7027-(G7027*B2/100)))</f>
        <v>84.28</v>
      </c>
      <c r="E7027" s="16" t="s">
        <v>600</v>
      </c>
      <c r="F7027" s="18">
        <v>71.64</v>
      </c>
      <c r="G7027" s="18">
        <v>84.28</v>
      </c>
      <c r="H7027" s="16" t="s">
        <v>12</v>
      </c>
      <c r="I7027" s="16" t="s">
        <v>12</v>
      </c>
      <c r="J7027" s="18">
        <v>84.28</v>
      </c>
    </row>
    <row r="7028" spans="1:10" ht="23.1" customHeight="1" outlineLevel="1" x14ac:dyDescent="0.2">
      <c r="A7028" s="15" t="s">
        <v>20957</v>
      </c>
      <c r="B7028" s="16" t="s">
        <v>20958</v>
      </c>
      <c r="C7028" s="16" t="s">
        <v>20959</v>
      </c>
      <c r="D7028" s="17">
        <f>IF(OR(H7028="Да",I7028="Да"),G7028,IF(G7028-(G7028*B2/100)&lt;F7028,F7028,G7028-(G7028*B2/100)))</f>
        <v>84.28</v>
      </c>
      <c r="E7028" s="16" t="s">
        <v>600</v>
      </c>
      <c r="F7028" s="18">
        <v>71.64</v>
      </c>
      <c r="G7028" s="18">
        <v>84.28</v>
      </c>
      <c r="H7028" s="16" t="s">
        <v>12</v>
      </c>
      <c r="I7028" s="16" t="s">
        <v>12</v>
      </c>
      <c r="J7028" s="18">
        <v>84.28</v>
      </c>
    </row>
    <row r="7029" spans="1:10" ht="23.1" customHeight="1" outlineLevel="1" x14ac:dyDescent="0.2">
      <c r="A7029" s="15" t="s">
        <v>20960</v>
      </c>
      <c r="B7029" s="16" t="s">
        <v>20961</v>
      </c>
      <c r="C7029" s="16" t="s">
        <v>20962</v>
      </c>
      <c r="D7029" s="17">
        <f>IF(OR(H7029="Да",I7029="Да"),G7029,IF(G7029-(G7029*B2/100)&lt;F7029,F7029,G7029-(G7029*B2/100)))</f>
        <v>84.28</v>
      </c>
      <c r="E7029" s="16" t="s">
        <v>600</v>
      </c>
      <c r="F7029" s="18">
        <v>71.64</v>
      </c>
      <c r="G7029" s="18">
        <v>84.28</v>
      </c>
      <c r="H7029" s="16" t="s">
        <v>12</v>
      </c>
      <c r="I7029" s="16" t="s">
        <v>12</v>
      </c>
      <c r="J7029" s="18">
        <v>84.28</v>
      </c>
    </row>
    <row r="7030" spans="1:10" ht="11.1" customHeight="1" outlineLevel="1" x14ac:dyDescent="0.2">
      <c r="A7030" s="15" t="s">
        <v>20963</v>
      </c>
      <c r="B7030" s="16" t="s">
        <v>20964</v>
      </c>
      <c r="C7030" s="16" t="s">
        <v>20965</v>
      </c>
      <c r="D7030" s="17">
        <f>IF(OR(H7030="Да",I7030="Да"),G7030,IF(G7030-(G7030*B2/100)&lt;F7030,F7030,G7030-(G7030*B2/100)))</f>
        <v>47.05</v>
      </c>
      <c r="E7030" s="16" t="s">
        <v>600</v>
      </c>
      <c r="F7030" s="18">
        <v>40</v>
      </c>
      <c r="G7030" s="18">
        <v>47.05</v>
      </c>
      <c r="H7030" s="16" t="s">
        <v>12</v>
      </c>
      <c r="I7030" s="16" t="s">
        <v>12</v>
      </c>
      <c r="J7030" s="18">
        <v>47.05</v>
      </c>
    </row>
    <row r="7031" spans="1:10" ht="23.1" customHeight="1" outlineLevel="1" x14ac:dyDescent="0.2">
      <c r="A7031" s="15" t="s">
        <v>20966</v>
      </c>
      <c r="B7031" s="16" t="s">
        <v>20967</v>
      </c>
      <c r="C7031" s="16" t="s">
        <v>20968</v>
      </c>
      <c r="D7031" s="17">
        <f>IF(OR(H7031="Да",I7031="Да"),G7031,IF(G7031-(G7031*B2/100)&lt;F7031,F7031,G7031-(G7031*B2/100)))</f>
        <v>47.05</v>
      </c>
      <c r="E7031" s="16" t="s">
        <v>600</v>
      </c>
      <c r="F7031" s="18">
        <v>40</v>
      </c>
      <c r="G7031" s="18">
        <v>47.05</v>
      </c>
      <c r="H7031" s="16" t="s">
        <v>12</v>
      </c>
      <c r="I7031" s="16" t="s">
        <v>12</v>
      </c>
      <c r="J7031" s="18">
        <v>47.05</v>
      </c>
    </row>
    <row r="7032" spans="1:10" ht="23.1" customHeight="1" outlineLevel="1" x14ac:dyDescent="0.2">
      <c r="A7032" s="15" t="s">
        <v>20969</v>
      </c>
      <c r="B7032" s="16" t="s">
        <v>20970</v>
      </c>
      <c r="C7032" s="16" t="s">
        <v>20971</v>
      </c>
      <c r="D7032" s="17">
        <f>IF(OR(H7032="Да",I7032="Да"),G7032,IF(G7032-(G7032*B2/100)&lt;F7032,F7032,G7032-(G7032*B2/100)))</f>
        <v>47.05</v>
      </c>
      <c r="E7032" s="16" t="s">
        <v>600</v>
      </c>
      <c r="F7032" s="18">
        <v>40</v>
      </c>
      <c r="G7032" s="18">
        <v>47.05</v>
      </c>
      <c r="H7032" s="16" t="s">
        <v>12</v>
      </c>
      <c r="I7032" s="16" t="s">
        <v>12</v>
      </c>
      <c r="J7032" s="18">
        <v>47.05</v>
      </c>
    </row>
    <row r="7033" spans="1:10" ht="11.1" customHeight="1" outlineLevel="1" x14ac:dyDescent="0.2">
      <c r="A7033" s="15" t="s">
        <v>20972</v>
      </c>
      <c r="B7033" s="16" t="s">
        <v>20973</v>
      </c>
      <c r="C7033" s="16" t="s">
        <v>20974</v>
      </c>
      <c r="D7033" s="17">
        <f>IF(OR(H7033="Да",I7033="Да"),G7033,IF(G7033-(G7033*B2/100)&lt;F7033,F7033,G7033-(G7033*B2/100)))</f>
        <v>47.05</v>
      </c>
      <c r="E7033" s="16" t="s">
        <v>600</v>
      </c>
      <c r="F7033" s="18">
        <v>40</v>
      </c>
      <c r="G7033" s="18">
        <v>47.05</v>
      </c>
      <c r="H7033" s="16" t="s">
        <v>12</v>
      </c>
      <c r="I7033" s="16" t="s">
        <v>12</v>
      </c>
      <c r="J7033" s="18">
        <v>47.05</v>
      </c>
    </row>
    <row r="7034" spans="1:10" ht="23.1" customHeight="1" outlineLevel="1" x14ac:dyDescent="0.2">
      <c r="A7034" s="15" t="s">
        <v>20975</v>
      </c>
      <c r="B7034" s="16" t="s">
        <v>20976</v>
      </c>
      <c r="C7034" s="16" t="s">
        <v>20977</v>
      </c>
      <c r="D7034" s="17">
        <f>IF(OR(H7034="Да",I7034="Да"),G7034,IF(G7034-(G7034*B2/100)&lt;F7034,F7034,G7034-(G7034*B2/100)))</f>
        <v>47.05</v>
      </c>
      <c r="E7034" s="16" t="s">
        <v>600</v>
      </c>
      <c r="F7034" s="18">
        <v>40</v>
      </c>
      <c r="G7034" s="18">
        <v>47.05</v>
      </c>
      <c r="H7034" s="16" t="s">
        <v>12</v>
      </c>
      <c r="I7034" s="16" t="s">
        <v>12</v>
      </c>
      <c r="J7034" s="18">
        <v>47.05</v>
      </c>
    </row>
    <row r="7035" spans="1:10" ht="11.1" customHeight="1" outlineLevel="1" x14ac:dyDescent="0.2">
      <c r="A7035" s="15" t="s">
        <v>20978</v>
      </c>
      <c r="B7035" s="16" t="s">
        <v>20979</v>
      </c>
      <c r="C7035" s="16" t="s">
        <v>20980</v>
      </c>
      <c r="D7035" s="17">
        <f>IF(OR(H7035="Да",I7035="Да"),G7035,IF(G7035-(G7035*B2/100)&lt;F7035,F7035,G7035-(G7035*B2/100)))</f>
        <v>47.05</v>
      </c>
      <c r="E7035" s="16" t="s">
        <v>600</v>
      </c>
      <c r="F7035" s="18">
        <v>40</v>
      </c>
      <c r="G7035" s="18">
        <v>47.05</v>
      </c>
      <c r="H7035" s="16" t="s">
        <v>12</v>
      </c>
      <c r="I7035" s="16" t="s">
        <v>12</v>
      </c>
      <c r="J7035" s="18">
        <v>47.05</v>
      </c>
    </row>
    <row r="7036" spans="1:10" ht="23.1" customHeight="1" outlineLevel="1" x14ac:dyDescent="0.2">
      <c r="A7036" s="15" t="s">
        <v>20981</v>
      </c>
      <c r="B7036" s="16" t="s">
        <v>20982</v>
      </c>
      <c r="C7036" s="16" t="s">
        <v>20983</v>
      </c>
      <c r="D7036" s="17">
        <f>IF(OR(H7036="Да",I7036="Да"),G7036,IF(G7036-(G7036*B2/100)&lt;F7036,F7036,G7036-(G7036*B2/100)))</f>
        <v>47.05</v>
      </c>
      <c r="E7036" s="16" t="s">
        <v>600</v>
      </c>
      <c r="F7036" s="18">
        <v>40</v>
      </c>
      <c r="G7036" s="18">
        <v>47.05</v>
      </c>
      <c r="H7036" s="16" t="s">
        <v>12</v>
      </c>
      <c r="I7036" s="16" t="s">
        <v>12</v>
      </c>
      <c r="J7036" s="18">
        <v>47.05</v>
      </c>
    </row>
    <row r="7037" spans="1:10" ht="11.1" customHeight="1" outlineLevel="1" x14ac:dyDescent="0.2">
      <c r="A7037" s="15" t="s">
        <v>20984</v>
      </c>
      <c r="B7037" s="16" t="s">
        <v>20985</v>
      </c>
      <c r="C7037" s="16" t="s">
        <v>20986</v>
      </c>
      <c r="D7037" s="17">
        <f>IF(OR(H7037="Да",I7037="Да"),G7037,IF(G7037-(G7037*B2/100)&lt;F7037,F7037,G7037-(G7037*B2/100)))</f>
        <v>42.74</v>
      </c>
      <c r="E7037" s="16" t="s">
        <v>600</v>
      </c>
      <c r="F7037" s="18">
        <v>36.33</v>
      </c>
      <c r="G7037" s="18">
        <v>42.74</v>
      </c>
      <c r="H7037" s="16" t="s">
        <v>12</v>
      </c>
      <c r="I7037" s="16" t="s">
        <v>12</v>
      </c>
      <c r="J7037" s="18">
        <v>42.74</v>
      </c>
    </row>
    <row r="7038" spans="1:10" ht="11.1" customHeight="1" outlineLevel="1" x14ac:dyDescent="0.2">
      <c r="A7038" s="15" t="s">
        <v>20987</v>
      </c>
      <c r="B7038" s="16" t="s">
        <v>20988</v>
      </c>
      <c r="C7038" s="16" t="s">
        <v>20989</v>
      </c>
      <c r="D7038" s="17">
        <f>IF(OR(H7038="Да",I7038="Да"),G7038,IF(G7038-(G7038*B2/100)&lt;F7038,F7038,G7038-(G7038*B2/100)))</f>
        <v>42.74</v>
      </c>
      <c r="E7038" s="16" t="s">
        <v>600</v>
      </c>
      <c r="F7038" s="18">
        <v>36.33</v>
      </c>
      <c r="G7038" s="18">
        <v>42.74</v>
      </c>
      <c r="H7038" s="16" t="s">
        <v>12</v>
      </c>
      <c r="I7038" s="16" t="s">
        <v>12</v>
      </c>
      <c r="J7038" s="18">
        <v>42.74</v>
      </c>
    </row>
    <row r="7039" spans="1:10" ht="11.1" customHeight="1" outlineLevel="1" x14ac:dyDescent="0.2">
      <c r="A7039" s="15" t="s">
        <v>20990</v>
      </c>
      <c r="B7039" s="16" t="s">
        <v>20991</v>
      </c>
      <c r="C7039" s="16" t="s">
        <v>20992</v>
      </c>
      <c r="D7039" s="17">
        <f>IF(OR(H7039="Да",I7039="Да"),G7039,IF(G7039-(G7039*B2/100)&lt;F7039,F7039,G7039-(G7039*B2/100)))</f>
        <v>42.74</v>
      </c>
      <c r="E7039" s="16" t="s">
        <v>600</v>
      </c>
      <c r="F7039" s="18">
        <v>36.33</v>
      </c>
      <c r="G7039" s="18">
        <v>42.74</v>
      </c>
      <c r="H7039" s="16" t="s">
        <v>12</v>
      </c>
      <c r="I7039" s="16" t="s">
        <v>12</v>
      </c>
      <c r="J7039" s="18">
        <v>42.74</v>
      </c>
    </row>
    <row r="7040" spans="1:10" ht="11.1" customHeight="1" outlineLevel="1" x14ac:dyDescent="0.2">
      <c r="A7040" s="15" t="s">
        <v>20993</v>
      </c>
      <c r="B7040" s="16" t="s">
        <v>20994</v>
      </c>
      <c r="C7040" s="16" t="s">
        <v>20995</v>
      </c>
      <c r="D7040" s="17">
        <f>IF(OR(H7040="Да",I7040="Да"),G7040,IF(G7040-(G7040*B2/100)&lt;F7040,F7040,G7040-(G7040*B2/100)))</f>
        <v>42.74</v>
      </c>
      <c r="E7040" s="16" t="s">
        <v>600</v>
      </c>
      <c r="F7040" s="18">
        <v>36.33</v>
      </c>
      <c r="G7040" s="18">
        <v>42.74</v>
      </c>
      <c r="H7040" s="16" t="s">
        <v>12</v>
      </c>
      <c r="I7040" s="16" t="s">
        <v>12</v>
      </c>
      <c r="J7040" s="18">
        <v>42.74</v>
      </c>
    </row>
    <row r="7041" spans="1:10" ht="11.1" customHeight="1" outlineLevel="1" x14ac:dyDescent="0.2">
      <c r="A7041" s="15" t="s">
        <v>20996</v>
      </c>
      <c r="B7041" s="16" t="s">
        <v>20997</v>
      </c>
      <c r="C7041" s="16" t="s">
        <v>20998</v>
      </c>
      <c r="D7041" s="17">
        <f>IF(OR(H7041="Да",I7041="Да"),G7041,IF(G7041-(G7041*B2/100)&lt;F7041,F7041,G7041-(G7041*B2/100)))</f>
        <v>42.74</v>
      </c>
      <c r="E7041" s="16" t="s">
        <v>600</v>
      </c>
      <c r="F7041" s="18">
        <v>36.33</v>
      </c>
      <c r="G7041" s="18">
        <v>42.74</v>
      </c>
      <c r="H7041" s="16" t="s">
        <v>12</v>
      </c>
      <c r="I7041" s="16" t="s">
        <v>12</v>
      </c>
      <c r="J7041" s="18">
        <v>42.74</v>
      </c>
    </row>
    <row r="7042" spans="1:10" ht="11.1" customHeight="1" outlineLevel="1" x14ac:dyDescent="0.2">
      <c r="A7042" s="15" t="s">
        <v>20999</v>
      </c>
      <c r="B7042" s="16" t="s">
        <v>21000</v>
      </c>
      <c r="C7042" s="16" t="s">
        <v>21001</v>
      </c>
      <c r="D7042" s="17">
        <f>IF(OR(H7042="Да",I7042="Да"),G7042,IF(G7042-(G7042*B2/100)&lt;F7042,F7042,G7042-(G7042*B2/100)))</f>
        <v>42.74</v>
      </c>
      <c r="E7042" s="16" t="s">
        <v>600</v>
      </c>
      <c r="F7042" s="18">
        <v>36.33</v>
      </c>
      <c r="G7042" s="18">
        <v>42.74</v>
      </c>
      <c r="H7042" s="16" t="s">
        <v>12</v>
      </c>
      <c r="I7042" s="16" t="s">
        <v>12</v>
      </c>
      <c r="J7042" s="18">
        <v>42.74</v>
      </c>
    </row>
    <row r="7043" spans="1:10" ht="11.1" customHeight="1" outlineLevel="1" x14ac:dyDescent="0.2">
      <c r="A7043" s="15" t="s">
        <v>21002</v>
      </c>
      <c r="B7043" s="16" t="s">
        <v>21003</v>
      </c>
      <c r="C7043" s="16" t="s">
        <v>21004</v>
      </c>
      <c r="D7043" s="17">
        <f>IF(OR(H7043="Да",I7043="Да"),G7043,IF(G7043-(G7043*B2/100)&lt;F7043,F7043,G7043-(G7043*B2/100)))</f>
        <v>42.74</v>
      </c>
      <c r="E7043" s="16" t="s">
        <v>600</v>
      </c>
      <c r="F7043" s="18">
        <v>36.33</v>
      </c>
      <c r="G7043" s="18">
        <v>42.74</v>
      </c>
      <c r="H7043" s="16" t="s">
        <v>12</v>
      </c>
      <c r="I7043" s="16" t="s">
        <v>12</v>
      </c>
      <c r="J7043" s="18">
        <v>42.74</v>
      </c>
    </row>
    <row r="7044" spans="1:10" ht="11.1" customHeight="1" outlineLevel="1" x14ac:dyDescent="0.2">
      <c r="A7044" s="15" t="s">
        <v>21005</v>
      </c>
      <c r="B7044" s="16" t="s">
        <v>21006</v>
      </c>
      <c r="C7044" s="16" t="s">
        <v>21007</v>
      </c>
      <c r="D7044" s="17">
        <f>IF(OR(H7044="Да",I7044="Да"),G7044,IF(G7044-(G7044*B2/100)&lt;F7044,F7044,G7044-(G7044*B2/100)))</f>
        <v>42.74</v>
      </c>
      <c r="E7044" s="16" t="s">
        <v>600</v>
      </c>
      <c r="F7044" s="18">
        <v>36.33</v>
      </c>
      <c r="G7044" s="18">
        <v>42.74</v>
      </c>
      <c r="H7044" s="16" t="s">
        <v>12</v>
      </c>
      <c r="I7044" s="16" t="s">
        <v>12</v>
      </c>
      <c r="J7044" s="18">
        <v>42.74</v>
      </c>
    </row>
    <row r="7045" spans="1:10" ht="11.1" customHeight="1" outlineLevel="1" x14ac:dyDescent="0.2">
      <c r="A7045" s="15" t="s">
        <v>21008</v>
      </c>
      <c r="B7045" s="16" t="s">
        <v>21009</v>
      </c>
      <c r="C7045" s="16" t="s">
        <v>21010</v>
      </c>
      <c r="D7045" s="17">
        <f>IF(OR(H7045="Да",I7045="Да"),G7045,IF(G7045-(G7045*B2/100)&lt;F7045,F7045,G7045-(G7045*B2/100)))</f>
        <v>42.74</v>
      </c>
      <c r="E7045" s="16" t="s">
        <v>600</v>
      </c>
      <c r="F7045" s="18">
        <v>36.33</v>
      </c>
      <c r="G7045" s="18">
        <v>42.74</v>
      </c>
      <c r="H7045" s="16" t="s">
        <v>12</v>
      </c>
      <c r="I7045" s="16" t="s">
        <v>12</v>
      </c>
      <c r="J7045" s="18">
        <v>42.74</v>
      </c>
    </row>
    <row r="7046" spans="1:10" ht="11.1" customHeight="1" outlineLevel="1" x14ac:dyDescent="0.2">
      <c r="A7046" s="15" t="s">
        <v>21011</v>
      </c>
      <c r="B7046" s="16" t="s">
        <v>21012</v>
      </c>
      <c r="C7046" s="16" t="s">
        <v>21013</v>
      </c>
      <c r="D7046" s="17">
        <f>IF(OR(H7046="Да",I7046="Да"),G7046,IF(G7046-(G7046*B2/100)&lt;F7046,F7046,G7046-(G7046*B2/100)))</f>
        <v>42.74</v>
      </c>
      <c r="E7046" s="16" t="s">
        <v>600</v>
      </c>
      <c r="F7046" s="18">
        <v>36.33</v>
      </c>
      <c r="G7046" s="18">
        <v>42.74</v>
      </c>
      <c r="H7046" s="16" t="s">
        <v>12</v>
      </c>
      <c r="I7046" s="16" t="s">
        <v>12</v>
      </c>
      <c r="J7046" s="18">
        <v>42.74</v>
      </c>
    </row>
    <row r="7047" spans="1:10" ht="11.1" customHeight="1" outlineLevel="1" x14ac:dyDescent="0.2">
      <c r="A7047" s="15" t="s">
        <v>21014</v>
      </c>
      <c r="B7047" s="16" t="s">
        <v>21015</v>
      </c>
      <c r="C7047" s="16" t="s">
        <v>21016</v>
      </c>
      <c r="D7047" s="17">
        <f>IF(OR(H7047="Да",I7047="Да"),G7047,IF(G7047-(G7047*B2/100)&lt;F7047,F7047,G7047-(G7047*B2/100)))</f>
        <v>42.74</v>
      </c>
      <c r="E7047" s="16" t="s">
        <v>600</v>
      </c>
      <c r="F7047" s="18">
        <v>36.33</v>
      </c>
      <c r="G7047" s="18">
        <v>42.74</v>
      </c>
      <c r="H7047" s="16" t="s">
        <v>12</v>
      </c>
      <c r="I7047" s="16" t="s">
        <v>12</v>
      </c>
      <c r="J7047" s="18">
        <v>42.74</v>
      </c>
    </row>
    <row r="7048" spans="1:10" ht="11.1" customHeight="1" outlineLevel="1" x14ac:dyDescent="0.2">
      <c r="A7048" s="15" t="s">
        <v>21017</v>
      </c>
      <c r="B7048" s="16" t="s">
        <v>21018</v>
      </c>
      <c r="C7048" s="16" t="s">
        <v>21019</v>
      </c>
      <c r="D7048" s="17">
        <f>IF(OR(H7048="Да",I7048="Да"),G7048,IF(G7048-(G7048*B2/100)&lt;F7048,F7048,G7048-(G7048*B2/100)))</f>
        <v>42.74</v>
      </c>
      <c r="E7048" s="16" t="s">
        <v>600</v>
      </c>
      <c r="F7048" s="18">
        <v>36.33</v>
      </c>
      <c r="G7048" s="18">
        <v>42.74</v>
      </c>
      <c r="H7048" s="16" t="s">
        <v>12</v>
      </c>
      <c r="I7048" s="16" t="s">
        <v>12</v>
      </c>
      <c r="J7048" s="18">
        <v>42.74</v>
      </c>
    </row>
    <row r="7049" spans="1:10" ht="11.1" customHeight="1" outlineLevel="1" x14ac:dyDescent="0.2">
      <c r="A7049" s="15" t="s">
        <v>21020</v>
      </c>
      <c r="B7049" s="16" t="s">
        <v>21021</v>
      </c>
      <c r="C7049" s="16" t="s">
        <v>21022</v>
      </c>
      <c r="D7049" s="17">
        <f>IF(OR(H7049="Да",I7049="Да"),G7049,IF(G7049-(G7049*B2/100)&lt;F7049,F7049,G7049-(G7049*B2/100)))</f>
        <v>42.74</v>
      </c>
      <c r="E7049" s="16" t="s">
        <v>600</v>
      </c>
      <c r="F7049" s="18">
        <v>36.33</v>
      </c>
      <c r="G7049" s="18">
        <v>42.74</v>
      </c>
      <c r="H7049" s="16" t="s">
        <v>12</v>
      </c>
      <c r="I7049" s="16" t="s">
        <v>12</v>
      </c>
      <c r="J7049" s="18">
        <v>42.74</v>
      </c>
    </row>
    <row r="7050" spans="1:10" ht="11.1" customHeight="1" outlineLevel="1" x14ac:dyDescent="0.2">
      <c r="A7050" s="15" t="s">
        <v>21023</v>
      </c>
      <c r="B7050" s="16" t="s">
        <v>21024</v>
      </c>
      <c r="C7050" s="16" t="s">
        <v>21025</v>
      </c>
      <c r="D7050" s="17">
        <f>IF(OR(H7050="Да",I7050="Да"),G7050,IF(G7050-(G7050*B2/100)&lt;F7050,F7050,G7050-(G7050*B2/100)))</f>
        <v>42.74</v>
      </c>
      <c r="E7050" s="16" t="s">
        <v>600</v>
      </c>
      <c r="F7050" s="18">
        <v>36.33</v>
      </c>
      <c r="G7050" s="18">
        <v>42.74</v>
      </c>
      <c r="H7050" s="16" t="s">
        <v>12</v>
      </c>
      <c r="I7050" s="16" t="s">
        <v>12</v>
      </c>
      <c r="J7050" s="18">
        <v>42.74</v>
      </c>
    </row>
    <row r="7051" spans="1:10" ht="11.1" customHeight="1" outlineLevel="1" x14ac:dyDescent="0.2">
      <c r="A7051" s="15" t="s">
        <v>21026</v>
      </c>
      <c r="B7051" s="16" t="s">
        <v>21027</v>
      </c>
      <c r="C7051" s="16" t="s">
        <v>21028</v>
      </c>
      <c r="D7051" s="17">
        <f>IF(OR(H7051="Да",I7051="Да"),G7051,IF(G7051-(G7051*B2/100)&lt;F7051,F7051,G7051-(G7051*B2/100)))</f>
        <v>42.74</v>
      </c>
      <c r="E7051" s="16" t="s">
        <v>600</v>
      </c>
      <c r="F7051" s="18">
        <v>36.33</v>
      </c>
      <c r="G7051" s="18">
        <v>42.74</v>
      </c>
      <c r="H7051" s="16" t="s">
        <v>12</v>
      </c>
      <c r="I7051" s="16" t="s">
        <v>12</v>
      </c>
      <c r="J7051" s="18">
        <v>42.74</v>
      </c>
    </row>
    <row r="7052" spans="1:10" ht="23.1" customHeight="1" outlineLevel="1" x14ac:dyDescent="0.2">
      <c r="A7052" s="15" t="s">
        <v>21029</v>
      </c>
      <c r="B7052" s="16" t="s">
        <v>21030</v>
      </c>
      <c r="C7052" s="16" t="s">
        <v>21031</v>
      </c>
      <c r="D7052" s="17">
        <f>IF(OR(H7052="Да",I7052="Да"),G7052,IF(G7052-(G7052*B2/100)&lt;F7052,F7052,G7052-(G7052*B2/100)))</f>
        <v>42.74</v>
      </c>
      <c r="E7052" s="16" t="s">
        <v>600</v>
      </c>
      <c r="F7052" s="18">
        <v>36.33</v>
      </c>
      <c r="G7052" s="18">
        <v>42.74</v>
      </c>
      <c r="H7052" s="16" t="s">
        <v>12</v>
      </c>
      <c r="I7052" s="16" t="s">
        <v>12</v>
      </c>
      <c r="J7052" s="18">
        <v>42.74</v>
      </c>
    </row>
    <row r="7053" spans="1:10" ht="11.1" customHeight="1" outlineLevel="1" x14ac:dyDescent="0.2">
      <c r="A7053" s="15" t="s">
        <v>21032</v>
      </c>
      <c r="B7053" s="16" t="s">
        <v>21033</v>
      </c>
      <c r="C7053" s="16" t="s">
        <v>21034</v>
      </c>
      <c r="D7053" s="17">
        <f>IF(OR(H7053="Да",I7053="Да"),G7053,IF(G7053-(G7053*B2/100)&lt;F7053,F7053,G7053-(G7053*B2/100)))</f>
        <v>42.74</v>
      </c>
      <c r="E7053" s="16" t="s">
        <v>600</v>
      </c>
      <c r="F7053" s="18">
        <v>36.33</v>
      </c>
      <c r="G7053" s="18">
        <v>42.74</v>
      </c>
      <c r="H7053" s="16" t="s">
        <v>12</v>
      </c>
      <c r="I7053" s="16" t="s">
        <v>12</v>
      </c>
      <c r="J7053" s="18">
        <v>42.74</v>
      </c>
    </row>
    <row r="7054" spans="1:10" ht="11.1" customHeight="1" outlineLevel="1" x14ac:dyDescent="0.2">
      <c r="A7054" s="15" t="s">
        <v>21035</v>
      </c>
      <c r="B7054" s="16" t="s">
        <v>21036</v>
      </c>
      <c r="C7054" s="16" t="s">
        <v>21037</v>
      </c>
      <c r="D7054" s="17">
        <f>IF(OR(H7054="Да",I7054="Да"),G7054,IF(G7054-(G7054*B2/100)&lt;F7054,F7054,G7054-(G7054*B2/100)))</f>
        <v>42.74</v>
      </c>
      <c r="E7054" s="16" t="s">
        <v>600</v>
      </c>
      <c r="F7054" s="18">
        <v>36.33</v>
      </c>
      <c r="G7054" s="18">
        <v>42.74</v>
      </c>
      <c r="H7054" s="16" t="s">
        <v>12</v>
      </c>
      <c r="I7054" s="16" t="s">
        <v>12</v>
      </c>
      <c r="J7054" s="18">
        <v>42.74</v>
      </c>
    </row>
    <row r="7055" spans="1:10" ht="11.1" customHeight="1" outlineLevel="1" x14ac:dyDescent="0.2">
      <c r="A7055" s="15" t="s">
        <v>21038</v>
      </c>
      <c r="B7055" s="16" t="s">
        <v>21039</v>
      </c>
      <c r="C7055" s="16" t="s">
        <v>21040</v>
      </c>
      <c r="D7055" s="17">
        <f>IF(OR(H7055="Да",I7055="Да"),G7055,IF(G7055-(G7055*B2/100)&lt;F7055,F7055,G7055-(G7055*B2/100)))</f>
        <v>42.74</v>
      </c>
      <c r="E7055" s="16" t="s">
        <v>600</v>
      </c>
      <c r="F7055" s="18">
        <v>36.33</v>
      </c>
      <c r="G7055" s="18">
        <v>42.74</v>
      </c>
      <c r="H7055" s="16" t="s">
        <v>12</v>
      </c>
      <c r="I7055" s="16" t="s">
        <v>12</v>
      </c>
      <c r="J7055" s="18">
        <v>42.74</v>
      </c>
    </row>
    <row r="7056" spans="1:10" ht="23.1" customHeight="1" outlineLevel="1" x14ac:dyDescent="0.2">
      <c r="A7056" s="15" t="s">
        <v>21041</v>
      </c>
      <c r="B7056" s="16" t="s">
        <v>21042</v>
      </c>
      <c r="C7056" s="16" t="s">
        <v>21043</v>
      </c>
      <c r="D7056" s="17">
        <f>IF(OR(H7056="Да",I7056="Да"),G7056,IF(G7056-(G7056*B2/100)&lt;F7056,F7056,G7056-(G7056*B2/100)))</f>
        <v>41.86</v>
      </c>
      <c r="E7056" s="16" t="s">
        <v>600</v>
      </c>
      <c r="F7056" s="18">
        <v>35.590000000000003</v>
      </c>
      <c r="G7056" s="18">
        <v>41.86</v>
      </c>
      <c r="H7056" s="16" t="s">
        <v>12</v>
      </c>
      <c r="I7056" s="16" t="s">
        <v>12</v>
      </c>
      <c r="J7056" s="18">
        <v>41.86</v>
      </c>
    </row>
    <row r="7057" spans="1:10" ht="23.1" customHeight="1" outlineLevel="1" x14ac:dyDescent="0.2">
      <c r="A7057" s="15" t="s">
        <v>21044</v>
      </c>
      <c r="B7057" s="16" t="s">
        <v>21045</v>
      </c>
      <c r="C7057" s="16" t="s">
        <v>21046</v>
      </c>
      <c r="D7057" s="17">
        <f>IF(OR(H7057="Да",I7057="Да"),G7057,IF(G7057-(G7057*B2/100)&lt;F7057,F7057,G7057-(G7057*B2/100)))</f>
        <v>41.86</v>
      </c>
      <c r="E7057" s="16" t="s">
        <v>600</v>
      </c>
      <c r="F7057" s="18">
        <v>35.590000000000003</v>
      </c>
      <c r="G7057" s="18">
        <v>41.86</v>
      </c>
      <c r="H7057" s="16" t="s">
        <v>12</v>
      </c>
      <c r="I7057" s="16" t="s">
        <v>12</v>
      </c>
      <c r="J7057" s="18">
        <v>41.86</v>
      </c>
    </row>
    <row r="7058" spans="1:10" ht="23.1" customHeight="1" outlineLevel="1" x14ac:dyDescent="0.2">
      <c r="A7058" s="15" t="s">
        <v>21047</v>
      </c>
      <c r="B7058" s="16" t="s">
        <v>21048</v>
      </c>
      <c r="C7058" s="16" t="s">
        <v>21049</v>
      </c>
      <c r="D7058" s="17">
        <f>IF(OR(H7058="Да",I7058="Да"),G7058,IF(G7058-(G7058*B2/100)&lt;F7058,F7058,G7058-(G7058*B2/100)))</f>
        <v>41.86</v>
      </c>
      <c r="E7058" s="16" t="s">
        <v>600</v>
      </c>
      <c r="F7058" s="18">
        <v>35.590000000000003</v>
      </c>
      <c r="G7058" s="18">
        <v>41.86</v>
      </c>
      <c r="H7058" s="16" t="s">
        <v>12</v>
      </c>
      <c r="I7058" s="16" t="s">
        <v>12</v>
      </c>
      <c r="J7058" s="18">
        <v>41.86</v>
      </c>
    </row>
    <row r="7059" spans="1:10" ht="23.1" customHeight="1" outlineLevel="1" x14ac:dyDescent="0.2">
      <c r="A7059" s="15" t="s">
        <v>21050</v>
      </c>
      <c r="B7059" s="16" t="s">
        <v>21051</v>
      </c>
      <c r="C7059" s="16" t="s">
        <v>21052</v>
      </c>
      <c r="D7059" s="17">
        <f>IF(OR(H7059="Да",I7059="Да"),G7059,IF(G7059-(G7059*B2/100)&lt;F7059,F7059,G7059-(G7059*B2/100)))</f>
        <v>41.86</v>
      </c>
      <c r="E7059" s="16" t="s">
        <v>600</v>
      </c>
      <c r="F7059" s="18">
        <v>35.590000000000003</v>
      </c>
      <c r="G7059" s="18">
        <v>41.86</v>
      </c>
      <c r="H7059" s="16" t="s">
        <v>12</v>
      </c>
      <c r="I7059" s="16" t="s">
        <v>12</v>
      </c>
      <c r="J7059" s="18">
        <v>41.86</v>
      </c>
    </row>
    <row r="7060" spans="1:10" ht="23.1" customHeight="1" outlineLevel="1" x14ac:dyDescent="0.2">
      <c r="A7060" s="15" t="s">
        <v>21053</v>
      </c>
      <c r="B7060" s="16" t="s">
        <v>21054</v>
      </c>
      <c r="C7060" s="16" t="s">
        <v>21055</v>
      </c>
      <c r="D7060" s="17">
        <f>IF(OR(H7060="Да",I7060="Да"),G7060,IF(G7060-(G7060*B2/100)&lt;F7060,F7060,G7060-(G7060*B2/100)))</f>
        <v>41.86</v>
      </c>
      <c r="E7060" s="16" t="s">
        <v>600</v>
      </c>
      <c r="F7060" s="18">
        <v>35.590000000000003</v>
      </c>
      <c r="G7060" s="18">
        <v>41.86</v>
      </c>
      <c r="H7060" s="16" t="s">
        <v>12</v>
      </c>
      <c r="I7060" s="16" t="s">
        <v>12</v>
      </c>
      <c r="J7060" s="18">
        <v>41.86</v>
      </c>
    </row>
    <row r="7061" spans="1:10" ht="23.1" customHeight="1" outlineLevel="1" x14ac:dyDescent="0.2">
      <c r="A7061" s="15" t="s">
        <v>21056</v>
      </c>
      <c r="B7061" s="16" t="s">
        <v>21057</v>
      </c>
      <c r="C7061" s="16" t="s">
        <v>21058</v>
      </c>
      <c r="D7061" s="17">
        <f>IF(OR(H7061="Да",I7061="Да"),G7061,IF(G7061-(G7061*B2/100)&lt;F7061,F7061,G7061-(G7061*B2/100)))</f>
        <v>41.86</v>
      </c>
      <c r="E7061" s="16" t="s">
        <v>600</v>
      </c>
      <c r="F7061" s="18">
        <v>35.590000000000003</v>
      </c>
      <c r="G7061" s="18">
        <v>41.86</v>
      </c>
      <c r="H7061" s="16" t="s">
        <v>12</v>
      </c>
      <c r="I7061" s="16" t="s">
        <v>12</v>
      </c>
      <c r="J7061" s="18">
        <v>41.86</v>
      </c>
    </row>
    <row r="7062" spans="1:10" ht="23.1" customHeight="1" outlineLevel="1" x14ac:dyDescent="0.2">
      <c r="A7062" s="15" t="s">
        <v>21059</v>
      </c>
      <c r="B7062" s="16" t="s">
        <v>21060</v>
      </c>
      <c r="C7062" s="16" t="s">
        <v>21061</v>
      </c>
      <c r="D7062" s="17">
        <f>IF(OR(H7062="Да",I7062="Да"),G7062,IF(G7062-(G7062*B2/100)&lt;F7062,F7062,G7062-(G7062*B2/100)))</f>
        <v>41.86</v>
      </c>
      <c r="E7062" s="16" t="s">
        <v>600</v>
      </c>
      <c r="F7062" s="18">
        <v>35.590000000000003</v>
      </c>
      <c r="G7062" s="18">
        <v>41.86</v>
      </c>
      <c r="H7062" s="16" t="s">
        <v>12</v>
      </c>
      <c r="I7062" s="16" t="s">
        <v>12</v>
      </c>
      <c r="J7062" s="18">
        <v>41.86</v>
      </c>
    </row>
    <row r="7063" spans="1:10" ht="23.1" customHeight="1" outlineLevel="1" x14ac:dyDescent="0.2">
      <c r="A7063" s="15" t="s">
        <v>21062</v>
      </c>
      <c r="B7063" s="16" t="s">
        <v>21063</v>
      </c>
      <c r="C7063" s="16" t="s">
        <v>21064</v>
      </c>
      <c r="D7063" s="17">
        <f>IF(OR(H7063="Да",I7063="Да"),G7063,IF(G7063-(G7063*B2/100)&lt;F7063,F7063,G7063-(G7063*B2/100)))</f>
        <v>41.86</v>
      </c>
      <c r="E7063" s="16" t="s">
        <v>600</v>
      </c>
      <c r="F7063" s="18">
        <v>35.590000000000003</v>
      </c>
      <c r="G7063" s="18">
        <v>41.86</v>
      </c>
      <c r="H7063" s="16" t="s">
        <v>12</v>
      </c>
      <c r="I7063" s="16" t="s">
        <v>12</v>
      </c>
      <c r="J7063" s="18">
        <v>41.86</v>
      </c>
    </row>
    <row r="7064" spans="1:10" ht="23.1" customHeight="1" outlineLevel="1" x14ac:dyDescent="0.2">
      <c r="A7064" s="15" t="s">
        <v>21065</v>
      </c>
      <c r="B7064" s="16" t="s">
        <v>21066</v>
      </c>
      <c r="C7064" s="16" t="s">
        <v>21067</v>
      </c>
      <c r="D7064" s="17">
        <f>IF(OR(H7064="Да",I7064="Да"),G7064,IF(G7064-(G7064*B2/100)&lt;F7064,F7064,G7064-(G7064*B2/100)))</f>
        <v>41.86</v>
      </c>
      <c r="E7064" s="16" t="s">
        <v>600</v>
      </c>
      <c r="F7064" s="18">
        <v>35.590000000000003</v>
      </c>
      <c r="G7064" s="18">
        <v>41.86</v>
      </c>
      <c r="H7064" s="16" t="s">
        <v>12</v>
      </c>
      <c r="I7064" s="16" t="s">
        <v>12</v>
      </c>
      <c r="J7064" s="18">
        <v>41.86</v>
      </c>
    </row>
    <row r="7065" spans="1:10" ht="23.1" customHeight="1" outlineLevel="1" x14ac:dyDescent="0.2">
      <c r="A7065" s="15" t="s">
        <v>21068</v>
      </c>
      <c r="B7065" s="16" t="s">
        <v>21069</v>
      </c>
      <c r="C7065" s="16" t="s">
        <v>21070</v>
      </c>
      <c r="D7065" s="17">
        <f>IF(OR(H7065="Да",I7065="Да"),G7065,IF(G7065-(G7065*B2/100)&lt;F7065,F7065,G7065-(G7065*B2/100)))</f>
        <v>41.86</v>
      </c>
      <c r="E7065" s="16" t="s">
        <v>600</v>
      </c>
      <c r="F7065" s="18">
        <v>35.590000000000003</v>
      </c>
      <c r="G7065" s="18">
        <v>41.86</v>
      </c>
      <c r="H7065" s="16" t="s">
        <v>12</v>
      </c>
      <c r="I7065" s="16" t="s">
        <v>12</v>
      </c>
      <c r="J7065" s="18">
        <v>41.86</v>
      </c>
    </row>
    <row r="7066" spans="1:10" ht="23.1" customHeight="1" outlineLevel="1" x14ac:dyDescent="0.2">
      <c r="A7066" s="15" t="s">
        <v>21071</v>
      </c>
      <c r="B7066" s="16" t="s">
        <v>21072</v>
      </c>
      <c r="C7066" s="16" t="s">
        <v>21073</v>
      </c>
      <c r="D7066" s="17">
        <f>IF(OR(H7066="Да",I7066="Да"),G7066,IF(G7066-(G7066*B2/100)&lt;F7066,F7066,G7066-(G7066*B2/100)))</f>
        <v>41.86</v>
      </c>
      <c r="E7066" s="16" t="s">
        <v>600</v>
      </c>
      <c r="F7066" s="18">
        <v>35.590000000000003</v>
      </c>
      <c r="G7066" s="18">
        <v>41.86</v>
      </c>
      <c r="H7066" s="16" t="s">
        <v>12</v>
      </c>
      <c r="I7066" s="16" t="s">
        <v>12</v>
      </c>
      <c r="J7066" s="18">
        <v>41.86</v>
      </c>
    </row>
    <row r="7067" spans="1:10" ht="23.1" customHeight="1" outlineLevel="1" x14ac:dyDescent="0.2">
      <c r="A7067" s="15" t="s">
        <v>21074</v>
      </c>
      <c r="B7067" s="16" t="s">
        <v>21075</v>
      </c>
      <c r="C7067" s="16" t="s">
        <v>21076</v>
      </c>
      <c r="D7067" s="17">
        <f>IF(OR(H7067="Да",I7067="Да"),G7067,IF(G7067-(G7067*B2/100)&lt;F7067,F7067,G7067-(G7067*B2/100)))</f>
        <v>41.86</v>
      </c>
      <c r="E7067" s="16" t="s">
        <v>600</v>
      </c>
      <c r="F7067" s="18">
        <v>35.590000000000003</v>
      </c>
      <c r="G7067" s="18">
        <v>41.86</v>
      </c>
      <c r="H7067" s="16" t="s">
        <v>12</v>
      </c>
      <c r="I7067" s="16" t="s">
        <v>12</v>
      </c>
      <c r="J7067" s="18">
        <v>41.86</v>
      </c>
    </row>
    <row r="7068" spans="1:10" ht="23.1" customHeight="1" outlineLevel="1" x14ac:dyDescent="0.2">
      <c r="A7068" s="15" t="s">
        <v>21077</v>
      </c>
      <c r="B7068" s="16" t="s">
        <v>21078</v>
      </c>
      <c r="C7068" s="16" t="s">
        <v>21079</v>
      </c>
      <c r="D7068" s="17">
        <f>IF(OR(H7068="Да",I7068="Да"),G7068,IF(G7068-(G7068*B2/100)&lt;F7068,F7068,G7068-(G7068*B2/100)))</f>
        <v>41.86</v>
      </c>
      <c r="E7068" s="16" t="s">
        <v>600</v>
      </c>
      <c r="F7068" s="18">
        <v>35.590000000000003</v>
      </c>
      <c r="G7068" s="18">
        <v>41.86</v>
      </c>
      <c r="H7068" s="16" t="s">
        <v>12</v>
      </c>
      <c r="I7068" s="16" t="s">
        <v>12</v>
      </c>
      <c r="J7068" s="18">
        <v>41.86</v>
      </c>
    </row>
    <row r="7069" spans="1:10" ht="23.1" customHeight="1" outlineLevel="1" x14ac:dyDescent="0.2">
      <c r="A7069" s="15" t="s">
        <v>21080</v>
      </c>
      <c r="B7069" s="16" t="s">
        <v>21081</v>
      </c>
      <c r="C7069" s="16" t="s">
        <v>21082</v>
      </c>
      <c r="D7069" s="17">
        <f>IF(OR(H7069="Да",I7069="Да"),G7069,IF(G7069-(G7069*B2/100)&lt;F7069,F7069,G7069-(G7069*B2/100)))</f>
        <v>41.86</v>
      </c>
      <c r="E7069" s="16" t="s">
        <v>600</v>
      </c>
      <c r="F7069" s="18">
        <v>35.590000000000003</v>
      </c>
      <c r="G7069" s="18">
        <v>41.86</v>
      </c>
      <c r="H7069" s="16" t="s">
        <v>12</v>
      </c>
      <c r="I7069" s="16" t="s">
        <v>12</v>
      </c>
      <c r="J7069" s="18">
        <v>41.86</v>
      </c>
    </row>
    <row r="7070" spans="1:10" ht="23.1" customHeight="1" outlineLevel="1" x14ac:dyDescent="0.2">
      <c r="A7070" s="15" t="s">
        <v>21083</v>
      </c>
      <c r="B7070" s="16" t="s">
        <v>21084</v>
      </c>
      <c r="C7070" s="16" t="s">
        <v>21085</v>
      </c>
      <c r="D7070" s="17">
        <f>IF(OR(H7070="Да",I7070="Да"),G7070,IF(G7070-(G7070*B2/100)&lt;F7070,F7070,G7070-(G7070*B2/100)))</f>
        <v>41.86</v>
      </c>
      <c r="E7070" s="16" t="s">
        <v>600</v>
      </c>
      <c r="F7070" s="18">
        <v>35.590000000000003</v>
      </c>
      <c r="G7070" s="18">
        <v>41.86</v>
      </c>
      <c r="H7070" s="16" t="s">
        <v>12</v>
      </c>
      <c r="I7070" s="16" t="s">
        <v>12</v>
      </c>
      <c r="J7070" s="18">
        <v>41.86</v>
      </c>
    </row>
    <row r="7071" spans="1:10" ht="23.1" customHeight="1" outlineLevel="1" x14ac:dyDescent="0.2">
      <c r="A7071" s="15" t="s">
        <v>21086</v>
      </c>
      <c r="B7071" s="16" t="s">
        <v>21087</v>
      </c>
      <c r="C7071" s="16" t="s">
        <v>21088</v>
      </c>
      <c r="D7071" s="17">
        <f>IF(OR(H7071="Да",I7071="Да"),G7071,IF(G7071-(G7071*B2/100)&lt;F7071,F7071,G7071-(G7071*B2/100)))</f>
        <v>41.86</v>
      </c>
      <c r="E7071" s="16" t="s">
        <v>600</v>
      </c>
      <c r="F7071" s="18">
        <v>35.590000000000003</v>
      </c>
      <c r="G7071" s="18">
        <v>41.86</v>
      </c>
      <c r="H7071" s="16" t="s">
        <v>12</v>
      </c>
      <c r="I7071" s="16" t="s">
        <v>12</v>
      </c>
      <c r="J7071" s="18">
        <v>41.86</v>
      </c>
    </row>
    <row r="7072" spans="1:10" ht="23.1" customHeight="1" outlineLevel="1" x14ac:dyDescent="0.2">
      <c r="A7072" s="15" t="s">
        <v>21089</v>
      </c>
      <c r="B7072" s="16" t="s">
        <v>21090</v>
      </c>
      <c r="C7072" s="16" t="s">
        <v>21091</v>
      </c>
      <c r="D7072" s="17">
        <f>IF(OR(H7072="Да",I7072="Да"),G7072,IF(G7072-(G7072*B2/100)&lt;F7072,F7072,G7072-(G7072*B2/100)))</f>
        <v>42.24</v>
      </c>
      <c r="E7072" s="16" t="s">
        <v>600</v>
      </c>
      <c r="F7072" s="18">
        <v>35.909999999999997</v>
      </c>
      <c r="G7072" s="18">
        <v>42.24</v>
      </c>
      <c r="H7072" s="16" t="s">
        <v>12</v>
      </c>
      <c r="I7072" s="16" t="s">
        <v>12</v>
      </c>
      <c r="J7072" s="18">
        <v>42.24</v>
      </c>
    </row>
    <row r="7073" spans="1:10" ht="23.1" customHeight="1" outlineLevel="1" x14ac:dyDescent="0.2">
      <c r="A7073" s="15" t="s">
        <v>21092</v>
      </c>
      <c r="B7073" s="16" t="s">
        <v>21093</v>
      </c>
      <c r="C7073" s="16" t="s">
        <v>21094</v>
      </c>
      <c r="D7073" s="17">
        <f>IF(OR(H7073="Да",I7073="Да"),G7073,IF(G7073-(G7073*B2/100)&lt;F7073,F7073,G7073-(G7073*B2/100)))</f>
        <v>42.24</v>
      </c>
      <c r="E7073" s="16" t="s">
        <v>600</v>
      </c>
      <c r="F7073" s="18">
        <v>35.909999999999997</v>
      </c>
      <c r="G7073" s="18">
        <v>42.24</v>
      </c>
      <c r="H7073" s="16" t="s">
        <v>12</v>
      </c>
      <c r="I7073" s="16" t="s">
        <v>12</v>
      </c>
      <c r="J7073" s="18">
        <v>42.24</v>
      </c>
    </row>
    <row r="7074" spans="1:10" ht="23.1" customHeight="1" outlineLevel="1" x14ac:dyDescent="0.2">
      <c r="A7074" s="15" t="s">
        <v>21095</v>
      </c>
      <c r="B7074" s="16" t="s">
        <v>21096</v>
      </c>
      <c r="C7074" s="16" t="s">
        <v>21097</v>
      </c>
      <c r="D7074" s="17">
        <f>IF(OR(H7074="Да",I7074="Да"),G7074,IF(G7074-(G7074*B2/100)&lt;F7074,F7074,G7074-(G7074*B2/100)))</f>
        <v>42.24</v>
      </c>
      <c r="E7074" s="16" t="s">
        <v>600</v>
      </c>
      <c r="F7074" s="18">
        <v>35.909999999999997</v>
      </c>
      <c r="G7074" s="18">
        <v>42.24</v>
      </c>
      <c r="H7074" s="16" t="s">
        <v>12</v>
      </c>
      <c r="I7074" s="16" t="s">
        <v>12</v>
      </c>
      <c r="J7074" s="18">
        <v>42.24</v>
      </c>
    </row>
    <row r="7075" spans="1:10" ht="23.1" customHeight="1" outlineLevel="1" x14ac:dyDescent="0.2">
      <c r="A7075" s="15" t="s">
        <v>21098</v>
      </c>
      <c r="B7075" s="16" t="s">
        <v>21099</v>
      </c>
      <c r="C7075" s="16" t="s">
        <v>21100</v>
      </c>
      <c r="D7075" s="17">
        <f>IF(OR(H7075="Да",I7075="Да"),G7075,IF(G7075-(G7075*B2/100)&lt;F7075,F7075,G7075-(G7075*B2/100)))</f>
        <v>42.24</v>
      </c>
      <c r="E7075" s="16" t="s">
        <v>600</v>
      </c>
      <c r="F7075" s="18">
        <v>35.909999999999997</v>
      </c>
      <c r="G7075" s="18">
        <v>42.24</v>
      </c>
      <c r="H7075" s="16" t="s">
        <v>12</v>
      </c>
      <c r="I7075" s="16" t="s">
        <v>12</v>
      </c>
      <c r="J7075" s="18">
        <v>42.24</v>
      </c>
    </row>
    <row r="7076" spans="1:10" ht="23.1" customHeight="1" outlineLevel="1" x14ac:dyDescent="0.2">
      <c r="A7076" s="15" t="s">
        <v>21101</v>
      </c>
      <c r="B7076" s="16" t="s">
        <v>21102</v>
      </c>
      <c r="C7076" s="16" t="s">
        <v>21103</v>
      </c>
      <c r="D7076" s="17">
        <f>IF(OR(H7076="Да",I7076="Да"),G7076,IF(G7076-(G7076*B2/100)&lt;F7076,F7076,G7076-(G7076*B2/100)))</f>
        <v>42.24</v>
      </c>
      <c r="E7076" s="16" t="s">
        <v>600</v>
      </c>
      <c r="F7076" s="18">
        <v>35.909999999999997</v>
      </c>
      <c r="G7076" s="18">
        <v>42.24</v>
      </c>
      <c r="H7076" s="16" t="s">
        <v>12</v>
      </c>
      <c r="I7076" s="16" t="s">
        <v>12</v>
      </c>
      <c r="J7076" s="18">
        <v>42.24</v>
      </c>
    </row>
    <row r="7077" spans="1:10" ht="23.1" customHeight="1" outlineLevel="1" x14ac:dyDescent="0.2">
      <c r="A7077" s="15" t="s">
        <v>21104</v>
      </c>
      <c r="B7077" s="16" t="s">
        <v>21105</v>
      </c>
      <c r="C7077" s="16" t="s">
        <v>21106</v>
      </c>
      <c r="D7077" s="17">
        <f>IF(OR(H7077="Да",I7077="Да"),G7077,IF(G7077-(G7077*B2/100)&lt;F7077,F7077,G7077-(G7077*B2/100)))</f>
        <v>42.24</v>
      </c>
      <c r="E7077" s="16" t="s">
        <v>600</v>
      </c>
      <c r="F7077" s="18">
        <v>35.909999999999997</v>
      </c>
      <c r="G7077" s="18">
        <v>42.24</v>
      </c>
      <c r="H7077" s="16" t="s">
        <v>12</v>
      </c>
      <c r="I7077" s="16" t="s">
        <v>12</v>
      </c>
      <c r="J7077" s="18">
        <v>42.24</v>
      </c>
    </row>
    <row r="7078" spans="1:10" ht="23.1" customHeight="1" outlineLevel="1" x14ac:dyDescent="0.2">
      <c r="A7078" s="15" t="s">
        <v>21107</v>
      </c>
      <c r="B7078" s="16" t="s">
        <v>21108</v>
      </c>
      <c r="C7078" s="16" t="s">
        <v>21109</v>
      </c>
      <c r="D7078" s="17">
        <f>IF(OR(H7078="Да",I7078="Да"),G7078,IF(G7078-(G7078*B2/100)&lt;F7078,F7078,G7078-(G7078*B2/100)))</f>
        <v>42.24</v>
      </c>
      <c r="E7078" s="16" t="s">
        <v>600</v>
      </c>
      <c r="F7078" s="18">
        <v>35.909999999999997</v>
      </c>
      <c r="G7078" s="18">
        <v>42.24</v>
      </c>
      <c r="H7078" s="16" t="s">
        <v>12</v>
      </c>
      <c r="I7078" s="16" t="s">
        <v>12</v>
      </c>
      <c r="J7078" s="18">
        <v>42.24</v>
      </c>
    </row>
    <row r="7079" spans="1:10" ht="23.1" customHeight="1" outlineLevel="1" x14ac:dyDescent="0.2">
      <c r="A7079" s="15" t="s">
        <v>21110</v>
      </c>
      <c r="B7079" s="16" t="s">
        <v>21111</v>
      </c>
      <c r="C7079" s="16" t="s">
        <v>21112</v>
      </c>
      <c r="D7079" s="17">
        <f>IF(OR(H7079="Да",I7079="Да"),G7079,IF(G7079-(G7079*B2/100)&lt;F7079,F7079,G7079-(G7079*B2/100)))</f>
        <v>42.24</v>
      </c>
      <c r="E7079" s="16" t="s">
        <v>600</v>
      </c>
      <c r="F7079" s="18">
        <v>35.909999999999997</v>
      </c>
      <c r="G7079" s="18">
        <v>42.24</v>
      </c>
      <c r="H7079" s="16" t="s">
        <v>12</v>
      </c>
      <c r="I7079" s="16" t="s">
        <v>12</v>
      </c>
      <c r="J7079" s="18">
        <v>42.24</v>
      </c>
    </row>
    <row r="7080" spans="1:10" ht="23.1" customHeight="1" outlineLevel="1" x14ac:dyDescent="0.2">
      <c r="A7080" s="15" t="s">
        <v>21113</v>
      </c>
      <c r="B7080" s="16" t="s">
        <v>21114</v>
      </c>
      <c r="C7080" s="16" t="s">
        <v>21115</v>
      </c>
      <c r="D7080" s="17">
        <f>IF(OR(H7080="Да",I7080="Да"),G7080,IF(G7080-(G7080*B2/100)&lt;F7080,F7080,G7080-(G7080*B2/100)))</f>
        <v>42.24</v>
      </c>
      <c r="E7080" s="16" t="s">
        <v>600</v>
      </c>
      <c r="F7080" s="18">
        <v>35.909999999999997</v>
      </c>
      <c r="G7080" s="18">
        <v>42.24</v>
      </c>
      <c r="H7080" s="16" t="s">
        <v>12</v>
      </c>
      <c r="I7080" s="16" t="s">
        <v>12</v>
      </c>
      <c r="J7080" s="18">
        <v>42.24</v>
      </c>
    </row>
    <row r="7081" spans="1:10" ht="23.1" customHeight="1" outlineLevel="1" x14ac:dyDescent="0.2">
      <c r="A7081" s="15" t="s">
        <v>21116</v>
      </c>
      <c r="B7081" s="16" t="s">
        <v>21117</v>
      </c>
      <c r="C7081" s="16" t="s">
        <v>21118</v>
      </c>
      <c r="D7081" s="17">
        <f>IF(OR(H7081="Да",I7081="Да"),G7081,IF(G7081-(G7081*B2/100)&lt;F7081,F7081,G7081-(G7081*B2/100)))</f>
        <v>42.24</v>
      </c>
      <c r="E7081" s="16" t="s">
        <v>600</v>
      </c>
      <c r="F7081" s="18">
        <v>35.909999999999997</v>
      </c>
      <c r="G7081" s="18">
        <v>42.24</v>
      </c>
      <c r="H7081" s="16" t="s">
        <v>12</v>
      </c>
      <c r="I7081" s="16" t="s">
        <v>12</v>
      </c>
      <c r="J7081" s="18">
        <v>42.24</v>
      </c>
    </row>
    <row r="7082" spans="1:10" ht="23.1" customHeight="1" outlineLevel="1" x14ac:dyDescent="0.2">
      <c r="A7082" s="15" t="s">
        <v>21119</v>
      </c>
      <c r="B7082" s="16" t="s">
        <v>21120</v>
      </c>
      <c r="C7082" s="16" t="s">
        <v>21121</v>
      </c>
      <c r="D7082" s="17">
        <f>IF(OR(H7082="Да",I7082="Да"),G7082,IF(G7082-(G7082*B2/100)&lt;F7082,F7082,G7082-(G7082*B2/100)))</f>
        <v>42.24</v>
      </c>
      <c r="E7082" s="16" t="s">
        <v>600</v>
      </c>
      <c r="F7082" s="18">
        <v>35.909999999999997</v>
      </c>
      <c r="G7082" s="18">
        <v>42.24</v>
      </c>
      <c r="H7082" s="16" t="s">
        <v>12</v>
      </c>
      <c r="I7082" s="16" t="s">
        <v>12</v>
      </c>
      <c r="J7082" s="18">
        <v>42.24</v>
      </c>
    </row>
    <row r="7083" spans="1:10" ht="23.1" customHeight="1" outlineLevel="1" x14ac:dyDescent="0.2">
      <c r="A7083" s="15" t="s">
        <v>21122</v>
      </c>
      <c r="B7083" s="16" t="s">
        <v>21123</v>
      </c>
      <c r="C7083" s="16" t="s">
        <v>21124</v>
      </c>
      <c r="D7083" s="17">
        <f>IF(OR(H7083="Да",I7083="Да"),G7083,IF(G7083-(G7083*B2/100)&lt;F7083,F7083,G7083-(G7083*B2/100)))</f>
        <v>42.24</v>
      </c>
      <c r="E7083" s="16" t="s">
        <v>600</v>
      </c>
      <c r="F7083" s="18">
        <v>35.909999999999997</v>
      </c>
      <c r="G7083" s="18">
        <v>42.24</v>
      </c>
      <c r="H7083" s="16" t="s">
        <v>12</v>
      </c>
      <c r="I7083" s="16" t="s">
        <v>12</v>
      </c>
      <c r="J7083" s="18">
        <v>42.24</v>
      </c>
    </row>
    <row r="7084" spans="1:10" ht="23.1" customHeight="1" outlineLevel="1" x14ac:dyDescent="0.2">
      <c r="A7084" s="15" t="s">
        <v>21125</v>
      </c>
      <c r="B7084" s="16" t="s">
        <v>21126</v>
      </c>
      <c r="C7084" s="16" t="s">
        <v>21127</v>
      </c>
      <c r="D7084" s="17">
        <f>IF(OR(H7084="Да",I7084="Да"),G7084,IF(G7084-(G7084*B2/100)&lt;F7084,F7084,G7084-(G7084*B2/100)))</f>
        <v>42.24</v>
      </c>
      <c r="E7084" s="16" t="s">
        <v>600</v>
      </c>
      <c r="F7084" s="18">
        <v>35.909999999999997</v>
      </c>
      <c r="G7084" s="18">
        <v>42.24</v>
      </c>
      <c r="H7084" s="16" t="s">
        <v>12</v>
      </c>
      <c r="I7084" s="16" t="s">
        <v>12</v>
      </c>
      <c r="J7084" s="18">
        <v>42.24</v>
      </c>
    </row>
    <row r="7085" spans="1:10" ht="23.1" customHeight="1" outlineLevel="1" x14ac:dyDescent="0.2">
      <c r="A7085" s="15" t="s">
        <v>21128</v>
      </c>
      <c r="B7085" s="16" t="s">
        <v>21129</v>
      </c>
      <c r="C7085" s="16" t="s">
        <v>21130</v>
      </c>
      <c r="D7085" s="17">
        <f>IF(OR(H7085="Да",I7085="Да"),G7085,IF(G7085-(G7085*B2/100)&lt;F7085,F7085,G7085-(G7085*B2/100)))</f>
        <v>42.24</v>
      </c>
      <c r="E7085" s="16" t="s">
        <v>600</v>
      </c>
      <c r="F7085" s="18">
        <v>35.909999999999997</v>
      </c>
      <c r="G7085" s="18">
        <v>42.24</v>
      </c>
      <c r="H7085" s="16" t="s">
        <v>12</v>
      </c>
      <c r="I7085" s="16" t="s">
        <v>12</v>
      </c>
      <c r="J7085" s="18">
        <v>42.24</v>
      </c>
    </row>
    <row r="7086" spans="1:10" ht="23.1" customHeight="1" outlineLevel="1" x14ac:dyDescent="0.2">
      <c r="A7086" s="15" t="s">
        <v>21131</v>
      </c>
      <c r="B7086" s="16" t="s">
        <v>21132</v>
      </c>
      <c r="C7086" s="16" t="s">
        <v>21133</v>
      </c>
      <c r="D7086" s="17">
        <f>IF(OR(H7086="Да",I7086="Да"),G7086,IF(G7086-(G7086*B2/100)&lt;F7086,F7086,G7086-(G7086*B2/100)))</f>
        <v>42.24</v>
      </c>
      <c r="E7086" s="16" t="s">
        <v>600</v>
      </c>
      <c r="F7086" s="18">
        <v>35.909999999999997</v>
      </c>
      <c r="G7086" s="18">
        <v>42.24</v>
      </c>
      <c r="H7086" s="16" t="s">
        <v>12</v>
      </c>
      <c r="I7086" s="16" t="s">
        <v>12</v>
      </c>
      <c r="J7086" s="18">
        <v>42.24</v>
      </c>
    </row>
    <row r="7087" spans="1:10" ht="23.1" customHeight="1" outlineLevel="1" x14ac:dyDescent="0.2">
      <c r="A7087" s="15" t="s">
        <v>21134</v>
      </c>
      <c r="B7087" s="16" t="s">
        <v>21135</v>
      </c>
      <c r="C7087" s="16" t="s">
        <v>21136</v>
      </c>
      <c r="D7087" s="17">
        <f>IF(OR(H7087="Да",I7087="Да"),G7087,IF(G7087-(G7087*B2/100)&lt;F7087,F7087,G7087-(G7087*B2/100)))</f>
        <v>42.24</v>
      </c>
      <c r="E7087" s="16" t="s">
        <v>600</v>
      </c>
      <c r="F7087" s="18">
        <v>35.909999999999997</v>
      </c>
      <c r="G7087" s="18">
        <v>42.24</v>
      </c>
      <c r="H7087" s="16" t="s">
        <v>12</v>
      </c>
      <c r="I7087" s="16" t="s">
        <v>12</v>
      </c>
      <c r="J7087" s="18">
        <v>42.24</v>
      </c>
    </row>
    <row r="7088" spans="1:10" ht="23.1" customHeight="1" outlineLevel="1" x14ac:dyDescent="0.2">
      <c r="A7088" s="15" t="s">
        <v>21137</v>
      </c>
      <c r="B7088" s="16" t="s">
        <v>21138</v>
      </c>
      <c r="C7088" s="16" t="s">
        <v>21139</v>
      </c>
      <c r="D7088" s="17">
        <f>IF(OR(H7088="Да",I7088="Да"),G7088,IF(G7088-(G7088*B2/100)&lt;F7088,F7088,G7088-(G7088*B2/100)))</f>
        <v>42.24</v>
      </c>
      <c r="E7088" s="16" t="s">
        <v>600</v>
      </c>
      <c r="F7088" s="18">
        <v>35.909999999999997</v>
      </c>
      <c r="G7088" s="18">
        <v>42.24</v>
      </c>
      <c r="H7088" s="16" t="s">
        <v>12</v>
      </c>
      <c r="I7088" s="16" t="s">
        <v>12</v>
      </c>
      <c r="J7088" s="18">
        <v>42.24</v>
      </c>
    </row>
    <row r="7089" spans="1:10" ht="23.1" customHeight="1" outlineLevel="1" x14ac:dyDescent="0.2">
      <c r="A7089" s="15" t="s">
        <v>21140</v>
      </c>
      <c r="B7089" s="16" t="s">
        <v>21141</v>
      </c>
      <c r="C7089" s="16" t="s">
        <v>21142</v>
      </c>
      <c r="D7089" s="17">
        <f>IF(OR(H7089="Да",I7089="Да"),G7089,IF(G7089-(G7089*B2/100)&lt;F7089,F7089,G7089-(G7089*B2/100)))</f>
        <v>42.24</v>
      </c>
      <c r="E7089" s="16" t="s">
        <v>600</v>
      </c>
      <c r="F7089" s="18">
        <v>35.909999999999997</v>
      </c>
      <c r="G7089" s="18">
        <v>42.24</v>
      </c>
      <c r="H7089" s="16" t="s">
        <v>12</v>
      </c>
      <c r="I7089" s="16" t="s">
        <v>12</v>
      </c>
      <c r="J7089" s="18">
        <v>42.24</v>
      </c>
    </row>
    <row r="7090" spans="1:10" ht="23.1" customHeight="1" outlineLevel="1" x14ac:dyDescent="0.2">
      <c r="A7090" s="15" t="s">
        <v>21143</v>
      </c>
      <c r="B7090" s="16" t="s">
        <v>21144</v>
      </c>
      <c r="C7090" s="16" t="s">
        <v>21145</v>
      </c>
      <c r="D7090" s="17">
        <f>IF(OR(H7090="Да",I7090="Да"),G7090,IF(G7090-(G7090*B2/100)&lt;F7090,F7090,G7090-(G7090*B2/100)))</f>
        <v>42.24</v>
      </c>
      <c r="E7090" s="16" t="s">
        <v>600</v>
      </c>
      <c r="F7090" s="18">
        <v>35.909999999999997</v>
      </c>
      <c r="G7090" s="18">
        <v>42.24</v>
      </c>
      <c r="H7090" s="16" t="s">
        <v>12</v>
      </c>
      <c r="I7090" s="16" t="s">
        <v>12</v>
      </c>
      <c r="J7090" s="18">
        <v>42.24</v>
      </c>
    </row>
    <row r="7091" spans="1:10" ht="11.1" customHeight="1" outlineLevel="1" x14ac:dyDescent="0.2">
      <c r="A7091" s="15" t="s">
        <v>21146</v>
      </c>
      <c r="B7091" s="16" t="s">
        <v>21147</v>
      </c>
      <c r="C7091" s="16" t="s">
        <v>21148</v>
      </c>
      <c r="D7091" s="17">
        <f>IF(OR(H7091="Да",I7091="Да"),G7091,IF(G7091-(G7091*B2/100)&lt;F7091,F7091,G7091-(G7091*B2/100)))</f>
        <v>67.31</v>
      </c>
      <c r="E7091" s="16" t="s">
        <v>600</v>
      </c>
      <c r="F7091" s="18">
        <v>57.22</v>
      </c>
      <c r="G7091" s="18">
        <v>67.31</v>
      </c>
      <c r="H7091" s="16" t="s">
        <v>12</v>
      </c>
      <c r="I7091" s="16" t="s">
        <v>12</v>
      </c>
      <c r="J7091" s="18">
        <v>67.31</v>
      </c>
    </row>
    <row r="7092" spans="1:10" ht="23.1" customHeight="1" outlineLevel="1" x14ac:dyDescent="0.2">
      <c r="A7092" s="15" t="s">
        <v>21149</v>
      </c>
      <c r="B7092" s="16" t="s">
        <v>21150</v>
      </c>
      <c r="C7092" s="16" t="s">
        <v>21151</v>
      </c>
      <c r="D7092" s="17">
        <f>IF(OR(H7092="Да",I7092="Да"),G7092,IF(G7092-(G7092*B2/100)&lt;F7092,F7092,G7092-(G7092*B2/100)))</f>
        <v>67.31</v>
      </c>
      <c r="E7092" s="16" t="s">
        <v>600</v>
      </c>
      <c r="F7092" s="18">
        <v>57.22</v>
      </c>
      <c r="G7092" s="18">
        <v>67.31</v>
      </c>
      <c r="H7092" s="16" t="s">
        <v>12</v>
      </c>
      <c r="I7092" s="16" t="s">
        <v>12</v>
      </c>
      <c r="J7092" s="18">
        <v>67.31</v>
      </c>
    </row>
    <row r="7093" spans="1:10" ht="23.1" customHeight="1" outlineLevel="1" x14ac:dyDescent="0.2">
      <c r="A7093" s="15" t="s">
        <v>21152</v>
      </c>
      <c r="B7093" s="16" t="s">
        <v>21153</v>
      </c>
      <c r="C7093" s="16" t="s">
        <v>21154</v>
      </c>
      <c r="D7093" s="17">
        <f>IF(OR(H7093="Да",I7093="Да"),G7093,IF(G7093-(G7093*B2/100)&lt;F7093,F7093,G7093-(G7093*B2/100)))</f>
        <v>67.31</v>
      </c>
      <c r="E7093" s="16" t="s">
        <v>600</v>
      </c>
      <c r="F7093" s="18">
        <v>57.22</v>
      </c>
      <c r="G7093" s="18">
        <v>67.31</v>
      </c>
      <c r="H7093" s="16" t="s">
        <v>12</v>
      </c>
      <c r="I7093" s="16" t="s">
        <v>12</v>
      </c>
      <c r="J7093" s="18">
        <v>67.31</v>
      </c>
    </row>
    <row r="7094" spans="1:10" ht="11.1" customHeight="1" outlineLevel="1" x14ac:dyDescent="0.2">
      <c r="A7094" s="15" t="s">
        <v>21155</v>
      </c>
      <c r="B7094" s="16" t="s">
        <v>21156</v>
      </c>
      <c r="C7094" s="16" t="s">
        <v>21157</v>
      </c>
      <c r="D7094" s="17">
        <f>IF(OR(H7094="Да",I7094="Да"),G7094,IF(G7094-(G7094*B2/100)&lt;F7094,F7094,G7094-(G7094*B2/100)))</f>
        <v>67.31</v>
      </c>
      <c r="E7094" s="16" t="s">
        <v>600</v>
      </c>
      <c r="F7094" s="18">
        <v>57.22</v>
      </c>
      <c r="G7094" s="18">
        <v>67.31</v>
      </c>
      <c r="H7094" s="16" t="s">
        <v>12</v>
      </c>
      <c r="I7094" s="16" t="s">
        <v>12</v>
      </c>
      <c r="J7094" s="18">
        <v>67.31</v>
      </c>
    </row>
    <row r="7095" spans="1:10" ht="23.1" customHeight="1" outlineLevel="1" x14ac:dyDescent="0.2">
      <c r="A7095" s="15" t="s">
        <v>21158</v>
      </c>
      <c r="B7095" s="16" t="s">
        <v>21159</v>
      </c>
      <c r="C7095" s="16" t="s">
        <v>21160</v>
      </c>
      <c r="D7095" s="17">
        <f>IF(OR(H7095="Да",I7095="Да"),G7095,IF(G7095-(G7095*B2/100)&lt;F7095,F7095,G7095-(G7095*B2/100)))</f>
        <v>67.31</v>
      </c>
      <c r="E7095" s="16" t="s">
        <v>600</v>
      </c>
      <c r="F7095" s="18">
        <v>57.22</v>
      </c>
      <c r="G7095" s="18">
        <v>67.31</v>
      </c>
      <c r="H7095" s="16" t="s">
        <v>12</v>
      </c>
      <c r="I7095" s="16" t="s">
        <v>12</v>
      </c>
      <c r="J7095" s="18">
        <v>67.31</v>
      </c>
    </row>
    <row r="7096" spans="1:10" ht="11.1" customHeight="1" outlineLevel="1" x14ac:dyDescent="0.2">
      <c r="A7096" s="15" t="s">
        <v>21161</v>
      </c>
      <c r="B7096" s="16" t="s">
        <v>21162</v>
      </c>
      <c r="C7096" s="16" t="s">
        <v>21163</v>
      </c>
      <c r="D7096" s="17">
        <f>IF(OR(H7096="Да",I7096="Да"),G7096,IF(G7096-(G7096*B2/100)&lt;F7096,F7096,G7096-(G7096*B2/100)))</f>
        <v>67.31</v>
      </c>
      <c r="E7096" s="16" t="s">
        <v>600</v>
      </c>
      <c r="F7096" s="18">
        <v>57.22</v>
      </c>
      <c r="G7096" s="18">
        <v>67.31</v>
      </c>
      <c r="H7096" s="16" t="s">
        <v>12</v>
      </c>
      <c r="I7096" s="16" t="s">
        <v>12</v>
      </c>
      <c r="J7096" s="18">
        <v>67.31</v>
      </c>
    </row>
    <row r="7097" spans="1:10" ht="23.1" customHeight="1" outlineLevel="1" x14ac:dyDescent="0.2">
      <c r="A7097" s="15" t="s">
        <v>21164</v>
      </c>
      <c r="B7097" s="16" t="s">
        <v>21165</v>
      </c>
      <c r="C7097" s="16" t="s">
        <v>21166</v>
      </c>
      <c r="D7097" s="17">
        <f>IF(OR(H7097="Да",I7097="Да"),G7097,IF(G7097-(G7097*B2/100)&lt;F7097,F7097,G7097-(G7097*B2/100)))</f>
        <v>67.31</v>
      </c>
      <c r="E7097" s="16" t="s">
        <v>600</v>
      </c>
      <c r="F7097" s="18">
        <v>57.22</v>
      </c>
      <c r="G7097" s="18">
        <v>67.31</v>
      </c>
      <c r="H7097" s="16" t="s">
        <v>12</v>
      </c>
      <c r="I7097" s="16" t="s">
        <v>12</v>
      </c>
      <c r="J7097" s="18">
        <v>67.31</v>
      </c>
    </row>
    <row r="7098" spans="1:10" ht="23.1" customHeight="1" outlineLevel="1" x14ac:dyDescent="0.2">
      <c r="A7098" s="15" t="s">
        <v>21167</v>
      </c>
      <c r="B7098" s="16" t="s">
        <v>21168</v>
      </c>
      <c r="C7098" s="16" t="s">
        <v>21169</v>
      </c>
      <c r="D7098" s="17">
        <f>IF(OR(H7098="Да",I7098="Да"),G7098,IF(G7098-(G7098*B2/100)&lt;F7098,F7098,G7098-(G7098*B2/100)))</f>
        <v>67.31</v>
      </c>
      <c r="E7098" s="16" t="s">
        <v>600</v>
      </c>
      <c r="F7098" s="18">
        <v>57.22</v>
      </c>
      <c r="G7098" s="18">
        <v>67.31</v>
      </c>
      <c r="H7098" s="16" t="s">
        <v>12</v>
      </c>
      <c r="I7098" s="16" t="s">
        <v>12</v>
      </c>
      <c r="J7098" s="18">
        <v>67.31</v>
      </c>
    </row>
    <row r="7099" spans="1:10" ht="11.1" customHeight="1" outlineLevel="1" x14ac:dyDescent="0.2">
      <c r="A7099" s="15" t="s">
        <v>21170</v>
      </c>
      <c r="B7099" s="16" t="s">
        <v>21171</v>
      </c>
      <c r="C7099" s="16" t="s">
        <v>21172</v>
      </c>
      <c r="D7099" s="17">
        <f>IF(OR(H7099="Да",I7099="Да"),G7099,IF(G7099-(G7099*B2/100)&lt;F7099,F7099,G7099-(G7099*B2/100)))</f>
        <v>67.31</v>
      </c>
      <c r="E7099" s="16" t="s">
        <v>600</v>
      </c>
      <c r="F7099" s="18">
        <v>57.22</v>
      </c>
      <c r="G7099" s="18">
        <v>67.31</v>
      </c>
      <c r="H7099" s="16" t="s">
        <v>12</v>
      </c>
      <c r="I7099" s="16" t="s">
        <v>12</v>
      </c>
      <c r="J7099" s="18">
        <v>67.31</v>
      </c>
    </row>
    <row r="7100" spans="1:10" ht="11.1" customHeight="1" outlineLevel="1" x14ac:dyDescent="0.2">
      <c r="A7100" s="15" t="s">
        <v>21173</v>
      </c>
      <c r="B7100" s="16" t="s">
        <v>21174</v>
      </c>
      <c r="C7100" s="16" t="s">
        <v>21175</v>
      </c>
      <c r="D7100" s="17">
        <f>IF(OR(H7100="Да",I7100="Да"),G7100,IF(G7100-(G7100*B2/100)&lt;F7100,F7100,G7100-(G7100*B2/100)))</f>
        <v>67.31</v>
      </c>
      <c r="E7100" s="16" t="s">
        <v>600</v>
      </c>
      <c r="F7100" s="18">
        <v>57.22</v>
      </c>
      <c r="G7100" s="18">
        <v>67.31</v>
      </c>
      <c r="H7100" s="16" t="s">
        <v>12</v>
      </c>
      <c r="I7100" s="16" t="s">
        <v>12</v>
      </c>
      <c r="J7100" s="18">
        <v>67.31</v>
      </c>
    </row>
    <row r="7101" spans="1:10" ht="23.1" customHeight="1" outlineLevel="1" x14ac:dyDescent="0.2">
      <c r="A7101" s="15" t="s">
        <v>21176</v>
      </c>
      <c r="B7101" s="16" t="s">
        <v>21177</v>
      </c>
      <c r="C7101" s="16" t="s">
        <v>21178</v>
      </c>
      <c r="D7101" s="17">
        <f>IF(OR(H7101="Да",I7101="Да"),G7101,IF(G7101-(G7101*B2/100)&lt;F7101,F7101,G7101-(G7101*B2/100)))</f>
        <v>67.31</v>
      </c>
      <c r="E7101" s="16" t="s">
        <v>600</v>
      </c>
      <c r="F7101" s="18">
        <v>57.22</v>
      </c>
      <c r="G7101" s="18">
        <v>67.31</v>
      </c>
      <c r="H7101" s="16" t="s">
        <v>12</v>
      </c>
      <c r="I7101" s="16" t="s">
        <v>12</v>
      </c>
      <c r="J7101" s="18">
        <v>67.31</v>
      </c>
    </row>
    <row r="7102" spans="1:10" ht="11.1" customHeight="1" outlineLevel="1" x14ac:dyDescent="0.2">
      <c r="A7102" s="15" t="s">
        <v>21179</v>
      </c>
      <c r="B7102" s="16" t="s">
        <v>21180</v>
      </c>
      <c r="C7102" s="16" t="s">
        <v>21181</v>
      </c>
      <c r="D7102" s="17">
        <f>IF(OR(H7102="Да",I7102="Да"),G7102,IF(G7102-(G7102*B2/100)&lt;F7102,F7102,G7102-(G7102*B2/100)))</f>
        <v>67.31</v>
      </c>
      <c r="E7102" s="16" t="s">
        <v>600</v>
      </c>
      <c r="F7102" s="18">
        <v>57.22</v>
      </c>
      <c r="G7102" s="18">
        <v>67.31</v>
      </c>
      <c r="H7102" s="16" t="s">
        <v>12</v>
      </c>
      <c r="I7102" s="16" t="s">
        <v>12</v>
      </c>
      <c r="J7102" s="18">
        <v>67.31</v>
      </c>
    </row>
    <row r="7103" spans="1:10" ht="11.1" customHeight="1" outlineLevel="1" x14ac:dyDescent="0.2">
      <c r="A7103" s="15" t="s">
        <v>21182</v>
      </c>
      <c r="B7103" s="16" t="s">
        <v>21183</v>
      </c>
      <c r="C7103" s="16" t="s">
        <v>21184</v>
      </c>
      <c r="D7103" s="17">
        <f>IF(OR(H7103="Да",I7103="Да"),G7103,IF(G7103-(G7103*B2/100)&lt;F7103,F7103,G7103-(G7103*B2/100)))</f>
        <v>67.31</v>
      </c>
      <c r="E7103" s="16" t="s">
        <v>600</v>
      </c>
      <c r="F7103" s="18">
        <v>57.22</v>
      </c>
      <c r="G7103" s="18">
        <v>67.31</v>
      </c>
      <c r="H7103" s="16" t="s">
        <v>12</v>
      </c>
      <c r="I7103" s="16" t="s">
        <v>12</v>
      </c>
      <c r="J7103" s="18">
        <v>67.31</v>
      </c>
    </row>
    <row r="7104" spans="1:10" ht="23.1" customHeight="1" outlineLevel="1" x14ac:dyDescent="0.2">
      <c r="A7104" s="15" t="s">
        <v>21185</v>
      </c>
      <c r="B7104" s="16" t="s">
        <v>21186</v>
      </c>
      <c r="C7104" s="16" t="s">
        <v>21187</v>
      </c>
      <c r="D7104" s="17">
        <f>IF(OR(H7104="Да",I7104="Да"),G7104,IF(G7104-(G7104*B2/100)&lt;F7104,F7104,G7104-(G7104*B2/100)))</f>
        <v>67.31</v>
      </c>
      <c r="E7104" s="16" t="s">
        <v>600</v>
      </c>
      <c r="F7104" s="18">
        <v>57.22</v>
      </c>
      <c r="G7104" s="18">
        <v>67.31</v>
      </c>
      <c r="H7104" s="16" t="s">
        <v>12</v>
      </c>
      <c r="I7104" s="16" t="s">
        <v>12</v>
      </c>
      <c r="J7104" s="18">
        <v>67.31</v>
      </c>
    </row>
    <row r="7105" spans="1:10" ht="23.1" customHeight="1" outlineLevel="1" x14ac:dyDescent="0.2">
      <c r="A7105" s="15" t="s">
        <v>21188</v>
      </c>
      <c r="B7105" s="16" t="s">
        <v>21189</v>
      </c>
      <c r="C7105" s="16" t="s">
        <v>21190</v>
      </c>
      <c r="D7105" s="17">
        <f>IF(OR(H7105="Да",I7105="Да"),G7105,IF(G7105-(G7105*B2/100)&lt;F7105,F7105,G7105-(G7105*B2/100)))</f>
        <v>67.31</v>
      </c>
      <c r="E7105" s="16" t="s">
        <v>600</v>
      </c>
      <c r="F7105" s="18">
        <v>57.22</v>
      </c>
      <c r="G7105" s="18">
        <v>67.31</v>
      </c>
      <c r="H7105" s="16" t="s">
        <v>12</v>
      </c>
      <c r="I7105" s="16" t="s">
        <v>12</v>
      </c>
      <c r="J7105" s="18">
        <v>67.31</v>
      </c>
    </row>
    <row r="7106" spans="1:10" ht="11.1" customHeight="1" outlineLevel="1" x14ac:dyDescent="0.2">
      <c r="A7106" s="15" t="s">
        <v>21191</v>
      </c>
      <c r="B7106" s="16" t="s">
        <v>21192</v>
      </c>
      <c r="C7106" s="16" t="s">
        <v>21193</v>
      </c>
      <c r="D7106" s="17">
        <f>IF(OR(H7106="Да",I7106="Да"),G7106,IF(G7106-(G7106*B2/100)&lt;F7106,F7106,G7106-(G7106*B2/100)))</f>
        <v>67.31</v>
      </c>
      <c r="E7106" s="16" t="s">
        <v>600</v>
      </c>
      <c r="F7106" s="18">
        <v>57.22</v>
      </c>
      <c r="G7106" s="18">
        <v>67.31</v>
      </c>
      <c r="H7106" s="16" t="s">
        <v>12</v>
      </c>
      <c r="I7106" s="16" t="s">
        <v>12</v>
      </c>
      <c r="J7106" s="18">
        <v>67.31</v>
      </c>
    </row>
    <row r="7107" spans="1:10" ht="23.1" customHeight="1" outlineLevel="1" x14ac:dyDescent="0.2">
      <c r="A7107" s="15" t="s">
        <v>21194</v>
      </c>
      <c r="B7107" s="16" t="s">
        <v>21195</v>
      </c>
      <c r="C7107" s="16" t="s">
        <v>21196</v>
      </c>
      <c r="D7107" s="17">
        <f>IF(OR(H7107="Да",I7107="Да"),G7107,IF(G7107-(G7107*B2/100)&lt;F7107,F7107,G7107-(G7107*B2/100)))</f>
        <v>67.31</v>
      </c>
      <c r="E7107" s="16" t="s">
        <v>600</v>
      </c>
      <c r="F7107" s="18">
        <v>57.22</v>
      </c>
      <c r="G7107" s="18">
        <v>67.31</v>
      </c>
      <c r="H7107" s="16" t="s">
        <v>12</v>
      </c>
      <c r="I7107" s="16" t="s">
        <v>12</v>
      </c>
      <c r="J7107" s="18">
        <v>67.31</v>
      </c>
    </row>
    <row r="7108" spans="1:10" ht="23.1" customHeight="1" outlineLevel="1" x14ac:dyDescent="0.2">
      <c r="A7108" s="15" t="s">
        <v>21197</v>
      </c>
      <c r="B7108" s="16" t="s">
        <v>21198</v>
      </c>
      <c r="C7108" s="16" t="s">
        <v>21199</v>
      </c>
      <c r="D7108" s="17">
        <f>IF(OR(H7108="Да",I7108="Да"),G7108,IF(G7108-(G7108*B2/100)&lt;F7108,F7108,G7108-(G7108*B2/100)))</f>
        <v>67.31</v>
      </c>
      <c r="E7108" s="16" t="s">
        <v>600</v>
      </c>
      <c r="F7108" s="18">
        <v>57.22</v>
      </c>
      <c r="G7108" s="18">
        <v>67.31</v>
      </c>
      <c r="H7108" s="16" t="s">
        <v>12</v>
      </c>
      <c r="I7108" s="16" t="s">
        <v>12</v>
      </c>
      <c r="J7108" s="18">
        <v>67.31</v>
      </c>
    </row>
    <row r="7109" spans="1:10" ht="23.1" customHeight="1" outlineLevel="1" x14ac:dyDescent="0.2">
      <c r="A7109" s="15" t="s">
        <v>21200</v>
      </c>
      <c r="B7109" s="16" t="s">
        <v>21201</v>
      </c>
      <c r="C7109" s="16" t="s">
        <v>21202</v>
      </c>
      <c r="D7109" s="17">
        <f>IF(OR(H7109="Да",I7109="Да"),G7109,IF(G7109-(G7109*B2/100)&lt;F7109,F7109,G7109-(G7109*B2/100)))</f>
        <v>67.31</v>
      </c>
      <c r="E7109" s="16" t="s">
        <v>600</v>
      </c>
      <c r="F7109" s="18">
        <v>57.22</v>
      </c>
      <c r="G7109" s="18">
        <v>67.31</v>
      </c>
      <c r="H7109" s="16" t="s">
        <v>12</v>
      </c>
      <c r="I7109" s="16" t="s">
        <v>12</v>
      </c>
      <c r="J7109" s="18">
        <v>67.31</v>
      </c>
    </row>
    <row r="7110" spans="1:10" ht="23.1" customHeight="1" outlineLevel="1" x14ac:dyDescent="0.2">
      <c r="A7110" s="15" t="s">
        <v>21203</v>
      </c>
      <c r="B7110" s="16" t="s">
        <v>21204</v>
      </c>
      <c r="C7110" s="16" t="s">
        <v>21205</v>
      </c>
      <c r="D7110" s="17">
        <f>IF(OR(H7110="Да",I7110="Да"),G7110,IF(G7110-(G7110*B2/100)&lt;F7110,F7110,G7110-(G7110*B2/100)))</f>
        <v>67.31</v>
      </c>
      <c r="E7110" s="16" t="s">
        <v>600</v>
      </c>
      <c r="F7110" s="18">
        <v>57.22</v>
      </c>
      <c r="G7110" s="18">
        <v>67.31</v>
      </c>
      <c r="H7110" s="16" t="s">
        <v>12</v>
      </c>
      <c r="I7110" s="16" t="s">
        <v>12</v>
      </c>
      <c r="J7110" s="18">
        <v>67.31</v>
      </c>
    </row>
    <row r="7111" spans="1:10" ht="23.1" customHeight="1" outlineLevel="1" x14ac:dyDescent="0.2">
      <c r="A7111" s="15" t="s">
        <v>21206</v>
      </c>
      <c r="B7111" s="16" t="s">
        <v>21207</v>
      </c>
      <c r="C7111" s="16" t="s">
        <v>21208</v>
      </c>
      <c r="D7111" s="17">
        <f>IF(OR(H7111="Да",I7111="Да"),G7111,IF(G7111-(G7111*B2/100)&lt;F7111,F7111,G7111-(G7111*B2/100)))</f>
        <v>67.31</v>
      </c>
      <c r="E7111" s="16" t="s">
        <v>600</v>
      </c>
      <c r="F7111" s="18">
        <v>57.22</v>
      </c>
      <c r="G7111" s="18">
        <v>67.31</v>
      </c>
      <c r="H7111" s="16" t="s">
        <v>12</v>
      </c>
      <c r="I7111" s="16" t="s">
        <v>12</v>
      </c>
      <c r="J7111" s="18">
        <v>67.31</v>
      </c>
    </row>
    <row r="7112" spans="1:10" ht="23.1" customHeight="1" outlineLevel="1" x14ac:dyDescent="0.2">
      <c r="A7112" s="15" t="s">
        <v>21209</v>
      </c>
      <c r="B7112" s="16" t="s">
        <v>21210</v>
      </c>
      <c r="C7112" s="16" t="s">
        <v>21211</v>
      </c>
      <c r="D7112" s="17">
        <f>IF(OR(H7112="Да",I7112="Да"),G7112,IF(G7112-(G7112*B2/100)&lt;F7112,F7112,G7112-(G7112*B2/100)))</f>
        <v>41.86</v>
      </c>
      <c r="E7112" s="16" t="s">
        <v>600</v>
      </c>
      <c r="F7112" s="18">
        <v>35.590000000000003</v>
      </c>
      <c r="G7112" s="18">
        <v>41.86</v>
      </c>
      <c r="H7112" s="16" t="s">
        <v>12</v>
      </c>
      <c r="I7112" s="16" t="s">
        <v>12</v>
      </c>
      <c r="J7112" s="18">
        <v>41.86</v>
      </c>
    </row>
    <row r="7113" spans="1:10" ht="23.1" customHeight="1" outlineLevel="1" x14ac:dyDescent="0.2">
      <c r="A7113" s="15" t="s">
        <v>21212</v>
      </c>
      <c r="B7113" s="16" t="s">
        <v>21213</v>
      </c>
      <c r="C7113" s="16" t="s">
        <v>21214</v>
      </c>
      <c r="D7113" s="17">
        <f>IF(OR(H7113="Да",I7113="Да"),G7113,IF(G7113-(G7113*B2/100)&lt;F7113,F7113,G7113-(G7113*B2/100)))</f>
        <v>41.86</v>
      </c>
      <c r="E7113" s="16" t="s">
        <v>600</v>
      </c>
      <c r="F7113" s="18">
        <v>35.590000000000003</v>
      </c>
      <c r="G7113" s="18">
        <v>41.86</v>
      </c>
      <c r="H7113" s="16" t="s">
        <v>12</v>
      </c>
      <c r="I7113" s="16" t="s">
        <v>12</v>
      </c>
      <c r="J7113" s="18">
        <v>41.86</v>
      </c>
    </row>
    <row r="7114" spans="1:10" ht="11.1" customHeight="1" outlineLevel="1" x14ac:dyDescent="0.2">
      <c r="A7114" s="15" t="s">
        <v>21215</v>
      </c>
      <c r="B7114" s="16" t="s">
        <v>21216</v>
      </c>
      <c r="C7114" s="16" t="s">
        <v>21217</v>
      </c>
      <c r="D7114" s="17">
        <f>IF(OR(H7114="Да",I7114="Да"),G7114,IF(G7114-(G7114*B2/100)&lt;F7114,F7114,G7114-(G7114*B2/100)))</f>
        <v>41.86</v>
      </c>
      <c r="E7114" s="16" t="s">
        <v>600</v>
      </c>
      <c r="F7114" s="18">
        <v>35.590000000000003</v>
      </c>
      <c r="G7114" s="18">
        <v>41.86</v>
      </c>
      <c r="H7114" s="16" t="s">
        <v>12</v>
      </c>
      <c r="I7114" s="16" t="s">
        <v>12</v>
      </c>
      <c r="J7114" s="18">
        <v>41.86</v>
      </c>
    </row>
    <row r="7115" spans="1:10" ht="23.1" customHeight="1" outlineLevel="1" x14ac:dyDescent="0.2">
      <c r="A7115" s="15" t="s">
        <v>21218</v>
      </c>
      <c r="B7115" s="16" t="s">
        <v>21219</v>
      </c>
      <c r="C7115" s="16" t="s">
        <v>21220</v>
      </c>
      <c r="D7115" s="17">
        <f>IF(OR(H7115="Да",I7115="Да"),G7115,IF(G7115-(G7115*B2/100)&lt;F7115,F7115,G7115-(G7115*B2/100)))</f>
        <v>41.86</v>
      </c>
      <c r="E7115" s="16" t="s">
        <v>600</v>
      </c>
      <c r="F7115" s="18">
        <v>35.590000000000003</v>
      </c>
      <c r="G7115" s="18">
        <v>41.86</v>
      </c>
      <c r="H7115" s="16" t="s">
        <v>12</v>
      </c>
      <c r="I7115" s="16" t="s">
        <v>12</v>
      </c>
      <c r="J7115" s="18">
        <v>41.86</v>
      </c>
    </row>
    <row r="7116" spans="1:10" ht="23.1" customHeight="1" outlineLevel="1" x14ac:dyDescent="0.2">
      <c r="A7116" s="15" t="s">
        <v>21221</v>
      </c>
      <c r="B7116" s="16" t="s">
        <v>21222</v>
      </c>
      <c r="C7116" s="16" t="s">
        <v>21223</v>
      </c>
      <c r="D7116" s="17">
        <f>IF(OR(H7116="Да",I7116="Да"),G7116,IF(G7116-(G7116*B2/100)&lt;F7116,F7116,G7116-(G7116*B2/100)))</f>
        <v>41.86</v>
      </c>
      <c r="E7116" s="16" t="s">
        <v>600</v>
      </c>
      <c r="F7116" s="18">
        <v>35.590000000000003</v>
      </c>
      <c r="G7116" s="18">
        <v>41.86</v>
      </c>
      <c r="H7116" s="16" t="s">
        <v>12</v>
      </c>
      <c r="I7116" s="16" t="s">
        <v>12</v>
      </c>
      <c r="J7116" s="18">
        <v>41.86</v>
      </c>
    </row>
    <row r="7117" spans="1:10" ht="23.1" customHeight="1" outlineLevel="1" x14ac:dyDescent="0.2">
      <c r="A7117" s="15" t="s">
        <v>21224</v>
      </c>
      <c r="B7117" s="16" t="s">
        <v>21225</v>
      </c>
      <c r="C7117" s="16" t="s">
        <v>21226</v>
      </c>
      <c r="D7117" s="17">
        <f>IF(OR(H7117="Да",I7117="Да"),G7117,IF(G7117-(G7117*B2/100)&lt;F7117,F7117,G7117-(G7117*B2/100)))</f>
        <v>41.86</v>
      </c>
      <c r="E7117" s="16" t="s">
        <v>600</v>
      </c>
      <c r="F7117" s="18">
        <v>35.590000000000003</v>
      </c>
      <c r="G7117" s="18">
        <v>41.86</v>
      </c>
      <c r="H7117" s="16" t="s">
        <v>12</v>
      </c>
      <c r="I7117" s="16" t="s">
        <v>12</v>
      </c>
      <c r="J7117" s="18">
        <v>41.86</v>
      </c>
    </row>
    <row r="7118" spans="1:10" ht="23.1" customHeight="1" outlineLevel="1" x14ac:dyDescent="0.2">
      <c r="A7118" s="15" t="s">
        <v>21227</v>
      </c>
      <c r="B7118" s="16" t="s">
        <v>21228</v>
      </c>
      <c r="C7118" s="16" t="s">
        <v>21229</v>
      </c>
      <c r="D7118" s="17">
        <f>IF(OR(H7118="Да",I7118="Да"),G7118,IF(G7118-(G7118*B2/100)&lt;F7118,F7118,G7118-(G7118*B2/100)))</f>
        <v>41.86</v>
      </c>
      <c r="E7118" s="16" t="s">
        <v>600</v>
      </c>
      <c r="F7118" s="18">
        <v>35.590000000000003</v>
      </c>
      <c r="G7118" s="18">
        <v>41.86</v>
      </c>
      <c r="H7118" s="16" t="s">
        <v>12</v>
      </c>
      <c r="I7118" s="16" t="s">
        <v>12</v>
      </c>
      <c r="J7118" s="18">
        <v>41.86</v>
      </c>
    </row>
    <row r="7119" spans="1:10" ht="23.1" customHeight="1" outlineLevel="1" x14ac:dyDescent="0.2">
      <c r="A7119" s="15" t="s">
        <v>21230</v>
      </c>
      <c r="B7119" s="16" t="s">
        <v>21231</v>
      </c>
      <c r="C7119" s="16" t="s">
        <v>21232</v>
      </c>
      <c r="D7119" s="17">
        <f>IF(OR(H7119="Да",I7119="Да"),G7119,IF(G7119-(G7119*B2/100)&lt;F7119,F7119,G7119-(G7119*B2/100)))</f>
        <v>41.86</v>
      </c>
      <c r="E7119" s="16" t="s">
        <v>600</v>
      </c>
      <c r="F7119" s="18">
        <v>35.590000000000003</v>
      </c>
      <c r="G7119" s="18">
        <v>41.86</v>
      </c>
      <c r="H7119" s="16" t="s">
        <v>12</v>
      </c>
      <c r="I7119" s="16" t="s">
        <v>12</v>
      </c>
      <c r="J7119" s="18">
        <v>41.86</v>
      </c>
    </row>
    <row r="7120" spans="1:10" ht="23.1" customHeight="1" outlineLevel="1" x14ac:dyDescent="0.2">
      <c r="A7120" s="15" t="s">
        <v>21233</v>
      </c>
      <c r="B7120" s="16" t="s">
        <v>21234</v>
      </c>
      <c r="C7120" s="16" t="s">
        <v>21235</v>
      </c>
      <c r="D7120" s="17">
        <f>IF(OR(H7120="Да",I7120="Да"),G7120,IF(G7120-(G7120*B2/100)&lt;F7120,F7120,G7120-(G7120*B2/100)))</f>
        <v>41.86</v>
      </c>
      <c r="E7120" s="16" t="s">
        <v>600</v>
      </c>
      <c r="F7120" s="18">
        <v>35.590000000000003</v>
      </c>
      <c r="G7120" s="18">
        <v>41.86</v>
      </c>
      <c r="H7120" s="16" t="s">
        <v>12</v>
      </c>
      <c r="I7120" s="16" t="s">
        <v>12</v>
      </c>
      <c r="J7120" s="18">
        <v>41.86</v>
      </c>
    </row>
    <row r="7121" spans="1:10" ht="23.1" customHeight="1" outlineLevel="1" x14ac:dyDescent="0.2">
      <c r="A7121" s="15" t="s">
        <v>21236</v>
      </c>
      <c r="B7121" s="16" t="s">
        <v>21237</v>
      </c>
      <c r="C7121" s="16" t="s">
        <v>21238</v>
      </c>
      <c r="D7121" s="17">
        <f>IF(OR(H7121="Да",I7121="Да"),G7121,IF(G7121-(G7121*B2/100)&lt;F7121,F7121,G7121-(G7121*B2/100)))</f>
        <v>41.86</v>
      </c>
      <c r="E7121" s="16" t="s">
        <v>600</v>
      </c>
      <c r="F7121" s="18">
        <v>35.590000000000003</v>
      </c>
      <c r="G7121" s="18">
        <v>41.86</v>
      </c>
      <c r="H7121" s="16" t="s">
        <v>12</v>
      </c>
      <c r="I7121" s="16" t="s">
        <v>12</v>
      </c>
      <c r="J7121" s="18">
        <v>41.86</v>
      </c>
    </row>
    <row r="7122" spans="1:10" ht="23.1" customHeight="1" outlineLevel="1" x14ac:dyDescent="0.2">
      <c r="A7122" s="15" t="s">
        <v>21239</v>
      </c>
      <c r="B7122" s="16" t="s">
        <v>21240</v>
      </c>
      <c r="C7122" s="16" t="s">
        <v>21241</v>
      </c>
      <c r="D7122" s="17">
        <f>IF(OR(H7122="Да",I7122="Да"),G7122,IF(G7122-(G7122*B2/100)&lt;F7122,F7122,G7122-(G7122*B2/100)))</f>
        <v>41.86</v>
      </c>
      <c r="E7122" s="16" t="s">
        <v>600</v>
      </c>
      <c r="F7122" s="18">
        <v>35.590000000000003</v>
      </c>
      <c r="G7122" s="18">
        <v>41.86</v>
      </c>
      <c r="H7122" s="16" t="s">
        <v>12</v>
      </c>
      <c r="I7122" s="16" t="s">
        <v>12</v>
      </c>
      <c r="J7122" s="18">
        <v>41.86</v>
      </c>
    </row>
    <row r="7123" spans="1:10" ht="23.1" customHeight="1" outlineLevel="1" x14ac:dyDescent="0.2">
      <c r="A7123" s="15" t="s">
        <v>21242</v>
      </c>
      <c r="B7123" s="16" t="s">
        <v>21243</v>
      </c>
      <c r="C7123" s="16" t="s">
        <v>21244</v>
      </c>
      <c r="D7123" s="17">
        <f>IF(OR(H7123="Да",I7123="Да"),G7123,IF(G7123-(G7123*B2/100)&lt;F7123,F7123,G7123-(G7123*B2/100)))</f>
        <v>41.86</v>
      </c>
      <c r="E7123" s="16" t="s">
        <v>600</v>
      </c>
      <c r="F7123" s="18">
        <v>35.590000000000003</v>
      </c>
      <c r="G7123" s="18">
        <v>41.86</v>
      </c>
      <c r="H7123" s="16" t="s">
        <v>12</v>
      </c>
      <c r="I7123" s="16" t="s">
        <v>12</v>
      </c>
      <c r="J7123" s="18">
        <v>41.86</v>
      </c>
    </row>
    <row r="7124" spans="1:10" ht="23.1" customHeight="1" outlineLevel="1" x14ac:dyDescent="0.2">
      <c r="A7124" s="15" t="s">
        <v>21245</v>
      </c>
      <c r="B7124" s="16" t="s">
        <v>21246</v>
      </c>
      <c r="C7124" s="16" t="s">
        <v>21247</v>
      </c>
      <c r="D7124" s="17">
        <f>IF(OR(H7124="Да",I7124="Да"),G7124,IF(G7124-(G7124*B2/100)&lt;F7124,F7124,G7124-(G7124*B2/100)))</f>
        <v>41.86</v>
      </c>
      <c r="E7124" s="16" t="s">
        <v>600</v>
      </c>
      <c r="F7124" s="18">
        <v>35.590000000000003</v>
      </c>
      <c r="G7124" s="18">
        <v>41.86</v>
      </c>
      <c r="H7124" s="16" t="s">
        <v>12</v>
      </c>
      <c r="I7124" s="16" t="s">
        <v>12</v>
      </c>
      <c r="J7124" s="18">
        <v>41.86</v>
      </c>
    </row>
    <row r="7125" spans="1:10" ht="23.1" customHeight="1" outlineLevel="1" x14ac:dyDescent="0.2">
      <c r="A7125" s="15" t="s">
        <v>21248</v>
      </c>
      <c r="B7125" s="16" t="s">
        <v>21249</v>
      </c>
      <c r="C7125" s="16" t="s">
        <v>21250</v>
      </c>
      <c r="D7125" s="17">
        <f>IF(OR(H7125="Да",I7125="Да"),G7125,IF(G7125-(G7125*B2/100)&lt;F7125,F7125,G7125-(G7125*B2/100)))</f>
        <v>41.86</v>
      </c>
      <c r="E7125" s="16" t="s">
        <v>600</v>
      </c>
      <c r="F7125" s="18">
        <v>35.590000000000003</v>
      </c>
      <c r="G7125" s="18">
        <v>41.86</v>
      </c>
      <c r="H7125" s="16" t="s">
        <v>12</v>
      </c>
      <c r="I7125" s="16" t="s">
        <v>12</v>
      </c>
      <c r="J7125" s="18">
        <v>41.86</v>
      </c>
    </row>
    <row r="7126" spans="1:10" ht="23.1" customHeight="1" outlineLevel="1" x14ac:dyDescent="0.2">
      <c r="A7126" s="15" t="s">
        <v>21251</v>
      </c>
      <c r="B7126" s="16" t="s">
        <v>21252</v>
      </c>
      <c r="C7126" s="16" t="s">
        <v>21253</v>
      </c>
      <c r="D7126" s="17">
        <f>IF(OR(H7126="Да",I7126="Да"),G7126,IF(G7126-(G7126*B2/100)&lt;F7126,F7126,G7126-(G7126*B2/100)))</f>
        <v>41.86</v>
      </c>
      <c r="E7126" s="16" t="s">
        <v>600</v>
      </c>
      <c r="F7126" s="18">
        <v>35.590000000000003</v>
      </c>
      <c r="G7126" s="18">
        <v>41.86</v>
      </c>
      <c r="H7126" s="16" t="s">
        <v>12</v>
      </c>
      <c r="I7126" s="16" t="s">
        <v>12</v>
      </c>
      <c r="J7126" s="18">
        <v>41.86</v>
      </c>
    </row>
    <row r="7127" spans="1:10" ht="23.1" customHeight="1" outlineLevel="1" x14ac:dyDescent="0.2">
      <c r="A7127" s="15" t="s">
        <v>21254</v>
      </c>
      <c r="B7127" s="16" t="s">
        <v>21255</v>
      </c>
      <c r="C7127" s="16" t="s">
        <v>21256</v>
      </c>
      <c r="D7127" s="17">
        <f>IF(OR(H7127="Да",I7127="Да"),G7127,IF(G7127-(G7127*B2/100)&lt;F7127,F7127,G7127-(G7127*B2/100)))</f>
        <v>42.24</v>
      </c>
      <c r="E7127" s="16" t="s">
        <v>600</v>
      </c>
      <c r="F7127" s="18">
        <v>35.909999999999997</v>
      </c>
      <c r="G7127" s="18">
        <v>42.24</v>
      </c>
      <c r="H7127" s="16" t="s">
        <v>12</v>
      </c>
      <c r="I7127" s="16" t="s">
        <v>12</v>
      </c>
      <c r="J7127" s="18">
        <v>42.24</v>
      </c>
    </row>
    <row r="7128" spans="1:10" ht="23.1" customHeight="1" outlineLevel="1" x14ac:dyDescent="0.2">
      <c r="A7128" s="15" t="s">
        <v>21257</v>
      </c>
      <c r="B7128" s="16" t="s">
        <v>21258</v>
      </c>
      <c r="C7128" s="16" t="s">
        <v>21259</v>
      </c>
      <c r="D7128" s="17">
        <f>IF(OR(H7128="Да",I7128="Да"),G7128,IF(G7128-(G7128*B2/100)&lt;F7128,F7128,G7128-(G7128*B2/100)))</f>
        <v>42.24</v>
      </c>
      <c r="E7128" s="16" t="s">
        <v>600</v>
      </c>
      <c r="F7128" s="18">
        <v>35.909999999999997</v>
      </c>
      <c r="G7128" s="18">
        <v>42.24</v>
      </c>
      <c r="H7128" s="16" t="s">
        <v>12</v>
      </c>
      <c r="I7128" s="16" t="s">
        <v>12</v>
      </c>
      <c r="J7128" s="18">
        <v>42.24</v>
      </c>
    </row>
    <row r="7129" spans="1:10" ht="23.1" customHeight="1" outlineLevel="1" x14ac:dyDescent="0.2">
      <c r="A7129" s="15" t="s">
        <v>21260</v>
      </c>
      <c r="B7129" s="16" t="s">
        <v>21261</v>
      </c>
      <c r="C7129" s="16" t="s">
        <v>21262</v>
      </c>
      <c r="D7129" s="17">
        <f>IF(OR(H7129="Да",I7129="Да"),G7129,IF(G7129-(G7129*B2/100)&lt;F7129,F7129,G7129-(G7129*B2/100)))</f>
        <v>42.24</v>
      </c>
      <c r="E7129" s="16" t="s">
        <v>600</v>
      </c>
      <c r="F7129" s="18">
        <v>35.909999999999997</v>
      </c>
      <c r="G7129" s="18">
        <v>42.24</v>
      </c>
      <c r="H7129" s="16" t="s">
        <v>12</v>
      </c>
      <c r="I7129" s="16" t="s">
        <v>12</v>
      </c>
      <c r="J7129" s="18">
        <v>42.24</v>
      </c>
    </row>
    <row r="7130" spans="1:10" ht="23.1" customHeight="1" outlineLevel="1" x14ac:dyDescent="0.2">
      <c r="A7130" s="15" t="s">
        <v>21263</v>
      </c>
      <c r="B7130" s="16" t="s">
        <v>21264</v>
      </c>
      <c r="C7130" s="16" t="s">
        <v>21265</v>
      </c>
      <c r="D7130" s="17">
        <f>IF(OR(H7130="Да",I7130="Да"),G7130,IF(G7130-(G7130*B2/100)&lt;F7130,F7130,G7130-(G7130*B2/100)))</f>
        <v>42.24</v>
      </c>
      <c r="E7130" s="16" t="s">
        <v>600</v>
      </c>
      <c r="F7130" s="18">
        <v>35.909999999999997</v>
      </c>
      <c r="G7130" s="18">
        <v>42.24</v>
      </c>
      <c r="H7130" s="16" t="s">
        <v>12</v>
      </c>
      <c r="I7130" s="16" t="s">
        <v>12</v>
      </c>
      <c r="J7130" s="18">
        <v>42.24</v>
      </c>
    </row>
    <row r="7131" spans="1:10" ht="23.1" customHeight="1" outlineLevel="1" x14ac:dyDescent="0.2">
      <c r="A7131" s="15" t="s">
        <v>21266</v>
      </c>
      <c r="B7131" s="16" t="s">
        <v>21267</v>
      </c>
      <c r="C7131" s="16" t="s">
        <v>21268</v>
      </c>
      <c r="D7131" s="17">
        <f>IF(OR(H7131="Да",I7131="Да"),G7131,IF(G7131-(G7131*B2/100)&lt;F7131,F7131,G7131-(G7131*B2/100)))</f>
        <v>42.24</v>
      </c>
      <c r="E7131" s="16" t="s">
        <v>600</v>
      </c>
      <c r="F7131" s="18">
        <v>35.909999999999997</v>
      </c>
      <c r="G7131" s="18">
        <v>42.24</v>
      </c>
      <c r="H7131" s="16" t="s">
        <v>12</v>
      </c>
      <c r="I7131" s="16" t="s">
        <v>12</v>
      </c>
      <c r="J7131" s="18">
        <v>42.24</v>
      </c>
    </row>
    <row r="7132" spans="1:10" ht="23.1" customHeight="1" outlineLevel="1" x14ac:dyDescent="0.2">
      <c r="A7132" s="15" t="s">
        <v>21269</v>
      </c>
      <c r="B7132" s="16" t="s">
        <v>21270</v>
      </c>
      <c r="C7132" s="16" t="s">
        <v>21271</v>
      </c>
      <c r="D7132" s="17">
        <f>IF(OR(H7132="Да",I7132="Да"),G7132,IF(G7132-(G7132*B2/100)&lt;F7132,F7132,G7132-(G7132*B2/100)))</f>
        <v>42.24</v>
      </c>
      <c r="E7132" s="16" t="s">
        <v>600</v>
      </c>
      <c r="F7132" s="18">
        <v>35.909999999999997</v>
      </c>
      <c r="G7132" s="18">
        <v>42.24</v>
      </c>
      <c r="H7132" s="16" t="s">
        <v>12</v>
      </c>
      <c r="I7132" s="16" t="s">
        <v>12</v>
      </c>
      <c r="J7132" s="18">
        <v>42.24</v>
      </c>
    </row>
    <row r="7133" spans="1:10" ht="23.1" customHeight="1" outlineLevel="1" x14ac:dyDescent="0.2">
      <c r="A7133" s="15" t="s">
        <v>21272</v>
      </c>
      <c r="B7133" s="16" t="s">
        <v>21273</v>
      </c>
      <c r="C7133" s="16" t="s">
        <v>21274</v>
      </c>
      <c r="D7133" s="17">
        <f>IF(OR(H7133="Да",I7133="Да"),G7133,IF(G7133-(G7133*B2/100)&lt;F7133,F7133,G7133-(G7133*B2/100)))</f>
        <v>42.24</v>
      </c>
      <c r="E7133" s="16" t="s">
        <v>600</v>
      </c>
      <c r="F7133" s="18">
        <v>35.909999999999997</v>
      </c>
      <c r="G7133" s="18">
        <v>42.24</v>
      </c>
      <c r="H7133" s="16" t="s">
        <v>12</v>
      </c>
      <c r="I7133" s="16" t="s">
        <v>12</v>
      </c>
      <c r="J7133" s="18">
        <v>42.24</v>
      </c>
    </row>
    <row r="7134" spans="1:10" ht="23.1" customHeight="1" outlineLevel="1" x14ac:dyDescent="0.2">
      <c r="A7134" s="15" t="s">
        <v>21275</v>
      </c>
      <c r="B7134" s="16" t="s">
        <v>21276</v>
      </c>
      <c r="C7134" s="16" t="s">
        <v>21277</v>
      </c>
      <c r="D7134" s="17">
        <f>IF(OR(H7134="Да",I7134="Да"),G7134,IF(G7134-(G7134*B2/100)&lt;F7134,F7134,G7134-(G7134*B2/100)))</f>
        <v>42.24</v>
      </c>
      <c r="E7134" s="16" t="s">
        <v>600</v>
      </c>
      <c r="F7134" s="18">
        <v>35.909999999999997</v>
      </c>
      <c r="G7134" s="18">
        <v>42.24</v>
      </c>
      <c r="H7134" s="16" t="s">
        <v>12</v>
      </c>
      <c r="I7134" s="16" t="s">
        <v>12</v>
      </c>
      <c r="J7134" s="18">
        <v>42.24</v>
      </c>
    </row>
    <row r="7135" spans="1:10" ht="23.1" customHeight="1" outlineLevel="1" x14ac:dyDescent="0.2">
      <c r="A7135" s="15" t="s">
        <v>21278</v>
      </c>
      <c r="B7135" s="16" t="s">
        <v>21279</v>
      </c>
      <c r="C7135" s="16" t="s">
        <v>21280</v>
      </c>
      <c r="D7135" s="17">
        <f>IF(OR(H7135="Да",I7135="Да"),G7135,IF(G7135-(G7135*B2/100)&lt;F7135,F7135,G7135-(G7135*B2/100)))</f>
        <v>42.24</v>
      </c>
      <c r="E7135" s="16" t="s">
        <v>600</v>
      </c>
      <c r="F7135" s="18">
        <v>35.909999999999997</v>
      </c>
      <c r="G7135" s="18">
        <v>42.24</v>
      </c>
      <c r="H7135" s="16" t="s">
        <v>12</v>
      </c>
      <c r="I7135" s="16" t="s">
        <v>12</v>
      </c>
      <c r="J7135" s="18">
        <v>42.24</v>
      </c>
    </row>
    <row r="7136" spans="1:10" ht="23.1" customHeight="1" outlineLevel="1" x14ac:dyDescent="0.2">
      <c r="A7136" s="15" t="s">
        <v>21281</v>
      </c>
      <c r="B7136" s="16" t="s">
        <v>21282</v>
      </c>
      <c r="C7136" s="16" t="s">
        <v>21283</v>
      </c>
      <c r="D7136" s="17">
        <f>IF(OR(H7136="Да",I7136="Да"),G7136,IF(G7136-(G7136*B2/100)&lt;F7136,F7136,G7136-(G7136*B2/100)))</f>
        <v>42.24</v>
      </c>
      <c r="E7136" s="16" t="s">
        <v>600</v>
      </c>
      <c r="F7136" s="18">
        <v>35.909999999999997</v>
      </c>
      <c r="G7136" s="18">
        <v>42.24</v>
      </c>
      <c r="H7136" s="16" t="s">
        <v>12</v>
      </c>
      <c r="I7136" s="16" t="s">
        <v>12</v>
      </c>
      <c r="J7136" s="18">
        <v>42.24</v>
      </c>
    </row>
    <row r="7137" spans="1:10" ht="23.1" customHeight="1" outlineLevel="1" x14ac:dyDescent="0.2">
      <c r="A7137" s="15" t="s">
        <v>21284</v>
      </c>
      <c r="B7137" s="16" t="s">
        <v>21285</v>
      </c>
      <c r="C7137" s="16" t="s">
        <v>21286</v>
      </c>
      <c r="D7137" s="17">
        <f>IF(OR(H7137="Да",I7137="Да"),G7137,IF(G7137-(G7137*B2/100)&lt;F7137,F7137,G7137-(G7137*B2/100)))</f>
        <v>42.24</v>
      </c>
      <c r="E7137" s="16" t="s">
        <v>600</v>
      </c>
      <c r="F7137" s="18">
        <v>35.909999999999997</v>
      </c>
      <c r="G7137" s="18">
        <v>42.24</v>
      </c>
      <c r="H7137" s="16" t="s">
        <v>12</v>
      </c>
      <c r="I7137" s="16" t="s">
        <v>12</v>
      </c>
      <c r="J7137" s="18">
        <v>42.24</v>
      </c>
    </row>
    <row r="7138" spans="1:10" ht="23.1" customHeight="1" outlineLevel="1" x14ac:dyDescent="0.2">
      <c r="A7138" s="15" t="s">
        <v>21287</v>
      </c>
      <c r="B7138" s="16" t="s">
        <v>21288</v>
      </c>
      <c r="C7138" s="16" t="s">
        <v>21289</v>
      </c>
      <c r="D7138" s="17">
        <f>IF(OR(H7138="Да",I7138="Да"),G7138,IF(G7138-(G7138*B2/100)&lt;F7138,F7138,G7138-(G7138*B2/100)))</f>
        <v>42.24</v>
      </c>
      <c r="E7138" s="16" t="s">
        <v>600</v>
      </c>
      <c r="F7138" s="18">
        <v>35.909999999999997</v>
      </c>
      <c r="G7138" s="18">
        <v>42.24</v>
      </c>
      <c r="H7138" s="16" t="s">
        <v>12</v>
      </c>
      <c r="I7138" s="16" t="s">
        <v>12</v>
      </c>
      <c r="J7138" s="18">
        <v>42.24</v>
      </c>
    </row>
    <row r="7139" spans="1:10" ht="23.1" customHeight="1" outlineLevel="1" x14ac:dyDescent="0.2">
      <c r="A7139" s="15" t="s">
        <v>21290</v>
      </c>
      <c r="B7139" s="16" t="s">
        <v>21291</v>
      </c>
      <c r="C7139" s="16" t="s">
        <v>21292</v>
      </c>
      <c r="D7139" s="17">
        <f>IF(OR(H7139="Да",I7139="Да"),G7139,IF(G7139-(G7139*B2/100)&lt;F7139,F7139,G7139-(G7139*B2/100)))</f>
        <v>42.24</v>
      </c>
      <c r="E7139" s="16" t="s">
        <v>600</v>
      </c>
      <c r="F7139" s="18">
        <v>35.909999999999997</v>
      </c>
      <c r="G7139" s="18">
        <v>42.24</v>
      </c>
      <c r="H7139" s="16" t="s">
        <v>12</v>
      </c>
      <c r="I7139" s="16" t="s">
        <v>12</v>
      </c>
      <c r="J7139" s="18">
        <v>42.24</v>
      </c>
    </row>
    <row r="7140" spans="1:10" ht="23.1" customHeight="1" outlineLevel="1" x14ac:dyDescent="0.2">
      <c r="A7140" s="15" t="s">
        <v>21293</v>
      </c>
      <c r="B7140" s="16" t="s">
        <v>21294</v>
      </c>
      <c r="C7140" s="16" t="s">
        <v>21295</v>
      </c>
      <c r="D7140" s="17">
        <f>IF(OR(H7140="Да",I7140="Да"),G7140,IF(G7140-(G7140*B2/100)&lt;F7140,F7140,G7140-(G7140*B2/100)))</f>
        <v>42.24</v>
      </c>
      <c r="E7140" s="16" t="s">
        <v>600</v>
      </c>
      <c r="F7140" s="18">
        <v>35.909999999999997</v>
      </c>
      <c r="G7140" s="18">
        <v>42.24</v>
      </c>
      <c r="H7140" s="16" t="s">
        <v>12</v>
      </c>
      <c r="I7140" s="16" t="s">
        <v>12</v>
      </c>
      <c r="J7140" s="18">
        <v>42.24</v>
      </c>
    </row>
    <row r="7141" spans="1:10" ht="23.1" customHeight="1" outlineLevel="1" x14ac:dyDescent="0.2">
      <c r="A7141" s="15" t="s">
        <v>21296</v>
      </c>
      <c r="B7141" s="16" t="s">
        <v>21297</v>
      </c>
      <c r="C7141" s="16" t="s">
        <v>21298</v>
      </c>
      <c r="D7141" s="17">
        <f>IF(OR(H7141="Да",I7141="Да"),G7141,IF(G7141-(G7141*B2/100)&lt;F7141,F7141,G7141-(G7141*B2/100)))</f>
        <v>42.24</v>
      </c>
      <c r="E7141" s="16" t="s">
        <v>600</v>
      </c>
      <c r="F7141" s="18">
        <v>35.909999999999997</v>
      </c>
      <c r="G7141" s="18">
        <v>42.24</v>
      </c>
      <c r="H7141" s="16" t="s">
        <v>12</v>
      </c>
      <c r="I7141" s="16" t="s">
        <v>12</v>
      </c>
      <c r="J7141" s="18">
        <v>42.24</v>
      </c>
    </row>
    <row r="7142" spans="1:10" ht="23.1" customHeight="1" outlineLevel="1" x14ac:dyDescent="0.2">
      <c r="A7142" s="15" t="s">
        <v>21299</v>
      </c>
      <c r="B7142" s="16" t="s">
        <v>21300</v>
      </c>
      <c r="C7142" s="16" t="s">
        <v>21301</v>
      </c>
      <c r="D7142" s="17">
        <f>IF(OR(H7142="Да",I7142="Да"),G7142,IF(G7142-(G7142*B2/100)&lt;F7142,F7142,G7142-(G7142*B2/100)))</f>
        <v>42.24</v>
      </c>
      <c r="E7142" s="16" t="s">
        <v>600</v>
      </c>
      <c r="F7142" s="18">
        <v>35.909999999999997</v>
      </c>
      <c r="G7142" s="18">
        <v>42.24</v>
      </c>
      <c r="H7142" s="16" t="s">
        <v>12</v>
      </c>
      <c r="I7142" s="16" t="s">
        <v>12</v>
      </c>
      <c r="J7142" s="18">
        <v>42.24</v>
      </c>
    </row>
    <row r="7143" spans="1:10" ht="23.1" customHeight="1" outlineLevel="1" x14ac:dyDescent="0.2">
      <c r="A7143" s="15" t="s">
        <v>21302</v>
      </c>
      <c r="B7143" s="16" t="s">
        <v>21303</v>
      </c>
      <c r="C7143" s="16" t="s">
        <v>21304</v>
      </c>
      <c r="D7143" s="17">
        <f>IF(OR(H7143="Да",I7143="Да"),G7143,IF(G7143-(G7143*B2/100)&lt;F7143,F7143,G7143-(G7143*B2/100)))</f>
        <v>42.24</v>
      </c>
      <c r="E7143" s="16" t="s">
        <v>600</v>
      </c>
      <c r="F7143" s="18">
        <v>35.909999999999997</v>
      </c>
      <c r="G7143" s="18">
        <v>42.24</v>
      </c>
      <c r="H7143" s="16" t="s">
        <v>12</v>
      </c>
      <c r="I7143" s="16" t="s">
        <v>12</v>
      </c>
      <c r="J7143" s="18">
        <v>42.24</v>
      </c>
    </row>
    <row r="7144" spans="1:10" ht="23.1" customHeight="1" outlineLevel="1" x14ac:dyDescent="0.2">
      <c r="A7144" s="15" t="s">
        <v>21305</v>
      </c>
      <c r="B7144" s="16" t="s">
        <v>21306</v>
      </c>
      <c r="C7144" s="16" t="s">
        <v>21307</v>
      </c>
      <c r="D7144" s="17">
        <f>IF(OR(H7144="Да",I7144="Да"),G7144,IF(G7144-(G7144*B2/100)&lt;F7144,F7144,G7144-(G7144*B2/100)))</f>
        <v>42.24</v>
      </c>
      <c r="E7144" s="16" t="s">
        <v>600</v>
      </c>
      <c r="F7144" s="18">
        <v>35.909999999999997</v>
      </c>
      <c r="G7144" s="18">
        <v>42.24</v>
      </c>
      <c r="H7144" s="16" t="s">
        <v>12</v>
      </c>
      <c r="I7144" s="16" t="s">
        <v>12</v>
      </c>
      <c r="J7144" s="18">
        <v>42.24</v>
      </c>
    </row>
    <row r="7145" spans="1:10" ht="23.1" customHeight="1" outlineLevel="1" x14ac:dyDescent="0.2">
      <c r="A7145" s="15" t="s">
        <v>21308</v>
      </c>
      <c r="B7145" s="16" t="s">
        <v>21309</v>
      </c>
      <c r="C7145" s="16" t="s">
        <v>21310</v>
      </c>
      <c r="D7145" s="17">
        <f>IF(OR(H7145="Да",I7145="Да"),G7145,IF(G7145-(G7145*B2/100)&lt;F7145,F7145,G7145-(G7145*B2/100)))</f>
        <v>42.24</v>
      </c>
      <c r="E7145" s="16" t="s">
        <v>600</v>
      </c>
      <c r="F7145" s="18">
        <v>35.909999999999997</v>
      </c>
      <c r="G7145" s="18">
        <v>42.24</v>
      </c>
      <c r="H7145" s="16" t="s">
        <v>12</v>
      </c>
      <c r="I7145" s="16" t="s">
        <v>12</v>
      </c>
      <c r="J7145" s="18">
        <v>42.24</v>
      </c>
    </row>
    <row r="7146" spans="1:10" ht="23.1" customHeight="1" outlineLevel="1" x14ac:dyDescent="0.2">
      <c r="A7146" s="15" t="s">
        <v>21311</v>
      </c>
      <c r="B7146" s="16" t="s">
        <v>21312</v>
      </c>
      <c r="C7146" s="16" t="s">
        <v>21313</v>
      </c>
      <c r="D7146" s="17">
        <f>IF(OR(H7146="Да",I7146="Да"),G7146,IF(G7146-(G7146*B2/100)&lt;F7146,F7146,G7146-(G7146*B2/100)))</f>
        <v>42.24</v>
      </c>
      <c r="E7146" s="16" t="s">
        <v>600</v>
      </c>
      <c r="F7146" s="18">
        <v>35.909999999999997</v>
      </c>
      <c r="G7146" s="18">
        <v>42.24</v>
      </c>
      <c r="H7146" s="16" t="s">
        <v>12</v>
      </c>
      <c r="I7146" s="16" t="s">
        <v>12</v>
      </c>
      <c r="J7146" s="18">
        <v>42.24</v>
      </c>
    </row>
    <row r="7147" spans="1:10" ht="23.1" customHeight="1" outlineLevel="1" x14ac:dyDescent="0.2">
      <c r="A7147" s="15" t="s">
        <v>21314</v>
      </c>
      <c r="B7147" s="16" t="s">
        <v>21315</v>
      </c>
      <c r="C7147" s="16" t="s">
        <v>21316</v>
      </c>
      <c r="D7147" s="17">
        <f>IF(OR(H7147="Да",I7147="Да"),G7147,IF(G7147-(G7147*B2/100)&lt;F7147,F7147,G7147-(G7147*B2/100)))</f>
        <v>42.24</v>
      </c>
      <c r="E7147" s="16" t="s">
        <v>600</v>
      </c>
      <c r="F7147" s="18">
        <v>35.909999999999997</v>
      </c>
      <c r="G7147" s="18">
        <v>42.24</v>
      </c>
      <c r="H7147" s="16" t="s">
        <v>12</v>
      </c>
      <c r="I7147" s="16" t="s">
        <v>12</v>
      </c>
      <c r="J7147" s="18">
        <v>42.24</v>
      </c>
    </row>
    <row r="7148" spans="1:10" ht="23.1" customHeight="1" outlineLevel="1" x14ac:dyDescent="0.2">
      <c r="A7148" s="15" t="s">
        <v>21317</v>
      </c>
      <c r="B7148" s="16" t="s">
        <v>21318</v>
      </c>
      <c r="C7148" s="16" t="s">
        <v>21319</v>
      </c>
      <c r="D7148" s="17">
        <f>IF(OR(H7148="Да",I7148="Да"),G7148,IF(G7148-(G7148*B2/100)&lt;F7148,F7148,G7148-(G7148*B2/100)))</f>
        <v>42.24</v>
      </c>
      <c r="E7148" s="16" t="s">
        <v>600</v>
      </c>
      <c r="F7148" s="18">
        <v>35.909999999999997</v>
      </c>
      <c r="G7148" s="18">
        <v>42.24</v>
      </c>
      <c r="H7148" s="16" t="s">
        <v>12</v>
      </c>
      <c r="I7148" s="16" t="s">
        <v>12</v>
      </c>
      <c r="J7148" s="18">
        <v>42.24</v>
      </c>
    </row>
    <row r="7149" spans="1:10" ht="23.1" customHeight="1" outlineLevel="1" x14ac:dyDescent="0.2">
      <c r="A7149" s="15" t="s">
        <v>21320</v>
      </c>
      <c r="B7149" s="16" t="s">
        <v>21321</v>
      </c>
      <c r="C7149" s="16" t="s">
        <v>21322</v>
      </c>
      <c r="D7149" s="17">
        <f>IF(OR(H7149="Да",I7149="Да"),G7149,IF(G7149-(G7149*B2/100)&lt;F7149,F7149,G7149-(G7149*B2/100)))</f>
        <v>42.24</v>
      </c>
      <c r="E7149" s="16" t="s">
        <v>600</v>
      </c>
      <c r="F7149" s="18">
        <v>35.909999999999997</v>
      </c>
      <c r="G7149" s="18">
        <v>42.24</v>
      </c>
      <c r="H7149" s="16" t="s">
        <v>12</v>
      </c>
      <c r="I7149" s="16" t="s">
        <v>12</v>
      </c>
      <c r="J7149" s="18">
        <v>42.24</v>
      </c>
    </row>
    <row r="7150" spans="1:10" ht="23.1" customHeight="1" outlineLevel="1" x14ac:dyDescent="0.2">
      <c r="A7150" s="15" t="s">
        <v>21323</v>
      </c>
      <c r="B7150" s="16" t="s">
        <v>21324</v>
      </c>
      <c r="C7150" s="16" t="s">
        <v>21325</v>
      </c>
      <c r="D7150" s="17">
        <f>IF(OR(H7150="Да",I7150="Да"),G7150,IF(G7150-(G7150*B2/100)&lt;F7150,F7150,G7150-(G7150*B2/100)))</f>
        <v>42.24</v>
      </c>
      <c r="E7150" s="16" t="s">
        <v>600</v>
      </c>
      <c r="F7150" s="18">
        <v>35.909999999999997</v>
      </c>
      <c r="G7150" s="18">
        <v>42.24</v>
      </c>
      <c r="H7150" s="16" t="s">
        <v>12</v>
      </c>
      <c r="I7150" s="16" t="s">
        <v>12</v>
      </c>
      <c r="J7150" s="18">
        <v>42.24</v>
      </c>
    </row>
    <row r="7151" spans="1:10" ht="23.1" customHeight="1" outlineLevel="1" x14ac:dyDescent="0.2">
      <c r="A7151" s="15" t="s">
        <v>21326</v>
      </c>
      <c r="B7151" s="16" t="s">
        <v>21327</v>
      </c>
      <c r="C7151" s="16" t="s">
        <v>21328</v>
      </c>
      <c r="D7151" s="17">
        <f>IF(OR(H7151="Да",I7151="Да"),G7151,IF(G7151-(G7151*B2/100)&lt;F7151,F7151,G7151-(G7151*B2/100)))</f>
        <v>42.24</v>
      </c>
      <c r="E7151" s="16" t="s">
        <v>600</v>
      </c>
      <c r="F7151" s="18">
        <v>35.909999999999997</v>
      </c>
      <c r="G7151" s="18">
        <v>42.24</v>
      </c>
      <c r="H7151" s="16" t="s">
        <v>12</v>
      </c>
      <c r="I7151" s="16" t="s">
        <v>12</v>
      </c>
      <c r="J7151" s="18">
        <v>42.24</v>
      </c>
    </row>
    <row r="7152" spans="1:10" ht="23.1" customHeight="1" outlineLevel="1" x14ac:dyDescent="0.2">
      <c r="A7152" s="15" t="s">
        <v>21329</v>
      </c>
      <c r="B7152" s="16" t="s">
        <v>21330</v>
      </c>
      <c r="C7152" s="16" t="s">
        <v>21331</v>
      </c>
      <c r="D7152" s="17">
        <f>IF(OR(H7152="Да",I7152="Да"),G7152,IF(G7152-(G7152*B2/100)&lt;F7152,F7152,G7152-(G7152*B2/100)))</f>
        <v>42.24</v>
      </c>
      <c r="E7152" s="16" t="s">
        <v>600</v>
      </c>
      <c r="F7152" s="18">
        <v>35.909999999999997</v>
      </c>
      <c r="G7152" s="18">
        <v>42.24</v>
      </c>
      <c r="H7152" s="16" t="s">
        <v>12</v>
      </c>
      <c r="I7152" s="16" t="s">
        <v>12</v>
      </c>
      <c r="J7152" s="18">
        <v>42.24</v>
      </c>
    </row>
    <row r="7153" spans="1:10" ht="23.1" customHeight="1" outlineLevel="1" x14ac:dyDescent="0.2">
      <c r="A7153" s="15" t="s">
        <v>21332</v>
      </c>
      <c r="B7153" s="16" t="s">
        <v>21333</v>
      </c>
      <c r="C7153" s="16" t="s">
        <v>21334</v>
      </c>
      <c r="D7153" s="17">
        <f>IF(OR(H7153="Да",I7153="Да"),G7153,IF(G7153-(G7153*B2/100)&lt;F7153,F7153,G7153-(G7153*B2/100)))</f>
        <v>42.24</v>
      </c>
      <c r="E7153" s="16" t="s">
        <v>600</v>
      </c>
      <c r="F7153" s="18">
        <v>35.909999999999997</v>
      </c>
      <c r="G7153" s="18">
        <v>42.24</v>
      </c>
      <c r="H7153" s="16" t="s">
        <v>12</v>
      </c>
      <c r="I7153" s="16" t="s">
        <v>12</v>
      </c>
      <c r="J7153" s="18">
        <v>42.24</v>
      </c>
    </row>
    <row r="7154" spans="1:10" ht="23.1" customHeight="1" outlineLevel="1" x14ac:dyDescent="0.2">
      <c r="A7154" s="15" t="s">
        <v>21335</v>
      </c>
      <c r="B7154" s="16" t="s">
        <v>21336</v>
      </c>
      <c r="C7154" s="16" t="s">
        <v>21337</v>
      </c>
      <c r="D7154" s="17">
        <f>IF(OR(H7154="Да",I7154="Да"),G7154,IF(G7154-(G7154*B2/100)&lt;F7154,F7154,G7154-(G7154*B2/100)))</f>
        <v>42.24</v>
      </c>
      <c r="E7154" s="16" t="s">
        <v>600</v>
      </c>
      <c r="F7154" s="18">
        <v>35.909999999999997</v>
      </c>
      <c r="G7154" s="18">
        <v>42.24</v>
      </c>
      <c r="H7154" s="16" t="s">
        <v>12</v>
      </c>
      <c r="I7154" s="16" t="s">
        <v>12</v>
      </c>
      <c r="J7154" s="18">
        <v>42.24</v>
      </c>
    </row>
    <row r="7155" spans="1:10" ht="23.1" customHeight="1" outlineLevel="1" x14ac:dyDescent="0.2">
      <c r="A7155" s="15" t="s">
        <v>21338</v>
      </c>
      <c r="B7155" s="16" t="s">
        <v>21339</v>
      </c>
      <c r="C7155" s="16" t="s">
        <v>21340</v>
      </c>
      <c r="D7155" s="17">
        <f>IF(OR(H7155="Да",I7155="Да"),G7155,IF(G7155-(G7155*B2/100)&lt;F7155,F7155,G7155-(G7155*B2/100)))</f>
        <v>42.24</v>
      </c>
      <c r="E7155" s="16" t="s">
        <v>600</v>
      </c>
      <c r="F7155" s="18">
        <v>35.909999999999997</v>
      </c>
      <c r="G7155" s="18">
        <v>42.24</v>
      </c>
      <c r="H7155" s="16" t="s">
        <v>12</v>
      </c>
      <c r="I7155" s="16" t="s">
        <v>12</v>
      </c>
      <c r="J7155" s="18">
        <v>42.24</v>
      </c>
    </row>
    <row r="7156" spans="1:10" ht="23.1" customHeight="1" outlineLevel="1" x14ac:dyDescent="0.2">
      <c r="A7156" s="15" t="s">
        <v>21341</v>
      </c>
      <c r="B7156" s="16" t="s">
        <v>21342</v>
      </c>
      <c r="C7156" s="16" t="s">
        <v>21343</v>
      </c>
      <c r="D7156" s="17">
        <f>IF(OR(H7156="Да",I7156="Да"),G7156,IF(G7156-(G7156*B2/100)&lt;F7156,F7156,G7156-(G7156*B2/100)))</f>
        <v>42.24</v>
      </c>
      <c r="E7156" s="16" t="s">
        <v>600</v>
      </c>
      <c r="F7156" s="18">
        <v>35.909999999999997</v>
      </c>
      <c r="G7156" s="18">
        <v>42.24</v>
      </c>
      <c r="H7156" s="16" t="s">
        <v>12</v>
      </c>
      <c r="I7156" s="16" t="s">
        <v>12</v>
      </c>
      <c r="J7156" s="18">
        <v>42.24</v>
      </c>
    </row>
    <row r="7157" spans="1:10" ht="23.1" customHeight="1" outlineLevel="1" x14ac:dyDescent="0.2">
      <c r="A7157" s="15" t="s">
        <v>21344</v>
      </c>
      <c r="B7157" s="16" t="s">
        <v>21345</v>
      </c>
      <c r="C7157" s="16" t="s">
        <v>21346</v>
      </c>
      <c r="D7157" s="17">
        <f>IF(OR(H7157="Да",I7157="Да"),G7157,IF(G7157-(G7157*B2/100)&lt;F7157,F7157,G7157-(G7157*B2/100)))</f>
        <v>42.24</v>
      </c>
      <c r="E7157" s="16" t="s">
        <v>600</v>
      </c>
      <c r="F7157" s="18">
        <v>35.909999999999997</v>
      </c>
      <c r="G7157" s="18">
        <v>42.24</v>
      </c>
      <c r="H7157" s="16" t="s">
        <v>12</v>
      </c>
      <c r="I7157" s="16" t="s">
        <v>12</v>
      </c>
      <c r="J7157" s="18">
        <v>42.24</v>
      </c>
    </row>
    <row r="7158" spans="1:10" ht="23.1" customHeight="1" outlineLevel="1" x14ac:dyDescent="0.2">
      <c r="A7158" s="15" t="s">
        <v>21347</v>
      </c>
      <c r="B7158" s="16" t="s">
        <v>21348</v>
      </c>
      <c r="C7158" s="16" t="s">
        <v>21349</v>
      </c>
      <c r="D7158" s="17">
        <f>IF(OR(H7158="Да",I7158="Да"),G7158,IF(G7158-(G7158*B2/100)&lt;F7158,F7158,G7158-(G7158*B2/100)))</f>
        <v>42.24</v>
      </c>
      <c r="E7158" s="16" t="s">
        <v>600</v>
      </c>
      <c r="F7158" s="18">
        <v>35.909999999999997</v>
      </c>
      <c r="G7158" s="18">
        <v>42.24</v>
      </c>
      <c r="H7158" s="16" t="s">
        <v>12</v>
      </c>
      <c r="I7158" s="16" t="s">
        <v>12</v>
      </c>
      <c r="J7158" s="18">
        <v>42.24</v>
      </c>
    </row>
    <row r="7159" spans="1:10" ht="11.1" customHeight="1" outlineLevel="1" x14ac:dyDescent="0.2">
      <c r="A7159" s="15" t="s">
        <v>21350</v>
      </c>
      <c r="B7159" s="16" t="s">
        <v>21351</v>
      </c>
      <c r="C7159" s="16" t="s">
        <v>21352</v>
      </c>
      <c r="D7159" s="17">
        <f>IF(OR(H7159="Да",I7159="Да"),G7159,IF(G7159-(G7159*B2/100)&lt;F7159,F7159,G7159-(G7159*B2/100)))</f>
        <v>67.31</v>
      </c>
      <c r="E7159" s="16" t="s">
        <v>600</v>
      </c>
      <c r="F7159" s="18">
        <v>57.22</v>
      </c>
      <c r="G7159" s="18">
        <v>67.31</v>
      </c>
      <c r="H7159" s="16" t="s">
        <v>12</v>
      </c>
      <c r="I7159" s="16" t="s">
        <v>12</v>
      </c>
      <c r="J7159" s="18">
        <v>67.31</v>
      </c>
    </row>
    <row r="7160" spans="1:10" ht="11.1" customHeight="1" outlineLevel="1" x14ac:dyDescent="0.2">
      <c r="A7160" s="15" t="s">
        <v>21353</v>
      </c>
      <c r="B7160" s="16" t="s">
        <v>21354</v>
      </c>
      <c r="C7160" s="16" t="s">
        <v>21355</v>
      </c>
      <c r="D7160" s="17">
        <f>IF(OR(H7160="Да",I7160="Да"),G7160,IF(G7160-(G7160*B2/100)&lt;F7160,F7160,G7160-(G7160*B2/100)))</f>
        <v>67.31</v>
      </c>
      <c r="E7160" s="16" t="s">
        <v>600</v>
      </c>
      <c r="F7160" s="18">
        <v>57.22</v>
      </c>
      <c r="G7160" s="18">
        <v>67.31</v>
      </c>
      <c r="H7160" s="16" t="s">
        <v>12</v>
      </c>
      <c r="I7160" s="16" t="s">
        <v>12</v>
      </c>
      <c r="J7160" s="18">
        <v>67.31</v>
      </c>
    </row>
    <row r="7161" spans="1:10" ht="23.1" customHeight="1" outlineLevel="1" x14ac:dyDescent="0.2">
      <c r="A7161" s="15" t="s">
        <v>21356</v>
      </c>
      <c r="B7161" s="16" t="s">
        <v>21357</v>
      </c>
      <c r="C7161" s="16" t="s">
        <v>21358</v>
      </c>
      <c r="D7161" s="17">
        <f>IF(OR(H7161="Да",I7161="Да"),G7161,IF(G7161-(G7161*B2/100)&lt;F7161,F7161,G7161-(G7161*B2/100)))</f>
        <v>67.31</v>
      </c>
      <c r="E7161" s="16" t="s">
        <v>600</v>
      </c>
      <c r="F7161" s="18">
        <v>57.22</v>
      </c>
      <c r="G7161" s="18">
        <v>67.31</v>
      </c>
      <c r="H7161" s="16" t="s">
        <v>12</v>
      </c>
      <c r="I7161" s="16" t="s">
        <v>12</v>
      </c>
      <c r="J7161" s="18">
        <v>67.31</v>
      </c>
    </row>
    <row r="7162" spans="1:10" ht="11.1" customHeight="1" outlineLevel="1" x14ac:dyDescent="0.2">
      <c r="A7162" s="15" t="s">
        <v>21359</v>
      </c>
      <c r="B7162" s="16" t="s">
        <v>21360</v>
      </c>
      <c r="C7162" s="16" t="s">
        <v>21361</v>
      </c>
      <c r="D7162" s="17">
        <f>IF(OR(H7162="Да",I7162="Да"),G7162,IF(G7162-(G7162*B2/100)&lt;F7162,F7162,G7162-(G7162*B2/100)))</f>
        <v>67.31</v>
      </c>
      <c r="E7162" s="16" t="s">
        <v>600</v>
      </c>
      <c r="F7162" s="18">
        <v>57.22</v>
      </c>
      <c r="G7162" s="18">
        <v>67.31</v>
      </c>
      <c r="H7162" s="16" t="s">
        <v>12</v>
      </c>
      <c r="I7162" s="16" t="s">
        <v>12</v>
      </c>
      <c r="J7162" s="18">
        <v>67.31</v>
      </c>
    </row>
    <row r="7163" spans="1:10" ht="23.1" customHeight="1" outlineLevel="1" x14ac:dyDescent="0.2">
      <c r="A7163" s="15" t="s">
        <v>21362</v>
      </c>
      <c r="B7163" s="16" t="s">
        <v>21363</v>
      </c>
      <c r="C7163" s="16" t="s">
        <v>21364</v>
      </c>
      <c r="D7163" s="17">
        <f>IF(OR(H7163="Да",I7163="Да"),G7163,IF(G7163-(G7163*B2/100)&lt;F7163,F7163,G7163-(G7163*B2/100)))</f>
        <v>67.31</v>
      </c>
      <c r="E7163" s="16" t="s">
        <v>600</v>
      </c>
      <c r="F7163" s="18">
        <v>57.22</v>
      </c>
      <c r="G7163" s="18">
        <v>67.31</v>
      </c>
      <c r="H7163" s="16" t="s">
        <v>12</v>
      </c>
      <c r="I7163" s="16" t="s">
        <v>12</v>
      </c>
      <c r="J7163" s="18">
        <v>67.31</v>
      </c>
    </row>
    <row r="7164" spans="1:10" ht="11.1" customHeight="1" outlineLevel="1" x14ac:dyDescent="0.2">
      <c r="A7164" s="15" t="s">
        <v>21365</v>
      </c>
      <c r="B7164" s="16" t="s">
        <v>21366</v>
      </c>
      <c r="C7164" s="16" t="s">
        <v>21367</v>
      </c>
      <c r="D7164" s="17">
        <f>IF(OR(H7164="Да",I7164="Да"),G7164,IF(G7164-(G7164*B2/100)&lt;F7164,F7164,G7164-(G7164*B2/100)))</f>
        <v>67.31</v>
      </c>
      <c r="E7164" s="16" t="s">
        <v>600</v>
      </c>
      <c r="F7164" s="18">
        <v>57.22</v>
      </c>
      <c r="G7164" s="18">
        <v>67.31</v>
      </c>
      <c r="H7164" s="16" t="s">
        <v>12</v>
      </c>
      <c r="I7164" s="16" t="s">
        <v>12</v>
      </c>
      <c r="J7164" s="18">
        <v>67.31</v>
      </c>
    </row>
    <row r="7165" spans="1:10" ht="11.1" customHeight="1" outlineLevel="1" x14ac:dyDescent="0.2">
      <c r="A7165" s="15" t="s">
        <v>21368</v>
      </c>
      <c r="B7165" s="16" t="s">
        <v>21369</v>
      </c>
      <c r="C7165" s="16" t="s">
        <v>21370</v>
      </c>
      <c r="D7165" s="17">
        <f>IF(OR(H7165="Да",I7165="Да"),G7165,IF(G7165-(G7165*B2/100)&lt;F7165,F7165,G7165-(G7165*B2/100)))</f>
        <v>67.31</v>
      </c>
      <c r="E7165" s="16" t="s">
        <v>600</v>
      </c>
      <c r="F7165" s="18">
        <v>57.22</v>
      </c>
      <c r="G7165" s="18">
        <v>67.31</v>
      </c>
      <c r="H7165" s="16" t="s">
        <v>12</v>
      </c>
      <c r="I7165" s="16" t="s">
        <v>12</v>
      </c>
      <c r="J7165" s="18">
        <v>67.31</v>
      </c>
    </row>
    <row r="7166" spans="1:10" ht="23.1" customHeight="1" outlineLevel="1" x14ac:dyDescent="0.2">
      <c r="A7166" s="15" t="s">
        <v>21371</v>
      </c>
      <c r="B7166" s="16" t="s">
        <v>21372</v>
      </c>
      <c r="C7166" s="16" t="s">
        <v>21373</v>
      </c>
      <c r="D7166" s="17">
        <f>IF(OR(H7166="Да",I7166="Да"),G7166,IF(G7166-(G7166*B2/100)&lt;F7166,F7166,G7166-(G7166*B2/100)))</f>
        <v>67.31</v>
      </c>
      <c r="E7166" s="16" t="s">
        <v>600</v>
      </c>
      <c r="F7166" s="18">
        <v>57.22</v>
      </c>
      <c r="G7166" s="18">
        <v>67.31</v>
      </c>
      <c r="H7166" s="16" t="s">
        <v>12</v>
      </c>
      <c r="I7166" s="16" t="s">
        <v>12</v>
      </c>
      <c r="J7166" s="18">
        <v>67.31</v>
      </c>
    </row>
    <row r="7167" spans="1:10" ht="11.1" customHeight="1" outlineLevel="1" x14ac:dyDescent="0.2">
      <c r="A7167" s="15" t="s">
        <v>21374</v>
      </c>
      <c r="B7167" s="16" t="s">
        <v>21375</v>
      </c>
      <c r="C7167" s="16" t="s">
        <v>21376</v>
      </c>
      <c r="D7167" s="17">
        <f>IF(OR(H7167="Да",I7167="Да"),G7167,IF(G7167-(G7167*B2/100)&lt;F7167,F7167,G7167-(G7167*B2/100)))</f>
        <v>67.31</v>
      </c>
      <c r="E7167" s="16" t="s">
        <v>600</v>
      </c>
      <c r="F7167" s="18">
        <v>57.22</v>
      </c>
      <c r="G7167" s="18">
        <v>67.31</v>
      </c>
      <c r="H7167" s="16" t="s">
        <v>12</v>
      </c>
      <c r="I7167" s="16" t="s">
        <v>12</v>
      </c>
      <c r="J7167" s="18">
        <v>67.31</v>
      </c>
    </row>
    <row r="7168" spans="1:10" ht="11.1" customHeight="1" outlineLevel="1" x14ac:dyDescent="0.2">
      <c r="A7168" s="15" t="s">
        <v>21377</v>
      </c>
      <c r="B7168" s="16" t="s">
        <v>21378</v>
      </c>
      <c r="C7168" s="16" t="s">
        <v>21379</v>
      </c>
      <c r="D7168" s="17">
        <f>IF(OR(H7168="Да",I7168="Да"),G7168,IF(G7168-(G7168*B2/100)&lt;F7168,F7168,G7168-(G7168*B2/100)))</f>
        <v>67.31</v>
      </c>
      <c r="E7168" s="16" t="s">
        <v>600</v>
      </c>
      <c r="F7168" s="18">
        <v>57.22</v>
      </c>
      <c r="G7168" s="18">
        <v>67.31</v>
      </c>
      <c r="H7168" s="16" t="s">
        <v>12</v>
      </c>
      <c r="I7168" s="16" t="s">
        <v>12</v>
      </c>
      <c r="J7168" s="18">
        <v>67.31</v>
      </c>
    </row>
    <row r="7169" spans="1:10" ht="11.1" customHeight="1" outlineLevel="1" x14ac:dyDescent="0.2">
      <c r="A7169" s="15" t="s">
        <v>21380</v>
      </c>
      <c r="B7169" s="16" t="s">
        <v>21381</v>
      </c>
      <c r="C7169" s="16" t="s">
        <v>21382</v>
      </c>
      <c r="D7169" s="17">
        <f>IF(OR(H7169="Да",I7169="Да"),G7169,IF(G7169-(G7169*B2/100)&lt;F7169,F7169,G7169-(G7169*B2/100)))</f>
        <v>67.31</v>
      </c>
      <c r="E7169" s="16" t="s">
        <v>600</v>
      </c>
      <c r="F7169" s="18">
        <v>57.22</v>
      </c>
      <c r="G7169" s="18">
        <v>67.31</v>
      </c>
      <c r="H7169" s="16" t="s">
        <v>12</v>
      </c>
      <c r="I7169" s="16" t="s">
        <v>12</v>
      </c>
      <c r="J7169" s="18">
        <v>67.31</v>
      </c>
    </row>
    <row r="7170" spans="1:10" ht="11.1" customHeight="1" outlineLevel="1" x14ac:dyDescent="0.2">
      <c r="A7170" s="15" t="s">
        <v>21383</v>
      </c>
      <c r="B7170" s="16" t="s">
        <v>21384</v>
      </c>
      <c r="C7170" s="16" t="s">
        <v>21385</v>
      </c>
      <c r="D7170" s="17">
        <f>IF(OR(H7170="Да",I7170="Да"),G7170,IF(G7170-(G7170*B2/100)&lt;F7170,F7170,G7170-(G7170*B2/100)))</f>
        <v>67.31</v>
      </c>
      <c r="E7170" s="16" t="s">
        <v>600</v>
      </c>
      <c r="F7170" s="18">
        <v>57.22</v>
      </c>
      <c r="G7170" s="18">
        <v>67.31</v>
      </c>
      <c r="H7170" s="16" t="s">
        <v>12</v>
      </c>
      <c r="I7170" s="16" t="s">
        <v>12</v>
      </c>
      <c r="J7170" s="18">
        <v>67.31</v>
      </c>
    </row>
    <row r="7171" spans="1:10" ht="23.1" customHeight="1" outlineLevel="1" x14ac:dyDescent="0.2">
      <c r="A7171" s="15" t="s">
        <v>21386</v>
      </c>
      <c r="B7171" s="16" t="s">
        <v>21387</v>
      </c>
      <c r="C7171" s="16" t="s">
        <v>21388</v>
      </c>
      <c r="D7171" s="17">
        <f>IF(OR(H7171="Да",I7171="Да"),G7171,IF(G7171-(G7171*B2/100)&lt;F7171,F7171,G7171-(G7171*B2/100)))</f>
        <v>67.31</v>
      </c>
      <c r="E7171" s="16" t="s">
        <v>600</v>
      </c>
      <c r="F7171" s="18">
        <v>57.22</v>
      </c>
      <c r="G7171" s="18">
        <v>67.31</v>
      </c>
      <c r="H7171" s="16" t="s">
        <v>12</v>
      </c>
      <c r="I7171" s="16" t="s">
        <v>12</v>
      </c>
      <c r="J7171" s="18">
        <v>67.31</v>
      </c>
    </row>
    <row r="7172" spans="1:10" ht="23.1" customHeight="1" outlineLevel="1" x14ac:dyDescent="0.2">
      <c r="A7172" s="15" t="s">
        <v>21389</v>
      </c>
      <c r="B7172" s="16" t="s">
        <v>21390</v>
      </c>
      <c r="C7172" s="16" t="s">
        <v>21391</v>
      </c>
      <c r="D7172" s="17">
        <f>IF(OR(H7172="Да",I7172="Да"),G7172,IF(G7172-(G7172*B2/100)&lt;F7172,F7172,G7172-(G7172*B2/100)))</f>
        <v>67.31</v>
      </c>
      <c r="E7172" s="16" t="s">
        <v>600</v>
      </c>
      <c r="F7172" s="18">
        <v>57.22</v>
      </c>
      <c r="G7172" s="18">
        <v>67.31</v>
      </c>
      <c r="H7172" s="16" t="s">
        <v>12</v>
      </c>
      <c r="I7172" s="16" t="s">
        <v>12</v>
      </c>
      <c r="J7172" s="18">
        <v>67.31</v>
      </c>
    </row>
    <row r="7173" spans="1:10" ht="23.1" customHeight="1" outlineLevel="1" x14ac:dyDescent="0.2">
      <c r="A7173" s="15" t="s">
        <v>21392</v>
      </c>
      <c r="B7173" s="16" t="s">
        <v>21393</v>
      </c>
      <c r="C7173" s="16" t="s">
        <v>21394</v>
      </c>
      <c r="D7173" s="17">
        <f>IF(OR(H7173="Да",I7173="Да"),G7173,IF(G7173-(G7173*B2/100)&lt;F7173,F7173,G7173-(G7173*B2/100)))</f>
        <v>67.31</v>
      </c>
      <c r="E7173" s="16" t="s">
        <v>600</v>
      </c>
      <c r="F7173" s="18">
        <v>57.22</v>
      </c>
      <c r="G7173" s="18">
        <v>67.31</v>
      </c>
      <c r="H7173" s="16" t="s">
        <v>12</v>
      </c>
      <c r="I7173" s="16" t="s">
        <v>12</v>
      </c>
      <c r="J7173" s="18">
        <v>67.31</v>
      </c>
    </row>
    <row r="7174" spans="1:10" ht="11.1" customHeight="1" outlineLevel="1" x14ac:dyDescent="0.2">
      <c r="A7174" s="15" t="s">
        <v>21395</v>
      </c>
      <c r="B7174" s="16" t="s">
        <v>21396</v>
      </c>
      <c r="C7174" s="16" t="s">
        <v>21397</v>
      </c>
      <c r="D7174" s="17">
        <f>IF(OR(H7174="Да",I7174="Да"),G7174,IF(G7174-(G7174*B2/100)&lt;F7174,F7174,G7174-(G7174*B2/100)))</f>
        <v>67.31</v>
      </c>
      <c r="E7174" s="16" t="s">
        <v>600</v>
      </c>
      <c r="F7174" s="18">
        <v>57.22</v>
      </c>
      <c r="G7174" s="18">
        <v>67.31</v>
      </c>
      <c r="H7174" s="16" t="s">
        <v>12</v>
      </c>
      <c r="I7174" s="16" t="s">
        <v>12</v>
      </c>
      <c r="J7174" s="18">
        <v>67.31</v>
      </c>
    </row>
    <row r="7175" spans="1:10" ht="11.1" customHeight="1" outlineLevel="1" x14ac:dyDescent="0.2">
      <c r="A7175" s="15" t="s">
        <v>21398</v>
      </c>
      <c r="B7175" s="16" t="s">
        <v>21399</v>
      </c>
      <c r="C7175" s="16" t="s">
        <v>21400</v>
      </c>
      <c r="D7175" s="17">
        <f>IF(OR(H7175="Да",I7175="Да"),G7175,IF(G7175-(G7175*B2/100)&lt;F7175,F7175,G7175-(G7175*B2/100)))</f>
        <v>67.31</v>
      </c>
      <c r="E7175" s="16" t="s">
        <v>600</v>
      </c>
      <c r="F7175" s="18">
        <v>57.22</v>
      </c>
      <c r="G7175" s="18">
        <v>67.31</v>
      </c>
      <c r="H7175" s="16" t="s">
        <v>12</v>
      </c>
      <c r="I7175" s="16" t="s">
        <v>12</v>
      </c>
      <c r="J7175" s="18">
        <v>67.31</v>
      </c>
    </row>
    <row r="7176" spans="1:10" ht="23.1" customHeight="1" outlineLevel="1" x14ac:dyDescent="0.2">
      <c r="A7176" s="15" t="s">
        <v>21401</v>
      </c>
      <c r="B7176" s="16" t="s">
        <v>21402</v>
      </c>
      <c r="C7176" s="16" t="s">
        <v>21403</v>
      </c>
      <c r="D7176" s="17">
        <f>IF(OR(H7176="Да",I7176="Да"),G7176,IF(G7176-(G7176*B2/100)&lt;F7176,F7176,G7176-(G7176*B2/100)))</f>
        <v>203.73</v>
      </c>
      <c r="E7176" s="16" t="s">
        <v>600</v>
      </c>
      <c r="F7176" s="18">
        <v>173.18</v>
      </c>
      <c r="G7176" s="18">
        <v>203.73</v>
      </c>
      <c r="H7176" s="16" t="s">
        <v>12</v>
      </c>
      <c r="I7176" s="16" t="s">
        <v>12</v>
      </c>
      <c r="J7176" s="18">
        <v>203.73</v>
      </c>
    </row>
    <row r="7177" spans="1:10" ht="23.1" customHeight="1" outlineLevel="1" x14ac:dyDescent="0.2">
      <c r="A7177" s="15" t="s">
        <v>21404</v>
      </c>
      <c r="B7177" s="16" t="s">
        <v>21405</v>
      </c>
      <c r="C7177" s="16" t="s">
        <v>21406</v>
      </c>
      <c r="D7177" s="17">
        <f>IF(OR(H7177="Да",I7177="Да"),G7177,IF(G7177-(G7177*B2/100)&lt;F7177,F7177,G7177-(G7177*B2/100)))</f>
        <v>203.73</v>
      </c>
      <c r="E7177" s="16" t="s">
        <v>600</v>
      </c>
      <c r="F7177" s="18">
        <v>173.18</v>
      </c>
      <c r="G7177" s="18">
        <v>203.73</v>
      </c>
      <c r="H7177" s="16" t="s">
        <v>12</v>
      </c>
      <c r="I7177" s="16" t="s">
        <v>12</v>
      </c>
      <c r="J7177" s="18">
        <v>203.73</v>
      </c>
    </row>
    <row r="7178" spans="1:10" ht="23.1" customHeight="1" outlineLevel="1" x14ac:dyDescent="0.2">
      <c r="A7178" s="15" t="s">
        <v>21407</v>
      </c>
      <c r="B7178" s="16" t="s">
        <v>21408</v>
      </c>
      <c r="C7178" s="16" t="s">
        <v>21409</v>
      </c>
      <c r="D7178" s="17">
        <f>IF(OR(H7178="Да",I7178="Да"),G7178,IF(G7178-(G7178*B2/100)&lt;F7178,F7178,G7178-(G7178*B2/100)))</f>
        <v>203.73</v>
      </c>
      <c r="E7178" s="16" t="s">
        <v>600</v>
      </c>
      <c r="F7178" s="18">
        <v>173.18</v>
      </c>
      <c r="G7178" s="18">
        <v>203.73</v>
      </c>
      <c r="H7178" s="16" t="s">
        <v>12</v>
      </c>
      <c r="I7178" s="16" t="s">
        <v>12</v>
      </c>
      <c r="J7178" s="18">
        <v>203.73</v>
      </c>
    </row>
    <row r="7179" spans="1:10" ht="23.1" customHeight="1" outlineLevel="1" x14ac:dyDescent="0.2">
      <c r="A7179" s="15" t="s">
        <v>21410</v>
      </c>
      <c r="B7179" s="16" t="s">
        <v>21411</v>
      </c>
      <c r="C7179" s="16" t="s">
        <v>21412</v>
      </c>
      <c r="D7179" s="17">
        <f>IF(OR(H7179="Да",I7179="Да"),G7179,IF(G7179-(G7179*B2/100)&lt;F7179,F7179,G7179-(G7179*B2/100)))</f>
        <v>126.43</v>
      </c>
      <c r="E7179" s="16" t="s">
        <v>600</v>
      </c>
      <c r="F7179" s="18">
        <v>107.47</v>
      </c>
      <c r="G7179" s="18">
        <v>126.43</v>
      </c>
      <c r="H7179" s="16" t="s">
        <v>12</v>
      </c>
      <c r="I7179" s="16" t="s">
        <v>12</v>
      </c>
      <c r="J7179" s="18">
        <v>126.43</v>
      </c>
    </row>
    <row r="7180" spans="1:10" ht="23.1" customHeight="1" outlineLevel="1" x14ac:dyDescent="0.2">
      <c r="A7180" s="15" t="s">
        <v>21413</v>
      </c>
      <c r="B7180" s="16" t="s">
        <v>21414</v>
      </c>
      <c r="C7180" s="16" t="s">
        <v>21415</v>
      </c>
      <c r="D7180" s="17">
        <f>IF(OR(H7180="Да",I7180="Да"),G7180,IF(G7180-(G7180*B2/100)&lt;F7180,F7180,G7180-(G7180*B2/100)))</f>
        <v>126.43</v>
      </c>
      <c r="E7180" s="16" t="s">
        <v>600</v>
      </c>
      <c r="F7180" s="18">
        <v>107.47</v>
      </c>
      <c r="G7180" s="18">
        <v>126.43</v>
      </c>
      <c r="H7180" s="16" t="s">
        <v>12</v>
      </c>
      <c r="I7180" s="16" t="s">
        <v>12</v>
      </c>
      <c r="J7180" s="18">
        <v>126.43</v>
      </c>
    </row>
    <row r="7181" spans="1:10" ht="23.1" customHeight="1" outlineLevel="1" x14ac:dyDescent="0.2">
      <c r="A7181" s="15" t="s">
        <v>21416</v>
      </c>
      <c r="B7181" s="16" t="s">
        <v>21417</v>
      </c>
      <c r="C7181" s="16" t="s">
        <v>21418</v>
      </c>
      <c r="D7181" s="17">
        <f>IF(OR(H7181="Да",I7181="Да"),G7181,IF(G7181-(G7181*B2/100)&lt;F7181,F7181,G7181-(G7181*B2/100)))</f>
        <v>126.43</v>
      </c>
      <c r="E7181" s="16" t="s">
        <v>600</v>
      </c>
      <c r="F7181" s="18">
        <v>107.47</v>
      </c>
      <c r="G7181" s="18">
        <v>126.43</v>
      </c>
      <c r="H7181" s="16" t="s">
        <v>12</v>
      </c>
      <c r="I7181" s="16" t="s">
        <v>12</v>
      </c>
      <c r="J7181" s="18">
        <v>126.43</v>
      </c>
    </row>
    <row r="7182" spans="1:10" ht="23.1" customHeight="1" outlineLevel="1" x14ac:dyDescent="0.2">
      <c r="A7182" s="15" t="s">
        <v>21419</v>
      </c>
      <c r="B7182" s="16" t="s">
        <v>21420</v>
      </c>
      <c r="C7182" s="16" t="s">
        <v>21421</v>
      </c>
      <c r="D7182" s="17">
        <f>IF(OR(H7182="Да",I7182="Да"),G7182,IF(G7182-(G7182*B2/100)&lt;F7182,F7182,G7182-(G7182*B2/100)))</f>
        <v>126.43</v>
      </c>
      <c r="E7182" s="16" t="s">
        <v>600</v>
      </c>
      <c r="F7182" s="18">
        <v>107.47</v>
      </c>
      <c r="G7182" s="18">
        <v>126.43</v>
      </c>
      <c r="H7182" s="16" t="s">
        <v>12</v>
      </c>
      <c r="I7182" s="16" t="s">
        <v>12</v>
      </c>
      <c r="J7182" s="18">
        <v>126.43</v>
      </c>
    </row>
    <row r="7183" spans="1:10" ht="11.1" customHeight="1" outlineLevel="1" x14ac:dyDescent="0.2">
      <c r="A7183" s="15" t="s">
        <v>21422</v>
      </c>
      <c r="B7183" s="16" t="s">
        <v>21423</v>
      </c>
      <c r="C7183" s="16" t="s">
        <v>21424</v>
      </c>
      <c r="D7183" s="17">
        <f>IF(OR(H7183="Да",I7183="Да"),G7183,IF(G7183-(G7183*B2/100)&lt;F7183,F7183,G7183-(G7183*B2/100)))</f>
        <v>249.3</v>
      </c>
      <c r="E7183" s="16" t="s">
        <v>600</v>
      </c>
      <c r="F7183" s="18">
        <v>211.91</v>
      </c>
      <c r="G7183" s="18">
        <v>249.3</v>
      </c>
      <c r="H7183" s="16" t="s">
        <v>12</v>
      </c>
      <c r="I7183" s="16" t="s">
        <v>12</v>
      </c>
      <c r="J7183" s="18">
        <v>249.3</v>
      </c>
    </row>
    <row r="7184" spans="1:10" ht="23.1" customHeight="1" outlineLevel="1" x14ac:dyDescent="0.2">
      <c r="A7184" s="15" t="s">
        <v>21425</v>
      </c>
      <c r="B7184" s="16" t="s">
        <v>21426</v>
      </c>
      <c r="C7184" s="16" t="s">
        <v>21427</v>
      </c>
      <c r="D7184" s="17">
        <f>IF(OR(H7184="Да",I7184="Да"),G7184,IF(G7184-(G7184*B2/100)&lt;F7184,F7184,G7184-(G7184*B2/100)))</f>
        <v>249.3</v>
      </c>
      <c r="E7184" s="16" t="s">
        <v>600</v>
      </c>
      <c r="F7184" s="18">
        <v>211.91</v>
      </c>
      <c r="G7184" s="18">
        <v>249.3</v>
      </c>
      <c r="H7184" s="16" t="s">
        <v>12</v>
      </c>
      <c r="I7184" s="16" t="s">
        <v>12</v>
      </c>
      <c r="J7184" s="18">
        <v>249.3</v>
      </c>
    </row>
    <row r="7185" spans="1:10" ht="23.1" customHeight="1" outlineLevel="1" x14ac:dyDescent="0.2">
      <c r="A7185" s="15" t="s">
        <v>21428</v>
      </c>
      <c r="B7185" s="16" t="s">
        <v>21429</v>
      </c>
      <c r="C7185" s="16" t="s">
        <v>21430</v>
      </c>
      <c r="D7185" s="17">
        <f>IF(OR(H7185="Да",I7185="Да"),G7185,IF(G7185-(G7185*B2/100)&lt;F7185,F7185,G7185-(G7185*B2/100)))</f>
        <v>249.3</v>
      </c>
      <c r="E7185" s="16" t="s">
        <v>600</v>
      </c>
      <c r="F7185" s="18">
        <v>211.91</v>
      </c>
      <c r="G7185" s="18">
        <v>249.3</v>
      </c>
      <c r="H7185" s="16" t="s">
        <v>12</v>
      </c>
      <c r="I7185" s="16" t="s">
        <v>12</v>
      </c>
      <c r="J7185" s="18">
        <v>249.3</v>
      </c>
    </row>
    <row r="7186" spans="1:10" ht="11.1" customHeight="1" outlineLevel="1" x14ac:dyDescent="0.2">
      <c r="A7186" s="15" t="s">
        <v>21431</v>
      </c>
      <c r="B7186" s="16" t="s">
        <v>21432</v>
      </c>
      <c r="C7186" s="16" t="s">
        <v>21433</v>
      </c>
      <c r="D7186" s="17">
        <f>IF(OR(H7186="Да",I7186="Да"),G7186,IF(G7186-(G7186*B2/100)&lt;F7186,F7186,G7186-(G7186*B2/100)))</f>
        <v>249.3</v>
      </c>
      <c r="E7186" s="16" t="s">
        <v>600</v>
      </c>
      <c r="F7186" s="18">
        <v>211.91</v>
      </c>
      <c r="G7186" s="18">
        <v>249.3</v>
      </c>
      <c r="H7186" s="16" t="s">
        <v>12</v>
      </c>
      <c r="I7186" s="16" t="s">
        <v>12</v>
      </c>
      <c r="J7186" s="18">
        <v>249.3</v>
      </c>
    </row>
    <row r="7187" spans="1:10" ht="11.1" customHeight="1" outlineLevel="1" x14ac:dyDescent="0.2">
      <c r="A7187" s="15" t="s">
        <v>21434</v>
      </c>
      <c r="B7187" s="16" t="s">
        <v>21435</v>
      </c>
      <c r="C7187" s="16" t="s">
        <v>21436</v>
      </c>
      <c r="D7187" s="17">
        <f>IF(OR(H7187="Да",I7187="Да"),G7187,IF(G7187-(G7187*B2/100)&lt;F7187,F7187,G7187-(G7187*B2/100)))</f>
        <v>249.3</v>
      </c>
      <c r="E7187" s="16" t="s">
        <v>600</v>
      </c>
      <c r="F7187" s="18">
        <v>211.91</v>
      </c>
      <c r="G7187" s="18">
        <v>249.3</v>
      </c>
      <c r="H7187" s="16" t="s">
        <v>12</v>
      </c>
      <c r="I7187" s="16" t="s">
        <v>12</v>
      </c>
      <c r="J7187" s="18">
        <v>249.3</v>
      </c>
    </row>
    <row r="7188" spans="1:10" ht="11.1" customHeight="1" outlineLevel="1" x14ac:dyDescent="0.2">
      <c r="A7188" s="15" t="s">
        <v>21437</v>
      </c>
      <c r="B7188" s="16" t="s">
        <v>21438</v>
      </c>
      <c r="C7188" s="16" t="s">
        <v>21439</v>
      </c>
      <c r="D7188" s="17">
        <f>IF(OR(H7188="Да",I7188="Да"),G7188,IF(G7188-(G7188*B2/100)&lt;F7188,F7188,G7188-(G7188*B2/100)))</f>
        <v>249.3</v>
      </c>
      <c r="E7188" s="16" t="s">
        <v>600</v>
      </c>
      <c r="F7188" s="18">
        <v>211.91</v>
      </c>
      <c r="G7188" s="18">
        <v>249.3</v>
      </c>
      <c r="H7188" s="16" t="s">
        <v>12</v>
      </c>
      <c r="I7188" s="16" t="s">
        <v>12</v>
      </c>
      <c r="J7188" s="18">
        <v>249.3</v>
      </c>
    </row>
    <row r="7189" spans="1:10" ht="11.1" customHeight="1" outlineLevel="1" x14ac:dyDescent="0.2">
      <c r="A7189" s="15" t="s">
        <v>21440</v>
      </c>
      <c r="B7189" s="16" t="s">
        <v>21441</v>
      </c>
      <c r="C7189" s="16" t="s">
        <v>21442</v>
      </c>
      <c r="D7189" s="17">
        <f>IF(OR(H7189="Да",I7189="Да"),G7189,IF(G7189-(G7189*B2/100)&lt;F7189,F7189,G7189-(G7189*B2/100)))</f>
        <v>140.32</v>
      </c>
      <c r="E7189" s="16" t="s">
        <v>600</v>
      </c>
      <c r="F7189" s="18">
        <v>119.28</v>
      </c>
      <c r="G7189" s="18">
        <v>140.32</v>
      </c>
      <c r="H7189" s="16" t="s">
        <v>12</v>
      </c>
      <c r="I7189" s="16" t="s">
        <v>12</v>
      </c>
      <c r="J7189" s="18">
        <v>140.32</v>
      </c>
    </row>
    <row r="7190" spans="1:10" ht="11.1" customHeight="1" outlineLevel="1" x14ac:dyDescent="0.2">
      <c r="A7190" s="15" t="s">
        <v>21443</v>
      </c>
      <c r="B7190" s="16" t="s">
        <v>21444</v>
      </c>
      <c r="C7190" s="16" t="s">
        <v>21445</v>
      </c>
      <c r="D7190" s="17">
        <f>IF(OR(H7190="Да",I7190="Да"),G7190,IF(G7190-(G7190*B2/100)&lt;F7190,F7190,G7190-(G7190*B2/100)))</f>
        <v>140.32</v>
      </c>
      <c r="E7190" s="16" t="s">
        <v>600</v>
      </c>
      <c r="F7190" s="18">
        <v>119.28</v>
      </c>
      <c r="G7190" s="18">
        <v>140.32</v>
      </c>
      <c r="H7190" s="16" t="s">
        <v>12</v>
      </c>
      <c r="I7190" s="16" t="s">
        <v>12</v>
      </c>
      <c r="J7190" s="18">
        <v>140.32</v>
      </c>
    </row>
    <row r="7191" spans="1:10" ht="11.1" customHeight="1" outlineLevel="1" x14ac:dyDescent="0.2">
      <c r="A7191" s="15" t="s">
        <v>21446</v>
      </c>
      <c r="B7191" s="16" t="s">
        <v>21447</v>
      </c>
      <c r="C7191" s="16" t="s">
        <v>21448</v>
      </c>
      <c r="D7191" s="17">
        <f>IF(OR(H7191="Да",I7191="Да"),G7191,IF(G7191-(G7191*B2/100)&lt;F7191,F7191,G7191-(G7191*B2/100)))</f>
        <v>140.32</v>
      </c>
      <c r="E7191" s="16" t="s">
        <v>600</v>
      </c>
      <c r="F7191" s="18">
        <v>119.28</v>
      </c>
      <c r="G7191" s="18">
        <v>140.32</v>
      </c>
      <c r="H7191" s="16" t="s">
        <v>12</v>
      </c>
      <c r="I7191" s="16" t="s">
        <v>12</v>
      </c>
      <c r="J7191" s="18">
        <v>140.32</v>
      </c>
    </row>
    <row r="7192" spans="1:10" ht="11.1" customHeight="1" outlineLevel="1" x14ac:dyDescent="0.2">
      <c r="A7192" s="15" t="s">
        <v>21449</v>
      </c>
      <c r="B7192" s="16" t="s">
        <v>21450</v>
      </c>
      <c r="C7192" s="16" t="s">
        <v>21451</v>
      </c>
      <c r="D7192" s="17">
        <f>IF(OR(H7192="Да",I7192="Да"),G7192,IF(G7192-(G7192*B2/100)&lt;F7192,F7192,G7192-(G7192*B2/100)))</f>
        <v>140.32</v>
      </c>
      <c r="E7192" s="16" t="s">
        <v>600</v>
      </c>
      <c r="F7192" s="18">
        <v>119.28</v>
      </c>
      <c r="G7192" s="18">
        <v>140.32</v>
      </c>
      <c r="H7192" s="16" t="s">
        <v>12</v>
      </c>
      <c r="I7192" s="16" t="s">
        <v>12</v>
      </c>
      <c r="J7192" s="18">
        <v>140.32</v>
      </c>
    </row>
    <row r="7193" spans="1:10" ht="11.1" customHeight="1" outlineLevel="1" x14ac:dyDescent="0.2">
      <c r="A7193" s="15" t="s">
        <v>21452</v>
      </c>
      <c r="B7193" s="16" t="s">
        <v>21453</v>
      </c>
      <c r="C7193" s="16" t="s">
        <v>21454</v>
      </c>
      <c r="D7193" s="17">
        <f>IF(OR(H7193="Да",I7193="Да"),G7193,IF(G7193-(G7193*B2/100)&lt;F7193,F7193,G7193-(G7193*B2/100)))</f>
        <v>140.32</v>
      </c>
      <c r="E7193" s="16" t="s">
        <v>600</v>
      </c>
      <c r="F7193" s="18">
        <v>119.28</v>
      </c>
      <c r="G7193" s="18">
        <v>140.32</v>
      </c>
      <c r="H7193" s="16" t="s">
        <v>12</v>
      </c>
      <c r="I7193" s="16" t="s">
        <v>12</v>
      </c>
      <c r="J7193" s="18">
        <v>140.32</v>
      </c>
    </row>
    <row r="7194" spans="1:10" ht="11.1" customHeight="1" outlineLevel="1" x14ac:dyDescent="0.2">
      <c r="A7194" s="15" t="s">
        <v>21455</v>
      </c>
      <c r="B7194" s="16" t="s">
        <v>21456</v>
      </c>
      <c r="C7194" s="16" t="s">
        <v>21457</v>
      </c>
      <c r="D7194" s="17">
        <f>IF(OR(H7194="Да",I7194="Да"),G7194,IF(G7194-(G7194*B2/100)&lt;F7194,F7194,G7194-(G7194*B2/100)))</f>
        <v>203.39</v>
      </c>
      <c r="E7194" s="16" t="s">
        <v>600</v>
      </c>
      <c r="F7194" s="18">
        <v>172.89</v>
      </c>
      <c r="G7194" s="18">
        <v>203.39</v>
      </c>
      <c r="H7194" s="16" t="s">
        <v>12</v>
      </c>
      <c r="I7194" s="16" t="s">
        <v>12</v>
      </c>
      <c r="J7194" s="18">
        <v>203.39</v>
      </c>
    </row>
    <row r="7195" spans="1:10" ht="11.1" customHeight="1" outlineLevel="1" x14ac:dyDescent="0.2">
      <c r="A7195" s="15" t="s">
        <v>21458</v>
      </c>
      <c r="B7195" s="16" t="s">
        <v>21459</v>
      </c>
      <c r="C7195" s="16" t="s">
        <v>21460</v>
      </c>
      <c r="D7195" s="17">
        <f>IF(OR(H7195="Да",I7195="Да"),G7195,IF(G7195-(G7195*B2/100)&lt;F7195,F7195,G7195-(G7195*B2/100)))</f>
        <v>203.39</v>
      </c>
      <c r="E7195" s="16" t="s">
        <v>600</v>
      </c>
      <c r="F7195" s="18">
        <v>172.89</v>
      </c>
      <c r="G7195" s="18">
        <v>203.39</v>
      </c>
      <c r="H7195" s="16" t="s">
        <v>12</v>
      </c>
      <c r="I7195" s="16" t="s">
        <v>12</v>
      </c>
      <c r="J7195" s="18">
        <v>203.39</v>
      </c>
    </row>
    <row r="7196" spans="1:10" ht="11.1" customHeight="1" outlineLevel="1" x14ac:dyDescent="0.2">
      <c r="A7196" s="15" t="s">
        <v>21461</v>
      </c>
      <c r="B7196" s="16" t="s">
        <v>21462</v>
      </c>
      <c r="C7196" s="16" t="s">
        <v>21463</v>
      </c>
      <c r="D7196" s="17">
        <f>IF(OR(H7196="Да",I7196="Да"),G7196,IF(G7196-(G7196*B2/100)&lt;F7196,F7196,G7196-(G7196*B2/100)))</f>
        <v>203.39</v>
      </c>
      <c r="E7196" s="16" t="s">
        <v>600</v>
      </c>
      <c r="F7196" s="18">
        <v>172.89</v>
      </c>
      <c r="G7196" s="18">
        <v>203.39</v>
      </c>
      <c r="H7196" s="16" t="s">
        <v>12</v>
      </c>
      <c r="I7196" s="16" t="s">
        <v>12</v>
      </c>
      <c r="J7196" s="18">
        <v>203.39</v>
      </c>
    </row>
    <row r="7197" spans="1:10" ht="11.1" customHeight="1" outlineLevel="1" x14ac:dyDescent="0.2">
      <c r="A7197" s="15" t="s">
        <v>21464</v>
      </c>
      <c r="B7197" s="16" t="s">
        <v>21465</v>
      </c>
      <c r="C7197" s="16" t="s">
        <v>21466</v>
      </c>
      <c r="D7197" s="17">
        <f>IF(OR(H7197="Да",I7197="Да"),G7197,IF(G7197-(G7197*B2/100)&lt;F7197,F7197,G7197-(G7197*B2/100)))</f>
        <v>203.39</v>
      </c>
      <c r="E7197" s="16" t="s">
        <v>600</v>
      </c>
      <c r="F7197" s="18">
        <v>172.89</v>
      </c>
      <c r="G7197" s="18">
        <v>203.39</v>
      </c>
      <c r="H7197" s="16" t="s">
        <v>12</v>
      </c>
      <c r="I7197" s="16" t="s">
        <v>12</v>
      </c>
      <c r="J7197" s="18">
        <v>203.39</v>
      </c>
    </row>
    <row r="7198" spans="1:10" ht="11.1" customHeight="1" outlineLevel="1" x14ac:dyDescent="0.2">
      <c r="A7198" s="15" t="s">
        <v>21467</v>
      </c>
      <c r="B7198" s="16" t="s">
        <v>21468</v>
      </c>
      <c r="C7198" s="16" t="s">
        <v>21469</v>
      </c>
      <c r="D7198" s="17">
        <f>IF(OR(H7198="Да",I7198="Да"),G7198,IF(G7198-(G7198*B2/100)&lt;F7198,F7198,G7198-(G7198*B2/100)))</f>
        <v>203.39</v>
      </c>
      <c r="E7198" s="16" t="s">
        <v>600</v>
      </c>
      <c r="F7198" s="18">
        <v>172.89</v>
      </c>
      <c r="G7198" s="18">
        <v>203.39</v>
      </c>
      <c r="H7198" s="16" t="s">
        <v>12</v>
      </c>
      <c r="I7198" s="16" t="s">
        <v>12</v>
      </c>
      <c r="J7198" s="18">
        <v>203.39</v>
      </c>
    </row>
    <row r="7199" spans="1:10" ht="11.1" customHeight="1" outlineLevel="1" x14ac:dyDescent="0.2">
      <c r="A7199" s="15" t="s">
        <v>21470</v>
      </c>
      <c r="B7199" s="16" t="s">
        <v>21471</v>
      </c>
      <c r="C7199" s="16" t="s">
        <v>21472</v>
      </c>
      <c r="D7199" s="17">
        <f>IF(OR(H7199="Да",I7199="Да"),G7199,IF(G7199-(G7199*B2/100)&lt;F7199,F7199,G7199-(G7199*B2/100)))</f>
        <v>203.39</v>
      </c>
      <c r="E7199" s="16" t="s">
        <v>600</v>
      </c>
      <c r="F7199" s="18">
        <v>172.89</v>
      </c>
      <c r="G7199" s="18">
        <v>203.39</v>
      </c>
      <c r="H7199" s="16" t="s">
        <v>12</v>
      </c>
      <c r="I7199" s="16" t="s">
        <v>12</v>
      </c>
      <c r="J7199" s="18">
        <v>203.39</v>
      </c>
    </row>
    <row r="7200" spans="1:10" ht="11.1" customHeight="1" outlineLevel="1" x14ac:dyDescent="0.2">
      <c r="A7200" s="15" t="s">
        <v>21473</v>
      </c>
      <c r="B7200" s="16" t="s">
        <v>21474</v>
      </c>
      <c r="C7200" s="16" t="s">
        <v>21475</v>
      </c>
      <c r="D7200" s="17">
        <f>IF(OR(H7200="Да",I7200="Да"),G7200,IF(G7200-(G7200*B2/100)&lt;F7200,F7200,G7200-(G7200*B2/100)))</f>
        <v>203.39</v>
      </c>
      <c r="E7200" s="16" t="s">
        <v>600</v>
      </c>
      <c r="F7200" s="18">
        <v>172.89</v>
      </c>
      <c r="G7200" s="18">
        <v>203.39</v>
      </c>
      <c r="H7200" s="16" t="s">
        <v>12</v>
      </c>
      <c r="I7200" s="16" t="s">
        <v>12</v>
      </c>
      <c r="J7200" s="18">
        <v>203.39</v>
      </c>
    </row>
    <row r="7201" spans="1:10" ht="11.1" customHeight="1" outlineLevel="1" x14ac:dyDescent="0.2">
      <c r="A7201" s="15" t="s">
        <v>21476</v>
      </c>
      <c r="B7201" s="16" t="s">
        <v>21477</v>
      </c>
      <c r="C7201" s="16" t="s">
        <v>21478</v>
      </c>
      <c r="D7201" s="17">
        <f>IF(OR(H7201="Да",I7201="Да"),G7201,IF(G7201-(G7201*B2/100)&lt;F7201,F7201,G7201-(G7201*B2/100)))</f>
        <v>148.41</v>
      </c>
      <c r="E7201" s="16" t="s">
        <v>600</v>
      </c>
      <c r="F7201" s="18">
        <v>126.15</v>
      </c>
      <c r="G7201" s="18">
        <v>148.41</v>
      </c>
      <c r="H7201" s="16" t="s">
        <v>12</v>
      </c>
      <c r="I7201" s="16" t="s">
        <v>12</v>
      </c>
      <c r="J7201" s="18">
        <v>148.41</v>
      </c>
    </row>
    <row r="7202" spans="1:10" ht="11.1" customHeight="1" outlineLevel="1" x14ac:dyDescent="0.2">
      <c r="A7202" s="15" t="s">
        <v>21479</v>
      </c>
      <c r="B7202" s="16" t="s">
        <v>21480</v>
      </c>
      <c r="C7202" s="16" t="s">
        <v>21481</v>
      </c>
      <c r="D7202" s="17">
        <f>IF(OR(H7202="Да",I7202="Да"),G7202,IF(G7202-(G7202*B2/100)&lt;F7202,F7202,G7202-(G7202*B2/100)))</f>
        <v>148.41</v>
      </c>
      <c r="E7202" s="16" t="s">
        <v>600</v>
      </c>
      <c r="F7202" s="18">
        <v>126.15</v>
      </c>
      <c r="G7202" s="18">
        <v>148.41</v>
      </c>
      <c r="H7202" s="16" t="s">
        <v>12</v>
      </c>
      <c r="I7202" s="16" t="s">
        <v>12</v>
      </c>
      <c r="J7202" s="18">
        <v>148.41</v>
      </c>
    </row>
    <row r="7203" spans="1:10" ht="11.1" customHeight="1" outlineLevel="1" x14ac:dyDescent="0.2">
      <c r="A7203" s="15" t="s">
        <v>21482</v>
      </c>
      <c r="B7203" s="16" t="s">
        <v>21483</v>
      </c>
      <c r="C7203" s="16" t="s">
        <v>21484</v>
      </c>
      <c r="D7203" s="17">
        <f>IF(OR(H7203="Да",I7203="Да"),G7203,IF(G7203-(G7203*B2/100)&lt;F7203,F7203,G7203-(G7203*B2/100)))</f>
        <v>148.41</v>
      </c>
      <c r="E7203" s="16" t="s">
        <v>600</v>
      </c>
      <c r="F7203" s="18">
        <v>126.15</v>
      </c>
      <c r="G7203" s="18">
        <v>148.41</v>
      </c>
      <c r="H7203" s="16" t="s">
        <v>12</v>
      </c>
      <c r="I7203" s="16" t="s">
        <v>12</v>
      </c>
      <c r="J7203" s="18">
        <v>148.41</v>
      </c>
    </row>
    <row r="7204" spans="1:10" ht="11.1" customHeight="1" outlineLevel="1" x14ac:dyDescent="0.2">
      <c r="A7204" s="15" t="s">
        <v>21485</v>
      </c>
      <c r="B7204" s="16" t="s">
        <v>21486</v>
      </c>
      <c r="C7204" s="16" t="s">
        <v>21487</v>
      </c>
      <c r="D7204" s="17">
        <f>IF(OR(H7204="Да",I7204="Да"),G7204,IF(G7204-(G7204*B2/100)&lt;F7204,F7204,G7204-(G7204*B2/100)))</f>
        <v>148.41</v>
      </c>
      <c r="E7204" s="16" t="s">
        <v>600</v>
      </c>
      <c r="F7204" s="18">
        <v>126.15</v>
      </c>
      <c r="G7204" s="18">
        <v>148.41</v>
      </c>
      <c r="H7204" s="16" t="s">
        <v>12</v>
      </c>
      <c r="I7204" s="16" t="s">
        <v>12</v>
      </c>
      <c r="J7204" s="18">
        <v>148.41</v>
      </c>
    </row>
    <row r="7205" spans="1:10" ht="11.1" customHeight="1" outlineLevel="1" x14ac:dyDescent="0.2">
      <c r="A7205" s="15" t="s">
        <v>21488</v>
      </c>
      <c r="B7205" s="16" t="s">
        <v>21489</v>
      </c>
      <c r="C7205" s="16" t="s">
        <v>21490</v>
      </c>
      <c r="D7205" s="17">
        <f>IF(OR(H7205="Да",I7205="Да"),G7205,IF(G7205-(G7205*B2/100)&lt;F7205,F7205,G7205-(G7205*B2/100)))</f>
        <v>148.41</v>
      </c>
      <c r="E7205" s="16" t="s">
        <v>600</v>
      </c>
      <c r="F7205" s="18">
        <v>126.15</v>
      </c>
      <c r="G7205" s="18">
        <v>148.41</v>
      </c>
      <c r="H7205" s="16" t="s">
        <v>12</v>
      </c>
      <c r="I7205" s="16" t="s">
        <v>12</v>
      </c>
      <c r="J7205" s="18">
        <v>148.41</v>
      </c>
    </row>
    <row r="7206" spans="1:10" ht="11.1" customHeight="1" outlineLevel="1" x14ac:dyDescent="0.2">
      <c r="A7206" s="15" t="s">
        <v>21491</v>
      </c>
      <c r="B7206" s="16" t="s">
        <v>21492</v>
      </c>
      <c r="C7206" s="16" t="s">
        <v>21493</v>
      </c>
      <c r="D7206" s="17">
        <f>IF(OR(H7206="Да",I7206="Да"),G7206,IF(G7206-(G7206*B2/100)&lt;F7206,F7206,G7206-(G7206*B2/100)))</f>
        <v>144.53</v>
      </c>
      <c r="E7206" s="16" t="s">
        <v>600</v>
      </c>
      <c r="F7206" s="18">
        <v>122.86</v>
      </c>
      <c r="G7206" s="18">
        <v>144.53</v>
      </c>
      <c r="H7206" s="16" t="s">
        <v>12</v>
      </c>
      <c r="I7206" s="16" t="s">
        <v>12</v>
      </c>
      <c r="J7206" s="18">
        <v>144.53</v>
      </c>
    </row>
    <row r="7207" spans="1:10" ht="11.1" customHeight="1" outlineLevel="1" x14ac:dyDescent="0.2">
      <c r="A7207" s="15" t="s">
        <v>21494</v>
      </c>
      <c r="B7207" s="16" t="s">
        <v>21495</v>
      </c>
      <c r="C7207" s="16" t="s">
        <v>21496</v>
      </c>
      <c r="D7207" s="17">
        <f>IF(OR(H7207="Да",I7207="Да"),G7207,IF(G7207-(G7207*B2/100)&lt;F7207,F7207,G7207-(G7207*B2/100)))</f>
        <v>144.53</v>
      </c>
      <c r="E7207" s="16" t="s">
        <v>600</v>
      </c>
      <c r="F7207" s="18">
        <v>122.86</v>
      </c>
      <c r="G7207" s="18">
        <v>144.53</v>
      </c>
      <c r="H7207" s="16" t="s">
        <v>12</v>
      </c>
      <c r="I7207" s="16" t="s">
        <v>12</v>
      </c>
      <c r="J7207" s="18">
        <v>144.53</v>
      </c>
    </row>
    <row r="7208" spans="1:10" ht="11.1" customHeight="1" outlineLevel="1" x14ac:dyDescent="0.2">
      <c r="A7208" s="15" t="s">
        <v>21497</v>
      </c>
      <c r="B7208" s="16" t="s">
        <v>21498</v>
      </c>
      <c r="C7208" s="16" t="s">
        <v>21499</v>
      </c>
      <c r="D7208" s="17">
        <f>IF(OR(H7208="Да",I7208="Да"),G7208,IF(G7208-(G7208*B2/100)&lt;F7208,F7208,G7208-(G7208*B2/100)))</f>
        <v>144.53</v>
      </c>
      <c r="E7208" s="16" t="s">
        <v>600</v>
      </c>
      <c r="F7208" s="18">
        <v>122.86</v>
      </c>
      <c r="G7208" s="18">
        <v>144.53</v>
      </c>
      <c r="H7208" s="16" t="s">
        <v>12</v>
      </c>
      <c r="I7208" s="16" t="s">
        <v>12</v>
      </c>
      <c r="J7208" s="18">
        <v>144.53</v>
      </c>
    </row>
    <row r="7209" spans="1:10" ht="11.1" customHeight="1" outlineLevel="1" x14ac:dyDescent="0.2">
      <c r="A7209" s="15" t="s">
        <v>21500</v>
      </c>
      <c r="B7209" s="16" t="s">
        <v>21501</v>
      </c>
      <c r="C7209" s="16" t="s">
        <v>21502</v>
      </c>
      <c r="D7209" s="17">
        <f>IF(OR(H7209="Да",I7209="Да"),G7209,IF(G7209-(G7209*B2/100)&lt;F7209,F7209,G7209-(G7209*B2/100)))</f>
        <v>144.53</v>
      </c>
      <c r="E7209" s="16" t="s">
        <v>600</v>
      </c>
      <c r="F7209" s="18">
        <v>122.86</v>
      </c>
      <c r="G7209" s="18">
        <v>144.53</v>
      </c>
      <c r="H7209" s="16" t="s">
        <v>12</v>
      </c>
      <c r="I7209" s="16" t="s">
        <v>12</v>
      </c>
      <c r="J7209" s="18">
        <v>144.53</v>
      </c>
    </row>
    <row r="7210" spans="1:10" ht="11.1" customHeight="1" outlineLevel="1" x14ac:dyDescent="0.2">
      <c r="A7210" s="15" t="s">
        <v>21503</v>
      </c>
      <c r="B7210" s="16" t="s">
        <v>21504</v>
      </c>
      <c r="C7210" s="16" t="s">
        <v>21505</v>
      </c>
      <c r="D7210" s="17">
        <f>IF(OR(H7210="Да",I7210="Да"),G7210,IF(G7210-(G7210*B2/100)&lt;F7210,F7210,G7210-(G7210*B2/100)))</f>
        <v>144.53</v>
      </c>
      <c r="E7210" s="16" t="s">
        <v>600</v>
      </c>
      <c r="F7210" s="18">
        <v>122.86</v>
      </c>
      <c r="G7210" s="18">
        <v>144.53</v>
      </c>
      <c r="H7210" s="16" t="s">
        <v>12</v>
      </c>
      <c r="I7210" s="16" t="s">
        <v>12</v>
      </c>
      <c r="J7210" s="18">
        <v>144.53</v>
      </c>
    </row>
    <row r="7211" spans="1:10" ht="23.1" customHeight="1" outlineLevel="1" x14ac:dyDescent="0.2">
      <c r="A7211" s="15" t="s">
        <v>21506</v>
      </c>
      <c r="B7211" s="16" t="s">
        <v>21507</v>
      </c>
      <c r="C7211" s="16" t="s">
        <v>21508</v>
      </c>
      <c r="D7211" s="17">
        <f>IF(OR(H7211="Да",I7211="Да"),G7211,IF(G7211-(G7211*B2/100)&lt;F7211,F7211,G7211-(G7211*B2/100)))</f>
        <v>277.32</v>
      </c>
      <c r="E7211" s="16" t="s">
        <v>600</v>
      </c>
      <c r="F7211" s="18">
        <v>235.73</v>
      </c>
      <c r="G7211" s="18">
        <v>277.32</v>
      </c>
      <c r="H7211" s="16" t="s">
        <v>12</v>
      </c>
      <c r="I7211" s="16" t="s">
        <v>12</v>
      </c>
      <c r="J7211" s="18">
        <v>277.32</v>
      </c>
    </row>
    <row r="7212" spans="1:10" ht="23.1" customHeight="1" outlineLevel="1" x14ac:dyDescent="0.2">
      <c r="A7212" s="15" t="s">
        <v>21509</v>
      </c>
      <c r="B7212" s="16" t="s">
        <v>21510</v>
      </c>
      <c r="C7212" s="16" t="s">
        <v>21511</v>
      </c>
      <c r="D7212" s="17">
        <f>IF(OR(H7212="Да",I7212="Да"),G7212,IF(G7212-(G7212*B2/100)&lt;F7212,F7212,G7212-(G7212*B2/100)))</f>
        <v>277.32</v>
      </c>
      <c r="E7212" s="16" t="s">
        <v>600</v>
      </c>
      <c r="F7212" s="18">
        <v>235.73</v>
      </c>
      <c r="G7212" s="18">
        <v>277.32</v>
      </c>
      <c r="H7212" s="16" t="s">
        <v>12</v>
      </c>
      <c r="I7212" s="16" t="s">
        <v>12</v>
      </c>
      <c r="J7212" s="18">
        <v>277.32</v>
      </c>
    </row>
    <row r="7213" spans="1:10" ht="23.1" customHeight="1" outlineLevel="1" x14ac:dyDescent="0.2">
      <c r="A7213" s="15" t="s">
        <v>21512</v>
      </c>
      <c r="B7213" s="16" t="s">
        <v>21513</v>
      </c>
      <c r="C7213" s="16" t="s">
        <v>21514</v>
      </c>
      <c r="D7213" s="17">
        <f>IF(OR(H7213="Да",I7213="Да"),G7213,IF(G7213-(G7213*B2/100)&lt;F7213,F7213,G7213-(G7213*B2/100)))</f>
        <v>277.32</v>
      </c>
      <c r="E7213" s="16" t="s">
        <v>600</v>
      </c>
      <c r="F7213" s="18">
        <v>235.73</v>
      </c>
      <c r="G7213" s="18">
        <v>277.32</v>
      </c>
      <c r="H7213" s="16" t="s">
        <v>12</v>
      </c>
      <c r="I7213" s="16" t="s">
        <v>12</v>
      </c>
      <c r="J7213" s="18">
        <v>277.32</v>
      </c>
    </row>
    <row r="7214" spans="1:10" ht="23.1" customHeight="1" outlineLevel="1" x14ac:dyDescent="0.2">
      <c r="A7214" s="15" t="s">
        <v>21515</v>
      </c>
      <c r="B7214" s="16" t="s">
        <v>21516</v>
      </c>
      <c r="C7214" s="16" t="s">
        <v>21517</v>
      </c>
      <c r="D7214" s="17">
        <f>IF(OR(H7214="Да",I7214="Да"),G7214,IF(G7214-(G7214*B2/100)&lt;F7214,F7214,G7214-(G7214*B2/100)))</f>
        <v>203.39</v>
      </c>
      <c r="E7214" s="16" t="s">
        <v>600</v>
      </c>
      <c r="F7214" s="18">
        <v>172.89</v>
      </c>
      <c r="G7214" s="18">
        <v>203.39</v>
      </c>
      <c r="H7214" s="16" t="s">
        <v>12</v>
      </c>
      <c r="I7214" s="16" t="s">
        <v>12</v>
      </c>
      <c r="J7214" s="18">
        <v>203.39</v>
      </c>
    </row>
    <row r="7215" spans="1:10" ht="23.1" customHeight="1" outlineLevel="1" x14ac:dyDescent="0.2">
      <c r="A7215" s="15" t="s">
        <v>21518</v>
      </c>
      <c r="B7215" s="16" t="s">
        <v>21519</v>
      </c>
      <c r="C7215" s="16" t="s">
        <v>21520</v>
      </c>
      <c r="D7215" s="17">
        <f>IF(OR(H7215="Да",I7215="Да"),G7215,IF(G7215-(G7215*B2/100)&lt;F7215,F7215,G7215-(G7215*B2/100)))</f>
        <v>203.39</v>
      </c>
      <c r="E7215" s="16" t="s">
        <v>600</v>
      </c>
      <c r="F7215" s="18">
        <v>172.89</v>
      </c>
      <c r="G7215" s="18">
        <v>203.39</v>
      </c>
      <c r="H7215" s="16" t="s">
        <v>12</v>
      </c>
      <c r="I7215" s="16" t="s">
        <v>12</v>
      </c>
      <c r="J7215" s="18">
        <v>203.39</v>
      </c>
    </row>
    <row r="7216" spans="1:10" ht="23.1" customHeight="1" outlineLevel="1" x14ac:dyDescent="0.2">
      <c r="A7216" s="15" t="s">
        <v>21521</v>
      </c>
      <c r="B7216" s="16" t="s">
        <v>21522</v>
      </c>
      <c r="C7216" s="16" t="s">
        <v>21523</v>
      </c>
      <c r="D7216" s="17">
        <f>IF(OR(H7216="Да",I7216="Да"),G7216,IF(G7216-(G7216*B2/100)&lt;F7216,F7216,G7216-(G7216*B2/100)))</f>
        <v>203.39</v>
      </c>
      <c r="E7216" s="16" t="s">
        <v>600</v>
      </c>
      <c r="F7216" s="18">
        <v>172.89</v>
      </c>
      <c r="G7216" s="18">
        <v>203.39</v>
      </c>
      <c r="H7216" s="16" t="s">
        <v>12</v>
      </c>
      <c r="I7216" s="16" t="s">
        <v>12</v>
      </c>
      <c r="J7216" s="18">
        <v>203.39</v>
      </c>
    </row>
    <row r="7217" spans="1:10" ht="23.1" customHeight="1" outlineLevel="1" x14ac:dyDescent="0.2">
      <c r="A7217" s="15" t="s">
        <v>21524</v>
      </c>
      <c r="B7217" s="16" t="s">
        <v>21525</v>
      </c>
      <c r="C7217" s="16" t="s">
        <v>21526</v>
      </c>
      <c r="D7217" s="17">
        <f>IF(OR(H7217="Да",I7217="Да"),G7217,IF(G7217-(G7217*B2/100)&lt;F7217,F7217,G7217-(G7217*B2/100)))</f>
        <v>247.66</v>
      </c>
      <c r="E7217" s="16" t="s">
        <v>600</v>
      </c>
      <c r="F7217" s="18">
        <v>210.52</v>
      </c>
      <c r="G7217" s="18">
        <v>247.66</v>
      </c>
      <c r="H7217" s="16" t="s">
        <v>12</v>
      </c>
      <c r="I7217" s="16" t="s">
        <v>12</v>
      </c>
      <c r="J7217" s="18">
        <v>247.66</v>
      </c>
    </row>
    <row r="7218" spans="1:10" ht="23.1" customHeight="1" outlineLevel="1" x14ac:dyDescent="0.2">
      <c r="A7218" s="15" t="s">
        <v>21527</v>
      </c>
      <c r="B7218" s="16" t="s">
        <v>21528</v>
      </c>
      <c r="C7218" s="16" t="s">
        <v>21529</v>
      </c>
      <c r="D7218" s="17">
        <f>IF(OR(H7218="Да",I7218="Да"),G7218,IF(G7218-(G7218*B2/100)&lt;F7218,F7218,G7218-(G7218*B2/100)))</f>
        <v>247.66</v>
      </c>
      <c r="E7218" s="16" t="s">
        <v>600</v>
      </c>
      <c r="F7218" s="18">
        <v>210.52</v>
      </c>
      <c r="G7218" s="18">
        <v>247.66</v>
      </c>
      <c r="H7218" s="16" t="s">
        <v>12</v>
      </c>
      <c r="I7218" s="16" t="s">
        <v>12</v>
      </c>
      <c r="J7218" s="18">
        <v>247.66</v>
      </c>
    </row>
    <row r="7219" spans="1:10" ht="11.1" customHeight="1" outlineLevel="1" x14ac:dyDescent="0.2">
      <c r="A7219" s="15" t="s">
        <v>21530</v>
      </c>
      <c r="B7219" s="16" t="s">
        <v>21531</v>
      </c>
      <c r="C7219" s="16" t="s">
        <v>21532</v>
      </c>
      <c r="D7219" s="17">
        <f>IF(OR(H7219="Да",I7219="Да"),G7219,IF(G7219-(G7219*B2/100)&lt;F7219,F7219,G7219-(G7219*B2/100)))</f>
        <v>170.55</v>
      </c>
      <c r="E7219" s="16" t="s">
        <v>600</v>
      </c>
      <c r="F7219" s="18">
        <v>144.97</v>
      </c>
      <c r="G7219" s="18">
        <v>170.55</v>
      </c>
      <c r="H7219" s="16" t="s">
        <v>12</v>
      </c>
      <c r="I7219" s="16" t="s">
        <v>12</v>
      </c>
      <c r="J7219" s="18">
        <v>170.55</v>
      </c>
    </row>
    <row r="7220" spans="1:10" ht="11.1" customHeight="1" outlineLevel="1" x14ac:dyDescent="0.2">
      <c r="A7220" s="15" t="s">
        <v>21533</v>
      </c>
      <c r="B7220" s="16" t="s">
        <v>21534</v>
      </c>
      <c r="C7220" s="16" t="s">
        <v>21535</v>
      </c>
      <c r="D7220" s="17">
        <f>IF(OR(H7220="Да",I7220="Да"),G7220,IF(G7220-(G7220*B2/100)&lt;F7220,F7220,G7220-(G7220*B2/100)))</f>
        <v>170.55</v>
      </c>
      <c r="E7220" s="16" t="s">
        <v>600</v>
      </c>
      <c r="F7220" s="18">
        <v>144.97</v>
      </c>
      <c r="G7220" s="18">
        <v>170.55</v>
      </c>
      <c r="H7220" s="16" t="s">
        <v>12</v>
      </c>
      <c r="I7220" s="16" t="s">
        <v>12</v>
      </c>
      <c r="J7220" s="18">
        <v>170.55</v>
      </c>
    </row>
    <row r="7221" spans="1:10" ht="11.1" customHeight="1" outlineLevel="1" x14ac:dyDescent="0.2">
      <c r="A7221" s="15" t="s">
        <v>21536</v>
      </c>
      <c r="B7221" s="16" t="s">
        <v>21537</v>
      </c>
      <c r="C7221" s="16" t="s">
        <v>21538</v>
      </c>
      <c r="D7221" s="17">
        <f>IF(OR(H7221="Да",I7221="Да"),G7221,IF(G7221-(G7221*B2/100)&lt;F7221,F7221,G7221-(G7221*B2/100)))</f>
        <v>170.55</v>
      </c>
      <c r="E7221" s="16" t="s">
        <v>600</v>
      </c>
      <c r="F7221" s="18">
        <v>144.97</v>
      </c>
      <c r="G7221" s="18">
        <v>170.55</v>
      </c>
      <c r="H7221" s="16" t="s">
        <v>12</v>
      </c>
      <c r="I7221" s="16" t="s">
        <v>12</v>
      </c>
      <c r="J7221" s="18">
        <v>170.55</v>
      </c>
    </row>
    <row r="7222" spans="1:10" ht="11.1" customHeight="1" outlineLevel="1" x14ac:dyDescent="0.2">
      <c r="A7222" s="15" t="s">
        <v>21539</v>
      </c>
      <c r="B7222" s="16" t="s">
        <v>21540</v>
      </c>
      <c r="C7222" s="16" t="s">
        <v>21541</v>
      </c>
      <c r="D7222" s="17">
        <f>IF(OR(H7222="Да",I7222="Да"),G7222,IF(G7222-(G7222*B2/100)&lt;F7222,F7222,G7222-(G7222*B2/100)))</f>
        <v>257.39</v>
      </c>
      <c r="E7222" s="16" t="s">
        <v>600</v>
      </c>
      <c r="F7222" s="18">
        <v>218.79</v>
      </c>
      <c r="G7222" s="18">
        <v>257.39</v>
      </c>
      <c r="H7222" s="16" t="s">
        <v>12</v>
      </c>
      <c r="I7222" s="16" t="s">
        <v>12</v>
      </c>
      <c r="J7222" s="18">
        <v>257.39</v>
      </c>
    </row>
    <row r="7223" spans="1:10" ht="11.1" customHeight="1" outlineLevel="1" x14ac:dyDescent="0.2">
      <c r="A7223" s="15" t="s">
        <v>21542</v>
      </c>
      <c r="B7223" s="16" t="s">
        <v>21543</v>
      </c>
      <c r="C7223" s="16" t="s">
        <v>21544</v>
      </c>
      <c r="D7223" s="17">
        <f>IF(OR(H7223="Да",I7223="Да"),G7223,IF(G7223-(G7223*B2/100)&lt;F7223,F7223,G7223-(G7223*B2/100)))</f>
        <v>257.39</v>
      </c>
      <c r="E7223" s="16" t="s">
        <v>600</v>
      </c>
      <c r="F7223" s="18">
        <v>218.79</v>
      </c>
      <c r="G7223" s="18">
        <v>257.39</v>
      </c>
      <c r="H7223" s="16" t="s">
        <v>12</v>
      </c>
      <c r="I7223" s="16" t="s">
        <v>12</v>
      </c>
      <c r="J7223" s="18">
        <v>257.39</v>
      </c>
    </row>
    <row r="7224" spans="1:10" ht="11.1" customHeight="1" outlineLevel="1" x14ac:dyDescent="0.2">
      <c r="A7224" s="15" t="s">
        <v>21545</v>
      </c>
      <c r="B7224" s="16" t="s">
        <v>21546</v>
      </c>
      <c r="C7224" s="16" t="s">
        <v>21547</v>
      </c>
      <c r="D7224" s="17">
        <f>IF(OR(H7224="Да",I7224="Да"),G7224,IF(G7224-(G7224*B2/100)&lt;F7224,F7224,G7224-(G7224*B2/100)))</f>
        <v>257.39</v>
      </c>
      <c r="E7224" s="16" t="s">
        <v>600</v>
      </c>
      <c r="F7224" s="18">
        <v>218.79</v>
      </c>
      <c r="G7224" s="18">
        <v>257.39</v>
      </c>
      <c r="H7224" s="16" t="s">
        <v>12</v>
      </c>
      <c r="I7224" s="16" t="s">
        <v>12</v>
      </c>
      <c r="J7224" s="18">
        <v>257.39</v>
      </c>
    </row>
    <row r="7225" spans="1:10" ht="11.1" customHeight="1" outlineLevel="1" x14ac:dyDescent="0.2">
      <c r="A7225" s="15" t="s">
        <v>21548</v>
      </c>
      <c r="B7225" s="16" t="s">
        <v>21549</v>
      </c>
      <c r="C7225" s="16" t="s">
        <v>21550</v>
      </c>
      <c r="D7225" s="17">
        <f>IF(OR(H7225="Да",I7225="Да"),G7225,IF(G7225-(G7225*B2/100)&lt;F7225,F7225,G7225-(G7225*B2/100)))</f>
        <v>336.27</v>
      </c>
      <c r="E7225" s="16" t="s">
        <v>600</v>
      </c>
      <c r="F7225" s="18">
        <v>285.83</v>
      </c>
      <c r="G7225" s="18">
        <v>336.27</v>
      </c>
      <c r="H7225" s="16" t="s">
        <v>12</v>
      </c>
      <c r="I7225" s="16" t="s">
        <v>12</v>
      </c>
      <c r="J7225" s="18">
        <v>336.27</v>
      </c>
    </row>
    <row r="7226" spans="1:10" ht="23.1" customHeight="1" outlineLevel="1" x14ac:dyDescent="0.2">
      <c r="A7226" s="15" t="s">
        <v>21551</v>
      </c>
      <c r="B7226" s="16" t="s">
        <v>21552</v>
      </c>
      <c r="C7226" s="16" t="s">
        <v>21553</v>
      </c>
      <c r="D7226" s="17">
        <f>IF(OR(H7226="Да",I7226="Да"),G7226,IF(G7226-(G7226*B2/100)&lt;F7226,F7226,G7226-(G7226*B2/100)))</f>
        <v>336.27</v>
      </c>
      <c r="E7226" s="16" t="s">
        <v>600</v>
      </c>
      <c r="F7226" s="18">
        <v>285.83</v>
      </c>
      <c r="G7226" s="18">
        <v>336.27</v>
      </c>
      <c r="H7226" s="16" t="s">
        <v>12</v>
      </c>
      <c r="I7226" s="16" t="s">
        <v>12</v>
      </c>
      <c r="J7226" s="18">
        <v>336.27</v>
      </c>
    </row>
    <row r="7227" spans="1:10" ht="23.1" customHeight="1" outlineLevel="1" x14ac:dyDescent="0.2">
      <c r="A7227" s="15" t="s">
        <v>21554</v>
      </c>
      <c r="B7227" s="16" t="s">
        <v>21555</v>
      </c>
      <c r="C7227" s="16" t="s">
        <v>21556</v>
      </c>
      <c r="D7227" s="17">
        <f>IF(OR(H7227="Да",I7227="Да"),G7227,IF(G7227-(G7227*B2/100)&lt;F7227,F7227,G7227-(G7227*B2/100)))</f>
        <v>336.27</v>
      </c>
      <c r="E7227" s="16" t="s">
        <v>600</v>
      </c>
      <c r="F7227" s="18">
        <v>285.83</v>
      </c>
      <c r="G7227" s="18">
        <v>336.27</v>
      </c>
      <c r="H7227" s="16" t="s">
        <v>12</v>
      </c>
      <c r="I7227" s="16" t="s">
        <v>12</v>
      </c>
      <c r="J7227" s="18">
        <v>336.27</v>
      </c>
    </row>
    <row r="7228" spans="1:10" ht="23.1" customHeight="1" outlineLevel="1" x14ac:dyDescent="0.2">
      <c r="A7228" s="15" t="s">
        <v>21557</v>
      </c>
      <c r="B7228" s="16" t="s">
        <v>21558</v>
      </c>
      <c r="C7228" s="16" t="s">
        <v>21559</v>
      </c>
      <c r="D7228" s="17">
        <f>IF(OR(H7228="Да",I7228="Да"),G7228,IF(G7228-(G7228*B2/100)&lt;F7228,F7228,G7228-(G7228*B2/100)))</f>
        <v>336.27</v>
      </c>
      <c r="E7228" s="16" t="s">
        <v>600</v>
      </c>
      <c r="F7228" s="18">
        <v>285.83</v>
      </c>
      <c r="G7228" s="18">
        <v>336.27</v>
      </c>
      <c r="H7228" s="16" t="s">
        <v>12</v>
      </c>
      <c r="I7228" s="16" t="s">
        <v>12</v>
      </c>
      <c r="J7228" s="18">
        <v>336.27</v>
      </c>
    </row>
    <row r="7229" spans="1:10" ht="11.1" customHeight="1" outlineLevel="1" x14ac:dyDescent="0.2">
      <c r="A7229" s="15" t="s">
        <v>21560</v>
      </c>
      <c r="B7229" s="16" t="s">
        <v>21561</v>
      </c>
      <c r="C7229" s="16" t="s">
        <v>21562</v>
      </c>
      <c r="D7229" s="17">
        <f>IF(OR(H7229="Да",I7229="Да"),G7229,IF(G7229-(G7229*B2/100)&lt;F7229,F7229,G7229-(G7229*B2/100)))</f>
        <v>336.27</v>
      </c>
      <c r="E7229" s="16" t="s">
        <v>600</v>
      </c>
      <c r="F7229" s="18">
        <v>285.83</v>
      </c>
      <c r="G7229" s="18">
        <v>336.27</v>
      </c>
      <c r="H7229" s="16" t="s">
        <v>12</v>
      </c>
      <c r="I7229" s="16" t="s">
        <v>12</v>
      </c>
      <c r="J7229" s="18">
        <v>336.27</v>
      </c>
    </row>
    <row r="7230" spans="1:10" ht="11.1" customHeight="1" outlineLevel="1" x14ac:dyDescent="0.2">
      <c r="A7230" s="15" t="s">
        <v>21563</v>
      </c>
      <c r="B7230" s="16" t="s">
        <v>21564</v>
      </c>
      <c r="C7230" s="16" t="s">
        <v>21565</v>
      </c>
      <c r="D7230" s="17">
        <f>IF(OR(H7230="Да",I7230="Да"),G7230,IF(G7230-(G7230*B2/100)&lt;F7230,F7230,G7230-(G7230*B2/100)))</f>
        <v>152.28</v>
      </c>
      <c r="E7230" s="16" t="s">
        <v>600</v>
      </c>
      <c r="F7230" s="18">
        <v>129.44</v>
      </c>
      <c r="G7230" s="18">
        <v>152.28</v>
      </c>
      <c r="H7230" s="16" t="s">
        <v>12</v>
      </c>
      <c r="I7230" s="16" t="s">
        <v>12</v>
      </c>
      <c r="J7230" s="18">
        <v>152.28</v>
      </c>
    </row>
    <row r="7231" spans="1:10" ht="11.1" customHeight="1" outlineLevel="1" x14ac:dyDescent="0.2">
      <c r="A7231" s="15" t="s">
        <v>21566</v>
      </c>
      <c r="B7231" s="16" t="s">
        <v>21567</v>
      </c>
      <c r="C7231" s="16" t="s">
        <v>21568</v>
      </c>
      <c r="D7231" s="17">
        <f>IF(OR(H7231="Да",I7231="Да"),G7231,IF(G7231-(G7231*B2/100)&lt;F7231,F7231,G7231-(G7231*B2/100)))</f>
        <v>152.28</v>
      </c>
      <c r="E7231" s="16" t="s">
        <v>600</v>
      </c>
      <c r="F7231" s="18">
        <v>129.44</v>
      </c>
      <c r="G7231" s="18">
        <v>152.28</v>
      </c>
      <c r="H7231" s="16" t="s">
        <v>12</v>
      </c>
      <c r="I7231" s="16" t="s">
        <v>12</v>
      </c>
      <c r="J7231" s="18">
        <v>152.28</v>
      </c>
    </row>
    <row r="7232" spans="1:10" ht="11.1" customHeight="1" outlineLevel="1" x14ac:dyDescent="0.2">
      <c r="A7232" s="15" t="s">
        <v>21569</v>
      </c>
      <c r="B7232" s="16" t="s">
        <v>21570</v>
      </c>
      <c r="C7232" s="16" t="s">
        <v>21571</v>
      </c>
      <c r="D7232" s="17">
        <f>IF(OR(H7232="Да",I7232="Да"),G7232,IF(G7232-(G7232*B2/100)&lt;F7232,F7232,G7232-(G7232*B2/100)))</f>
        <v>152.28</v>
      </c>
      <c r="E7232" s="16" t="s">
        <v>600</v>
      </c>
      <c r="F7232" s="18">
        <v>129.44</v>
      </c>
      <c r="G7232" s="18">
        <v>152.28</v>
      </c>
      <c r="H7232" s="16" t="s">
        <v>12</v>
      </c>
      <c r="I7232" s="16" t="s">
        <v>12</v>
      </c>
      <c r="J7232" s="18">
        <v>152.28</v>
      </c>
    </row>
    <row r="7233" spans="1:10" ht="11.1" customHeight="1" outlineLevel="1" x14ac:dyDescent="0.2">
      <c r="A7233" s="15" t="s">
        <v>21572</v>
      </c>
      <c r="B7233" s="16" t="s">
        <v>21573</v>
      </c>
      <c r="C7233" s="16" t="s">
        <v>21574</v>
      </c>
      <c r="D7233" s="17">
        <f>IF(OR(H7233="Да",I7233="Да"),G7233,IF(G7233-(G7233*B2/100)&lt;F7233,F7233,G7233-(G7233*B2/100)))</f>
        <v>152.28</v>
      </c>
      <c r="E7233" s="16" t="s">
        <v>600</v>
      </c>
      <c r="F7233" s="18">
        <v>129.44</v>
      </c>
      <c r="G7233" s="18">
        <v>152.28</v>
      </c>
      <c r="H7233" s="16" t="s">
        <v>12</v>
      </c>
      <c r="I7233" s="16" t="s">
        <v>12</v>
      </c>
      <c r="J7233" s="18">
        <v>152.28</v>
      </c>
    </row>
    <row r="7234" spans="1:10" ht="11.1" customHeight="1" outlineLevel="1" x14ac:dyDescent="0.2">
      <c r="A7234" s="15" t="s">
        <v>21575</v>
      </c>
      <c r="B7234" s="16" t="s">
        <v>21576</v>
      </c>
      <c r="C7234" s="16" t="s">
        <v>21577</v>
      </c>
      <c r="D7234" s="17">
        <f>IF(OR(H7234="Да",I7234="Да"),G7234,IF(G7234-(G7234*B2/100)&lt;F7234,F7234,G7234-(G7234*B2/100)))</f>
        <v>152.28</v>
      </c>
      <c r="E7234" s="16" t="s">
        <v>600</v>
      </c>
      <c r="F7234" s="18">
        <v>129.44</v>
      </c>
      <c r="G7234" s="18">
        <v>152.28</v>
      </c>
      <c r="H7234" s="16" t="s">
        <v>12</v>
      </c>
      <c r="I7234" s="16" t="s">
        <v>12</v>
      </c>
      <c r="J7234" s="18">
        <v>152.28</v>
      </c>
    </row>
    <row r="7235" spans="1:10" ht="11.1" customHeight="1" outlineLevel="1" x14ac:dyDescent="0.2">
      <c r="A7235" s="15" t="s">
        <v>21578</v>
      </c>
      <c r="B7235" s="16" t="s">
        <v>21579</v>
      </c>
      <c r="C7235" s="16" t="s">
        <v>21580</v>
      </c>
      <c r="D7235" s="17">
        <f>IF(OR(H7235="Да",I7235="Да"),G7235,IF(G7235-(G7235*B2/100)&lt;F7235,F7235,G7235-(G7235*B2/100)))</f>
        <v>152.28</v>
      </c>
      <c r="E7235" s="16" t="s">
        <v>600</v>
      </c>
      <c r="F7235" s="18">
        <v>129.44</v>
      </c>
      <c r="G7235" s="18">
        <v>152.28</v>
      </c>
      <c r="H7235" s="16" t="s">
        <v>12</v>
      </c>
      <c r="I7235" s="16" t="s">
        <v>12</v>
      </c>
      <c r="J7235" s="18">
        <v>152.28</v>
      </c>
    </row>
    <row r="7236" spans="1:10" ht="11.1" customHeight="1" outlineLevel="1" x14ac:dyDescent="0.2">
      <c r="A7236" s="15" t="s">
        <v>21581</v>
      </c>
      <c r="B7236" s="16" t="s">
        <v>21582</v>
      </c>
      <c r="C7236" s="16" t="s">
        <v>21583</v>
      </c>
      <c r="D7236" s="17">
        <f>IF(OR(H7236="Да",I7236="Да"),G7236,IF(G7236-(G7236*B2/100)&lt;F7236,F7236,G7236-(G7236*B2/100)))</f>
        <v>152.28</v>
      </c>
      <c r="E7236" s="16" t="s">
        <v>600</v>
      </c>
      <c r="F7236" s="18">
        <v>129.44</v>
      </c>
      <c r="G7236" s="18">
        <v>152.28</v>
      </c>
      <c r="H7236" s="16" t="s">
        <v>12</v>
      </c>
      <c r="I7236" s="16" t="s">
        <v>12</v>
      </c>
      <c r="J7236" s="18">
        <v>152.28</v>
      </c>
    </row>
    <row r="7237" spans="1:10" ht="11.1" customHeight="1" outlineLevel="1" x14ac:dyDescent="0.2">
      <c r="A7237" s="15" t="s">
        <v>21584</v>
      </c>
      <c r="B7237" s="16" t="s">
        <v>21585</v>
      </c>
      <c r="C7237" s="16" t="s">
        <v>21586</v>
      </c>
      <c r="D7237" s="17">
        <f>IF(OR(H7237="Да",I7237="Да"),G7237,IF(G7237-(G7237*B2/100)&lt;F7237,F7237,G7237-(G7237*B2/100)))</f>
        <v>152.28</v>
      </c>
      <c r="E7237" s="16" t="s">
        <v>600</v>
      </c>
      <c r="F7237" s="18">
        <v>129.44</v>
      </c>
      <c r="G7237" s="18">
        <v>152.28</v>
      </c>
      <c r="H7237" s="16" t="s">
        <v>12</v>
      </c>
      <c r="I7237" s="16" t="s">
        <v>12</v>
      </c>
      <c r="J7237" s="18">
        <v>152.28</v>
      </c>
    </row>
    <row r="7238" spans="1:10" ht="11.1" customHeight="1" outlineLevel="1" x14ac:dyDescent="0.2">
      <c r="A7238" s="15" t="s">
        <v>21587</v>
      </c>
      <c r="B7238" s="16" t="s">
        <v>21588</v>
      </c>
      <c r="C7238" s="16" t="s">
        <v>21589</v>
      </c>
      <c r="D7238" s="17">
        <f>IF(OR(H7238="Да",I7238="Да"),G7238,IF(G7238-(G7238*B2/100)&lt;F7238,F7238,G7238-(G7238*B2/100)))</f>
        <v>152.28</v>
      </c>
      <c r="E7238" s="16" t="s">
        <v>600</v>
      </c>
      <c r="F7238" s="18">
        <v>129.44</v>
      </c>
      <c r="G7238" s="18">
        <v>152.28</v>
      </c>
      <c r="H7238" s="16" t="s">
        <v>12</v>
      </c>
      <c r="I7238" s="16" t="s">
        <v>12</v>
      </c>
      <c r="J7238" s="18">
        <v>152.28</v>
      </c>
    </row>
    <row r="7239" spans="1:10" ht="11.1" customHeight="1" outlineLevel="1" x14ac:dyDescent="0.2">
      <c r="A7239" s="15" t="s">
        <v>21590</v>
      </c>
      <c r="B7239" s="16" t="s">
        <v>21591</v>
      </c>
      <c r="C7239" s="16" t="s">
        <v>21592</v>
      </c>
      <c r="D7239" s="17">
        <f>IF(OR(H7239="Да",I7239="Да"),G7239,IF(G7239-(G7239*B2/100)&lt;F7239,F7239,G7239-(G7239*B2/100)))</f>
        <v>152.28</v>
      </c>
      <c r="E7239" s="16" t="s">
        <v>600</v>
      </c>
      <c r="F7239" s="18">
        <v>129.44</v>
      </c>
      <c r="G7239" s="18">
        <v>152.28</v>
      </c>
      <c r="H7239" s="16" t="s">
        <v>12</v>
      </c>
      <c r="I7239" s="16" t="s">
        <v>12</v>
      </c>
      <c r="J7239" s="18">
        <v>152.28</v>
      </c>
    </row>
    <row r="7240" spans="1:10" ht="23.1" customHeight="1" outlineLevel="1" x14ac:dyDescent="0.2">
      <c r="A7240" s="15" t="s">
        <v>21593</v>
      </c>
      <c r="B7240" s="16" t="s">
        <v>21594</v>
      </c>
      <c r="C7240" s="16" t="s">
        <v>21595</v>
      </c>
      <c r="D7240" s="17">
        <f>IF(OR(H7240="Да",I7240="Да"),G7240,IF(G7240-(G7240*B2/100)&lt;F7240,F7240,G7240-(G7240*B2/100)))</f>
        <v>152.28</v>
      </c>
      <c r="E7240" s="16" t="s">
        <v>600</v>
      </c>
      <c r="F7240" s="18">
        <v>129.44</v>
      </c>
      <c r="G7240" s="18">
        <v>152.28</v>
      </c>
      <c r="H7240" s="16" t="s">
        <v>12</v>
      </c>
      <c r="I7240" s="16" t="s">
        <v>12</v>
      </c>
      <c r="J7240" s="18">
        <v>152.28</v>
      </c>
    </row>
    <row r="7241" spans="1:10" ht="11.1" customHeight="1" outlineLevel="1" x14ac:dyDescent="0.2">
      <c r="A7241" s="15" t="s">
        <v>21596</v>
      </c>
      <c r="B7241" s="16" t="s">
        <v>21597</v>
      </c>
      <c r="C7241" s="16" t="s">
        <v>21598</v>
      </c>
      <c r="D7241" s="17">
        <f>IF(OR(H7241="Да",I7241="Да"),G7241,IF(G7241-(G7241*B2/100)&lt;F7241,F7241,G7241-(G7241*B2/100)))</f>
        <v>152.28</v>
      </c>
      <c r="E7241" s="16" t="s">
        <v>600</v>
      </c>
      <c r="F7241" s="18">
        <v>129.44</v>
      </c>
      <c r="G7241" s="18">
        <v>152.28</v>
      </c>
      <c r="H7241" s="16" t="s">
        <v>12</v>
      </c>
      <c r="I7241" s="16" t="s">
        <v>12</v>
      </c>
      <c r="J7241" s="18">
        <v>152.28</v>
      </c>
    </row>
    <row r="7242" spans="1:10" ht="11.1" customHeight="1" outlineLevel="1" x14ac:dyDescent="0.2">
      <c r="A7242" s="15" t="s">
        <v>21599</v>
      </c>
      <c r="B7242" s="16" t="s">
        <v>21600</v>
      </c>
      <c r="C7242" s="16" t="s">
        <v>21601</v>
      </c>
      <c r="D7242" s="17">
        <f>IF(OR(H7242="Да",I7242="Да"),G7242,IF(G7242-(G7242*B2/100)&lt;F7242,F7242,G7242-(G7242*B2/100)))</f>
        <v>152.28</v>
      </c>
      <c r="E7242" s="16" t="s">
        <v>600</v>
      </c>
      <c r="F7242" s="18">
        <v>129.44</v>
      </c>
      <c r="G7242" s="18">
        <v>152.28</v>
      </c>
      <c r="H7242" s="16" t="s">
        <v>12</v>
      </c>
      <c r="I7242" s="16" t="s">
        <v>12</v>
      </c>
      <c r="J7242" s="18">
        <v>152.28</v>
      </c>
    </row>
    <row r="7243" spans="1:10" ht="11.1" customHeight="1" outlineLevel="1" x14ac:dyDescent="0.2">
      <c r="A7243" s="15" t="s">
        <v>21602</v>
      </c>
      <c r="B7243" s="16" t="s">
        <v>21603</v>
      </c>
      <c r="C7243" s="16" t="s">
        <v>21604</v>
      </c>
      <c r="D7243" s="17">
        <f>IF(OR(H7243="Да",I7243="Да"),G7243,IF(G7243-(G7243*B2/100)&lt;F7243,F7243,G7243-(G7243*B2/100)))</f>
        <v>152.28</v>
      </c>
      <c r="E7243" s="16" t="s">
        <v>600</v>
      </c>
      <c r="F7243" s="18">
        <v>129.44</v>
      </c>
      <c r="G7243" s="18">
        <v>152.28</v>
      </c>
      <c r="H7243" s="16" t="s">
        <v>12</v>
      </c>
      <c r="I7243" s="16" t="s">
        <v>12</v>
      </c>
      <c r="J7243" s="18">
        <v>152.28</v>
      </c>
    </row>
    <row r="7244" spans="1:10" ht="11.1" customHeight="1" outlineLevel="1" x14ac:dyDescent="0.2">
      <c r="A7244" s="15" t="s">
        <v>21605</v>
      </c>
      <c r="B7244" s="16" t="s">
        <v>21606</v>
      </c>
      <c r="C7244" s="16" t="s">
        <v>21607</v>
      </c>
      <c r="D7244" s="17">
        <f>IF(OR(H7244="Да",I7244="Да"),G7244,IF(G7244-(G7244*B2/100)&lt;F7244,F7244,G7244-(G7244*B2/100)))</f>
        <v>152.28</v>
      </c>
      <c r="E7244" s="16" t="s">
        <v>600</v>
      </c>
      <c r="F7244" s="18">
        <v>129.44</v>
      </c>
      <c r="G7244" s="18">
        <v>152.28</v>
      </c>
      <c r="H7244" s="16" t="s">
        <v>12</v>
      </c>
      <c r="I7244" s="16" t="s">
        <v>12</v>
      </c>
      <c r="J7244" s="18">
        <v>152.28</v>
      </c>
    </row>
    <row r="7245" spans="1:10" ht="23.1" customHeight="1" outlineLevel="1" x14ac:dyDescent="0.2">
      <c r="A7245" s="15" t="s">
        <v>21608</v>
      </c>
      <c r="B7245" s="16" t="s">
        <v>21609</v>
      </c>
      <c r="C7245" s="16" t="s">
        <v>21610</v>
      </c>
      <c r="D7245" s="17">
        <f>IF(OR(H7245="Да",I7245="Да"),G7245,IF(G7245-(G7245*B2/100)&lt;F7245,F7245,G7245-(G7245*B2/100)))</f>
        <v>152.28</v>
      </c>
      <c r="E7245" s="16" t="s">
        <v>600</v>
      </c>
      <c r="F7245" s="18">
        <v>129.44</v>
      </c>
      <c r="G7245" s="18">
        <v>152.28</v>
      </c>
      <c r="H7245" s="16" t="s">
        <v>12</v>
      </c>
      <c r="I7245" s="16" t="s">
        <v>12</v>
      </c>
      <c r="J7245" s="18">
        <v>152.28</v>
      </c>
    </row>
    <row r="7246" spans="1:10" ht="11.1" customHeight="1" outlineLevel="1" x14ac:dyDescent="0.2">
      <c r="A7246" s="15" t="s">
        <v>21611</v>
      </c>
      <c r="B7246" s="16" t="s">
        <v>21612</v>
      </c>
      <c r="C7246" s="16" t="s">
        <v>21613</v>
      </c>
      <c r="D7246" s="17">
        <f>IF(OR(H7246="Да",I7246="Да"),G7246,IF(G7246-(G7246*B2/100)&lt;F7246,F7246,G7246-(G7246*B2/100)))</f>
        <v>152.28</v>
      </c>
      <c r="E7246" s="16" t="s">
        <v>600</v>
      </c>
      <c r="F7246" s="18">
        <v>129.44</v>
      </c>
      <c r="G7246" s="18">
        <v>152.28</v>
      </c>
      <c r="H7246" s="16" t="s">
        <v>12</v>
      </c>
      <c r="I7246" s="16" t="s">
        <v>12</v>
      </c>
      <c r="J7246" s="18">
        <v>152.28</v>
      </c>
    </row>
    <row r="7247" spans="1:10" ht="23.1" customHeight="1" outlineLevel="1" x14ac:dyDescent="0.2">
      <c r="A7247" s="15" t="s">
        <v>21614</v>
      </c>
      <c r="B7247" s="16" t="s">
        <v>21615</v>
      </c>
      <c r="C7247" s="16" t="s">
        <v>21616</v>
      </c>
      <c r="D7247" s="17">
        <f>IF(OR(H7247="Да",I7247="Да"),G7247,IF(G7247-(G7247*B2/100)&lt;F7247,F7247,G7247-(G7247*B2/100)))</f>
        <v>152.28</v>
      </c>
      <c r="E7247" s="16" t="s">
        <v>600</v>
      </c>
      <c r="F7247" s="18">
        <v>129.44</v>
      </c>
      <c r="G7247" s="18">
        <v>152.28</v>
      </c>
      <c r="H7247" s="16" t="s">
        <v>12</v>
      </c>
      <c r="I7247" s="16" t="s">
        <v>12</v>
      </c>
      <c r="J7247" s="18">
        <v>152.28</v>
      </c>
    </row>
    <row r="7248" spans="1:10" ht="11.1" customHeight="1" outlineLevel="1" x14ac:dyDescent="0.2">
      <c r="A7248" s="15" t="s">
        <v>21617</v>
      </c>
      <c r="B7248" s="16" t="s">
        <v>21618</v>
      </c>
      <c r="C7248" s="16" t="s">
        <v>21619</v>
      </c>
      <c r="D7248" s="17">
        <f>IF(OR(H7248="Да",I7248="Да"),G7248,IF(G7248-(G7248*B2/100)&lt;F7248,F7248,G7248-(G7248*B2/100)))</f>
        <v>152.28</v>
      </c>
      <c r="E7248" s="16" t="s">
        <v>600</v>
      </c>
      <c r="F7248" s="18">
        <v>129.44</v>
      </c>
      <c r="G7248" s="18">
        <v>152.28</v>
      </c>
      <c r="H7248" s="16" t="s">
        <v>12</v>
      </c>
      <c r="I7248" s="16" t="s">
        <v>12</v>
      </c>
      <c r="J7248" s="18">
        <v>152.28</v>
      </c>
    </row>
    <row r="7249" spans="1:10" ht="23.1" customHeight="1" outlineLevel="1" x14ac:dyDescent="0.2">
      <c r="A7249" s="15" t="s">
        <v>21620</v>
      </c>
      <c r="B7249" s="16" t="s">
        <v>21621</v>
      </c>
      <c r="C7249" s="16" t="s">
        <v>21622</v>
      </c>
      <c r="D7249" s="17">
        <f>IF(OR(H7249="Да",I7249="Да"),G7249,IF(G7249-(G7249*B2/100)&lt;F7249,F7249,G7249-(G7249*B2/100)))</f>
        <v>152.28</v>
      </c>
      <c r="E7249" s="16" t="s">
        <v>600</v>
      </c>
      <c r="F7249" s="18">
        <v>129.44</v>
      </c>
      <c r="G7249" s="18">
        <v>152.28</v>
      </c>
      <c r="H7249" s="16" t="s">
        <v>12</v>
      </c>
      <c r="I7249" s="16" t="s">
        <v>12</v>
      </c>
      <c r="J7249" s="18">
        <v>152.28</v>
      </c>
    </row>
    <row r="7250" spans="1:10" ht="11.1" customHeight="1" outlineLevel="1" x14ac:dyDescent="0.2">
      <c r="A7250" s="15" t="s">
        <v>21623</v>
      </c>
      <c r="B7250" s="16" t="s">
        <v>21624</v>
      </c>
      <c r="C7250" s="16" t="s">
        <v>21625</v>
      </c>
      <c r="D7250" s="17">
        <f>IF(OR(H7250="Да",I7250="Да"),G7250,IF(G7250-(G7250*B2/100)&lt;F7250,F7250,G7250-(G7250*B2/100)))</f>
        <v>152.28</v>
      </c>
      <c r="E7250" s="16" t="s">
        <v>600</v>
      </c>
      <c r="F7250" s="18">
        <v>129.44</v>
      </c>
      <c r="G7250" s="18">
        <v>152.28</v>
      </c>
      <c r="H7250" s="16" t="s">
        <v>12</v>
      </c>
      <c r="I7250" s="16" t="s">
        <v>12</v>
      </c>
      <c r="J7250" s="18">
        <v>152.28</v>
      </c>
    </row>
    <row r="7251" spans="1:10" ht="23.1" customHeight="1" outlineLevel="1" x14ac:dyDescent="0.2">
      <c r="A7251" s="15" t="s">
        <v>21626</v>
      </c>
      <c r="B7251" s="16" t="s">
        <v>21627</v>
      </c>
      <c r="C7251" s="16" t="s">
        <v>21628</v>
      </c>
      <c r="D7251" s="17">
        <f>IF(OR(H7251="Да",I7251="Да"),G7251,IF(G7251-(G7251*B2/100)&lt;F7251,F7251,G7251-(G7251*B2/100)))</f>
        <v>152.28</v>
      </c>
      <c r="E7251" s="16" t="s">
        <v>600</v>
      </c>
      <c r="F7251" s="18">
        <v>129.44</v>
      </c>
      <c r="G7251" s="18">
        <v>152.28</v>
      </c>
      <c r="H7251" s="16" t="s">
        <v>12</v>
      </c>
      <c r="I7251" s="16" t="s">
        <v>12</v>
      </c>
      <c r="J7251" s="18">
        <v>152.28</v>
      </c>
    </row>
    <row r="7252" spans="1:10" ht="11.1" customHeight="1" outlineLevel="1" x14ac:dyDescent="0.2">
      <c r="A7252" s="15" t="s">
        <v>21629</v>
      </c>
      <c r="B7252" s="16" t="s">
        <v>21630</v>
      </c>
      <c r="C7252" s="16" t="s">
        <v>21631</v>
      </c>
      <c r="D7252" s="17">
        <f>IF(OR(H7252="Да",I7252="Да"),G7252,IF(G7252-(G7252*B2/100)&lt;F7252,F7252,G7252-(G7252*B2/100)))</f>
        <v>152.28</v>
      </c>
      <c r="E7252" s="16" t="s">
        <v>600</v>
      </c>
      <c r="F7252" s="18">
        <v>129.44</v>
      </c>
      <c r="G7252" s="18">
        <v>152.28</v>
      </c>
      <c r="H7252" s="16" t="s">
        <v>12</v>
      </c>
      <c r="I7252" s="16" t="s">
        <v>12</v>
      </c>
      <c r="J7252" s="18">
        <v>152.28</v>
      </c>
    </row>
    <row r="7253" spans="1:10" ht="11.1" customHeight="1" outlineLevel="1" x14ac:dyDescent="0.2">
      <c r="A7253" s="15" t="s">
        <v>21632</v>
      </c>
      <c r="B7253" s="16" t="s">
        <v>21633</v>
      </c>
      <c r="C7253" s="16" t="s">
        <v>21634</v>
      </c>
      <c r="D7253" s="17">
        <f>IF(OR(H7253="Да",I7253="Да"),G7253,IF(G7253-(G7253*B2/100)&lt;F7253,F7253,G7253-(G7253*B2/100)))</f>
        <v>152.28</v>
      </c>
      <c r="E7253" s="16" t="s">
        <v>600</v>
      </c>
      <c r="F7253" s="18">
        <v>129.44</v>
      </c>
      <c r="G7253" s="18">
        <v>152.28</v>
      </c>
      <c r="H7253" s="16" t="s">
        <v>12</v>
      </c>
      <c r="I7253" s="16" t="s">
        <v>12</v>
      </c>
      <c r="J7253" s="18">
        <v>152.28</v>
      </c>
    </row>
    <row r="7254" spans="1:10" ht="11.1" customHeight="1" outlineLevel="1" x14ac:dyDescent="0.2">
      <c r="A7254" s="15" t="s">
        <v>21635</v>
      </c>
      <c r="B7254" s="16" t="s">
        <v>21636</v>
      </c>
      <c r="C7254" s="16" t="s">
        <v>21637</v>
      </c>
      <c r="D7254" s="17">
        <f>IF(OR(H7254="Да",I7254="Да"),G7254,IF(G7254-(G7254*B2/100)&lt;F7254,F7254,G7254-(G7254*B2/100)))</f>
        <v>152.28</v>
      </c>
      <c r="E7254" s="16" t="s">
        <v>600</v>
      </c>
      <c r="F7254" s="18">
        <v>129.44</v>
      </c>
      <c r="G7254" s="18">
        <v>152.28</v>
      </c>
      <c r="H7254" s="16" t="s">
        <v>12</v>
      </c>
      <c r="I7254" s="16" t="s">
        <v>12</v>
      </c>
      <c r="J7254" s="18">
        <v>152.28</v>
      </c>
    </row>
    <row r="7255" spans="1:10" ht="11.1" customHeight="1" outlineLevel="1" x14ac:dyDescent="0.2">
      <c r="A7255" s="15" t="s">
        <v>21638</v>
      </c>
      <c r="B7255" s="16" t="s">
        <v>21639</v>
      </c>
      <c r="C7255" s="16" t="s">
        <v>21640</v>
      </c>
      <c r="D7255" s="17">
        <f>IF(OR(H7255="Да",I7255="Да"),G7255,IF(G7255-(G7255*B2/100)&lt;F7255,F7255,G7255-(G7255*B2/100)))</f>
        <v>152.28</v>
      </c>
      <c r="E7255" s="16" t="s">
        <v>600</v>
      </c>
      <c r="F7255" s="18">
        <v>129.44</v>
      </c>
      <c r="G7255" s="18">
        <v>152.28</v>
      </c>
      <c r="H7255" s="16" t="s">
        <v>12</v>
      </c>
      <c r="I7255" s="16" t="s">
        <v>12</v>
      </c>
      <c r="J7255" s="18">
        <v>152.28</v>
      </c>
    </row>
    <row r="7256" spans="1:10" ht="23.1" customHeight="1" outlineLevel="1" x14ac:dyDescent="0.2">
      <c r="A7256" s="15" t="s">
        <v>21641</v>
      </c>
      <c r="B7256" s="16" t="s">
        <v>21642</v>
      </c>
      <c r="C7256" s="16" t="s">
        <v>21643</v>
      </c>
      <c r="D7256" s="17">
        <f>IF(OR(H7256="Да",I7256="Да"),G7256,IF(G7256-(G7256*B2/100)&lt;F7256,F7256,G7256-(G7256*B2/100)))</f>
        <v>152.28</v>
      </c>
      <c r="E7256" s="16" t="s">
        <v>600</v>
      </c>
      <c r="F7256" s="18">
        <v>129.44</v>
      </c>
      <c r="G7256" s="18">
        <v>152.28</v>
      </c>
      <c r="H7256" s="16" t="s">
        <v>12</v>
      </c>
      <c r="I7256" s="16" t="s">
        <v>12</v>
      </c>
      <c r="J7256" s="18">
        <v>152.28</v>
      </c>
    </row>
    <row r="7257" spans="1:10" ht="11.1" customHeight="1" outlineLevel="1" x14ac:dyDescent="0.2">
      <c r="A7257" s="15" t="s">
        <v>21644</v>
      </c>
      <c r="B7257" s="16" t="s">
        <v>21645</v>
      </c>
      <c r="C7257" s="16" t="s">
        <v>21646</v>
      </c>
      <c r="D7257" s="17">
        <f>IF(OR(H7257="Да",I7257="Да"),G7257,IF(G7257-(G7257*B2/100)&lt;F7257,F7257,G7257-(G7257*B2/100)))</f>
        <v>152.28</v>
      </c>
      <c r="E7257" s="16" t="s">
        <v>600</v>
      </c>
      <c r="F7257" s="18">
        <v>129.44</v>
      </c>
      <c r="G7257" s="18">
        <v>152.28</v>
      </c>
      <c r="H7257" s="16" t="s">
        <v>12</v>
      </c>
      <c r="I7257" s="16" t="s">
        <v>12</v>
      </c>
      <c r="J7257" s="18">
        <v>152.28</v>
      </c>
    </row>
    <row r="7258" spans="1:10" ht="11.1" customHeight="1" outlineLevel="1" x14ac:dyDescent="0.2">
      <c r="A7258" s="15" t="s">
        <v>21647</v>
      </c>
      <c r="B7258" s="16" t="s">
        <v>21648</v>
      </c>
      <c r="C7258" s="16" t="s">
        <v>21649</v>
      </c>
      <c r="D7258" s="17">
        <f>IF(OR(H7258="Да",I7258="Да"),G7258,IF(G7258-(G7258*B2/100)&lt;F7258,F7258,G7258-(G7258*B2/100)))</f>
        <v>152.28</v>
      </c>
      <c r="E7258" s="16" t="s">
        <v>600</v>
      </c>
      <c r="F7258" s="18">
        <v>129.44</v>
      </c>
      <c r="G7258" s="18">
        <v>152.28</v>
      </c>
      <c r="H7258" s="16" t="s">
        <v>12</v>
      </c>
      <c r="I7258" s="16" t="s">
        <v>12</v>
      </c>
      <c r="J7258" s="18">
        <v>152.28</v>
      </c>
    </row>
    <row r="7259" spans="1:10" ht="11.1" customHeight="1" outlineLevel="1" x14ac:dyDescent="0.2">
      <c r="A7259" s="15" t="s">
        <v>21650</v>
      </c>
      <c r="B7259" s="16" t="s">
        <v>21651</v>
      </c>
      <c r="C7259" s="16" t="s">
        <v>21652</v>
      </c>
      <c r="D7259" s="17">
        <f>IF(OR(H7259="Да",I7259="Да"),G7259,IF(G7259-(G7259*B2/100)&lt;F7259,F7259,G7259-(G7259*B2/100)))</f>
        <v>152.28</v>
      </c>
      <c r="E7259" s="16" t="s">
        <v>600</v>
      </c>
      <c r="F7259" s="18">
        <v>129.44</v>
      </c>
      <c r="G7259" s="18">
        <v>152.28</v>
      </c>
      <c r="H7259" s="16" t="s">
        <v>12</v>
      </c>
      <c r="I7259" s="16" t="s">
        <v>12</v>
      </c>
      <c r="J7259" s="18">
        <v>152.28</v>
      </c>
    </row>
    <row r="7260" spans="1:10" ht="11.1" customHeight="1" outlineLevel="1" x14ac:dyDescent="0.2">
      <c r="A7260" s="15" t="s">
        <v>21653</v>
      </c>
      <c r="B7260" s="16" t="s">
        <v>21654</v>
      </c>
      <c r="C7260" s="16" t="s">
        <v>21655</v>
      </c>
      <c r="D7260" s="17">
        <f>IF(OR(H7260="Да",I7260="Да"),G7260,IF(G7260-(G7260*B2/100)&lt;F7260,F7260,G7260-(G7260*B2/100)))</f>
        <v>152.28</v>
      </c>
      <c r="E7260" s="16" t="s">
        <v>600</v>
      </c>
      <c r="F7260" s="18">
        <v>129.44</v>
      </c>
      <c r="G7260" s="18">
        <v>152.28</v>
      </c>
      <c r="H7260" s="16" t="s">
        <v>12</v>
      </c>
      <c r="I7260" s="16" t="s">
        <v>12</v>
      </c>
      <c r="J7260" s="18">
        <v>152.28</v>
      </c>
    </row>
    <row r="7261" spans="1:10" ht="11.1" customHeight="1" outlineLevel="1" x14ac:dyDescent="0.2">
      <c r="A7261" s="15" t="s">
        <v>21656</v>
      </c>
      <c r="B7261" s="16" t="s">
        <v>21657</v>
      </c>
      <c r="C7261" s="16" t="s">
        <v>21658</v>
      </c>
      <c r="D7261" s="17">
        <f>IF(OR(H7261="Да",I7261="Да"),G7261,IF(G7261-(G7261*B2/100)&lt;F7261,F7261,G7261-(G7261*B2/100)))</f>
        <v>152.28</v>
      </c>
      <c r="E7261" s="16" t="s">
        <v>600</v>
      </c>
      <c r="F7261" s="18">
        <v>129.44</v>
      </c>
      <c r="G7261" s="18">
        <v>152.28</v>
      </c>
      <c r="H7261" s="16" t="s">
        <v>12</v>
      </c>
      <c r="I7261" s="16" t="s">
        <v>12</v>
      </c>
      <c r="J7261" s="18">
        <v>152.28</v>
      </c>
    </row>
    <row r="7262" spans="1:10" ht="11.1" customHeight="1" outlineLevel="1" x14ac:dyDescent="0.2">
      <c r="A7262" s="15" t="s">
        <v>21659</v>
      </c>
      <c r="B7262" s="16" t="s">
        <v>21660</v>
      </c>
      <c r="C7262" s="16" t="s">
        <v>21661</v>
      </c>
      <c r="D7262" s="17">
        <f>IF(OR(H7262="Да",I7262="Да"),G7262,IF(G7262-(G7262*B2/100)&lt;F7262,F7262,G7262-(G7262*B2/100)))</f>
        <v>152.28</v>
      </c>
      <c r="E7262" s="16" t="s">
        <v>600</v>
      </c>
      <c r="F7262" s="18">
        <v>129.44</v>
      </c>
      <c r="G7262" s="18">
        <v>152.28</v>
      </c>
      <c r="H7262" s="16" t="s">
        <v>12</v>
      </c>
      <c r="I7262" s="16" t="s">
        <v>12</v>
      </c>
      <c r="J7262" s="18">
        <v>152.28</v>
      </c>
    </row>
    <row r="7263" spans="1:10" ht="11.1" customHeight="1" outlineLevel="1" x14ac:dyDescent="0.2">
      <c r="A7263" s="15" t="s">
        <v>21662</v>
      </c>
      <c r="B7263" s="16" t="s">
        <v>21663</v>
      </c>
      <c r="C7263" s="16" t="s">
        <v>21664</v>
      </c>
      <c r="D7263" s="17">
        <f>IF(OR(H7263="Да",I7263="Да"),G7263,IF(G7263-(G7263*B2/100)&lt;F7263,F7263,G7263-(G7263*B2/100)))</f>
        <v>152.28</v>
      </c>
      <c r="E7263" s="16" t="s">
        <v>600</v>
      </c>
      <c r="F7263" s="18">
        <v>129.44</v>
      </c>
      <c r="G7263" s="18">
        <v>152.28</v>
      </c>
      <c r="H7263" s="16" t="s">
        <v>12</v>
      </c>
      <c r="I7263" s="16" t="s">
        <v>12</v>
      </c>
      <c r="J7263" s="18">
        <v>152.28</v>
      </c>
    </row>
    <row r="7264" spans="1:10" ht="23.1" customHeight="1" outlineLevel="1" x14ac:dyDescent="0.2">
      <c r="A7264" s="15" t="s">
        <v>21665</v>
      </c>
      <c r="B7264" s="16" t="s">
        <v>21666</v>
      </c>
      <c r="C7264" s="16" t="s">
        <v>21667</v>
      </c>
      <c r="D7264" s="17">
        <f>IF(OR(H7264="Да",I7264="Да"),G7264,IF(G7264-(G7264*B2/100)&lt;F7264,F7264,G7264-(G7264*B2/100)))</f>
        <v>264.63</v>
      </c>
      <c r="E7264" s="16" t="s">
        <v>600</v>
      </c>
      <c r="F7264" s="18">
        <v>224.94</v>
      </c>
      <c r="G7264" s="18">
        <v>264.63</v>
      </c>
      <c r="H7264" s="16" t="s">
        <v>12</v>
      </c>
      <c r="I7264" s="16" t="s">
        <v>12</v>
      </c>
      <c r="J7264" s="18">
        <v>264.63</v>
      </c>
    </row>
    <row r="7265" spans="1:10" ht="11.1" customHeight="1" outlineLevel="1" x14ac:dyDescent="0.2">
      <c r="A7265" s="15" t="s">
        <v>21668</v>
      </c>
      <c r="B7265" s="16" t="s">
        <v>21669</v>
      </c>
      <c r="C7265" s="16" t="s">
        <v>21670</v>
      </c>
      <c r="D7265" s="17">
        <f>IF(OR(H7265="Да",I7265="Да"),G7265,IF(G7265-(G7265*B2/100)&lt;F7265,F7265,G7265-(G7265*B2/100)))</f>
        <v>200.03</v>
      </c>
      <c r="E7265" s="16" t="s">
        <v>600</v>
      </c>
      <c r="F7265" s="18">
        <v>170.03</v>
      </c>
      <c r="G7265" s="18">
        <v>200.03</v>
      </c>
      <c r="H7265" s="16" t="s">
        <v>12</v>
      </c>
      <c r="I7265" s="16" t="s">
        <v>12</v>
      </c>
      <c r="J7265" s="18">
        <v>200.03</v>
      </c>
    </row>
    <row r="7266" spans="1:10" ht="11.1" customHeight="1" outlineLevel="1" x14ac:dyDescent="0.2">
      <c r="A7266" s="15" t="s">
        <v>21671</v>
      </c>
      <c r="B7266" s="16" t="s">
        <v>21672</v>
      </c>
      <c r="C7266" s="16" t="s">
        <v>21673</v>
      </c>
      <c r="D7266" s="17">
        <f>IF(OR(H7266="Да",I7266="Да"),G7266,IF(G7266-(G7266*B2/100)&lt;F7266,F7266,G7266-(G7266*B2/100)))</f>
        <v>200.03</v>
      </c>
      <c r="E7266" s="16" t="s">
        <v>600</v>
      </c>
      <c r="F7266" s="18">
        <v>170.03</v>
      </c>
      <c r="G7266" s="18">
        <v>200.03</v>
      </c>
      <c r="H7266" s="16" t="s">
        <v>12</v>
      </c>
      <c r="I7266" s="16" t="s">
        <v>12</v>
      </c>
      <c r="J7266" s="18">
        <v>200.03</v>
      </c>
    </row>
    <row r="7267" spans="1:10" ht="11.1" customHeight="1" outlineLevel="1" x14ac:dyDescent="0.2">
      <c r="A7267" s="15" t="s">
        <v>21674</v>
      </c>
      <c r="B7267" s="16" t="s">
        <v>21675</v>
      </c>
      <c r="C7267" s="16" t="s">
        <v>21676</v>
      </c>
      <c r="D7267" s="17">
        <f>IF(OR(H7267="Да",I7267="Да"),G7267,IF(G7267-(G7267*B2/100)&lt;F7267,F7267,G7267-(G7267*B2/100)))</f>
        <v>200.03</v>
      </c>
      <c r="E7267" s="16" t="s">
        <v>600</v>
      </c>
      <c r="F7267" s="18">
        <v>170.03</v>
      </c>
      <c r="G7267" s="18">
        <v>200.03</v>
      </c>
      <c r="H7267" s="16" t="s">
        <v>12</v>
      </c>
      <c r="I7267" s="16" t="s">
        <v>12</v>
      </c>
      <c r="J7267" s="18">
        <v>200.03</v>
      </c>
    </row>
    <row r="7268" spans="1:10" ht="11.1" customHeight="1" outlineLevel="1" x14ac:dyDescent="0.2">
      <c r="A7268" s="15" t="s">
        <v>21677</v>
      </c>
      <c r="B7268" s="16" t="s">
        <v>21678</v>
      </c>
      <c r="C7268" s="16" t="s">
        <v>21679</v>
      </c>
      <c r="D7268" s="17">
        <f>IF(OR(H7268="Да",I7268="Да"),G7268,IF(G7268-(G7268*B2/100)&lt;F7268,F7268,G7268-(G7268*B2/100)))</f>
        <v>200.03</v>
      </c>
      <c r="E7268" s="16" t="s">
        <v>600</v>
      </c>
      <c r="F7268" s="18">
        <v>170.03</v>
      </c>
      <c r="G7268" s="18">
        <v>200.03</v>
      </c>
      <c r="H7268" s="16" t="s">
        <v>12</v>
      </c>
      <c r="I7268" s="16" t="s">
        <v>12</v>
      </c>
      <c r="J7268" s="18">
        <v>200.03</v>
      </c>
    </row>
    <row r="7269" spans="1:10" ht="11.1" customHeight="1" outlineLevel="1" x14ac:dyDescent="0.2">
      <c r="A7269" s="15" t="s">
        <v>21680</v>
      </c>
      <c r="B7269" s="16" t="s">
        <v>21681</v>
      </c>
      <c r="C7269" s="16" t="s">
        <v>21682</v>
      </c>
      <c r="D7269" s="17">
        <f>IF(OR(H7269="Да",I7269="Да"),G7269,IF(G7269-(G7269*B2/100)&lt;F7269,F7269,G7269-(G7269*B2/100)))</f>
        <v>200.03</v>
      </c>
      <c r="E7269" s="16" t="s">
        <v>600</v>
      </c>
      <c r="F7269" s="18">
        <v>170.03</v>
      </c>
      <c r="G7269" s="18">
        <v>200.03</v>
      </c>
      <c r="H7269" s="16" t="s">
        <v>12</v>
      </c>
      <c r="I7269" s="16" t="s">
        <v>12</v>
      </c>
      <c r="J7269" s="18">
        <v>200.03</v>
      </c>
    </row>
    <row r="7270" spans="1:10" ht="11.1" customHeight="1" outlineLevel="1" x14ac:dyDescent="0.2">
      <c r="A7270" s="15" t="s">
        <v>21683</v>
      </c>
      <c r="B7270" s="16" t="s">
        <v>21684</v>
      </c>
      <c r="C7270" s="16" t="s">
        <v>21685</v>
      </c>
      <c r="D7270" s="17">
        <f>IF(OR(H7270="Да",I7270="Да"),G7270,IF(G7270-(G7270*B2/100)&lt;F7270,F7270,G7270-(G7270*B2/100)))</f>
        <v>200.03</v>
      </c>
      <c r="E7270" s="16" t="s">
        <v>600</v>
      </c>
      <c r="F7270" s="18">
        <v>170.03</v>
      </c>
      <c r="G7270" s="18">
        <v>200.03</v>
      </c>
      <c r="H7270" s="16" t="s">
        <v>12</v>
      </c>
      <c r="I7270" s="16" t="s">
        <v>12</v>
      </c>
      <c r="J7270" s="18">
        <v>200.03</v>
      </c>
    </row>
    <row r="7271" spans="1:10" ht="11.1" customHeight="1" outlineLevel="1" x14ac:dyDescent="0.2">
      <c r="A7271" s="15" t="s">
        <v>21686</v>
      </c>
      <c r="B7271" s="16" t="s">
        <v>21687</v>
      </c>
      <c r="C7271" s="16" t="s">
        <v>21688</v>
      </c>
      <c r="D7271" s="17">
        <f>IF(OR(H7271="Да",I7271="Да"),G7271,IF(G7271-(G7271*B2/100)&lt;F7271,F7271,G7271-(G7271*B2/100)))</f>
        <v>161.07</v>
      </c>
      <c r="E7271" s="16" t="s">
        <v>600</v>
      </c>
      <c r="F7271" s="18">
        <v>136.91</v>
      </c>
      <c r="G7271" s="18">
        <v>161.07</v>
      </c>
      <c r="H7271" s="16" t="s">
        <v>12</v>
      </c>
      <c r="I7271" s="16" t="s">
        <v>12</v>
      </c>
      <c r="J7271" s="18">
        <v>161.07</v>
      </c>
    </row>
    <row r="7272" spans="1:10" ht="11.1" customHeight="1" outlineLevel="1" x14ac:dyDescent="0.2">
      <c r="A7272" s="15" t="s">
        <v>21689</v>
      </c>
      <c r="B7272" s="16" t="s">
        <v>21690</v>
      </c>
      <c r="C7272" s="16" t="s">
        <v>21691</v>
      </c>
      <c r="D7272" s="17">
        <f>IF(OR(H7272="Да",I7272="Да"),G7272,IF(G7272-(G7272*B2/100)&lt;F7272,F7272,G7272-(G7272*B2/100)))</f>
        <v>161.07</v>
      </c>
      <c r="E7272" s="16" t="s">
        <v>600</v>
      </c>
      <c r="F7272" s="18">
        <v>136.91</v>
      </c>
      <c r="G7272" s="18">
        <v>161.07</v>
      </c>
      <c r="H7272" s="16" t="s">
        <v>12</v>
      </c>
      <c r="I7272" s="16" t="s">
        <v>12</v>
      </c>
      <c r="J7272" s="18">
        <v>161.07</v>
      </c>
    </row>
    <row r="7273" spans="1:10" ht="11.1" customHeight="1" outlineLevel="1" x14ac:dyDescent="0.2">
      <c r="A7273" s="15" t="s">
        <v>21692</v>
      </c>
      <c r="B7273" s="16" t="s">
        <v>21693</v>
      </c>
      <c r="C7273" s="16" t="s">
        <v>21694</v>
      </c>
      <c r="D7273" s="17">
        <f>IF(OR(H7273="Да",I7273="Да"),G7273,IF(G7273-(G7273*B2/100)&lt;F7273,F7273,G7273-(G7273*B2/100)))</f>
        <v>161.07</v>
      </c>
      <c r="E7273" s="16" t="s">
        <v>600</v>
      </c>
      <c r="F7273" s="18">
        <v>136.91</v>
      </c>
      <c r="G7273" s="18">
        <v>161.07</v>
      </c>
      <c r="H7273" s="16" t="s">
        <v>12</v>
      </c>
      <c r="I7273" s="16" t="s">
        <v>12</v>
      </c>
      <c r="J7273" s="18">
        <v>161.07</v>
      </c>
    </row>
    <row r="7274" spans="1:10" ht="11.1" customHeight="1" outlineLevel="1" x14ac:dyDescent="0.2">
      <c r="A7274" s="15" t="s">
        <v>21695</v>
      </c>
      <c r="B7274" s="16" t="s">
        <v>21696</v>
      </c>
      <c r="C7274" s="16" t="s">
        <v>21697</v>
      </c>
      <c r="D7274" s="17">
        <f>IF(OR(H7274="Да",I7274="Да"),G7274,IF(G7274-(G7274*B2/100)&lt;F7274,F7274,G7274-(G7274*B2/100)))</f>
        <v>161.07</v>
      </c>
      <c r="E7274" s="16" t="s">
        <v>600</v>
      </c>
      <c r="F7274" s="18">
        <v>136.91</v>
      </c>
      <c r="G7274" s="18">
        <v>161.07</v>
      </c>
      <c r="H7274" s="16" t="s">
        <v>12</v>
      </c>
      <c r="I7274" s="16" t="s">
        <v>12</v>
      </c>
      <c r="J7274" s="18">
        <v>161.07</v>
      </c>
    </row>
    <row r="7275" spans="1:10" ht="11.1" customHeight="1" outlineLevel="1" x14ac:dyDescent="0.2">
      <c r="A7275" s="15" t="s">
        <v>21698</v>
      </c>
      <c r="B7275" s="16" t="s">
        <v>21699</v>
      </c>
      <c r="C7275" s="16" t="s">
        <v>21700</v>
      </c>
      <c r="D7275" s="17">
        <f>IF(OR(H7275="Да",I7275="Да"),G7275,IF(G7275-(G7275*B2/100)&lt;F7275,F7275,G7275-(G7275*B2/100)))</f>
        <v>161.07</v>
      </c>
      <c r="E7275" s="16" t="s">
        <v>600</v>
      </c>
      <c r="F7275" s="18">
        <v>136.91</v>
      </c>
      <c r="G7275" s="18">
        <v>161.07</v>
      </c>
      <c r="H7275" s="16" t="s">
        <v>12</v>
      </c>
      <c r="I7275" s="16" t="s">
        <v>12</v>
      </c>
      <c r="J7275" s="18">
        <v>161.07</v>
      </c>
    </row>
    <row r="7276" spans="1:10" ht="11.1" customHeight="1" outlineLevel="1" x14ac:dyDescent="0.2">
      <c r="A7276" s="15" t="s">
        <v>21701</v>
      </c>
      <c r="B7276" s="16" t="s">
        <v>21702</v>
      </c>
      <c r="C7276" s="16" t="s">
        <v>21703</v>
      </c>
      <c r="D7276" s="17">
        <f>IF(OR(H7276="Да",I7276="Да"),G7276,IF(G7276-(G7276*B2/100)&lt;F7276,F7276,G7276-(G7276*B2/100)))</f>
        <v>161.07</v>
      </c>
      <c r="E7276" s="16" t="s">
        <v>600</v>
      </c>
      <c r="F7276" s="18">
        <v>136.91</v>
      </c>
      <c r="G7276" s="18">
        <v>161.07</v>
      </c>
      <c r="H7276" s="16" t="s">
        <v>12</v>
      </c>
      <c r="I7276" s="16" t="s">
        <v>12</v>
      </c>
      <c r="J7276" s="18">
        <v>161.07</v>
      </c>
    </row>
    <row r="7277" spans="1:10" ht="11.1" customHeight="1" outlineLevel="1" x14ac:dyDescent="0.2">
      <c r="A7277" s="15" t="s">
        <v>21704</v>
      </c>
      <c r="B7277" s="16" t="s">
        <v>21705</v>
      </c>
      <c r="C7277" s="16" t="s">
        <v>21706</v>
      </c>
      <c r="D7277" s="17">
        <f>IF(OR(H7277="Да",I7277="Да"),G7277,IF(G7277-(G7277*B2/100)&lt;F7277,F7277,G7277-(G7277*B2/100)))</f>
        <v>223.95</v>
      </c>
      <c r="E7277" s="16" t="s">
        <v>600</v>
      </c>
      <c r="F7277" s="18">
        <v>190.36</v>
      </c>
      <c r="G7277" s="18">
        <v>223.95</v>
      </c>
      <c r="H7277" s="16" t="s">
        <v>12</v>
      </c>
      <c r="I7277" s="16" t="s">
        <v>12</v>
      </c>
      <c r="J7277" s="18">
        <v>223.95</v>
      </c>
    </row>
    <row r="7278" spans="1:10" ht="11.1" customHeight="1" outlineLevel="1" x14ac:dyDescent="0.2">
      <c r="A7278" s="15" t="s">
        <v>21707</v>
      </c>
      <c r="B7278" s="16" t="s">
        <v>21708</v>
      </c>
      <c r="C7278" s="16" t="s">
        <v>21709</v>
      </c>
      <c r="D7278" s="17">
        <f>IF(OR(H7278="Да",I7278="Да"),G7278,IF(G7278-(G7278*B2/100)&lt;F7278,F7278,G7278-(G7278*B2/100)))</f>
        <v>223.95</v>
      </c>
      <c r="E7278" s="16" t="s">
        <v>600</v>
      </c>
      <c r="F7278" s="18">
        <v>190.36</v>
      </c>
      <c r="G7278" s="18">
        <v>223.95</v>
      </c>
      <c r="H7278" s="16" t="s">
        <v>12</v>
      </c>
      <c r="I7278" s="16" t="s">
        <v>12</v>
      </c>
      <c r="J7278" s="18">
        <v>223.95</v>
      </c>
    </row>
    <row r="7279" spans="1:10" ht="11.1" customHeight="1" outlineLevel="1" x14ac:dyDescent="0.2">
      <c r="A7279" s="15" t="s">
        <v>21710</v>
      </c>
      <c r="B7279" s="16" t="s">
        <v>21711</v>
      </c>
      <c r="C7279" s="16" t="s">
        <v>21712</v>
      </c>
      <c r="D7279" s="17">
        <f>IF(OR(H7279="Да",I7279="Да"),G7279,IF(G7279-(G7279*B2/100)&lt;F7279,F7279,G7279-(G7279*B2/100)))</f>
        <v>223.95</v>
      </c>
      <c r="E7279" s="16" t="s">
        <v>600</v>
      </c>
      <c r="F7279" s="18">
        <v>190.36</v>
      </c>
      <c r="G7279" s="18">
        <v>223.95</v>
      </c>
      <c r="H7279" s="16" t="s">
        <v>12</v>
      </c>
      <c r="I7279" s="16" t="s">
        <v>12</v>
      </c>
      <c r="J7279" s="18">
        <v>223.95</v>
      </c>
    </row>
    <row r="7280" spans="1:10" ht="11.1" customHeight="1" outlineLevel="1" x14ac:dyDescent="0.2">
      <c r="A7280" s="15" t="s">
        <v>21713</v>
      </c>
      <c r="B7280" s="16" t="s">
        <v>21714</v>
      </c>
      <c r="C7280" s="16" t="s">
        <v>21715</v>
      </c>
      <c r="D7280" s="17">
        <f>IF(OR(H7280="Да",I7280="Да"),G7280,IF(G7280-(G7280*B2/100)&lt;F7280,F7280,G7280-(G7280*B2/100)))</f>
        <v>188.15</v>
      </c>
      <c r="E7280" s="16" t="s">
        <v>600</v>
      </c>
      <c r="F7280" s="18">
        <v>159.93</v>
      </c>
      <c r="G7280" s="18">
        <v>188.15</v>
      </c>
      <c r="H7280" s="16" t="s">
        <v>12</v>
      </c>
      <c r="I7280" s="16" t="s">
        <v>12</v>
      </c>
      <c r="J7280" s="18">
        <v>188.15</v>
      </c>
    </row>
    <row r="7281" spans="1:10" ht="11.1" customHeight="1" outlineLevel="1" x14ac:dyDescent="0.2">
      <c r="A7281" s="15" t="s">
        <v>21716</v>
      </c>
      <c r="B7281" s="16" t="s">
        <v>21717</v>
      </c>
      <c r="C7281" s="16" t="s">
        <v>21718</v>
      </c>
      <c r="D7281" s="17">
        <f>IF(OR(H7281="Да",I7281="Да"),G7281,IF(G7281-(G7281*B2/100)&lt;F7281,F7281,G7281-(G7281*B2/100)))</f>
        <v>188.15</v>
      </c>
      <c r="E7281" s="16" t="s">
        <v>600</v>
      </c>
      <c r="F7281" s="18">
        <v>159.93</v>
      </c>
      <c r="G7281" s="18">
        <v>188.15</v>
      </c>
      <c r="H7281" s="16" t="s">
        <v>12</v>
      </c>
      <c r="I7281" s="16" t="s">
        <v>12</v>
      </c>
      <c r="J7281" s="18">
        <v>188.15</v>
      </c>
    </row>
    <row r="7282" spans="1:10" ht="11.1" customHeight="1" outlineLevel="1" x14ac:dyDescent="0.2">
      <c r="A7282" s="15" t="s">
        <v>21719</v>
      </c>
      <c r="B7282" s="16" t="s">
        <v>21720</v>
      </c>
      <c r="C7282" s="16" t="s">
        <v>21721</v>
      </c>
      <c r="D7282" s="17">
        <f>IF(OR(H7282="Да",I7282="Да"),G7282,IF(G7282-(G7282*B2/100)&lt;F7282,F7282,G7282-(G7282*B2/100)))</f>
        <v>188.15</v>
      </c>
      <c r="E7282" s="16" t="s">
        <v>600</v>
      </c>
      <c r="F7282" s="18">
        <v>159.93</v>
      </c>
      <c r="G7282" s="18">
        <v>188.15</v>
      </c>
      <c r="H7282" s="16" t="s">
        <v>12</v>
      </c>
      <c r="I7282" s="16" t="s">
        <v>12</v>
      </c>
      <c r="J7282" s="18">
        <v>188.15</v>
      </c>
    </row>
    <row r="7283" spans="1:10" ht="11.1" customHeight="1" outlineLevel="1" x14ac:dyDescent="0.2">
      <c r="A7283" s="15" t="s">
        <v>21722</v>
      </c>
      <c r="B7283" s="16" t="s">
        <v>21723</v>
      </c>
      <c r="C7283" s="16" t="s">
        <v>21724</v>
      </c>
      <c r="D7283" s="17">
        <f>IF(OR(H7283="Да",I7283="Да"),G7283,IF(G7283-(G7283*B2/100)&lt;F7283,F7283,G7283-(G7283*B2/100)))</f>
        <v>188.15</v>
      </c>
      <c r="E7283" s="16" t="s">
        <v>600</v>
      </c>
      <c r="F7283" s="18">
        <v>159.93</v>
      </c>
      <c r="G7283" s="18">
        <v>188.15</v>
      </c>
      <c r="H7283" s="16" t="s">
        <v>12</v>
      </c>
      <c r="I7283" s="16" t="s">
        <v>12</v>
      </c>
      <c r="J7283" s="18">
        <v>188.15</v>
      </c>
    </row>
    <row r="7284" spans="1:10" ht="11.1" customHeight="1" outlineLevel="1" x14ac:dyDescent="0.2">
      <c r="A7284" s="15" t="s">
        <v>21725</v>
      </c>
      <c r="B7284" s="16" t="s">
        <v>21726</v>
      </c>
      <c r="C7284" s="16" t="s">
        <v>21727</v>
      </c>
      <c r="D7284" s="17">
        <f>IF(OR(H7284="Да",I7284="Да"),G7284,IF(G7284-(G7284*B2/100)&lt;F7284,F7284,G7284-(G7284*B2/100)))</f>
        <v>239.69</v>
      </c>
      <c r="E7284" s="16" t="s">
        <v>600</v>
      </c>
      <c r="F7284" s="18">
        <v>203.74</v>
      </c>
      <c r="G7284" s="18">
        <v>239.69</v>
      </c>
      <c r="H7284" s="16" t="s">
        <v>12</v>
      </c>
      <c r="I7284" s="16" t="s">
        <v>12</v>
      </c>
      <c r="J7284" s="18">
        <v>239.69</v>
      </c>
    </row>
    <row r="7285" spans="1:10" ht="11.1" customHeight="1" outlineLevel="1" x14ac:dyDescent="0.2">
      <c r="A7285" s="15" t="s">
        <v>21728</v>
      </c>
      <c r="B7285" s="16" t="s">
        <v>21729</v>
      </c>
      <c r="C7285" s="16" t="s">
        <v>21730</v>
      </c>
      <c r="D7285" s="17">
        <f>IF(OR(H7285="Да",I7285="Да"),G7285,IF(G7285-(G7285*B2/100)&lt;F7285,F7285,G7285-(G7285*B2/100)))</f>
        <v>141.75</v>
      </c>
      <c r="E7285" s="16" t="s">
        <v>600</v>
      </c>
      <c r="F7285" s="18">
        <v>120.49</v>
      </c>
      <c r="G7285" s="18">
        <v>141.75</v>
      </c>
      <c r="H7285" s="16" t="s">
        <v>12</v>
      </c>
      <c r="I7285" s="16" t="s">
        <v>12</v>
      </c>
      <c r="J7285" s="18">
        <v>141.75</v>
      </c>
    </row>
    <row r="7286" spans="1:10" ht="11.1" customHeight="1" outlineLevel="1" x14ac:dyDescent="0.2">
      <c r="A7286" s="15" t="s">
        <v>21731</v>
      </c>
      <c r="B7286" s="16" t="s">
        <v>21732</v>
      </c>
      <c r="C7286" s="16" t="s">
        <v>21733</v>
      </c>
      <c r="D7286" s="17">
        <f>IF(OR(H7286="Да",I7286="Да"),G7286,IF(G7286-(G7286*B2/100)&lt;F7286,F7286,G7286-(G7286*B2/100)))</f>
        <v>227.62</v>
      </c>
      <c r="E7286" s="16" t="s">
        <v>600</v>
      </c>
      <c r="F7286" s="18">
        <v>193.48</v>
      </c>
      <c r="G7286" s="18">
        <v>227.62</v>
      </c>
      <c r="H7286" s="16" t="s">
        <v>12</v>
      </c>
      <c r="I7286" s="16" t="s">
        <v>12</v>
      </c>
      <c r="J7286" s="18">
        <v>227.62</v>
      </c>
    </row>
    <row r="7287" spans="1:10" ht="11.1" customHeight="1" outlineLevel="1" x14ac:dyDescent="0.2">
      <c r="A7287" s="15" t="s">
        <v>21734</v>
      </c>
      <c r="B7287" s="16" t="s">
        <v>21735</v>
      </c>
      <c r="C7287" s="16" t="s">
        <v>21736</v>
      </c>
      <c r="D7287" s="17">
        <f>IF(OR(H7287="Да",I7287="Да"),G7287,IF(G7287-(G7287*B2/100)&lt;F7287,F7287,G7287-(G7287*B2/100)))</f>
        <v>227.62</v>
      </c>
      <c r="E7287" s="16" t="s">
        <v>600</v>
      </c>
      <c r="F7287" s="18">
        <v>193.48</v>
      </c>
      <c r="G7287" s="18">
        <v>227.62</v>
      </c>
      <c r="H7287" s="16" t="s">
        <v>12</v>
      </c>
      <c r="I7287" s="16" t="s">
        <v>12</v>
      </c>
      <c r="J7287" s="18">
        <v>227.62</v>
      </c>
    </row>
    <row r="7288" spans="1:10" ht="11.1" customHeight="1" outlineLevel="1" x14ac:dyDescent="0.2">
      <c r="A7288" s="15" t="s">
        <v>21737</v>
      </c>
      <c r="B7288" s="16" t="s">
        <v>21738</v>
      </c>
      <c r="C7288" s="16" t="s">
        <v>21739</v>
      </c>
      <c r="D7288" s="17">
        <f>IF(OR(H7288="Да",I7288="Да"),G7288,IF(G7288-(G7288*B2/100)&lt;F7288,F7288,G7288-(G7288*B2/100)))</f>
        <v>227.62</v>
      </c>
      <c r="E7288" s="16" t="s">
        <v>600</v>
      </c>
      <c r="F7288" s="18">
        <v>193.48</v>
      </c>
      <c r="G7288" s="18">
        <v>227.62</v>
      </c>
      <c r="H7288" s="16" t="s">
        <v>12</v>
      </c>
      <c r="I7288" s="16" t="s">
        <v>12</v>
      </c>
      <c r="J7288" s="18">
        <v>227.62</v>
      </c>
    </row>
    <row r="7289" spans="1:10" ht="11.1" customHeight="1" outlineLevel="1" x14ac:dyDescent="0.2">
      <c r="A7289" s="15" t="s">
        <v>21740</v>
      </c>
      <c r="B7289" s="16" t="s">
        <v>21741</v>
      </c>
      <c r="C7289" s="16" t="s">
        <v>21742</v>
      </c>
      <c r="D7289" s="17">
        <f>IF(OR(H7289="Да",I7289="Да"),G7289,IF(G7289-(G7289*B2/100)&lt;F7289,F7289,G7289-(G7289*B2/100)))</f>
        <v>217.65</v>
      </c>
      <c r="E7289" s="16" t="s">
        <v>600</v>
      </c>
      <c r="F7289" s="18">
        <v>185.01</v>
      </c>
      <c r="G7289" s="18">
        <v>217.65</v>
      </c>
      <c r="H7289" s="16" t="s">
        <v>12</v>
      </c>
      <c r="I7289" s="16" t="s">
        <v>12</v>
      </c>
      <c r="J7289" s="18">
        <v>217.65</v>
      </c>
    </row>
    <row r="7290" spans="1:10" ht="11.1" customHeight="1" outlineLevel="1" x14ac:dyDescent="0.2">
      <c r="A7290" s="15" t="s">
        <v>21743</v>
      </c>
      <c r="B7290" s="16" t="s">
        <v>21744</v>
      </c>
      <c r="C7290" s="16" t="s">
        <v>21745</v>
      </c>
      <c r="D7290" s="17">
        <f>IF(OR(H7290="Да",I7290="Да"),G7290,IF(G7290-(G7290*B2/100)&lt;F7290,F7290,G7290-(G7290*B2/100)))</f>
        <v>229.77</v>
      </c>
      <c r="E7290" s="16" t="s">
        <v>600</v>
      </c>
      <c r="F7290" s="18">
        <v>195.31</v>
      </c>
      <c r="G7290" s="18">
        <v>229.77</v>
      </c>
      <c r="H7290" s="16" t="s">
        <v>12</v>
      </c>
      <c r="I7290" s="16" t="s">
        <v>12</v>
      </c>
      <c r="J7290" s="18">
        <v>229.77</v>
      </c>
    </row>
    <row r="7291" spans="1:10" ht="11.1" customHeight="1" outlineLevel="1" x14ac:dyDescent="0.2">
      <c r="A7291" s="15" t="s">
        <v>21746</v>
      </c>
      <c r="B7291" s="16" t="s">
        <v>21747</v>
      </c>
      <c r="C7291" s="16" t="s">
        <v>21748</v>
      </c>
      <c r="D7291" s="17">
        <f>IF(OR(H7291="Да",I7291="Да"),G7291,IF(G7291-(G7291*B2/100)&lt;F7291,F7291,G7291-(G7291*B2/100)))</f>
        <v>193.6</v>
      </c>
      <c r="E7291" s="16" t="s">
        <v>600</v>
      </c>
      <c r="F7291" s="18">
        <v>164.56</v>
      </c>
      <c r="G7291" s="18">
        <v>193.6</v>
      </c>
      <c r="H7291" s="16" t="s">
        <v>12</v>
      </c>
      <c r="I7291" s="16" t="s">
        <v>12</v>
      </c>
      <c r="J7291" s="18">
        <v>193.6</v>
      </c>
    </row>
    <row r="7292" spans="1:10" ht="11.1" customHeight="1" outlineLevel="1" x14ac:dyDescent="0.2">
      <c r="A7292" s="15" t="s">
        <v>21749</v>
      </c>
      <c r="B7292" s="16" t="s">
        <v>21750</v>
      </c>
      <c r="C7292" s="16" t="s">
        <v>21751</v>
      </c>
      <c r="D7292" s="17">
        <f>IF(OR(H7292="Да",I7292="Да"),G7292,IF(G7292-(G7292*B2/100)&lt;F7292,F7292,G7292-(G7292*B2/100)))</f>
        <v>223.83</v>
      </c>
      <c r="E7292" s="16" t="s">
        <v>600</v>
      </c>
      <c r="F7292" s="18">
        <v>190.26</v>
      </c>
      <c r="G7292" s="18">
        <v>223.83</v>
      </c>
      <c r="H7292" s="16" t="s">
        <v>12</v>
      </c>
      <c r="I7292" s="16" t="s">
        <v>12</v>
      </c>
      <c r="J7292" s="18">
        <v>223.83</v>
      </c>
    </row>
    <row r="7293" spans="1:10" ht="11.1" customHeight="1" outlineLevel="1" x14ac:dyDescent="0.2">
      <c r="A7293" s="15" t="s">
        <v>21752</v>
      </c>
      <c r="B7293" s="16" t="s">
        <v>21753</v>
      </c>
      <c r="C7293" s="16" t="s">
        <v>21754</v>
      </c>
      <c r="D7293" s="17">
        <f>IF(OR(H7293="Да",I7293="Да"),G7293,IF(G7293-(G7293*B2/100)&lt;F7293,F7293,G7293-(G7293*B2/100)))</f>
        <v>141.75</v>
      </c>
      <c r="E7293" s="16" t="s">
        <v>600</v>
      </c>
      <c r="F7293" s="18">
        <v>120.49</v>
      </c>
      <c r="G7293" s="18">
        <v>141.75</v>
      </c>
      <c r="H7293" s="16" t="s">
        <v>12</v>
      </c>
      <c r="I7293" s="16" t="s">
        <v>12</v>
      </c>
      <c r="J7293" s="18">
        <v>141.75</v>
      </c>
    </row>
    <row r="7294" spans="1:10" ht="11.1" customHeight="1" outlineLevel="1" x14ac:dyDescent="0.2">
      <c r="A7294" s="15" t="s">
        <v>21755</v>
      </c>
      <c r="B7294" s="16" t="s">
        <v>21756</v>
      </c>
      <c r="C7294" s="16" t="s">
        <v>21757</v>
      </c>
      <c r="D7294" s="17">
        <f>IF(OR(H7294="Да",I7294="Да"),G7294,IF(G7294-(G7294*B2/100)&lt;F7294,F7294,G7294-(G7294*B2/100)))</f>
        <v>141.75</v>
      </c>
      <c r="E7294" s="16" t="s">
        <v>600</v>
      </c>
      <c r="F7294" s="18">
        <v>120.49</v>
      </c>
      <c r="G7294" s="18">
        <v>141.75</v>
      </c>
      <c r="H7294" s="16" t="s">
        <v>12</v>
      </c>
      <c r="I7294" s="16" t="s">
        <v>12</v>
      </c>
      <c r="J7294" s="18">
        <v>141.75</v>
      </c>
    </row>
    <row r="7295" spans="1:10" ht="11.1" customHeight="1" outlineLevel="1" x14ac:dyDescent="0.2">
      <c r="A7295" s="15" t="s">
        <v>21758</v>
      </c>
      <c r="B7295" s="16" t="s">
        <v>21759</v>
      </c>
      <c r="C7295" s="16" t="s">
        <v>21760</v>
      </c>
      <c r="D7295" s="17">
        <f>IF(OR(H7295="Да",I7295="Да"),G7295,IF(G7295-(G7295*B2/100)&lt;F7295,F7295,G7295-(G7295*B2/100)))</f>
        <v>193.6</v>
      </c>
      <c r="E7295" s="16" t="s">
        <v>600</v>
      </c>
      <c r="F7295" s="18">
        <v>164.56</v>
      </c>
      <c r="G7295" s="18">
        <v>193.6</v>
      </c>
      <c r="H7295" s="16" t="s">
        <v>12</v>
      </c>
      <c r="I7295" s="16" t="s">
        <v>12</v>
      </c>
      <c r="J7295" s="18">
        <v>193.6</v>
      </c>
    </row>
    <row r="7296" spans="1:10" ht="11.1" customHeight="1" outlineLevel="1" x14ac:dyDescent="0.2">
      <c r="A7296" s="15" t="s">
        <v>21761</v>
      </c>
      <c r="B7296" s="16" t="s">
        <v>21762</v>
      </c>
      <c r="C7296" s="16" t="s">
        <v>21763</v>
      </c>
      <c r="D7296" s="17">
        <f>IF(OR(H7296="Да",I7296="Да"),G7296,IF(G7296-(G7296*B2/100)&lt;F7296,F7296,G7296-(G7296*B2/100)))</f>
        <v>220.93</v>
      </c>
      <c r="E7296" s="16" t="s">
        <v>600</v>
      </c>
      <c r="F7296" s="18">
        <v>187.8</v>
      </c>
      <c r="G7296" s="18">
        <v>220.93</v>
      </c>
      <c r="H7296" s="16" t="s">
        <v>12</v>
      </c>
      <c r="I7296" s="16" t="s">
        <v>12</v>
      </c>
      <c r="J7296" s="18">
        <v>220.93</v>
      </c>
    </row>
    <row r="7297" spans="1:10" ht="11.1" customHeight="1" outlineLevel="1" x14ac:dyDescent="0.2">
      <c r="A7297" s="15" t="s">
        <v>21764</v>
      </c>
      <c r="B7297" s="16" t="s">
        <v>21765</v>
      </c>
      <c r="C7297" s="16" t="s">
        <v>21766</v>
      </c>
      <c r="D7297" s="17">
        <f>IF(OR(H7297="Да",I7297="Да"),G7297,IF(G7297-(G7297*B2/100)&lt;F7297,F7297,G7297-(G7297*B2/100)))</f>
        <v>141.75</v>
      </c>
      <c r="E7297" s="16" t="s">
        <v>600</v>
      </c>
      <c r="F7297" s="18">
        <v>120.49</v>
      </c>
      <c r="G7297" s="18">
        <v>141.75</v>
      </c>
      <c r="H7297" s="16" t="s">
        <v>12</v>
      </c>
      <c r="I7297" s="16" t="s">
        <v>12</v>
      </c>
      <c r="J7297" s="18">
        <v>141.75</v>
      </c>
    </row>
    <row r="7298" spans="1:10" ht="11.1" customHeight="1" outlineLevel="1" x14ac:dyDescent="0.2">
      <c r="A7298" s="15" t="s">
        <v>21767</v>
      </c>
      <c r="B7298" s="16" t="s">
        <v>21768</v>
      </c>
      <c r="C7298" s="16" t="s">
        <v>21769</v>
      </c>
      <c r="D7298" s="17">
        <f>IF(OR(H7298="Да",I7298="Да"),G7298,IF(G7298-(G7298*B2/100)&lt;F7298,F7298,G7298-(G7298*B2/100)))</f>
        <v>239.69</v>
      </c>
      <c r="E7298" s="16" t="s">
        <v>600</v>
      </c>
      <c r="F7298" s="18">
        <v>203.74</v>
      </c>
      <c r="G7298" s="18">
        <v>239.69</v>
      </c>
      <c r="H7298" s="16" t="s">
        <v>12</v>
      </c>
      <c r="I7298" s="16" t="s">
        <v>12</v>
      </c>
      <c r="J7298" s="18">
        <v>239.69</v>
      </c>
    </row>
    <row r="7299" spans="1:10" ht="11.1" customHeight="1" outlineLevel="1" x14ac:dyDescent="0.2">
      <c r="A7299" s="15" t="s">
        <v>21770</v>
      </c>
      <c r="B7299" s="16" t="s">
        <v>21771</v>
      </c>
      <c r="C7299" s="16" t="s">
        <v>21772</v>
      </c>
      <c r="D7299" s="17">
        <f>IF(OR(H7299="Да",I7299="Да"),G7299,IF(G7299-(G7299*B2/100)&lt;F7299,F7299,G7299-(G7299*B2/100)))</f>
        <v>204.7</v>
      </c>
      <c r="E7299" s="16" t="s">
        <v>600</v>
      </c>
      <c r="F7299" s="18">
        <v>174</v>
      </c>
      <c r="G7299" s="18">
        <v>204.7</v>
      </c>
      <c r="H7299" s="16" t="s">
        <v>12</v>
      </c>
      <c r="I7299" s="16" t="s">
        <v>12</v>
      </c>
      <c r="J7299" s="18">
        <v>204.7</v>
      </c>
    </row>
    <row r="7300" spans="1:10" ht="11.1" customHeight="1" outlineLevel="1" x14ac:dyDescent="0.2">
      <c r="A7300" s="15" t="s">
        <v>21773</v>
      </c>
      <c r="B7300" s="16" t="s">
        <v>21774</v>
      </c>
      <c r="C7300" s="16" t="s">
        <v>21775</v>
      </c>
      <c r="D7300" s="17">
        <f>IF(OR(H7300="Да",I7300="Да"),G7300,IF(G7300-(G7300*B2/100)&lt;F7300,F7300,G7300-(G7300*B2/100)))</f>
        <v>141.75</v>
      </c>
      <c r="E7300" s="16" t="s">
        <v>600</v>
      </c>
      <c r="F7300" s="18">
        <v>120.49</v>
      </c>
      <c r="G7300" s="18">
        <v>141.75</v>
      </c>
      <c r="H7300" s="16" t="s">
        <v>12</v>
      </c>
      <c r="I7300" s="16" t="s">
        <v>12</v>
      </c>
      <c r="J7300" s="18">
        <v>141.75</v>
      </c>
    </row>
    <row r="7301" spans="1:10" ht="11.1" customHeight="1" outlineLevel="1" x14ac:dyDescent="0.2">
      <c r="A7301" s="15" t="s">
        <v>21776</v>
      </c>
      <c r="B7301" s="16" t="s">
        <v>21777</v>
      </c>
      <c r="C7301" s="16" t="s">
        <v>21778</v>
      </c>
      <c r="D7301" s="17">
        <f>IF(OR(H7301="Да",I7301="Да"),G7301,IF(G7301-(G7301*B2/100)&lt;F7301,F7301,G7301-(G7301*B2/100)))</f>
        <v>60.8</v>
      </c>
      <c r="E7301" s="16" t="s">
        <v>600</v>
      </c>
      <c r="F7301" s="18">
        <v>51.68</v>
      </c>
      <c r="G7301" s="18">
        <v>60.8</v>
      </c>
      <c r="H7301" s="16" t="s">
        <v>12</v>
      </c>
      <c r="I7301" s="16" t="s">
        <v>12</v>
      </c>
      <c r="J7301" s="18">
        <v>60.8</v>
      </c>
    </row>
    <row r="7302" spans="1:10" ht="12.9" customHeight="1" x14ac:dyDescent="0.2">
      <c r="A7302" s="31" t="s">
        <v>21779</v>
      </c>
      <c r="B7302" s="31"/>
      <c r="C7302" s="31"/>
      <c r="D7302" s="30">
        <f>IF(OR(H7302="Да",I7302="Да"),G7302,IF(G7302-(G7302*B2/100)&lt;F7302,F7302,G7302-(G7302*B2/100)))</f>
        <v>0</v>
      </c>
      <c r="E7302" s="5"/>
      <c r="F7302" s="5"/>
      <c r="G7302" s="5"/>
      <c r="H7302" s="5"/>
      <c r="I7302" s="5"/>
      <c r="J7302" s="5"/>
    </row>
    <row r="7303" spans="1:10" ht="11.1" customHeight="1" outlineLevel="1" x14ac:dyDescent="0.2">
      <c r="A7303" s="15" t="s">
        <v>21780</v>
      </c>
      <c r="B7303" s="16" t="s">
        <v>21781</v>
      </c>
      <c r="C7303" s="16" t="s">
        <v>21782</v>
      </c>
      <c r="D7303" s="17">
        <f>IF(OR(H7303="Да",I7303="Да"),G7303,IF(G7303-(G7303*B2/100)&lt;F7303,F7303,G7303-(G7303*B2/100)))</f>
        <v>179.2</v>
      </c>
      <c r="E7303" s="16" t="s">
        <v>600</v>
      </c>
      <c r="F7303" s="18">
        <v>143.36000000000001</v>
      </c>
      <c r="G7303" s="18">
        <v>179.2</v>
      </c>
      <c r="H7303" s="16" t="s">
        <v>12</v>
      </c>
      <c r="I7303" s="16" t="s">
        <v>12</v>
      </c>
      <c r="J7303" s="18">
        <v>179.2</v>
      </c>
    </row>
    <row r="7304" spans="1:10" ht="11.1" customHeight="1" outlineLevel="1" x14ac:dyDescent="0.2">
      <c r="A7304" s="15" t="s">
        <v>21783</v>
      </c>
      <c r="B7304" s="16" t="s">
        <v>21784</v>
      </c>
      <c r="C7304" s="16" t="s">
        <v>21785</v>
      </c>
      <c r="D7304" s="17">
        <f>IF(OR(H7304="Да",I7304="Да"),G7304,IF(G7304-(G7304*B2/100)&lt;F7304,F7304,G7304-(G7304*B2/100)))</f>
        <v>179.2</v>
      </c>
      <c r="E7304" s="16" t="s">
        <v>600</v>
      </c>
      <c r="F7304" s="18">
        <v>143.36000000000001</v>
      </c>
      <c r="G7304" s="18">
        <v>179.2</v>
      </c>
      <c r="H7304" s="16" t="s">
        <v>12</v>
      </c>
      <c r="I7304" s="16" t="s">
        <v>12</v>
      </c>
      <c r="J7304" s="18">
        <v>179.2</v>
      </c>
    </row>
    <row r="7305" spans="1:10" ht="11.1" customHeight="1" outlineLevel="1" x14ac:dyDescent="0.2">
      <c r="A7305" s="15" t="s">
        <v>21786</v>
      </c>
      <c r="B7305" s="16" t="s">
        <v>21787</v>
      </c>
      <c r="C7305" s="16" t="s">
        <v>21788</v>
      </c>
      <c r="D7305" s="17">
        <f>IF(OR(H7305="Да",I7305="Да"),G7305,IF(G7305-(G7305*B2/100)&lt;F7305,F7305,G7305-(G7305*B2/100)))</f>
        <v>179.2</v>
      </c>
      <c r="E7305" s="16" t="s">
        <v>600</v>
      </c>
      <c r="F7305" s="18">
        <v>143.36000000000001</v>
      </c>
      <c r="G7305" s="18">
        <v>179.2</v>
      </c>
      <c r="H7305" s="16" t="s">
        <v>12</v>
      </c>
      <c r="I7305" s="16" t="s">
        <v>12</v>
      </c>
      <c r="J7305" s="18">
        <v>179.2</v>
      </c>
    </row>
    <row r="7306" spans="1:10" ht="11.1" customHeight="1" outlineLevel="1" x14ac:dyDescent="0.2">
      <c r="A7306" s="15" t="s">
        <v>21789</v>
      </c>
      <c r="B7306" s="16" t="s">
        <v>21790</v>
      </c>
      <c r="C7306" s="16" t="s">
        <v>21791</v>
      </c>
      <c r="D7306" s="17">
        <f>IF(OR(H7306="Да",I7306="Да"),G7306,IF(G7306-(G7306*B2/100)&lt;F7306,F7306,G7306-(G7306*B2/100)))</f>
        <v>166.6</v>
      </c>
      <c r="E7306" s="16" t="s">
        <v>600</v>
      </c>
      <c r="F7306" s="18">
        <v>133.28</v>
      </c>
      <c r="G7306" s="18">
        <v>166.6</v>
      </c>
      <c r="H7306" s="16" t="s">
        <v>12</v>
      </c>
      <c r="I7306" s="16" t="s">
        <v>12</v>
      </c>
      <c r="J7306" s="18">
        <v>166.6</v>
      </c>
    </row>
    <row r="7307" spans="1:10" ht="11.1" customHeight="1" outlineLevel="1" x14ac:dyDescent="0.2">
      <c r="A7307" s="15" t="s">
        <v>21792</v>
      </c>
      <c r="B7307" s="16" t="s">
        <v>21793</v>
      </c>
      <c r="C7307" s="16" t="s">
        <v>21794</v>
      </c>
      <c r="D7307" s="17">
        <f>IF(OR(H7307="Да",I7307="Да"),G7307,IF(G7307-(G7307*B2/100)&lt;F7307,F7307,G7307-(G7307*B2/100)))</f>
        <v>387.8</v>
      </c>
      <c r="E7307" s="16" t="s">
        <v>600</v>
      </c>
      <c r="F7307" s="18">
        <v>310.24</v>
      </c>
      <c r="G7307" s="18">
        <v>387.8</v>
      </c>
      <c r="H7307" s="16" t="s">
        <v>12</v>
      </c>
      <c r="I7307" s="16" t="s">
        <v>12</v>
      </c>
      <c r="J7307" s="18">
        <v>387.8</v>
      </c>
    </row>
    <row r="7308" spans="1:10" ht="11.1" customHeight="1" outlineLevel="1" x14ac:dyDescent="0.2">
      <c r="A7308" s="15" t="s">
        <v>21795</v>
      </c>
      <c r="B7308" s="16" t="s">
        <v>21796</v>
      </c>
      <c r="C7308" s="16" t="s">
        <v>21797</v>
      </c>
      <c r="D7308" s="17">
        <f>IF(OR(H7308="Да",I7308="Да"),G7308,IF(G7308-(G7308*B2/100)&lt;F7308,F7308,G7308-(G7308*B2/100)))</f>
        <v>387.8</v>
      </c>
      <c r="E7308" s="16" t="s">
        <v>600</v>
      </c>
      <c r="F7308" s="18">
        <v>310.24</v>
      </c>
      <c r="G7308" s="18">
        <v>387.8</v>
      </c>
      <c r="H7308" s="16" t="s">
        <v>12</v>
      </c>
      <c r="I7308" s="16" t="s">
        <v>12</v>
      </c>
      <c r="J7308" s="18">
        <v>387.8</v>
      </c>
    </row>
    <row r="7309" spans="1:10" ht="11.1" customHeight="1" outlineLevel="1" x14ac:dyDescent="0.2">
      <c r="A7309" s="15" t="s">
        <v>21798</v>
      </c>
      <c r="B7309" s="16" t="s">
        <v>21799</v>
      </c>
      <c r="C7309" s="16" t="s">
        <v>21800</v>
      </c>
      <c r="D7309" s="17">
        <f>IF(OR(H7309="Да",I7309="Да"),G7309,IF(G7309-(G7309*B2/100)&lt;F7309,F7309,G7309-(G7309*B2/100)))</f>
        <v>387.8</v>
      </c>
      <c r="E7309" s="16" t="s">
        <v>600</v>
      </c>
      <c r="F7309" s="18">
        <v>310.24</v>
      </c>
      <c r="G7309" s="18">
        <v>387.8</v>
      </c>
      <c r="H7309" s="16" t="s">
        <v>12</v>
      </c>
      <c r="I7309" s="16" t="s">
        <v>12</v>
      </c>
      <c r="J7309" s="18">
        <v>387.8</v>
      </c>
    </row>
    <row r="7310" spans="1:10" ht="11.1" customHeight="1" outlineLevel="1" x14ac:dyDescent="0.2">
      <c r="A7310" s="15" t="s">
        <v>21801</v>
      </c>
      <c r="B7310" s="16" t="s">
        <v>21802</v>
      </c>
      <c r="C7310" s="16" t="s">
        <v>21803</v>
      </c>
      <c r="D7310" s="17">
        <f>IF(OR(H7310="Да",I7310="Да"),G7310,IF(G7310-(G7310*B2/100)&lt;F7310,F7310,G7310-(G7310*B2/100)))</f>
        <v>387.8</v>
      </c>
      <c r="E7310" s="16" t="s">
        <v>600</v>
      </c>
      <c r="F7310" s="18">
        <v>310.24</v>
      </c>
      <c r="G7310" s="18">
        <v>387.8</v>
      </c>
      <c r="H7310" s="16" t="s">
        <v>12</v>
      </c>
      <c r="I7310" s="16" t="s">
        <v>12</v>
      </c>
      <c r="J7310" s="18">
        <v>387.8</v>
      </c>
    </row>
    <row r="7311" spans="1:10" ht="11.1" customHeight="1" outlineLevel="1" x14ac:dyDescent="0.2">
      <c r="A7311" s="15" t="s">
        <v>21804</v>
      </c>
      <c r="B7311" s="16" t="s">
        <v>21805</v>
      </c>
      <c r="C7311" s="16" t="s">
        <v>21806</v>
      </c>
      <c r="D7311" s="17">
        <f>IF(OR(H7311="Да",I7311="Да"),G7311,IF(G7311-(G7311*B2/100)&lt;F7311,F7311,G7311-(G7311*B2/100)))</f>
        <v>218.4</v>
      </c>
      <c r="E7311" s="16" t="s">
        <v>600</v>
      </c>
      <c r="F7311" s="18">
        <v>174.72</v>
      </c>
      <c r="G7311" s="18">
        <v>218.4</v>
      </c>
      <c r="H7311" s="16" t="s">
        <v>12</v>
      </c>
      <c r="I7311" s="16" t="s">
        <v>12</v>
      </c>
      <c r="J7311" s="18">
        <v>218.4</v>
      </c>
    </row>
    <row r="7312" spans="1:10" ht="11.1" customHeight="1" outlineLevel="1" x14ac:dyDescent="0.2">
      <c r="A7312" s="15" t="s">
        <v>21807</v>
      </c>
      <c r="B7312" s="16" t="s">
        <v>21808</v>
      </c>
      <c r="C7312" s="16" t="s">
        <v>21809</v>
      </c>
      <c r="D7312" s="17">
        <f>IF(OR(H7312="Да",I7312="Да"),G7312,IF(G7312-(G7312*B2/100)&lt;F7312,F7312,G7312-(G7312*B2/100)))</f>
        <v>218.4</v>
      </c>
      <c r="E7312" s="16" t="s">
        <v>600</v>
      </c>
      <c r="F7312" s="18">
        <v>174.72</v>
      </c>
      <c r="G7312" s="18">
        <v>218.4</v>
      </c>
      <c r="H7312" s="16" t="s">
        <v>12</v>
      </c>
      <c r="I7312" s="16" t="s">
        <v>12</v>
      </c>
      <c r="J7312" s="18">
        <v>218.4</v>
      </c>
    </row>
    <row r="7313" spans="1:10" ht="11.1" customHeight="1" outlineLevel="1" x14ac:dyDescent="0.2">
      <c r="A7313" s="15" t="s">
        <v>21810</v>
      </c>
      <c r="B7313" s="16" t="s">
        <v>21811</v>
      </c>
      <c r="C7313" s="16" t="s">
        <v>21812</v>
      </c>
      <c r="D7313" s="17">
        <f>IF(OR(H7313="Да",I7313="Да"),G7313,IF(G7313-(G7313*B2/100)&lt;F7313,F7313,G7313-(G7313*B2/100)))</f>
        <v>218.4</v>
      </c>
      <c r="E7313" s="16" t="s">
        <v>600</v>
      </c>
      <c r="F7313" s="18">
        <v>174.72</v>
      </c>
      <c r="G7313" s="18">
        <v>218.4</v>
      </c>
      <c r="H7313" s="16" t="s">
        <v>12</v>
      </c>
      <c r="I7313" s="16" t="s">
        <v>12</v>
      </c>
      <c r="J7313" s="18">
        <v>218.4</v>
      </c>
    </row>
    <row r="7314" spans="1:10" ht="11.1" customHeight="1" outlineLevel="1" x14ac:dyDescent="0.2">
      <c r="A7314" s="15" t="s">
        <v>21813</v>
      </c>
      <c r="B7314" s="16" t="s">
        <v>21814</v>
      </c>
      <c r="C7314" s="16" t="s">
        <v>21815</v>
      </c>
      <c r="D7314" s="17">
        <f>IF(OR(H7314="Да",I7314="Да"),G7314,IF(G7314-(G7314*B2/100)&lt;F7314,F7314,G7314-(G7314*B2/100)))</f>
        <v>375.2</v>
      </c>
      <c r="E7314" s="16" t="s">
        <v>600</v>
      </c>
      <c r="F7314" s="18">
        <v>300.16000000000003</v>
      </c>
      <c r="G7314" s="18">
        <v>375.2</v>
      </c>
      <c r="H7314" s="16" t="s">
        <v>12</v>
      </c>
      <c r="I7314" s="16" t="s">
        <v>12</v>
      </c>
      <c r="J7314" s="18">
        <v>375.2</v>
      </c>
    </row>
    <row r="7315" spans="1:10" ht="11.1" customHeight="1" outlineLevel="1" x14ac:dyDescent="0.2">
      <c r="A7315" s="15" t="s">
        <v>21816</v>
      </c>
      <c r="B7315" s="16" t="s">
        <v>21817</v>
      </c>
      <c r="C7315" s="16" t="s">
        <v>21818</v>
      </c>
      <c r="D7315" s="17">
        <f>IF(OR(H7315="Да",I7315="Да"),G7315,IF(G7315-(G7315*B2/100)&lt;F7315,F7315,G7315-(G7315*B2/100)))</f>
        <v>375.2</v>
      </c>
      <c r="E7315" s="16" t="s">
        <v>600</v>
      </c>
      <c r="F7315" s="18">
        <v>300.16000000000003</v>
      </c>
      <c r="G7315" s="18">
        <v>375.2</v>
      </c>
      <c r="H7315" s="16" t="s">
        <v>12</v>
      </c>
      <c r="I7315" s="16" t="s">
        <v>12</v>
      </c>
      <c r="J7315" s="18">
        <v>375.2</v>
      </c>
    </row>
    <row r="7316" spans="1:10" ht="11.1" customHeight="1" outlineLevel="1" x14ac:dyDescent="0.2">
      <c r="A7316" s="15" t="s">
        <v>21819</v>
      </c>
      <c r="B7316" s="16" t="s">
        <v>21820</v>
      </c>
      <c r="C7316" s="16" t="s">
        <v>21821</v>
      </c>
      <c r="D7316" s="17">
        <f>IF(OR(H7316="Да",I7316="Да"),G7316,IF(G7316-(G7316*B2/100)&lt;F7316,F7316,G7316-(G7316*B2/100)))</f>
        <v>221.2</v>
      </c>
      <c r="E7316" s="16" t="s">
        <v>600</v>
      </c>
      <c r="F7316" s="18">
        <v>176.96</v>
      </c>
      <c r="G7316" s="18">
        <v>221.2</v>
      </c>
      <c r="H7316" s="16" t="s">
        <v>12</v>
      </c>
      <c r="I7316" s="16" t="s">
        <v>12</v>
      </c>
      <c r="J7316" s="18">
        <v>221.2</v>
      </c>
    </row>
    <row r="7317" spans="1:10" ht="11.1" customHeight="1" outlineLevel="1" x14ac:dyDescent="0.2">
      <c r="A7317" s="15" t="s">
        <v>21822</v>
      </c>
      <c r="B7317" s="16" t="s">
        <v>21823</v>
      </c>
      <c r="C7317" s="16" t="s">
        <v>21824</v>
      </c>
      <c r="D7317" s="17">
        <f>IF(OR(H7317="Да",I7317="Да"),G7317,IF(G7317-(G7317*B2/100)&lt;F7317,F7317,G7317-(G7317*B2/100)))</f>
        <v>221.2</v>
      </c>
      <c r="E7317" s="16" t="s">
        <v>600</v>
      </c>
      <c r="F7317" s="18">
        <v>176.96</v>
      </c>
      <c r="G7317" s="18">
        <v>221.2</v>
      </c>
      <c r="H7317" s="16" t="s">
        <v>12</v>
      </c>
      <c r="I7317" s="16" t="s">
        <v>12</v>
      </c>
      <c r="J7317" s="18">
        <v>221.2</v>
      </c>
    </row>
    <row r="7318" spans="1:10" ht="11.1" customHeight="1" outlineLevel="1" x14ac:dyDescent="0.2">
      <c r="A7318" s="15" t="s">
        <v>21825</v>
      </c>
      <c r="B7318" s="16" t="s">
        <v>21826</v>
      </c>
      <c r="C7318" s="16" t="s">
        <v>21827</v>
      </c>
      <c r="D7318" s="17">
        <f>IF(OR(H7318="Да",I7318="Да"),G7318,IF(G7318-(G7318*B2/100)&lt;F7318,F7318,G7318-(G7318*B2/100)))</f>
        <v>221.2</v>
      </c>
      <c r="E7318" s="16" t="s">
        <v>600</v>
      </c>
      <c r="F7318" s="18">
        <v>176.96</v>
      </c>
      <c r="G7318" s="18">
        <v>221.2</v>
      </c>
      <c r="H7318" s="16" t="s">
        <v>12</v>
      </c>
      <c r="I7318" s="16" t="s">
        <v>12</v>
      </c>
      <c r="J7318" s="18">
        <v>221.2</v>
      </c>
    </row>
    <row r="7319" spans="1:10" ht="11.1" customHeight="1" outlineLevel="1" x14ac:dyDescent="0.2">
      <c r="A7319" s="15" t="s">
        <v>21828</v>
      </c>
      <c r="B7319" s="16" t="s">
        <v>21829</v>
      </c>
      <c r="C7319" s="16" t="s">
        <v>21830</v>
      </c>
      <c r="D7319" s="17">
        <f>IF(OR(H7319="Да",I7319="Да"),G7319,IF(G7319-(G7319*B2/100)&lt;F7319,F7319,G7319-(G7319*B2/100)))</f>
        <v>221.2</v>
      </c>
      <c r="E7319" s="16" t="s">
        <v>600</v>
      </c>
      <c r="F7319" s="18">
        <v>176.96</v>
      </c>
      <c r="G7319" s="18">
        <v>221.2</v>
      </c>
      <c r="H7319" s="16" t="s">
        <v>12</v>
      </c>
      <c r="I7319" s="16" t="s">
        <v>12</v>
      </c>
      <c r="J7319" s="18">
        <v>221.2</v>
      </c>
    </row>
    <row r="7320" spans="1:10" ht="11.1" customHeight="1" outlineLevel="1" x14ac:dyDescent="0.2">
      <c r="A7320" s="15" t="s">
        <v>21831</v>
      </c>
      <c r="B7320" s="16" t="s">
        <v>21832</v>
      </c>
      <c r="C7320" s="16" t="s">
        <v>21833</v>
      </c>
      <c r="D7320" s="17">
        <f>IF(OR(H7320="Да",I7320="Да"),G7320,IF(G7320-(G7320*B2/100)&lt;F7320,F7320,G7320-(G7320*B2/100)))</f>
        <v>221.2</v>
      </c>
      <c r="E7320" s="16" t="s">
        <v>600</v>
      </c>
      <c r="F7320" s="18">
        <v>176.96</v>
      </c>
      <c r="G7320" s="18">
        <v>221.2</v>
      </c>
      <c r="H7320" s="16" t="s">
        <v>12</v>
      </c>
      <c r="I7320" s="16" t="s">
        <v>12</v>
      </c>
      <c r="J7320" s="18">
        <v>221.2</v>
      </c>
    </row>
    <row r="7321" spans="1:10" ht="11.1" customHeight="1" outlineLevel="1" x14ac:dyDescent="0.2">
      <c r="A7321" s="15" t="s">
        <v>21834</v>
      </c>
      <c r="B7321" s="16" t="s">
        <v>21835</v>
      </c>
      <c r="C7321" s="16" t="s">
        <v>21836</v>
      </c>
      <c r="D7321" s="17">
        <f>IF(OR(H7321="Да",I7321="Да"),G7321,IF(G7321-(G7321*B2/100)&lt;F7321,F7321,G7321-(G7321*B2/100)))</f>
        <v>221.2</v>
      </c>
      <c r="E7321" s="16" t="s">
        <v>600</v>
      </c>
      <c r="F7321" s="18">
        <v>176.96</v>
      </c>
      <c r="G7321" s="18">
        <v>221.2</v>
      </c>
      <c r="H7321" s="16" t="s">
        <v>12</v>
      </c>
      <c r="I7321" s="16" t="s">
        <v>12</v>
      </c>
      <c r="J7321" s="18">
        <v>221.2</v>
      </c>
    </row>
    <row r="7322" spans="1:10" ht="11.1" customHeight="1" outlineLevel="1" x14ac:dyDescent="0.2">
      <c r="A7322" s="15" t="s">
        <v>21837</v>
      </c>
      <c r="B7322" s="16" t="s">
        <v>21838</v>
      </c>
      <c r="C7322" s="16" t="s">
        <v>21839</v>
      </c>
      <c r="D7322" s="17">
        <f>IF(OR(H7322="Да",I7322="Да"),G7322,IF(G7322-(G7322*B2/100)&lt;F7322,F7322,G7322-(G7322*B2/100)))</f>
        <v>228.2</v>
      </c>
      <c r="E7322" s="16" t="s">
        <v>600</v>
      </c>
      <c r="F7322" s="18">
        <v>182.56</v>
      </c>
      <c r="G7322" s="18">
        <v>228.2</v>
      </c>
      <c r="H7322" s="16" t="s">
        <v>12</v>
      </c>
      <c r="I7322" s="16" t="s">
        <v>12</v>
      </c>
      <c r="J7322" s="18">
        <v>228.2</v>
      </c>
    </row>
    <row r="7323" spans="1:10" ht="11.1" customHeight="1" outlineLevel="1" x14ac:dyDescent="0.2">
      <c r="A7323" s="15" t="s">
        <v>21840</v>
      </c>
      <c r="B7323" s="16" t="s">
        <v>21841</v>
      </c>
      <c r="C7323" s="16" t="s">
        <v>21842</v>
      </c>
      <c r="D7323" s="17">
        <f>IF(OR(H7323="Да",I7323="Да"),G7323,IF(G7323-(G7323*B2/100)&lt;F7323,F7323,G7323-(G7323*B2/100)))</f>
        <v>228.2</v>
      </c>
      <c r="E7323" s="16" t="s">
        <v>600</v>
      </c>
      <c r="F7323" s="18">
        <v>182.56</v>
      </c>
      <c r="G7323" s="18">
        <v>228.2</v>
      </c>
      <c r="H7323" s="16" t="s">
        <v>12</v>
      </c>
      <c r="I7323" s="16" t="s">
        <v>12</v>
      </c>
      <c r="J7323" s="18">
        <v>228.2</v>
      </c>
    </row>
    <row r="7324" spans="1:10" ht="12.9" customHeight="1" x14ac:dyDescent="0.2">
      <c r="A7324" s="31" t="s">
        <v>21843</v>
      </c>
      <c r="B7324" s="31"/>
      <c r="C7324" s="31"/>
      <c r="D7324" s="30">
        <f>IF(OR(H7324="Да",I7324="Да"),G7324,IF(G7324-(G7324*B2/100)&lt;F7324,F7324,G7324-(G7324*B2/100)))</f>
        <v>0</v>
      </c>
      <c r="E7324" s="5"/>
      <c r="F7324" s="5"/>
      <c r="G7324" s="5"/>
      <c r="H7324" s="5"/>
      <c r="I7324" s="5"/>
      <c r="J7324" s="5"/>
    </row>
    <row r="7325" spans="1:10" ht="11.1" customHeight="1" outlineLevel="1" x14ac:dyDescent="0.2">
      <c r="A7325" s="11" t="s">
        <v>21844</v>
      </c>
      <c r="B7325" s="12" t="s">
        <v>21845</v>
      </c>
      <c r="C7325" s="12" t="s">
        <v>21846</v>
      </c>
      <c r="D7325" s="13">
        <f>IF(OR(H7325="Да",I7325="Да"),G7325,IF(G7325-(G7325*B2/100)&lt;F7325,F7325,G7325-(G7325*B2/100)))</f>
        <v>615.54999999999995</v>
      </c>
      <c r="E7325" s="12"/>
      <c r="F7325" s="14">
        <v>523.22</v>
      </c>
      <c r="G7325" s="14">
        <v>615.54999999999995</v>
      </c>
      <c r="H7325" s="12" t="s">
        <v>12</v>
      </c>
      <c r="I7325" s="12" t="s">
        <v>12</v>
      </c>
      <c r="J7325" s="14">
        <v>615.54999999999995</v>
      </c>
    </row>
    <row r="7326" spans="1:10" ht="11.1" customHeight="1" outlineLevel="1" x14ac:dyDescent="0.2">
      <c r="A7326" s="11" t="s">
        <v>21847</v>
      </c>
      <c r="B7326" s="12" t="s">
        <v>21848</v>
      </c>
      <c r="C7326" s="12" t="s">
        <v>21849</v>
      </c>
      <c r="D7326" s="13">
        <f>IF(OR(H7326="Да",I7326="Да"),G7326,IF(G7326-(G7326*B2/100)&lt;F7326,F7326,G7326-(G7326*B2/100)))</f>
        <v>615.54999999999995</v>
      </c>
      <c r="E7326" s="12"/>
      <c r="F7326" s="14">
        <v>523.22</v>
      </c>
      <c r="G7326" s="14">
        <v>615.54999999999995</v>
      </c>
      <c r="H7326" s="12" t="s">
        <v>12</v>
      </c>
      <c r="I7326" s="12" t="s">
        <v>12</v>
      </c>
      <c r="J7326" s="14">
        <v>615.54999999999995</v>
      </c>
    </row>
    <row r="7327" spans="1:10" ht="11.1" customHeight="1" outlineLevel="1" x14ac:dyDescent="0.2">
      <c r="A7327" s="11" t="s">
        <v>21850</v>
      </c>
      <c r="B7327" s="12" t="s">
        <v>21851</v>
      </c>
      <c r="C7327" s="12" t="s">
        <v>21852</v>
      </c>
      <c r="D7327" s="13">
        <f>IF(OR(H7327="Да",I7327="Да"),G7327,IF(G7327-(G7327*B2/100)&lt;F7327,F7327,G7327-(G7327*B2/100)))</f>
        <v>639.74</v>
      </c>
      <c r="E7327" s="12"/>
      <c r="F7327" s="14">
        <v>543.78</v>
      </c>
      <c r="G7327" s="14">
        <v>639.74</v>
      </c>
      <c r="H7327" s="12" t="s">
        <v>12</v>
      </c>
      <c r="I7327" s="12" t="s">
        <v>12</v>
      </c>
      <c r="J7327" s="14">
        <v>639.74</v>
      </c>
    </row>
    <row r="7328" spans="1:10" ht="11.1" customHeight="1" outlineLevel="1" x14ac:dyDescent="0.2">
      <c r="A7328" s="25" t="s">
        <v>21853</v>
      </c>
      <c r="B7328" s="26" t="s">
        <v>21854</v>
      </c>
      <c r="C7328" s="26" t="s">
        <v>21855</v>
      </c>
      <c r="D7328" s="27">
        <f>IF(OR(H7328="Да",I7328="Да"),G7328,IF(G7328-(G7328*B2/100)&lt;F7328,F7328,G7328-(G7328*B2/100)))</f>
        <v>639.74</v>
      </c>
      <c r="E7328" s="26" t="s">
        <v>2781</v>
      </c>
      <c r="F7328" s="28">
        <v>543.78</v>
      </c>
      <c r="G7328" s="28">
        <v>639.74</v>
      </c>
      <c r="H7328" s="26" t="s">
        <v>12</v>
      </c>
      <c r="I7328" s="26" t="s">
        <v>12</v>
      </c>
      <c r="J7328" s="28">
        <v>639.74</v>
      </c>
    </row>
    <row r="7329" spans="1:10" ht="11.1" customHeight="1" outlineLevel="1" x14ac:dyDescent="0.2">
      <c r="A7329" s="25" t="s">
        <v>21856</v>
      </c>
      <c r="B7329" s="26" t="s">
        <v>21857</v>
      </c>
      <c r="C7329" s="26" t="s">
        <v>21858</v>
      </c>
      <c r="D7329" s="27">
        <f>IF(OR(H7329="Да",I7329="Да"),G7329,IF(G7329-(G7329*B2/100)&lt;F7329,F7329,G7329-(G7329*B2/100)))</f>
        <v>639.74</v>
      </c>
      <c r="E7329" s="26" t="s">
        <v>2781</v>
      </c>
      <c r="F7329" s="28">
        <v>543.78</v>
      </c>
      <c r="G7329" s="28">
        <v>639.74</v>
      </c>
      <c r="H7329" s="26" t="s">
        <v>12</v>
      </c>
      <c r="I7329" s="26" t="s">
        <v>12</v>
      </c>
      <c r="J7329" s="28">
        <v>639.74</v>
      </c>
    </row>
    <row r="7330" spans="1:10" ht="11.1" customHeight="1" outlineLevel="1" x14ac:dyDescent="0.2">
      <c r="A7330" s="25" t="s">
        <v>21859</v>
      </c>
      <c r="B7330" s="26" t="s">
        <v>21860</v>
      </c>
      <c r="C7330" s="26" t="s">
        <v>21861</v>
      </c>
      <c r="D7330" s="27">
        <f>IF(OR(H7330="Да",I7330="Да"),G7330,IF(G7330-(G7330*B2/100)&lt;F7330,F7330,G7330-(G7330*B2/100)))</f>
        <v>639.74</v>
      </c>
      <c r="E7330" s="26" t="s">
        <v>2781</v>
      </c>
      <c r="F7330" s="28">
        <v>543.78</v>
      </c>
      <c r="G7330" s="28">
        <v>639.74</v>
      </c>
      <c r="H7330" s="26" t="s">
        <v>12</v>
      </c>
      <c r="I7330" s="26" t="s">
        <v>12</v>
      </c>
      <c r="J7330" s="28">
        <v>639.74</v>
      </c>
    </row>
    <row r="7331" spans="1:10" ht="11.1" customHeight="1" outlineLevel="1" x14ac:dyDescent="0.2">
      <c r="A7331" s="25" t="s">
        <v>21862</v>
      </c>
      <c r="B7331" s="26" t="s">
        <v>21863</v>
      </c>
      <c r="C7331" s="26" t="s">
        <v>21864</v>
      </c>
      <c r="D7331" s="27">
        <f>IF(OR(H7331="Да",I7331="Да"),G7331,IF(G7331-(G7331*B2/100)&lt;F7331,F7331,G7331-(G7331*B2/100)))</f>
        <v>739.2</v>
      </c>
      <c r="E7331" s="26" t="s">
        <v>2781</v>
      </c>
      <c r="F7331" s="28">
        <v>628.32000000000005</v>
      </c>
      <c r="G7331" s="28">
        <v>739.2</v>
      </c>
      <c r="H7331" s="26" t="s">
        <v>12</v>
      </c>
      <c r="I7331" s="26" t="s">
        <v>12</v>
      </c>
      <c r="J7331" s="28">
        <v>739.2</v>
      </c>
    </row>
    <row r="7332" spans="1:10" ht="11.1" customHeight="1" outlineLevel="1" x14ac:dyDescent="0.2">
      <c r="A7332" s="11" t="s">
        <v>21865</v>
      </c>
      <c r="B7332" s="12" t="s">
        <v>21866</v>
      </c>
      <c r="C7332" s="12" t="s">
        <v>21867</v>
      </c>
      <c r="D7332" s="13">
        <f>IF(OR(H7332="Да",I7332="Да"),G7332,IF(G7332-(G7332*B2/100)&lt;F7332,F7332,G7332-(G7332*B2/100)))</f>
        <v>383.04</v>
      </c>
      <c r="E7332" s="12"/>
      <c r="F7332" s="14">
        <v>325.58999999999997</v>
      </c>
      <c r="G7332" s="14">
        <v>383.04</v>
      </c>
      <c r="H7332" s="12" t="s">
        <v>12</v>
      </c>
      <c r="I7332" s="12" t="s">
        <v>12</v>
      </c>
      <c r="J7332" s="14">
        <v>383.04</v>
      </c>
    </row>
    <row r="7333" spans="1:10" ht="11.1" customHeight="1" outlineLevel="1" x14ac:dyDescent="0.2">
      <c r="A7333" s="11" t="s">
        <v>21868</v>
      </c>
      <c r="B7333" s="12" t="s">
        <v>21869</v>
      </c>
      <c r="C7333" s="12" t="s">
        <v>21870</v>
      </c>
      <c r="D7333" s="13">
        <f>IF(OR(H7333="Да",I7333="Да"),G7333,IF(G7333-(G7333*B2/100)&lt;F7333,F7333,G7333-(G7333*B2/100)))</f>
        <v>383.04</v>
      </c>
      <c r="E7333" s="12"/>
      <c r="F7333" s="14">
        <v>325.58999999999997</v>
      </c>
      <c r="G7333" s="14">
        <v>383.04</v>
      </c>
      <c r="H7333" s="12" t="s">
        <v>12</v>
      </c>
      <c r="I7333" s="12" t="s">
        <v>12</v>
      </c>
      <c r="J7333" s="14">
        <v>383.04</v>
      </c>
    </row>
    <row r="7334" spans="1:10" ht="11.1" customHeight="1" outlineLevel="1" x14ac:dyDescent="0.2">
      <c r="A7334" s="11" t="s">
        <v>21871</v>
      </c>
      <c r="B7334" s="12" t="s">
        <v>21872</v>
      </c>
      <c r="C7334" s="12" t="s">
        <v>21873</v>
      </c>
      <c r="D7334" s="13">
        <f>IF(OR(H7334="Да",I7334="Да"),G7334,IF(G7334-(G7334*B2/100)&lt;F7334,F7334,G7334-(G7334*B2/100)))</f>
        <v>383.04</v>
      </c>
      <c r="E7334" s="12"/>
      <c r="F7334" s="14">
        <v>325.58999999999997</v>
      </c>
      <c r="G7334" s="14">
        <v>383.04</v>
      </c>
      <c r="H7334" s="12" t="s">
        <v>12</v>
      </c>
      <c r="I7334" s="12" t="s">
        <v>12</v>
      </c>
      <c r="J7334" s="14">
        <v>383.04</v>
      </c>
    </row>
    <row r="7335" spans="1:10" ht="11.1" customHeight="1" outlineLevel="1" x14ac:dyDescent="0.2">
      <c r="A7335" s="11" t="s">
        <v>21874</v>
      </c>
      <c r="B7335" s="12" t="s">
        <v>21875</v>
      </c>
      <c r="C7335" s="12" t="s">
        <v>21876</v>
      </c>
      <c r="D7335" s="13">
        <f>IF(OR(H7335="Да",I7335="Да"),G7335,IF(G7335-(G7335*B2/100)&lt;F7335,F7335,G7335-(G7335*B2/100)))</f>
        <v>638.4</v>
      </c>
      <c r="E7335" s="12"/>
      <c r="F7335" s="14">
        <v>542.64</v>
      </c>
      <c r="G7335" s="14">
        <v>638.4</v>
      </c>
      <c r="H7335" s="12" t="s">
        <v>12</v>
      </c>
      <c r="I7335" s="12" t="s">
        <v>12</v>
      </c>
      <c r="J7335" s="14">
        <v>638.4</v>
      </c>
    </row>
    <row r="7336" spans="1:10" ht="11.1" customHeight="1" outlineLevel="1" x14ac:dyDescent="0.2">
      <c r="A7336" s="25" t="s">
        <v>21877</v>
      </c>
      <c r="B7336" s="26" t="s">
        <v>21878</v>
      </c>
      <c r="C7336" s="26" t="s">
        <v>21879</v>
      </c>
      <c r="D7336" s="27">
        <f>IF(OR(H7336="Да",I7336="Да"),G7336,IF(G7336-(G7336*B2/100)&lt;F7336,F7336,G7336-(G7336*B2/100)))</f>
        <v>571.20000000000005</v>
      </c>
      <c r="E7336" s="26" t="s">
        <v>2781</v>
      </c>
      <c r="F7336" s="28">
        <v>485.52</v>
      </c>
      <c r="G7336" s="28">
        <v>571.20000000000005</v>
      </c>
      <c r="H7336" s="26" t="s">
        <v>12</v>
      </c>
      <c r="I7336" s="26" t="s">
        <v>12</v>
      </c>
      <c r="J7336" s="28">
        <v>571.20000000000005</v>
      </c>
    </row>
    <row r="7337" spans="1:10" ht="11.1" customHeight="1" outlineLevel="1" x14ac:dyDescent="0.2">
      <c r="A7337" s="25" t="s">
        <v>21880</v>
      </c>
      <c r="B7337" s="26" t="s">
        <v>21881</v>
      </c>
      <c r="C7337" s="26" t="s">
        <v>21882</v>
      </c>
      <c r="D7337" s="27">
        <f>IF(OR(H7337="Да",I7337="Да"),G7337,IF(G7337-(G7337*B2/100)&lt;F7337,F7337,G7337-(G7337*B2/100)))</f>
        <v>571.20000000000005</v>
      </c>
      <c r="E7337" s="26" t="s">
        <v>2781</v>
      </c>
      <c r="F7337" s="28">
        <v>485.52</v>
      </c>
      <c r="G7337" s="28">
        <v>571.20000000000005</v>
      </c>
      <c r="H7337" s="26" t="s">
        <v>12</v>
      </c>
      <c r="I7337" s="26" t="s">
        <v>12</v>
      </c>
      <c r="J7337" s="28">
        <v>571.20000000000005</v>
      </c>
    </row>
    <row r="7338" spans="1:10" ht="11.1" customHeight="1" outlineLevel="1" x14ac:dyDescent="0.2">
      <c r="A7338" s="11" t="s">
        <v>21883</v>
      </c>
      <c r="B7338" s="12" t="s">
        <v>21884</v>
      </c>
      <c r="C7338" s="12" t="s">
        <v>21885</v>
      </c>
      <c r="D7338" s="13">
        <f>IF(OR(H7338="Да",I7338="Да"),G7338,IF(G7338-(G7338*B2/100)&lt;F7338,F7338,G7338-(G7338*B2/100)))</f>
        <v>571.20000000000005</v>
      </c>
      <c r="E7338" s="12"/>
      <c r="F7338" s="14">
        <v>485.52</v>
      </c>
      <c r="G7338" s="14">
        <v>571.20000000000005</v>
      </c>
      <c r="H7338" s="12" t="s">
        <v>12</v>
      </c>
      <c r="I7338" s="12" t="s">
        <v>12</v>
      </c>
      <c r="J7338" s="14">
        <v>571.20000000000005</v>
      </c>
    </row>
    <row r="7339" spans="1:10" ht="11.1" customHeight="1" outlineLevel="1" x14ac:dyDescent="0.2">
      <c r="A7339" s="11" t="s">
        <v>21886</v>
      </c>
      <c r="B7339" s="12" t="s">
        <v>21887</v>
      </c>
      <c r="C7339" s="12" t="s">
        <v>21888</v>
      </c>
      <c r="D7339" s="13">
        <f>IF(OR(H7339="Да",I7339="Да"),G7339,IF(G7339-(G7339*B2/100)&lt;F7339,F7339,G7339-(G7339*B2/100)))</f>
        <v>686.78</v>
      </c>
      <c r="E7339" s="12"/>
      <c r="F7339" s="14">
        <v>583.77</v>
      </c>
      <c r="G7339" s="14">
        <v>686.78</v>
      </c>
      <c r="H7339" s="12" t="s">
        <v>12</v>
      </c>
      <c r="I7339" s="12" t="s">
        <v>12</v>
      </c>
      <c r="J7339" s="14">
        <v>686.78</v>
      </c>
    </row>
    <row r="7340" spans="1:10" ht="11.1" customHeight="1" outlineLevel="1" x14ac:dyDescent="0.2">
      <c r="A7340" s="11" t="s">
        <v>21889</v>
      </c>
      <c r="B7340" s="12" t="s">
        <v>21890</v>
      </c>
      <c r="C7340" s="12" t="s">
        <v>21891</v>
      </c>
      <c r="D7340" s="13">
        <f>IF(OR(H7340="Да",I7340="Да"),G7340,IF(G7340-(G7340*B2/100)&lt;F7340,F7340,G7340-(G7340*B2/100)))</f>
        <v>598.08000000000004</v>
      </c>
      <c r="E7340" s="12"/>
      <c r="F7340" s="14">
        <v>508.37</v>
      </c>
      <c r="G7340" s="14">
        <v>598.08000000000004</v>
      </c>
      <c r="H7340" s="12" t="s">
        <v>12</v>
      </c>
      <c r="I7340" s="12" t="s">
        <v>12</v>
      </c>
      <c r="J7340" s="14">
        <v>598.08000000000004</v>
      </c>
    </row>
    <row r="7341" spans="1:10" ht="11.1" customHeight="1" outlineLevel="1" x14ac:dyDescent="0.2">
      <c r="A7341" s="11" t="s">
        <v>21892</v>
      </c>
      <c r="B7341" s="12" t="s">
        <v>21893</v>
      </c>
      <c r="C7341" s="12" t="s">
        <v>21894</v>
      </c>
      <c r="D7341" s="13">
        <f>IF(OR(H7341="Да",I7341="Да"),G7341,IF(G7341-(G7341*B2/100)&lt;F7341,F7341,G7341-(G7341*B2/100)))</f>
        <v>634.37</v>
      </c>
      <c r="E7341" s="12"/>
      <c r="F7341" s="14">
        <v>539.22</v>
      </c>
      <c r="G7341" s="14">
        <v>634.37</v>
      </c>
      <c r="H7341" s="12" t="s">
        <v>12</v>
      </c>
      <c r="I7341" s="12" t="s">
        <v>12</v>
      </c>
      <c r="J7341" s="14">
        <v>634.37</v>
      </c>
    </row>
    <row r="7342" spans="1:10" ht="11.1" customHeight="1" outlineLevel="1" x14ac:dyDescent="0.2">
      <c r="A7342" s="11" t="s">
        <v>21895</v>
      </c>
      <c r="B7342" s="12" t="s">
        <v>21896</v>
      </c>
      <c r="C7342" s="12" t="s">
        <v>21897</v>
      </c>
      <c r="D7342" s="13">
        <f>IF(OR(H7342="Да",I7342="Да"),G7342,IF(G7342-(G7342*B2/100)&lt;F7342,F7342,G7342-(G7342*B2/100)))</f>
        <v>645.12</v>
      </c>
      <c r="E7342" s="12"/>
      <c r="F7342" s="14">
        <v>548.36</v>
      </c>
      <c r="G7342" s="14">
        <v>645.12</v>
      </c>
      <c r="H7342" s="12" t="s">
        <v>12</v>
      </c>
      <c r="I7342" s="12" t="s">
        <v>12</v>
      </c>
      <c r="J7342" s="14">
        <v>645.12</v>
      </c>
    </row>
    <row r="7343" spans="1:10" ht="11.1" customHeight="1" outlineLevel="1" x14ac:dyDescent="0.2">
      <c r="A7343" s="11" t="s">
        <v>21898</v>
      </c>
      <c r="B7343" s="12" t="s">
        <v>21899</v>
      </c>
      <c r="C7343" s="12" t="s">
        <v>21900</v>
      </c>
      <c r="D7343" s="13">
        <f>IF(OR(H7343="Да",I7343="Да"),G7343,IF(G7343-(G7343*B2/100)&lt;F7343,F7343,G7343-(G7343*B2/100)))</f>
        <v>654.53</v>
      </c>
      <c r="E7343" s="12"/>
      <c r="F7343" s="14">
        <v>556.36</v>
      </c>
      <c r="G7343" s="14">
        <v>654.53</v>
      </c>
      <c r="H7343" s="12" t="s">
        <v>12</v>
      </c>
      <c r="I7343" s="12" t="s">
        <v>12</v>
      </c>
      <c r="J7343" s="14">
        <v>654.53</v>
      </c>
    </row>
    <row r="7344" spans="1:10" ht="11.1" customHeight="1" outlineLevel="1" x14ac:dyDescent="0.2">
      <c r="A7344" s="11" t="s">
        <v>21901</v>
      </c>
      <c r="B7344" s="12" t="s">
        <v>21902</v>
      </c>
      <c r="C7344" s="12" t="s">
        <v>21903</v>
      </c>
      <c r="D7344" s="13">
        <f>IF(OR(H7344="Да",I7344="Да"),G7344,IF(G7344-(G7344*B2/100)&lt;F7344,F7344,G7344-(G7344*B2/100)))</f>
        <v>588.66999999999996</v>
      </c>
      <c r="E7344" s="12"/>
      <c r="F7344" s="14">
        <v>500.37</v>
      </c>
      <c r="G7344" s="14">
        <v>588.66999999999996</v>
      </c>
      <c r="H7344" s="12" t="s">
        <v>12</v>
      </c>
      <c r="I7344" s="12" t="s">
        <v>12</v>
      </c>
      <c r="J7344" s="14">
        <v>588.66999999999996</v>
      </c>
    </row>
    <row r="7345" spans="1:10" ht="11.1" customHeight="1" outlineLevel="1" x14ac:dyDescent="0.2">
      <c r="A7345" s="11" t="s">
        <v>21904</v>
      </c>
      <c r="B7345" s="12" t="s">
        <v>21905</v>
      </c>
      <c r="C7345" s="12" t="s">
        <v>21906</v>
      </c>
      <c r="D7345" s="13">
        <f>IF(OR(H7345="Да",I7345="Да"),G7345,IF(G7345-(G7345*B2/100)&lt;F7345,F7345,G7345-(G7345*B2/100)))</f>
        <v>633.02</v>
      </c>
      <c r="E7345" s="12"/>
      <c r="F7345" s="14">
        <v>538.07000000000005</v>
      </c>
      <c r="G7345" s="14">
        <v>633.02</v>
      </c>
      <c r="H7345" s="12" t="s">
        <v>12</v>
      </c>
      <c r="I7345" s="12" t="s">
        <v>12</v>
      </c>
      <c r="J7345" s="14">
        <v>633.02</v>
      </c>
    </row>
    <row r="7346" spans="1:10" ht="11.1" customHeight="1" outlineLevel="1" x14ac:dyDescent="0.2">
      <c r="A7346" s="11" t="s">
        <v>21907</v>
      </c>
      <c r="B7346" s="12" t="s">
        <v>21908</v>
      </c>
      <c r="C7346" s="12" t="s">
        <v>21909</v>
      </c>
      <c r="D7346" s="13">
        <f>IF(OR(H7346="Да",I7346="Да"),G7346,IF(G7346-(G7346*B2/100)&lt;F7346,F7346,G7346-(G7346*B2/100)))</f>
        <v>846.72</v>
      </c>
      <c r="E7346" s="12"/>
      <c r="F7346" s="14">
        <v>719.72</v>
      </c>
      <c r="G7346" s="14">
        <v>846.72</v>
      </c>
      <c r="H7346" s="12" t="s">
        <v>12</v>
      </c>
      <c r="I7346" s="12" t="s">
        <v>12</v>
      </c>
      <c r="J7346" s="14">
        <v>846.72</v>
      </c>
    </row>
    <row r="7347" spans="1:10" ht="11.1" customHeight="1" outlineLevel="1" x14ac:dyDescent="0.2">
      <c r="A7347" s="11" t="s">
        <v>21910</v>
      </c>
      <c r="B7347" s="12" t="s">
        <v>21911</v>
      </c>
      <c r="C7347" s="12" t="s">
        <v>21912</v>
      </c>
      <c r="D7347" s="13">
        <f>IF(OR(H7347="Да",I7347="Да"),G7347,IF(G7347-(G7347*B2/100)&lt;F7347,F7347,G7347-(G7347*B2/100)))</f>
        <v>846.72</v>
      </c>
      <c r="E7347" s="12"/>
      <c r="F7347" s="14">
        <v>719.72</v>
      </c>
      <c r="G7347" s="14">
        <v>846.72</v>
      </c>
      <c r="H7347" s="12" t="s">
        <v>12</v>
      </c>
      <c r="I7347" s="12" t="s">
        <v>12</v>
      </c>
      <c r="J7347" s="14">
        <v>846.72</v>
      </c>
    </row>
    <row r="7348" spans="1:10" ht="11.1" customHeight="1" outlineLevel="1" x14ac:dyDescent="0.2">
      <c r="A7348" s="11" t="s">
        <v>21913</v>
      </c>
      <c r="B7348" s="12" t="s">
        <v>21914</v>
      </c>
      <c r="C7348" s="12" t="s">
        <v>21915</v>
      </c>
      <c r="D7348" s="13">
        <f>IF(OR(H7348="Да",I7348="Да"),G7348,IF(G7348-(G7348*B2/100)&lt;F7348,F7348,G7348-(G7348*B2/100)))</f>
        <v>846.72</v>
      </c>
      <c r="E7348" s="12"/>
      <c r="F7348" s="14">
        <v>719.72</v>
      </c>
      <c r="G7348" s="14">
        <v>846.72</v>
      </c>
      <c r="H7348" s="12" t="s">
        <v>12</v>
      </c>
      <c r="I7348" s="12" t="s">
        <v>12</v>
      </c>
      <c r="J7348" s="14">
        <v>846.72</v>
      </c>
    </row>
    <row r="7349" spans="1:10" ht="11.1" customHeight="1" outlineLevel="1" x14ac:dyDescent="0.2">
      <c r="A7349" s="11" t="s">
        <v>21916</v>
      </c>
      <c r="B7349" s="12" t="s">
        <v>21917</v>
      </c>
      <c r="C7349" s="12" t="s">
        <v>21918</v>
      </c>
      <c r="D7349" s="13">
        <f>IF(OR(H7349="Да",I7349="Да"),G7349,IF(G7349-(G7349*B2/100)&lt;F7349,F7349,G7349-(G7349*B2/100)))</f>
        <v>762.05</v>
      </c>
      <c r="E7349" s="12"/>
      <c r="F7349" s="14">
        <v>647.75</v>
      </c>
      <c r="G7349" s="14">
        <v>762.05</v>
      </c>
      <c r="H7349" s="12" t="s">
        <v>12</v>
      </c>
      <c r="I7349" s="12" t="s">
        <v>12</v>
      </c>
      <c r="J7349" s="14">
        <v>762.05</v>
      </c>
    </row>
    <row r="7350" spans="1:10" ht="12.9" customHeight="1" x14ac:dyDescent="0.2">
      <c r="A7350" s="31" t="s">
        <v>21919</v>
      </c>
      <c r="B7350" s="31"/>
      <c r="C7350" s="31"/>
      <c r="D7350" s="30">
        <f>IF(OR(H7350="Да",I7350="Да"),G7350,IF(G7350-(G7350*B2/100)&lt;F7350,F7350,G7350-(G7350*B2/100)))</f>
        <v>0</v>
      </c>
      <c r="E7350" s="5"/>
      <c r="F7350" s="5"/>
      <c r="G7350" s="5"/>
      <c r="H7350" s="5"/>
      <c r="I7350" s="5"/>
      <c r="J7350" s="5"/>
    </row>
    <row r="7351" spans="1:10" ht="23.1" customHeight="1" outlineLevel="1" x14ac:dyDescent="0.2">
      <c r="A7351" s="11" t="s">
        <v>21920</v>
      </c>
      <c r="B7351" s="12" t="s">
        <v>21921</v>
      </c>
      <c r="C7351" s="12" t="s">
        <v>21922</v>
      </c>
      <c r="D7351" s="13">
        <f>IF(OR(H7351="Да",I7351="Да"),G7351,IF(G7351-(G7351*B2/100)&lt;F7351,F7351,G7351-(G7351*B2/100)))</f>
        <v>908.05</v>
      </c>
      <c r="E7351" s="12"/>
      <c r="F7351" s="14">
        <v>790.01</v>
      </c>
      <c r="G7351" s="14">
        <v>908.05</v>
      </c>
      <c r="H7351" s="12" t="s">
        <v>12</v>
      </c>
      <c r="I7351" s="12" t="s">
        <v>12</v>
      </c>
      <c r="J7351" s="14">
        <v>908.05</v>
      </c>
    </row>
    <row r="7352" spans="1:10" ht="11.1" customHeight="1" outlineLevel="1" x14ac:dyDescent="0.2">
      <c r="A7352" s="11" t="s">
        <v>21923</v>
      </c>
      <c r="B7352" s="12" t="s">
        <v>21924</v>
      </c>
      <c r="C7352" s="12" t="s">
        <v>21925</v>
      </c>
      <c r="D7352" s="13">
        <f>IF(OR(H7352="Да",I7352="Да"),G7352,IF(G7352-(G7352*B2/100)&lt;F7352,F7352,G7352-(G7352*B2/100)))</f>
        <v>908.05</v>
      </c>
      <c r="E7352" s="12"/>
      <c r="F7352" s="14">
        <v>790.01</v>
      </c>
      <c r="G7352" s="14">
        <v>908.05</v>
      </c>
      <c r="H7352" s="12" t="s">
        <v>12</v>
      </c>
      <c r="I7352" s="12" t="s">
        <v>12</v>
      </c>
      <c r="J7352" s="14">
        <v>908.05</v>
      </c>
    </row>
    <row r="7353" spans="1:10" ht="23.1" customHeight="1" outlineLevel="1" x14ac:dyDescent="0.2">
      <c r="A7353" s="11" t="s">
        <v>21926</v>
      </c>
      <c r="B7353" s="12" t="s">
        <v>21927</v>
      </c>
      <c r="C7353" s="12" t="s">
        <v>21928</v>
      </c>
      <c r="D7353" s="13">
        <f>IF(OR(H7353="Да",I7353="Да"),G7353,IF(G7353-(G7353*B2/100)&lt;F7353,F7353,G7353-(G7353*B2/100)))</f>
        <v>908.05</v>
      </c>
      <c r="E7353" s="12"/>
      <c r="F7353" s="14">
        <v>790.01</v>
      </c>
      <c r="G7353" s="14">
        <v>908.05</v>
      </c>
      <c r="H7353" s="12" t="s">
        <v>12</v>
      </c>
      <c r="I7353" s="12" t="s">
        <v>12</v>
      </c>
      <c r="J7353" s="14">
        <v>908.05</v>
      </c>
    </row>
    <row r="7354" spans="1:10" ht="23.1" customHeight="1" outlineLevel="1" x14ac:dyDescent="0.2">
      <c r="A7354" s="11" t="s">
        <v>21929</v>
      </c>
      <c r="B7354" s="12" t="s">
        <v>21930</v>
      </c>
      <c r="C7354" s="12" t="s">
        <v>21931</v>
      </c>
      <c r="D7354" s="13">
        <f>IF(OR(H7354="Да",I7354="Да"),G7354,IF(G7354-(G7354*B2/100)&lt;F7354,F7354,G7354-(G7354*B2/100)))</f>
        <v>908.05</v>
      </c>
      <c r="E7354" s="12"/>
      <c r="F7354" s="14">
        <v>790.01</v>
      </c>
      <c r="G7354" s="14">
        <v>908.05</v>
      </c>
      <c r="H7354" s="12" t="s">
        <v>12</v>
      </c>
      <c r="I7354" s="12" t="s">
        <v>12</v>
      </c>
      <c r="J7354" s="14">
        <v>908.05</v>
      </c>
    </row>
    <row r="7355" spans="1:10" ht="23.1" customHeight="1" outlineLevel="1" x14ac:dyDescent="0.2">
      <c r="A7355" s="11" t="s">
        <v>21932</v>
      </c>
      <c r="B7355" s="12" t="s">
        <v>21933</v>
      </c>
      <c r="C7355" s="12" t="s">
        <v>21934</v>
      </c>
      <c r="D7355" s="13">
        <f>IF(OR(H7355="Да",I7355="Да"),G7355,IF(G7355-(G7355*B2/100)&lt;F7355,F7355,G7355-(G7355*B2/100)))</f>
        <v>1000</v>
      </c>
      <c r="E7355" s="12"/>
      <c r="F7355" s="14">
        <v>870</v>
      </c>
      <c r="G7355" s="23">
        <v>1000</v>
      </c>
      <c r="H7355" s="12" t="s">
        <v>12</v>
      </c>
      <c r="I7355" s="12" t="s">
        <v>12</v>
      </c>
      <c r="J7355" s="23">
        <v>1000</v>
      </c>
    </row>
    <row r="7356" spans="1:10" ht="23.1" customHeight="1" outlineLevel="1" x14ac:dyDescent="0.2">
      <c r="A7356" s="11" t="s">
        <v>21935</v>
      </c>
      <c r="B7356" s="12" t="s">
        <v>21936</v>
      </c>
      <c r="C7356" s="12" t="s">
        <v>21937</v>
      </c>
      <c r="D7356" s="13">
        <f>IF(OR(H7356="Да",I7356="Да"),G7356,IF(G7356-(G7356*B2/100)&lt;F7356,F7356,G7356-(G7356*B2/100)))</f>
        <v>1000</v>
      </c>
      <c r="E7356" s="12"/>
      <c r="F7356" s="14">
        <v>870</v>
      </c>
      <c r="G7356" s="23">
        <v>1000</v>
      </c>
      <c r="H7356" s="12" t="s">
        <v>12</v>
      </c>
      <c r="I7356" s="12" t="s">
        <v>12</v>
      </c>
      <c r="J7356" s="23">
        <v>1000</v>
      </c>
    </row>
    <row r="7357" spans="1:10" ht="23.1" customHeight="1" outlineLevel="1" x14ac:dyDescent="0.2">
      <c r="A7357" s="11" t="s">
        <v>21938</v>
      </c>
      <c r="B7357" s="12" t="s">
        <v>21939</v>
      </c>
      <c r="C7357" s="12" t="s">
        <v>21940</v>
      </c>
      <c r="D7357" s="13">
        <f>IF(OR(H7357="Да",I7357="Да"),G7357,IF(G7357-(G7357*B2/100)&lt;F7357,F7357,G7357-(G7357*B2/100)))</f>
        <v>1000</v>
      </c>
      <c r="E7357" s="12"/>
      <c r="F7357" s="14">
        <v>870</v>
      </c>
      <c r="G7357" s="23">
        <v>1000</v>
      </c>
      <c r="H7357" s="12" t="s">
        <v>12</v>
      </c>
      <c r="I7357" s="12" t="s">
        <v>12</v>
      </c>
      <c r="J7357" s="23">
        <v>1000</v>
      </c>
    </row>
    <row r="7358" spans="1:10" ht="23.1" customHeight="1" outlineLevel="1" x14ac:dyDescent="0.2">
      <c r="A7358" s="11" t="s">
        <v>21941</v>
      </c>
      <c r="B7358" s="12" t="s">
        <v>21942</v>
      </c>
      <c r="C7358" s="12" t="s">
        <v>21943</v>
      </c>
      <c r="D7358" s="13">
        <f>IF(OR(H7358="Да",I7358="Да"),G7358,IF(G7358-(G7358*B2/100)&lt;F7358,F7358,G7358-(G7358*B2/100)))</f>
        <v>908.05</v>
      </c>
      <c r="E7358" s="12"/>
      <c r="F7358" s="14">
        <v>790.01</v>
      </c>
      <c r="G7358" s="14">
        <v>908.05</v>
      </c>
      <c r="H7358" s="12" t="s">
        <v>12</v>
      </c>
      <c r="I7358" s="12" t="s">
        <v>12</v>
      </c>
      <c r="J7358" s="14">
        <v>908.05</v>
      </c>
    </row>
    <row r="7359" spans="1:10" ht="23.1" customHeight="1" outlineLevel="1" x14ac:dyDescent="0.2">
      <c r="A7359" s="11" t="s">
        <v>21944</v>
      </c>
      <c r="B7359" s="12" t="s">
        <v>21945</v>
      </c>
      <c r="C7359" s="12" t="s">
        <v>21946</v>
      </c>
      <c r="D7359" s="13">
        <f>IF(OR(H7359="Да",I7359="Да"),G7359,IF(G7359-(G7359*B2/100)&lt;F7359,F7359,G7359-(G7359*B2/100)))</f>
        <v>977.01</v>
      </c>
      <c r="E7359" s="12"/>
      <c r="F7359" s="14">
        <v>850</v>
      </c>
      <c r="G7359" s="14">
        <v>977.01</v>
      </c>
      <c r="H7359" s="12" t="s">
        <v>12</v>
      </c>
      <c r="I7359" s="12" t="s">
        <v>12</v>
      </c>
      <c r="J7359" s="14">
        <v>977.01</v>
      </c>
    </row>
    <row r="7360" spans="1:10" ht="23.1" customHeight="1" outlineLevel="1" x14ac:dyDescent="0.2">
      <c r="A7360" s="11" t="s">
        <v>21947</v>
      </c>
      <c r="B7360" s="12" t="s">
        <v>21948</v>
      </c>
      <c r="C7360" s="12" t="s">
        <v>21949</v>
      </c>
      <c r="D7360" s="13">
        <f>IF(OR(H7360="Да",I7360="Да"),G7360,IF(G7360-(G7360*B2/100)&lt;F7360,F7360,G7360-(G7360*B2/100)))</f>
        <v>1057.47</v>
      </c>
      <c r="E7360" s="12"/>
      <c r="F7360" s="14">
        <v>920</v>
      </c>
      <c r="G7360" s="23">
        <v>1057.47</v>
      </c>
      <c r="H7360" s="12" t="s">
        <v>12</v>
      </c>
      <c r="I7360" s="12" t="s">
        <v>12</v>
      </c>
      <c r="J7360" s="23">
        <v>1057.47</v>
      </c>
    </row>
    <row r="7361" spans="1:10" ht="23.1" customHeight="1" outlineLevel="1" x14ac:dyDescent="0.2">
      <c r="A7361" s="11" t="s">
        <v>21950</v>
      </c>
      <c r="B7361" s="12" t="s">
        <v>21951</v>
      </c>
      <c r="C7361" s="12" t="s">
        <v>21952</v>
      </c>
      <c r="D7361" s="13">
        <f>IF(OR(H7361="Да",I7361="Да"),G7361,IF(G7361-(G7361*B2/100)&lt;F7361,F7361,G7361-(G7361*B2/100)))</f>
        <v>1103.45</v>
      </c>
      <c r="E7361" s="12"/>
      <c r="F7361" s="14">
        <v>960.01</v>
      </c>
      <c r="G7361" s="23">
        <v>1103.45</v>
      </c>
      <c r="H7361" s="12" t="s">
        <v>12</v>
      </c>
      <c r="I7361" s="12" t="s">
        <v>12</v>
      </c>
      <c r="J7361" s="23">
        <v>1103.45</v>
      </c>
    </row>
    <row r="7362" spans="1:10" ht="11.1" customHeight="1" outlineLevel="1" x14ac:dyDescent="0.2">
      <c r="A7362" s="11" t="s">
        <v>21953</v>
      </c>
      <c r="B7362" s="12" t="s">
        <v>21954</v>
      </c>
      <c r="C7362" s="12" t="s">
        <v>21955</v>
      </c>
      <c r="D7362" s="13">
        <f>IF(OR(H7362="Да",I7362="Да"),G7362,IF(G7362-(G7362*B2/100)&lt;F7362,F7362,G7362-(G7362*B2/100)))</f>
        <v>1206.9000000000001</v>
      </c>
      <c r="E7362" s="12"/>
      <c r="F7362" s="23">
        <v>1050.01</v>
      </c>
      <c r="G7362" s="23">
        <v>1206.9000000000001</v>
      </c>
      <c r="H7362" s="12" t="s">
        <v>12</v>
      </c>
      <c r="I7362" s="12" t="s">
        <v>12</v>
      </c>
      <c r="J7362" s="23">
        <v>1206.9000000000001</v>
      </c>
    </row>
    <row r="7363" spans="1:10" ht="11.1" customHeight="1" outlineLevel="1" x14ac:dyDescent="0.2">
      <c r="A7363" s="11" t="s">
        <v>21956</v>
      </c>
      <c r="B7363" s="12" t="s">
        <v>21957</v>
      </c>
      <c r="C7363" s="12" t="s">
        <v>21958</v>
      </c>
      <c r="D7363" s="13">
        <f>IF(OR(H7363="Да",I7363="Да"),G7363,IF(G7363-(G7363*B2/100)&lt;F7363,F7363,G7363-(G7363*B2/100)))</f>
        <v>1505.75</v>
      </c>
      <c r="E7363" s="12"/>
      <c r="F7363" s="23">
        <v>1310.01</v>
      </c>
      <c r="G7363" s="23">
        <v>1505.75</v>
      </c>
      <c r="H7363" s="12" t="s">
        <v>12</v>
      </c>
      <c r="I7363" s="12" t="s">
        <v>12</v>
      </c>
      <c r="J7363" s="23">
        <v>1505.75</v>
      </c>
    </row>
    <row r="7364" spans="1:10" ht="11.1" customHeight="1" outlineLevel="1" x14ac:dyDescent="0.2">
      <c r="A7364" s="11" t="s">
        <v>21959</v>
      </c>
      <c r="B7364" s="12" t="s">
        <v>21960</v>
      </c>
      <c r="C7364" s="12" t="s">
        <v>21961</v>
      </c>
      <c r="D7364" s="13">
        <f>IF(OR(H7364="Да",I7364="Да"),G7364,IF(G7364-(G7364*B2/100)&lt;F7364,F7364,G7364-(G7364*B2/100)))</f>
        <v>1425.29</v>
      </c>
      <c r="E7364" s="12"/>
      <c r="F7364" s="23">
        <v>1240.01</v>
      </c>
      <c r="G7364" s="23">
        <v>1425.29</v>
      </c>
      <c r="H7364" s="12" t="s">
        <v>12</v>
      </c>
      <c r="I7364" s="12" t="s">
        <v>12</v>
      </c>
      <c r="J7364" s="23">
        <v>1425.29</v>
      </c>
    </row>
    <row r="7365" spans="1:10" ht="11.1" customHeight="1" outlineLevel="1" x14ac:dyDescent="0.2">
      <c r="A7365" s="11" t="s">
        <v>21962</v>
      </c>
      <c r="B7365" s="12" t="s">
        <v>21963</v>
      </c>
      <c r="C7365" s="12" t="s">
        <v>21964</v>
      </c>
      <c r="D7365" s="13">
        <f>IF(OR(H7365="Да",I7365="Да"),G7365,IF(G7365-(G7365*B2/100)&lt;F7365,F7365,G7365-(G7365*B2/100)))</f>
        <v>1206.9000000000001</v>
      </c>
      <c r="E7365" s="12"/>
      <c r="F7365" s="23">
        <v>1050.01</v>
      </c>
      <c r="G7365" s="23">
        <v>1206.9000000000001</v>
      </c>
      <c r="H7365" s="12" t="s">
        <v>12</v>
      </c>
      <c r="I7365" s="12" t="s">
        <v>12</v>
      </c>
      <c r="J7365" s="23">
        <v>1206.9000000000001</v>
      </c>
    </row>
    <row r="7366" spans="1:10" ht="11.1" customHeight="1" outlineLevel="1" x14ac:dyDescent="0.2">
      <c r="A7366" s="11" t="s">
        <v>21965</v>
      </c>
      <c r="B7366" s="12" t="s">
        <v>21966</v>
      </c>
      <c r="C7366" s="12" t="s">
        <v>21967</v>
      </c>
      <c r="D7366" s="13">
        <f>IF(OR(H7366="Да",I7366="Да"),G7366,IF(G7366-(G7366*B2/100)&lt;F7366,F7366,G7366-(G7366*B2/100)))</f>
        <v>1206.9000000000001</v>
      </c>
      <c r="E7366" s="12"/>
      <c r="F7366" s="23">
        <v>1050.01</v>
      </c>
      <c r="G7366" s="23">
        <v>1206.9000000000001</v>
      </c>
      <c r="H7366" s="12" t="s">
        <v>12</v>
      </c>
      <c r="I7366" s="12" t="s">
        <v>12</v>
      </c>
      <c r="J7366" s="23">
        <v>1206.9000000000001</v>
      </c>
    </row>
    <row r="7367" spans="1:10" ht="11.1" customHeight="1" outlineLevel="1" x14ac:dyDescent="0.2">
      <c r="A7367" s="11" t="s">
        <v>21968</v>
      </c>
      <c r="B7367" s="12" t="s">
        <v>21969</v>
      </c>
      <c r="C7367" s="12" t="s">
        <v>21970</v>
      </c>
      <c r="D7367" s="13">
        <f>IF(OR(H7367="Да",I7367="Да"),G7367,IF(G7367-(G7367*B2/100)&lt;F7367,F7367,G7367-(G7367*B2/100)))</f>
        <v>333.33</v>
      </c>
      <c r="E7367" s="12"/>
      <c r="F7367" s="14">
        <v>290</v>
      </c>
      <c r="G7367" s="14">
        <v>333.33</v>
      </c>
      <c r="H7367" s="12" t="s">
        <v>12</v>
      </c>
      <c r="I7367" s="12" t="s">
        <v>12</v>
      </c>
      <c r="J7367" s="14">
        <v>333.33</v>
      </c>
    </row>
    <row r="7368" spans="1:10" ht="23.1" customHeight="1" outlineLevel="1" x14ac:dyDescent="0.2">
      <c r="A7368" s="11" t="s">
        <v>21971</v>
      </c>
      <c r="B7368" s="12" t="s">
        <v>21972</v>
      </c>
      <c r="C7368" s="12" t="s">
        <v>21973</v>
      </c>
      <c r="D7368" s="13">
        <f>IF(OR(H7368="Да",I7368="Да"),G7368,IF(G7368-(G7368*B2/100)&lt;F7368,F7368,G7368-(G7368*B2/100)))</f>
        <v>333.33</v>
      </c>
      <c r="E7368" s="12"/>
      <c r="F7368" s="14">
        <v>290</v>
      </c>
      <c r="G7368" s="14">
        <v>333.33</v>
      </c>
      <c r="H7368" s="12" t="s">
        <v>12</v>
      </c>
      <c r="I7368" s="12" t="s">
        <v>12</v>
      </c>
      <c r="J7368" s="14">
        <v>333.33</v>
      </c>
    </row>
    <row r="7369" spans="1:10" ht="23.1" customHeight="1" outlineLevel="1" x14ac:dyDescent="0.2">
      <c r="A7369" s="11" t="s">
        <v>21974</v>
      </c>
      <c r="B7369" s="12" t="s">
        <v>21975</v>
      </c>
      <c r="C7369" s="12" t="s">
        <v>21976</v>
      </c>
      <c r="D7369" s="13">
        <f>IF(OR(H7369="Да",I7369="Да"),G7369,IF(G7369-(G7369*B2/100)&lt;F7369,F7369,G7369-(G7369*B2/100)))</f>
        <v>333.33</v>
      </c>
      <c r="E7369" s="12"/>
      <c r="F7369" s="14">
        <v>290</v>
      </c>
      <c r="G7369" s="14">
        <v>333.33</v>
      </c>
      <c r="H7369" s="12" t="s">
        <v>12</v>
      </c>
      <c r="I7369" s="12" t="s">
        <v>12</v>
      </c>
      <c r="J7369" s="14">
        <v>333.33</v>
      </c>
    </row>
    <row r="7370" spans="1:10" ht="23.1" customHeight="1" outlineLevel="1" x14ac:dyDescent="0.2">
      <c r="A7370" s="11" t="s">
        <v>21977</v>
      </c>
      <c r="B7370" s="12" t="s">
        <v>21978</v>
      </c>
      <c r="C7370" s="12" t="s">
        <v>21979</v>
      </c>
      <c r="D7370" s="13">
        <f>IF(OR(H7370="Да",I7370="Да"),G7370,IF(G7370-(G7370*B2/100)&lt;F7370,F7370,G7370-(G7370*B2/100)))</f>
        <v>333.33</v>
      </c>
      <c r="E7370" s="12"/>
      <c r="F7370" s="14">
        <v>290</v>
      </c>
      <c r="G7370" s="14">
        <v>333.33</v>
      </c>
      <c r="H7370" s="12" t="s">
        <v>12</v>
      </c>
      <c r="I7370" s="12" t="s">
        <v>12</v>
      </c>
      <c r="J7370" s="14">
        <v>333.33</v>
      </c>
    </row>
    <row r="7371" spans="1:10" ht="11.1" customHeight="1" outlineLevel="1" x14ac:dyDescent="0.2">
      <c r="A7371" s="11" t="s">
        <v>21980</v>
      </c>
      <c r="B7371" s="12" t="s">
        <v>21981</v>
      </c>
      <c r="C7371" s="12" t="s">
        <v>21982</v>
      </c>
      <c r="D7371" s="13">
        <f>IF(OR(H7371="Да",I7371="Да"),G7371,IF(G7371-(G7371*B2/100)&lt;F7371,F7371,G7371-(G7371*B2/100)))</f>
        <v>333.33</v>
      </c>
      <c r="E7371" s="12"/>
      <c r="F7371" s="14">
        <v>290</v>
      </c>
      <c r="G7371" s="14">
        <v>333.33</v>
      </c>
      <c r="H7371" s="12" t="s">
        <v>12</v>
      </c>
      <c r="I7371" s="12" t="s">
        <v>12</v>
      </c>
      <c r="J7371" s="14">
        <v>333.33</v>
      </c>
    </row>
    <row r="7372" spans="1:10" ht="11.1" customHeight="1" outlineLevel="1" x14ac:dyDescent="0.2">
      <c r="A7372" s="11" t="s">
        <v>21983</v>
      </c>
      <c r="B7372" s="12" t="s">
        <v>21984</v>
      </c>
      <c r="C7372" s="12" t="s">
        <v>21985</v>
      </c>
      <c r="D7372" s="13">
        <f>IF(OR(H7372="Да",I7372="Да"),G7372,IF(G7372-(G7372*B2/100)&lt;F7372,F7372,G7372-(G7372*B2/100)))</f>
        <v>333.33</v>
      </c>
      <c r="E7372" s="12"/>
      <c r="F7372" s="14">
        <v>290</v>
      </c>
      <c r="G7372" s="14">
        <v>333.33</v>
      </c>
      <c r="H7372" s="12" t="s">
        <v>12</v>
      </c>
      <c r="I7372" s="12" t="s">
        <v>12</v>
      </c>
      <c r="J7372" s="14">
        <v>333.33</v>
      </c>
    </row>
    <row r="7373" spans="1:10" ht="23.1" customHeight="1" outlineLevel="1" x14ac:dyDescent="0.2">
      <c r="A7373" s="11" t="s">
        <v>21986</v>
      </c>
      <c r="B7373" s="12" t="s">
        <v>21987</v>
      </c>
      <c r="C7373" s="12" t="s">
        <v>21988</v>
      </c>
      <c r="D7373" s="13">
        <f>IF(OR(H7373="Да",I7373="Да"),G7373,IF(G7373-(G7373*B2/100)&lt;F7373,F7373,G7373-(G7373*B2/100)))</f>
        <v>333.33</v>
      </c>
      <c r="E7373" s="12"/>
      <c r="F7373" s="14">
        <v>290</v>
      </c>
      <c r="G7373" s="14">
        <v>333.33</v>
      </c>
      <c r="H7373" s="12" t="s">
        <v>12</v>
      </c>
      <c r="I7373" s="12" t="s">
        <v>12</v>
      </c>
      <c r="J7373" s="14">
        <v>333.33</v>
      </c>
    </row>
    <row r="7374" spans="1:10" ht="23.1" customHeight="1" outlineLevel="1" x14ac:dyDescent="0.2">
      <c r="A7374" s="11" t="s">
        <v>21989</v>
      </c>
      <c r="B7374" s="12" t="s">
        <v>21990</v>
      </c>
      <c r="C7374" s="12" t="s">
        <v>21991</v>
      </c>
      <c r="D7374" s="13">
        <f>IF(OR(H7374="Да",I7374="Да"),G7374,IF(G7374-(G7374*B2/100)&lt;F7374,F7374,G7374-(G7374*B2/100)))</f>
        <v>333.33</v>
      </c>
      <c r="E7374" s="12"/>
      <c r="F7374" s="14">
        <v>290</v>
      </c>
      <c r="G7374" s="14">
        <v>333.33</v>
      </c>
      <c r="H7374" s="12" t="s">
        <v>12</v>
      </c>
      <c r="I7374" s="12" t="s">
        <v>12</v>
      </c>
      <c r="J7374" s="14">
        <v>333.33</v>
      </c>
    </row>
    <row r="7375" spans="1:10" ht="11.1" customHeight="1" outlineLevel="1" x14ac:dyDescent="0.2">
      <c r="A7375" s="11" t="s">
        <v>21992</v>
      </c>
      <c r="B7375" s="12" t="s">
        <v>21993</v>
      </c>
      <c r="C7375" s="12" t="s">
        <v>21994</v>
      </c>
      <c r="D7375" s="13">
        <f>IF(OR(H7375="Да",I7375="Да"),G7375,IF(G7375-(G7375*B2/100)&lt;F7375,F7375,G7375-(G7375*B2/100)))</f>
        <v>333.33</v>
      </c>
      <c r="E7375" s="12"/>
      <c r="F7375" s="14">
        <v>290</v>
      </c>
      <c r="G7375" s="14">
        <v>333.33</v>
      </c>
      <c r="H7375" s="12" t="s">
        <v>12</v>
      </c>
      <c r="I7375" s="12" t="s">
        <v>12</v>
      </c>
      <c r="J7375" s="14">
        <v>333.33</v>
      </c>
    </row>
    <row r="7376" spans="1:10" ht="11.1" customHeight="1" outlineLevel="1" x14ac:dyDescent="0.2">
      <c r="A7376" s="11" t="s">
        <v>21995</v>
      </c>
      <c r="B7376" s="12" t="s">
        <v>21996</v>
      </c>
      <c r="C7376" s="12" t="s">
        <v>21997</v>
      </c>
      <c r="D7376" s="13">
        <f>IF(OR(H7376="Да",I7376="Да"),G7376,IF(G7376-(G7376*B2/100)&lt;F7376,F7376,G7376-(G7376*B2/100)))</f>
        <v>333.33</v>
      </c>
      <c r="E7376" s="12"/>
      <c r="F7376" s="14">
        <v>290</v>
      </c>
      <c r="G7376" s="14">
        <v>333.33</v>
      </c>
      <c r="H7376" s="12" t="s">
        <v>12</v>
      </c>
      <c r="I7376" s="12" t="s">
        <v>12</v>
      </c>
      <c r="J7376" s="14">
        <v>333.33</v>
      </c>
    </row>
    <row r="7377" spans="1:10" ht="11.1" customHeight="1" outlineLevel="1" x14ac:dyDescent="0.2">
      <c r="A7377" s="11" t="s">
        <v>21998</v>
      </c>
      <c r="B7377" s="12" t="s">
        <v>21999</v>
      </c>
      <c r="C7377" s="12" t="s">
        <v>22000</v>
      </c>
      <c r="D7377" s="13">
        <f>IF(OR(H7377="Да",I7377="Да"),G7377,IF(G7377-(G7377*B2/100)&lt;F7377,F7377,G7377-(G7377*B2/100)))</f>
        <v>333.33</v>
      </c>
      <c r="E7377" s="12"/>
      <c r="F7377" s="14">
        <v>290</v>
      </c>
      <c r="G7377" s="14">
        <v>333.33</v>
      </c>
      <c r="H7377" s="12" t="s">
        <v>12</v>
      </c>
      <c r="I7377" s="12" t="s">
        <v>12</v>
      </c>
      <c r="J7377" s="14">
        <v>333.33</v>
      </c>
    </row>
    <row r="7378" spans="1:10" ht="11.1" customHeight="1" outlineLevel="1" x14ac:dyDescent="0.2">
      <c r="A7378" s="11" t="s">
        <v>22001</v>
      </c>
      <c r="B7378" s="12" t="s">
        <v>22002</v>
      </c>
      <c r="C7378" s="12" t="s">
        <v>22003</v>
      </c>
      <c r="D7378" s="13">
        <f>IF(OR(H7378="Да",I7378="Да"),G7378,IF(G7378-(G7378*B2/100)&lt;F7378,F7378,G7378-(G7378*B2/100)))</f>
        <v>333.33</v>
      </c>
      <c r="E7378" s="12"/>
      <c r="F7378" s="14">
        <v>290</v>
      </c>
      <c r="G7378" s="14">
        <v>333.33</v>
      </c>
      <c r="H7378" s="12" t="s">
        <v>12</v>
      </c>
      <c r="I7378" s="12" t="s">
        <v>12</v>
      </c>
      <c r="J7378" s="14">
        <v>333.33</v>
      </c>
    </row>
    <row r="7379" spans="1:10" ht="23.1" customHeight="1" outlineLevel="1" x14ac:dyDescent="0.2">
      <c r="A7379" s="11" t="s">
        <v>22004</v>
      </c>
      <c r="B7379" s="12" t="s">
        <v>22005</v>
      </c>
      <c r="C7379" s="12" t="s">
        <v>22006</v>
      </c>
      <c r="D7379" s="13">
        <f>IF(OR(H7379="Да",I7379="Да"),G7379,IF(G7379-(G7379*B2/100)&lt;F7379,F7379,G7379-(G7379*B2/100)))</f>
        <v>333.33</v>
      </c>
      <c r="E7379" s="12"/>
      <c r="F7379" s="14">
        <v>290</v>
      </c>
      <c r="G7379" s="14">
        <v>333.33</v>
      </c>
      <c r="H7379" s="12" t="s">
        <v>12</v>
      </c>
      <c r="I7379" s="12" t="s">
        <v>12</v>
      </c>
      <c r="J7379" s="14">
        <v>333.33</v>
      </c>
    </row>
    <row r="7380" spans="1:10" ht="11.1" customHeight="1" outlineLevel="1" x14ac:dyDescent="0.2">
      <c r="A7380" s="11" t="s">
        <v>22007</v>
      </c>
      <c r="B7380" s="12" t="s">
        <v>22008</v>
      </c>
      <c r="C7380" s="12" t="s">
        <v>22009</v>
      </c>
      <c r="D7380" s="13">
        <f>IF(OR(H7380="Да",I7380="Да"),G7380,IF(G7380-(G7380*B2/100)&lt;F7380,F7380,G7380-(G7380*B2/100)))</f>
        <v>505.75</v>
      </c>
      <c r="E7380" s="12"/>
      <c r="F7380" s="14">
        <v>440.01</v>
      </c>
      <c r="G7380" s="14">
        <v>505.75</v>
      </c>
      <c r="H7380" s="12" t="s">
        <v>12</v>
      </c>
      <c r="I7380" s="12" t="s">
        <v>12</v>
      </c>
      <c r="J7380" s="14">
        <v>505.75</v>
      </c>
    </row>
    <row r="7381" spans="1:10" ht="11.1" customHeight="1" outlineLevel="1" x14ac:dyDescent="0.2">
      <c r="A7381" s="11" t="s">
        <v>22010</v>
      </c>
      <c r="B7381" s="12" t="s">
        <v>22011</v>
      </c>
      <c r="C7381" s="12" t="s">
        <v>22012</v>
      </c>
      <c r="D7381" s="13">
        <f>IF(OR(H7381="Да",I7381="Да"),G7381,IF(G7381-(G7381*B2/100)&lt;F7381,F7381,G7381-(G7381*B2/100)))</f>
        <v>505.75</v>
      </c>
      <c r="E7381" s="12"/>
      <c r="F7381" s="14">
        <v>440.01</v>
      </c>
      <c r="G7381" s="14">
        <v>505.75</v>
      </c>
      <c r="H7381" s="12" t="s">
        <v>12</v>
      </c>
      <c r="I7381" s="12" t="s">
        <v>12</v>
      </c>
      <c r="J7381" s="14">
        <v>505.75</v>
      </c>
    </row>
    <row r="7382" spans="1:10" ht="11.1" customHeight="1" outlineLevel="1" x14ac:dyDescent="0.2">
      <c r="A7382" s="11" t="s">
        <v>22013</v>
      </c>
      <c r="B7382" s="12" t="s">
        <v>22014</v>
      </c>
      <c r="C7382" s="12" t="s">
        <v>22015</v>
      </c>
      <c r="D7382" s="13">
        <f>IF(OR(H7382="Да",I7382="Да"),G7382,IF(G7382-(G7382*B2/100)&lt;F7382,F7382,G7382-(G7382*B2/100)))</f>
        <v>505.75</v>
      </c>
      <c r="E7382" s="12"/>
      <c r="F7382" s="14">
        <v>440.01</v>
      </c>
      <c r="G7382" s="14">
        <v>505.75</v>
      </c>
      <c r="H7382" s="12" t="s">
        <v>12</v>
      </c>
      <c r="I7382" s="12" t="s">
        <v>12</v>
      </c>
      <c r="J7382" s="14">
        <v>505.75</v>
      </c>
    </row>
    <row r="7383" spans="1:10" ht="23.1" customHeight="1" outlineLevel="1" x14ac:dyDescent="0.2">
      <c r="A7383" s="11" t="s">
        <v>22016</v>
      </c>
      <c r="B7383" s="12" t="s">
        <v>22017</v>
      </c>
      <c r="C7383" s="12" t="s">
        <v>22018</v>
      </c>
      <c r="D7383" s="13">
        <f>IF(OR(H7383="Да",I7383="Да"),G7383,IF(G7383-(G7383*B2/100)&lt;F7383,F7383,G7383-(G7383*B2/100)))</f>
        <v>908.05</v>
      </c>
      <c r="E7383" s="12"/>
      <c r="F7383" s="14">
        <v>790.01</v>
      </c>
      <c r="G7383" s="14">
        <v>908.05</v>
      </c>
      <c r="H7383" s="12" t="s">
        <v>12</v>
      </c>
      <c r="I7383" s="12" t="s">
        <v>12</v>
      </c>
      <c r="J7383" s="14">
        <v>908.05</v>
      </c>
    </row>
    <row r="7384" spans="1:10" ht="23.1" customHeight="1" outlineLevel="1" x14ac:dyDescent="0.2">
      <c r="A7384" s="11" t="s">
        <v>22019</v>
      </c>
      <c r="B7384" s="12" t="s">
        <v>22020</v>
      </c>
      <c r="C7384" s="12" t="s">
        <v>22021</v>
      </c>
      <c r="D7384" s="13">
        <f>IF(OR(H7384="Да",I7384="Да"),G7384,IF(G7384-(G7384*B2/100)&lt;F7384,F7384,G7384-(G7384*B2/100)))</f>
        <v>908.05</v>
      </c>
      <c r="E7384" s="12"/>
      <c r="F7384" s="14">
        <v>790.01</v>
      </c>
      <c r="G7384" s="14">
        <v>908.05</v>
      </c>
      <c r="H7384" s="12" t="s">
        <v>12</v>
      </c>
      <c r="I7384" s="12" t="s">
        <v>12</v>
      </c>
      <c r="J7384" s="14">
        <v>908.05</v>
      </c>
    </row>
    <row r="7385" spans="1:10" ht="23.1" customHeight="1" outlineLevel="1" x14ac:dyDescent="0.2">
      <c r="A7385" s="11" t="s">
        <v>22022</v>
      </c>
      <c r="B7385" s="12" t="s">
        <v>22023</v>
      </c>
      <c r="C7385" s="12" t="s">
        <v>22024</v>
      </c>
      <c r="D7385" s="13">
        <f>IF(OR(H7385="Да",I7385="Да"),G7385,IF(G7385-(G7385*B2/100)&lt;F7385,F7385,G7385-(G7385*B2/100)))</f>
        <v>908.05</v>
      </c>
      <c r="E7385" s="12"/>
      <c r="F7385" s="14">
        <v>790.01</v>
      </c>
      <c r="G7385" s="14">
        <v>908.05</v>
      </c>
      <c r="H7385" s="12" t="s">
        <v>12</v>
      </c>
      <c r="I7385" s="12" t="s">
        <v>12</v>
      </c>
      <c r="J7385" s="14">
        <v>908.05</v>
      </c>
    </row>
    <row r="7386" spans="1:10" ht="23.1" customHeight="1" outlineLevel="1" x14ac:dyDescent="0.2">
      <c r="A7386" s="11" t="s">
        <v>22025</v>
      </c>
      <c r="B7386" s="12" t="s">
        <v>22026</v>
      </c>
      <c r="C7386" s="12" t="s">
        <v>22027</v>
      </c>
      <c r="D7386" s="13">
        <f>IF(OR(H7386="Да",I7386="Да"),G7386,IF(G7386-(G7386*B2/100)&lt;F7386,F7386,G7386-(G7386*B2/100)))</f>
        <v>908.05</v>
      </c>
      <c r="E7386" s="12"/>
      <c r="F7386" s="14">
        <v>790.01</v>
      </c>
      <c r="G7386" s="14">
        <v>908.05</v>
      </c>
      <c r="H7386" s="12" t="s">
        <v>12</v>
      </c>
      <c r="I7386" s="12" t="s">
        <v>12</v>
      </c>
      <c r="J7386" s="14">
        <v>908.05</v>
      </c>
    </row>
    <row r="7387" spans="1:10" ht="23.1" customHeight="1" outlineLevel="1" x14ac:dyDescent="0.2">
      <c r="A7387" s="11" t="s">
        <v>22028</v>
      </c>
      <c r="B7387" s="12" t="s">
        <v>22029</v>
      </c>
      <c r="C7387" s="12" t="s">
        <v>22030</v>
      </c>
      <c r="D7387" s="13">
        <f>IF(OR(H7387="Да",I7387="Да"),G7387,IF(G7387-(G7387*B2/100)&lt;F7387,F7387,G7387-(G7387*B2/100)))</f>
        <v>908.05</v>
      </c>
      <c r="E7387" s="12"/>
      <c r="F7387" s="14">
        <v>790.01</v>
      </c>
      <c r="G7387" s="14">
        <v>908.05</v>
      </c>
      <c r="H7387" s="12" t="s">
        <v>12</v>
      </c>
      <c r="I7387" s="12" t="s">
        <v>12</v>
      </c>
      <c r="J7387" s="14">
        <v>908.05</v>
      </c>
    </row>
    <row r="7388" spans="1:10" ht="11.1" customHeight="1" outlineLevel="1" x14ac:dyDescent="0.2">
      <c r="A7388" s="11" t="s">
        <v>22031</v>
      </c>
      <c r="B7388" s="12" t="s">
        <v>22032</v>
      </c>
      <c r="C7388" s="12" t="s">
        <v>22033</v>
      </c>
      <c r="D7388" s="13">
        <f>IF(OR(H7388="Да",I7388="Да"),G7388,IF(G7388-(G7388*B2/100)&lt;F7388,F7388,G7388-(G7388*B2/100)))</f>
        <v>1206.9000000000001</v>
      </c>
      <c r="E7388" s="12"/>
      <c r="F7388" s="23">
        <v>1050.01</v>
      </c>
      <c r="G7388" s="23">
        <v>1206.9000000000001</v>
      </c>
      <c r="H7388" s="12" t="s">
        <v>12</v>
      </c>
      <c r="I7388" s="12" t="s">
        <v>12</v>
      </c>
      <c r="J7388" s="23">
        <v>1206.9000000000001</v>
      </c>
    </row>
    <row r="7389" spans="1:10" ht="23.1" customHeight="1" outlineLevel="1" x14ac:dyDescent="0.2">
      <c r="A7389" s="11" t="s">
        <v>22034</v>
      </c>
      <c r="B7389" s="12" t="s">
        <v>22035</v>
      </c>
      <c r="C7389" s="12" t="s">
        <v>22036</v>
      </c>
      <c r="D7389" s="13">
        <f>IF(OR(H7389="Да",I7389="Да"),G7389,IF(G7389-(G7389*B2/100)&lt;F7389,F7389,G7389-(G7389*B2/100)))</f>
        <v>1206.9000000000001</v>
      </c>
      <c r="E7389" s="12"/>
      <c r="F7389" s="23">
        <v>1050.01</v>
      </c>
      <c r="G7389" s="23">
        <v>1206.9000000000001</v>
      </c>
      <c r="H7389" s="12" t="s">
        <v>12</v>
      </c>
      <c r="I7389" s="12" t="s">
        <v>12</v>
      </c>
      <c r="J7389" s="23">
        <v>1206.9000000000001</v>
      </c>
    </row>
    <row r="7390" spans="1:10" ht="11.1" customHeight="1" outlineLevel="1" x14ac:dyDescent="0.2">
      <c r="A7390" s="11" t="s">
        <v>22037</v>
      </c>
      <c r="B7390" s="12" t="s">
        <v>22038</v>
      </c>
      <c r="C7390" s="12" t="s">
        <v>22039</v>
      </c>
      <c r="D7390" s="13">
        <f>IF(OR(H7390="Да",I7390="Да"),G7390,IF(G7390-(G7390*B2/100)&lt;F7390,F7390,G7390-(G7390*B2/100)))</f>
        <v>1206.9000000000001</v>
      </c>
      <c r="E7390" s="12"/>
      <c r="F7390" s="23">
        <v>1050.01</v>
      </c>
      <c r="G7390" s="23">
        <v>1206.9000000000001</v>
      </c>
      <c r="H7390" s="12" t="s">
        <v>12</v>
      </c>
      <c r="I7390" s="12" t="s">
        <v>12</v>
      </c>
      <c r="J7390" s="23">
        <v>1206.9000000000001</v>
      </c>
    </row>
    <row r="7391" spans="1:10" ht="23.1" customHeight="1" outlineLevel="1" x14ac:dyDescent="0.2">
      <c r="A7391" s="11" t="s">
        <v>22040</v>
      </c>
      <c r="B7391" s="12" t="s">
        <v>22041</v>
      </c>
      <c r="C7391" s="12" t="s">
        <v>22042</v>
      </c>
      <c r="D7391" s="13">
        <f>IF(OR(H7391="Да",I7391="Да"),G7391,IF(G7391-(G7391*B2/100)&lt;F7391,F7391,G7391-(G7391*B2/100)))</f>
        <v>1206.9000000000001</v>
      </c>
      <c r="E7391" s="12"/>
      <c r="F7391" s="23">
        <v>1050.01</v>
      </c>
      <c r="G7391" s="23">
        <v>1206.9000000000001</v>
      </c>
      <c r="H7391" s="12" t="s">
        <v>12</v>
      </c>
      <c r="I7391" s="12" t="s">
        <v>12</v>
      </c>
      <c r="J7391" s="23">
        <v>1206.9000000000001</v>
      </c>
    </row>
    <row r="7392" spans="1:10" ht="23.1" customHeight="1" outlineLevel="1" x14ac:dyDescent="0.2">
      <c r="A7392" s="11" t="s">
        <v>22043</v>
      </c>
      <c r="B7392" s="12" t="s">
        <v>22044</v>
      </c>
      <c r="C7392" s="12" t="s">
        <v>22045</v>
      </c>
      <c r="D7392" s="13">
        <f>IF(OR(H7392="Да",I7392="Да"),G7392,IF(G7392-(G7392*B2/100)&lt;F7392,F7392,G7392-(G7392*B2/100)))</f>
        <v>1206.9000000000001</v>
      </c>
      <c r="E7392" s="12"/>
      <c r="F7392" s="23">
        <v>1050.01</v>
      </c>
      <c r="G7392" s="23">
        <v>1206.9000000000001</v>
      </c>
      <c r="H7392" s="12" t="s">
        <v>12</v>
      </c>
      <c r="I7392" s="12" t="s">
        <v>12</v>
      </c>
      <c r="J7392" s="23">
        <v>1206.9000000000001</v>
      </c>
    </row>
    <row r="7393" spans="1:10" ht="23.1" customHeight="1" outlineLevel="1" x14ac:dyDescent="0.2">
      <c r="A7393" s="11" t="s">
        <v>22046</v>
      </c>
      <c r="B7393" s="12" t="s">
        <v>22047</v>
      </c>
      <c r="C7393" s="12" t="s">
        <v>22048</v>
      </c>
      <c r="D7393" s="13">
        <f>IF(OR(H7393="Да",I7393="Да"),G7393,IF(G7393-(G7393*B2/100)&lt;F7393,F7393,G7393-(G7393*B2/100)))</f>
        <v>1206.9000000000001</v>
      </c>
      <c r="E7393" s="12"/>
      <c r="F7393" s="23">
        <v>1050.01</v>
      </c>
      <c r="G7393" s="23">
        <v>1206.9000000000001</v>
      </c>
      <c r="H7393" s="12" t="s">
        <v>12</v>
      </c>
      <c r="I7393" s="12" t="s">
        <v>12</v>
      </c>
      <c r="J7393" s="23">
        <v>1206.9000000000001</v>
      </c>
    </row>
    <row r="7394" spans="1:10" ht="23.1" customHeight="1" outlineLevel="1" x14ac:dyDescent="0.2">
      <c r="A7394" s="11" t="s">
        <v>22049</v>
      </c>
      <c r="B7394" s="12" t="s">
        <v>22050</v>
      </c>
      <c r="C7394" s="12" t="s">
        <v>22051</v>
      </c>
      <c r="D7394" s="13">
        <f>IF(OR(H7394="Да",I7394="Да"),G7394,IF(G7394-(G7394*B2/100)&lt;F7394,F7394,G7394-(G7394*B2/100)))</f>
        <v>1206.9000000000001</v>
      </c>
      <c r="E7394" s="12"/>
      <c r="F7394" s="23">
        <v>1050.01</v>
      </c>
      <c r="G7394" s="23">
        <v>1206.9000000000001</v>
      </c>
      <c r="H7394" s="12" t="s">
        <v>12</v>
      </c>
      <c r="I7394" s="12" t="s">
        <v>12</v>
      </c>
      <c r="J7394" s="23">
        <v>1206.9000000000001</v>
      </c>
    </row>
    <row r="7395" spans="1:10" ht="23.1" customHeight="1" outlineLevel="1" x14ac:dyDescent="0.2">
      <c r="A7395" s="11" t="s">
        <v>22052</v>
      </c>
      <c r="B7395" s="12" t="s">
        <v>22053</v>
      </c>
      <c r="C7395" s="12" t="s">
        <v>22054</v>
      </c>
      <c r="D7395" s="13">
        <f>IF(OR(H7395="Да",I7395="Да"),G7395,IF(G7395-(G7395*B2/100)&lt;F7395,F7395,G7395-(G7395*B2/100)))</f>
        <v>1206.9000000000001</v>
      </c>
      <c r="E7395" s="12"/>
      <c r="F7395" s="23">
        <v>1050.01</v>
      </c>
      <c r="G7395" s="23">
        <v>1206.9000000000001</v>
      </c>
      <c r="H7395" s="12" t="s">
        <v>12</v>
      </c>
      <c r="I7395" s="12" t="s">
        <v>12</v>
      </c>
      <c r="J7395" s="23">
        <v>1206.9000000000001</v>
      </c>
    </row>
    <row r="7396" spans="1:10" ht="23.1" customHeight="1" outlineLevel="1" x14ac:dyDescent="0.2">
      <c r="A7396" s="11" t="s">
        <v>22055</v>
      </c>
      <c r="B7396" s="12" t="s">
        <v>22056</v>
      </c>
      <c r="C7396" s="12" t="s">
        <v>22057</v>
      </c>
      <c r="D7396" s="13">
        <f>IF(OR(H7396="Да",I7396="Да"),G7396,IF(G7396-(G7396*B2/100)&lt;F7396,F7396,G7396-(G7396*B2/100)))</f>
        <v>1206.9000000000001</v>
      </c>
      <c r="E7396" s="12"/>
      <c r="F7396" s="23">
        <v>1050.01</v>
      </c>
      <c r="G7396" s="23">
        <v>1206.9000000000001</v>
      </c>
      <c r="H7396" s="12" t="s">
        <v>12</v>
      </c>
      <c r="I7396" s="12" t="s">
        <v>12</v>
      </c>
      <c r="J7396" s="23">
        <v>1206.9000000000001</v>
      </c>
    </row>
    <row r="7397" spans="1:10" ht="23.1" customHeight="1" outlineLevel="1" x14ac:dyDescent="0.2">
      <c r="A7397" s="11" t="s">
        <v>22058</v>
      </c>
      <c r="B7397" s="12" t="s">
        <v>22059</v>
      </c>
      <c r="C7397" s="12" t="s">
        <v>22060</v>
      </c>
      <c r="D7397" s="13">
        <f>IF(OR(H7397="Да",I7397="Да"),G7397,IF(G7397-(G7397*B2/100)&lt;F7397,F7397,G7397-(G7397*B2/100)))</f>
        <v>1206.9000000000001</v>
      </c>
      <c r="E7397" s="12"/>
      <c r="F7397" s="23">
        <v>1050.01</v>
      </c>
      <c r="G7397" s="23">
        <v>1206.9000000000001</v>
      </c>
      <c r="H7397" s="12" t="s">
        <v>12</v>
      </c>
      <c r="I7397" s="12" t="s">
        <v>12</v>
      </c>
      <c r="J7397" s="23">
        <v>1206.9000000000001</v>
      </c>
    </row>
    <row r="7398" spans="1:10" ht="23.1" customHeight="1" outlineLevel="1" x14ac:dyDescent="0.2">
      <c r="A7398" s="11" t="s">
        <v>22061</v>
      </c>
      <c r="B7398" s="12" t="s">
        <v>22062</v>
      </c>
      <c r="C7398" s="12" t="s">
        <v>22063</v>
      </c>
      <c r="D7398" s="13">
        <f>IF(OR(H7398="Да",I7398="Да"),G7398,IF(G7398-(G7398*B2/100)&lt;F7398,F7398,G7398-(G7398*B2/100)))</f>
        <v>1206.9000000000001</v>
      </c>
      <c r="E7398" s="12"/>
      <c r="F7398" s="23">
        <v>1050.01</v>
      </c>
      <c r="G7398" s="23">
        <v>1206.9000000000001</v>
      </c>
      <c r="H7398" s="12" t="s">
        <v>12</v>
      </c>
      <c r="I7398" s="12" t="s">
        <v>12</v>
      </c>
      <c r="J7398" s="23">
        <v>1206.9000000000001</v>
      </c>
    </row>
    <row r="7399" spans="1:10" ht="23.1" customHeight="1" outlineLevel="1" x14ac:dyDescent="0.2">
      <c r="A7399" s="11" t="s">
        <v>22064</v>
      </c>
      <c r="B7399" s="12" t="s">
        <v>22065</v>
      </c>
      <c r="C7399" s="12" t="s">
        <v>22066</v>
      </c>
      <c r="D7399" s="13">
        <f>IF(OR(H7399="Да",I7399="Да"),G7399,IF(G7399-(G7399*B2/100)&lt;F7399,F7399,G7399-(G7399*B2/100)))</f>
        <v>1206.9000000000001</v>
      </c>
      <c r="E7399" s="12"/>
      <c r="F7399" s="23">
        <v>1050.01</v>
      </c>
      <c r="G7399" s="23">
        <v>1206.9000000000001</v>
      </c>
      <c r="H7399" s="12" t="s">
        <v>12</v>
      </c>
      <c r="I7399" s="12" t="s">
        <v>12</v>
      </c>
      <c r="J7399" s="23">
        <v>1206.9000000000001</v>
      </c>
    </row>
    <row r="7400" spans="1:10" ht="23.1" customHeight="1" outlineLevel="1" x14ac:dyDescent="0.2">
      <c r="A7400" s="11" t="s">
        <v>22067</v>
      </c>
      <c r="B7400" s="12" t="s">
        <v>22068</v>
      </c>
      <c r="C7400" s="12" t="s">
        <v>22069</v>
      </c>
      <c r="D7400" s="13">
        <f>IF(OR(H7400="Да",I7400="Да"),G7400,IF(G7400-(G7400*B2/100)&lt;F7400,F7400,G7400-(G7400*B2/100)))</f>
        <v>1206.9000000000001</v>
      </c>
      <c r="E7400" s="12"/>
      <c r="F7400" s="23">
        <v>1050.01</v>
      </c>
      <c r="G7400" s="23">
        <v>1206.9000000000001</v>
      </c>
      <c r="H7400" s="12" t="s">
        <v>12</v>
      </c>
      <c r="I7400" s="12" t="s">
        <v>12</v>
      </c>
      <c r="J7400" s="23">
        <v>1206.9000000000001</v>
      </c>
    </row>
    <row r="7401" spans="1:10" ht="23.1" customHeight="1" outlineLevel="1" x14ac:dyDescent="0.2">
      <c r="A7401" s="11" t="s">
        <v>22070</v>
      </c>
      <c r="B7401" s="12" t="s">
        <v>22071</v>
      </c>
      <c r="C7401" s="12" t="s">
        <v>22072</v>
      </c>
      <c r="D7401" s="13">
        <f>IF(OR(H7401="Да",I7401="Да"),G7401,IF(G7401-(G7401*B2/100)&lt;F7401,F7401,G7401-(G7401*B2/100)))</f>
        <v>1206.9000000000001</v>
      </c>
      <c r="E7401" s="12"/>
      <c r="F7401" s="23">
        <v>1050.01</v>
      </c>
      <c r="G7401" s="23">
        <v>1206.9000000000001</v>
      </c>
      <c r="H7401" s="12" t="s">
        <v>12</v>
      </c>
      <c r="I7401" s="12" t="s">
        <v>12</v>
      </c>
      <c r="J7401" s="23">
        <v>1206.9000000000001</v>
      </c>
    </row>
    <row r="7402" spans="1:10" ht="11.1" customHeight="1" outlineLevel="1" x14ac:dyDescent="0.2">
      <c r="A7402" s="11" t="s">
        <v>22073</v>
      </c>
      <c r="B7402" s="12" t="s">
        <v>22074</v>
      </c>
      <c r="C7402" s="12" t="s">
        <v>22075</v>
      </c>
      <c r="D7402" s="13">
        <f>IF(OR(H7402="Да",I7402="Да"),G7402,IF(G7402-(G7402*B2/100)&lt;F7402,F7402,G7402-(G7402*B2/100)))</f>
        <v>1206.9000000000001</v>
      </c>
      <c r="E7402" s="12"/>
      <c r="F7402" s="23">
        <v>1050.01</v>
      </c>
      <c r="G7402" s="23">
        <v>1206.9000000000001</v>
      </c>
      <c r="H7402" s="12" t="s">
        <v>12</v>
      </c>
      <c r="I7402" s="12" t="s">
        <v>12</v>
      </c>
      <c r="J7402" s="23">
        <v>1206.9000000000001</v>
      </c>
    </row>
    <row r="7403" spans="1:10" ht="23.1" customHeight="1" outlineLevel="1" x14ac:dyDescent="0.2">
      <c r="A7403" s="11" t="s">
        <v>22076</v>
      </c>
      <c r="B7403" s="12" t="s">
        <v>22077</v>
      </c>
      <c r="C7403" s="12" t="s">
        <v>22078</v>
      </c>
      <c r="D7403" s="13">
        <f>IF(OR(H7403="Да",I7403="Да"),G7403,IF(G7403-(G7403*B2/100)&lt;F7403,F7403,G7403-(G7403*B2/100)))</f>
        <v>1206.9000000000001</v>
      </c>
      <c r="E7403" s="12"/>
      <c r="F7403" s="23">
        <v>1050.01</v>
      </c>
      <c r="G7403" s="23">
        <v>1206.9000000000001</v>
      </c>
      <c r="H7403" s="12" t="s">
        <v>12</v>
      </c>
      <c r="I7403" s="12" t="s">
        <v>12</v>
      </c>
      <c r="J7403" s="23">
        <v>1206.9000000000001</v>
      </c>
    </row>
    <row r="7404" spans="1:10" ht="23.1" customHeight="1" outlineLevel="1" x14ac:dyDescent="0.2">
      <c r="A7404" s="11" t="s">
        <v>22079</v>
      </c>
      <c r="B7404" s="12" t="s">
        <v>22080</v>
      </c>
      <c r="C7404" s="12" t="s">
        <v>22081</v>
      </c>
      <c r="D7404" s="13">
        <f>IF(OR(H7404="Да",I7404="Да"),G7404,IF(G7404-(G7404*B2/100)&lt;F7404,F7404,G7404-(G7404*B2/100)))</f>
        <v>1206.9000000000001</v>
      </c>
      <c r="E7404" s="12"/>
      <c r="F7404" s="23">
        <v>1050.01</v>
      </c>
      <c r="G7404" s="23">
        <v>1206.9000000000001</v>
      </c>
      <c r="H7404" s="12" t="s">
        <v>12</v>
      </c>
      <c r="I7404" s="12" t="s">
        <v>12</v>
      </c>
      <c r="J7404" s="23">
        <v>1206.9000000000001</v>
      </c>
    </row>
    <row r="7405" spans="1:10" ht="23.1" customHeight="1" outlineLevel="1" x14ac:dyDescent="0.2">
      <c r="A7405" s="11" t="s">
        <v>22082</v>
      </c>
      <c r="B7405" s="12" t="s">
        <v>22083</v>
      </c>
      <c r="C7405" s="12" t="s">
        <v>22084</v>
      </c>
      <c r="D7405" s="13">
        <f>IF(OR(H7405="Да",I7405="Да"),G7405,IF(G7405-(G7405*B2/100)&lt;F7405,F7405,G7405-(G7405*B2/100)))</f>
        <v>1206.9000000000001</v>
      </c>
      <c r="E7405" s="12"/>
      <c r="F7405" s="23">
        <v>1050.01</v>
      </c>
      <c r="G7405" s="23">
        <v>1206.9000000000001</v>
      </c>
      <c r="H7405" s="12" t="s">
        <v>12</v>
      </c>
      <c r="I7405" s="12" t="s">
        <v>12</v>
      </c>
      <c r="J7405" s="23">
        <v>1206.9000000000001</v>
      </c>
    </row>
    <row r="7406" spans="1:10" ht="11.1" customHeight="1" outlineLevel="1" x14ac:dyDescent="0.2">
      <c r="A7406" s="11" t="s">
        <v>22085</v>
      </c>
      <c r="B7406" s="12" t="s">
        <v>22086</v>
      </c>
      <c r="C7406" s="12" t="s">
        <v>22087</v>
      </c>
      <c r="D7406" s="13">
        <f>IF(OR(H7406="Да",I7406="Да"),G7406,IF(G7406-(G7406*B2/100)&lt;F7406,F7406,G7406-(G7406*B2/100)))</f>
        <v>1206.9000000000001</v>
      </c>
      <c r="E7406" s="12"/>
      <c r="F7406" s="23">
        <v>1050.01</v>
      </c>
      <c r="G7406" s="23">
        <v>1206.9000000000001</v>
      </c>
      <c r="H7406" s="12" t="s">
        <v>12</v>
      </c>
      <c r="I7406" s="12" t="s">
        <v>12</v>
      </c>
      <c r="J7406" s="23">
        <v>1206.9000000000001</v>
      </c>
    </row>
    <row r="7407" spans="1:10" ht="11.1" customHeight="1" outlineLevel="1" x14ac:dyDescent="0.2">
      <c r="A7407" s="11" t="s">
        <v>22088</v>
      </c>
      <c r="B7407" s="12" t="s">
        <v>22089</v>
      </c>
      <c r="C7407" s="12" t="s">
        <v>22090</v>
      </c>
      <c r="D7407" s="13">
        <f>IF(OR(H7407="Да",I7407="Да"),G7407,IF(G7407-(G7407*B2/100)&lt;F7407,F7407,G7407-(G7407*B2/100)))</f>
        <v>1206.9000000000001</v>
      </c>
      <c r="E7407" s="12"/>
      <c r="F7407" s="23">
        <v>1050.01</v>
      </c>
      <c r="G7407" s="23">
        <v>1206.9000000000001</v>
      </c>
      <c r="H7407" s="12" t="s">
        <v>12</v>
      </c>
      <c r="I7407" s="12" t="s">
        <v>12</v>
      </c>
      <c r="J7407" s="23">
        <v>1206.9000000000001</v>
      </c>
    </row>
    <row r="7408" spans="1:10" ht="23.1" customHeight="1" outlineLevel="1" x14ac:dyDescent="0.2">
      <c r="A7408" s="11" t="s">
        <v>22091</v>
      </c>
      <c r="B7408" s="12" t="s">
        <v>22092</v>
      </c>
      <c r="C7408" s="12" t="s">
        <v>22093</v>
      </c>
      <c r="D7408" s="13">
        <f>IF(OR(H7408="Да",I7408="Да"),G7408,IF(G7408-(G7408*B2/100)&lt;F7408,F7408,G7408-(G7408*B2/100)))</f>
        <v>1206.9000000000001</v>
      </c>
      <c r="E7408" s="12"/>
      <c r="F7408" s="23">
        <v>1050.01</v>
      </c>
      <c r="G7408" s="23">
        <v>1206.9000000000001</v>
      </c>
      <c r="H7408" s="12" t="s">
        <v>12</v>
      </c>
      <c r="I7408" s="12" t="s">
        <v>12</v>
      </c>
      <c r="J7408" s="23">
        <v>1206.9000000000001</v>
      </c>
    </row>
    <row r="7409" spans="1:10" ht="23.1" customHeight="1" outlineLevel="1" x14ac:dyDescent="0.2">
      <c r="A7409" s="11" t="s">
        <v>22094</v>
      </c>
      <c r="B7409" s="12" t="s">
        <v>22095</v>
      </c>
      <c r="C7409" s="12" t="s">
        <v>22096</v>
      </c>
      <c r="D7409" s="13">
        <f>IF(OR(H7409="Да",I7409="Да"),G7409,IF(G7409-(G7409*B2/100)&lt;F7409,F7409,G7409-(G7409*B2/100)))</f>
        <v>1206.9000000000001</v>
      </c>
      <c r="E7409" s="12"/>
      <c r="F7409" s="23">
        <v>1050.01</v>
      </c>
      <c r="G7409" s="23">
        <v>1206.9000000000001</v>
      </c>
      <c r="H7409" s="12" t="s">
        <v>12</v>
      </c>
      <c r="I7409" s="12" t="s">
        <v>12</v>
      </c>
      <c r="J7409" s="23">
        <v>1206.9000000000001</v>
      </c>
    </row>
    <row r="7410" spans="1:10" ht="23.1" customHeight="1" outlineLevel="1" x14ac:dyDescent="0.2">
      <c r="A7410" s="11" t="s">
        <v>22097</v>
      </c>
      <c r="B7410" s="12" t="s">
        <v>22098</v>
      </c>
      <c r="C7410" s="12" t="s">
        <v>22099</v>
      </c>
      <c r="D7410" s="13">
        <f>IF(OR(H7410="Да",I7410="Да"),G7410,IF(G7410-(G7410*B2/100)&lt;F7410,F7410,G7410-(G7410*B2/100)))</f>
        <v>1206.9000000000001</v>
      </c>
      <c r="E7410" s="12"/>
      <c r="F7410" s="23">
        <v>1050.01</v>
      </c>
      <c r="G7410" s="23">
        <v>1206.9000000000001</v>
      </c>
      <c r="H7410" s="12" t="s">
        <v>12</v>
      </c>
      <c r="I7410" s="12" t="s">
        <v>12</v>
      </c>
      <c r="J7410" s="23">
        <v>1206.9000000000001</v>
      </c>
    </row>
    <row r="7411" spans="1:10" ht="23.1" customHeight="1" outlineLevel="1" x14ac:dyDescent="0.2">
      <c r="A7411" s="15" t="s">
        <v>22100</v>
      </c>
      <c r="B7411" s="16" t="s">
        <v>22101</v>
      </c>
      <c r="C7411" s="16" t="s">
        <v>22102</v>
      </c>
      <c r="D7411" s="17">
        <f>IF(OR(H7411="Да",I7411="Да"),G7411,IF(G7411-(G7411*B2/100)&lt;F7411,F7411,G7411-(G7411*B2/100)))</f>
        <v>1206.9000000000001</v>
      </c>
      <c r="E7411" s="16" t="s">
        <v>600</v>
      </c>
      <c r="F7411" s="29">
        <v>1050.01</v>
      </c>
      <c r="G7411" s="29">
        <v>1206.9000000000001</v>
      </c>
      <c r="H7411" s="16" t="s">
        <v>12</v>
      </c>
      <c r="I7411" s="16" t="s">
        <v>12</v>
      </c>
      <c r="J7411" s="29">
        <v>1206.9000000000001</v>
      </c>
    </row>
    <row r="7412" spans="1:10" ht="23.1" customHeight="1" outlineLevel="1" x14ac:dyDescent="0.2">
      <c r="A7412" s="11" t="s">
        <v>22103</v>
      </c>
      <c r="B7412" s="12" t="s">
        <v>22104</v>
      </c>
      <c r="C7412" s="12" t="s">
        <v>22105</v>
      </c>
      <c r="D7412" s="13">
        <f>IF(OR(H7412="Да",I7412="Да"),G7412,IF(G7412-(G7412*B2/100)&lt;F7412,F7412,G7412-(G7412*B2/100)))</f>
        <v>1666.67</v>
      </c>
      <c r="E7412" s="12"/>
      <c r="F7412" s="23">
        <v>1450.01</v>
      </c>
      <c r="G7412" s="23">
        <v>1666.67</v>
      </c>
      <c r="H7412" s="12" t="s">
        <v>12</v>
      </c>
      <c r="I7412" s="12" t="s">
        <v>12</v>
      </c>
      <c r="J7412" s="23">
        <v>1666.67</v>
      </c>
    </row>
    <row r="7413" spans="1:10" ht="11.1" customHeight="1" outlineLevel="1" x14ac:dyDescent="0.2">
      <c r="A7413" s="11" t="s">
        <v>22106</v>
      </c>
      <c r="B7413" s="12" t="s">
        <v>22107</v>
      </c>
      <c r="C7413" s="12" t="s">
        <v>22108</v>
      </c>
      <c r="D7413" s="13">
        <f>IF(OR(H7413="Да",I7413="Да"),G7413,IF(G7413-(G7413*B2/100)&lt;F7413,F7413,G7413-(G7413*B2/100)))</f>
        <v>1942.53</v>
      </c>
      <c r="E7413" s="12"/>
      <c r="F7413" s="23">
        <v>1690.01</v>
      </c>
      <c r="G7413" s="23">
        <v>1942.53</v>
      </c>
      <c r="H7413" s="12" t="s">
        <v>12</v>
      </c>
      <c r="I7413" s="12" t="s">
        <v>12</v>
      </c>
      <c r="J7413" s="23">
        <v>1942.53</v>
      </c>
    </row>
    <row r="7414" spans="1:10" ht="11.1" customHeight="1" outlineLevel="1" x14ac:dyDescent="0.2">
      <c r="A7414" s="11" t="s">
        <v>22109</v>
      </c>
      <c r="B7414" s="12" t="s">
        <v>22110</v>
      </c>
      <c r="C7414" s="12" t="s">
        <v>22111</v>
      </c>
      <c r="D7414" s="13">
        <f>IF(OR(H7414="Да",I7414="Да"),G7414,IF(G7414-(G7414*B2/100)&lt;F7414,F7414,G7414-(G7414*B2/100)))</f>
        <v>862.07</v>
      </c>
      <c r="E7414" s="12"/>
      <c r="F7414" s="14">
        <v>750.01</v>
      </c>
      <c r="G7414" s="14">
        <v>862.07</v>
      </c>
      <c r="H7414" s="12" t="s">
        <v>12</v>
      </c>
      <c r="I7414" s="12" t="s">
        <v>12</v>
      </c>
      <c r="J7414" s="14">
        <v>862.07</v>
      </c>
    </row>
    <row r="7415" spans="1:10" ht="11.1" customHeight="1" outlineLevel="1" x14ac:dyDescent="0.2">
      <c r="A7415" s="11" t="s">
        <v>22112</v>
      </c>
      <c r="B7415" s="12" t="s">
        <v>22113</v>
      </c>
      <c r="C7415" s="12" t="s">
        <v>22114</v>
      </c>
      <c r="D7415" s="13">
        <f>IF(OR(H7415="Да",I7415="Да"),G7415,IF(G7415-(G7415*B2/100)&lt;F7415,F7415,G7415-(G7415*B2/100)))</f>
        <v>862.07</v>
      </c>
      <c r="E7415" s="12"/>
      <c r="F7415" s="14">
        <v>750.01</v>
      </c>
      <c r="G7415" s="14">
        <v>862.07</v>
      </c>
      <c r="H7415" s="12" t="s">
        <v>12</v>
      </c>
      <c r="I7415" s="12" t="s">
        <v>12</v>
      </c>
      <c r="J7415" s="14">
        <v>862.07</v>
      </c>
    </row>
    <row r="7416" spans="1:10" ht="11.1" customHeight="1" outlineLevel="1" x14ac:dyDescent="0.2">
      <c r="A7416" s="11" t="s">
        <v>22115</v>
      </c>
      <c r="B7416" s="12" t="s">
        <v>22116</v>
      </c>
      <c r="C7416" s="12" t="s">
        <v>22117</v>
      </c>
      <c r="D7416" s="13">
        <f>IF(OR(H7416="Да",I7416="Да"),G7416,IF(G7416-(G7416*B2/100)&lt;F7416,F7416,G7416-(G7416*B2/100)))</f>
        <v>862.07</v>
      </c>
      <c r="E7416" s="12"/>
      <c r="F7416" s="14">
        <v>750.01</v>
      </c>
      <c r="G7416" s="14">
        <v>862.07</v>
      </c>
      <c r="H7416" s="12" t="s">
        <v>12</v>
      </c>
      <c r="I7416" s="12" t="s">
        <v>12</v>
      </c>
      <c r="J7416" s="14">
        <v>862.07</v>
      </c>
    </row>
    <row r="7417" spans="1:10" ht="11.1" customHeight="1" outlineLevel="1" x14ac:dyDescent="0.2">
      <c r="A7417" s="11" t="s">
        <v>22118</v>
      </c>
      <c r="B7417" s="12" t="s">
        <v>22119</v>
      </c>
      <c r="C7417" s="12" t="s">
        <v>22120</v>
      </c>
      <c r="D7417" s="13">
        <f>IF(OR(H7417="Да",I7417="Да"),G7417,IF(G7417-(G7417*B2/100)&lt;F7417,F7417,G7417-(G7417*B2/100)))</f>
        <v>643.67999999999995</v>
      </c>
      <c r="E7417" s="12"/>
      <c r="F7417" s="14">
        <v>560.01</v>
      </c>
      <c r="G7417" s="14">
        <v>643.67999999999995</v>
      </c>
      <c r="H7417" s="12" t="s">
        <v>12</v>
      </c>
      <c r="I7417" s="12" t="s">
        <v>12</v>
      </c>
      <c r="J7417" s="14">
        <v>643.67999999999995</v>
      </c>
    </row>
    <row r="7418" spans="1:10" ht="11.1" customHeight="1" outlineLevel="1" x14ac:dyDescent="0.2">
      <c r="A7418" s="11" t="s">
        <v>22121</v>
      </c>
      <c r="B7418" s="12" t="s">
        <v>22122</v>
      </c>
      <c r="C7418" s="12" t="s">
        <v>22123</v>
      </c>
      <c r="D7418" s="13">
        <f>IF(OR(H7418="Да",I7418="Да"),G7418,IF(G7418-(G7418*B2/100)&lt;F7418,F7418,G7418-(G7418*B2/100)))</f>
        <v>643.67999999999995</v>
      </c>
      <c r="E7418" s="12"/>
      <c r="F7418" s="14">
        <v>560.01</v>
      </c>
      <c r="G7418" s="14">
        <v>643.67999999999995</v>
      </c>
      <c r="H7418" s="12" t="s">
        <v>12</v>
      </c>
      <c r="I7418" s="12" t="s">
        <v>12</v>
      </c>
      <c r="J7418" s="14">
        <v>643.67999999999995</v>
      </c>
    </row>
    <row r="7419" spans="1:10" ht="11.1" customHeight="1" outlineLevel="1" x14ac:dyDescent="0.2">
      <c r="A7419" s="11" t="s">
        <v>22124</v>
      </c>
      <c r="B7419" s="12" t="s">
        <v>22125</v>
      </c>
      <c r="C7419" s="12" t="s">
        <v>22126</v>
      </c>
      <c r="D7419" s="13">
        <f>IF(OR(H7419="Да",I7419="Да"),G7419,IF(G7419-(G7419*B2/100)&lt;F7419,F7419,G7419-(G7419*B2/100)))</f>
        <v>643.67999999999995</v>
      </c>
      <c r="E7419" s="12"/>
      <c r="F7419" s="14">
        <v>560.01</v>
      </c>
      <c r="G7419" s="14">
        <v>643.67999999999995</v>
      </c>
      <c r="H7419" s="12" t="s">
        <v>12</v>
      </c>
      <c r="I7419" s="12" t="s">
        <v>12</v>
      </c>
      <c r="J7419" s="14">
        <v>643.67999999999995</v>
      </c>
    </row>
    <row r="7420" spans="1:10" ht="11.1" customHeight="1" outlineLevel="1" x14ac:dyDescent="0.2">
      <c r="A7420" s="11" t="s">
        <v>22127</v>
      </c>
      <c r="B7420" s="12" t="s">
        <v>22128</v>
      </c>
      <c r="C7420" s="12" t="s">
        <v>22129</v>
      </c>
      <c r="D7420" s="13">
        <f>IF(OR(H7420="Да",I7420="Да"),G7420,IF(G7420-(G7420*B2/100)&lt;F7420,F7420,G7420-(G7420*B2/100)))</f>
        <v>931.03</v>
      </c>
      <c r="E7420" s="12"/>
      <c r="F7420" s="14">
        <v>810</v>
      </c>
      <c r="G7420" s="14">
        <v>931.03</v>
      </c>
      <c r="H7420" s="12" t="s">
        <v>12</v>
      </c>
      <c r="I7420" s="12" t="s">
        <v>12</v>
      </c>
      <c r="J7420" s="14">
        <v>931.03</v>
      </c>
    </row>
    <row r="7421" spans="1:10" ht="11.1" customHeight="1" outlineLevel="1" x14ac:dyDescent="0.2">
      <c r="A7421" s="11" t="s">
        <v>22130</v>
      </c>
      <c r="B7421" s="12" t="s">
        <v>22131</v>
      </c>
      <c r="C7421" s="12" t="s">
        <v>22132</v>
      </c>
      <c r="D7421" s="13">
        <f>IF(OR(H7421="Да",I7421="Да"),G7421,IF(G7421-(G7421*B2/100)&lt;F7421,F7421,G7421-(G7421*B2/100)))</f>
        <v>931.03</v>
      </c>
      <c r="E7421" s="12"/>
      <c r="F7421" s="14">
        <v>810</v>
      </c>
      <c r="G7421" s="14">
        <v>931.03</v>
      </c>
      <c r="H7421" s="12" t="s">
        <v>12</v>
      </c>
      <c r="I7421" s="12" t="s">
        <v>12</v>
      </c>
      <c r="J7421" s="14">
        <v>931.03</v>
      </c>
    </row>
    <row r="7422" spans="1:10" ht="11.1" customHeight="1" outlineLevel="1" x14ac:dyDescent="0.2">
      <c r="A7422" s="11" t="s">
        <v>22133</v>
      </c>
      <c r="B7422" s="12" t="s">
        <v>22134</v>
      </c>
      <c r="C7422" s="12" t="s">
        <v>22135</v>
      </c>
      <c r="D7422" s="13">
        <f>IF(OR(H7422="Да",I7422="Да"),G7422,IF(G7422-(G7422*B2/100)&lt;F7422,F7422,G7422-(G7422*B2/100)))</f>
        <v>931.03</v>
      </c>
      <c r="E7422" s="12"/>
      <c r="F7422" s="14">
        <v>810</v>
      </c>
      <c r="G7422" s="14">
        <v>931.03</v>
      </c>
      <c r="H7422" s="12" t="s">
        <v>12</v>
      </c>
      <c r="I7422" s="12" t="s">
        <v>12</v>
      </c>
      <c r="J7422" s="14">
        <v>931.03</v>
      </c>
    </row>
    <row r="7423" spans="1:10" ht="23.1" customHeight="1" outlineLevel="1" x14ac:dyDescent="0.2">
      <c r="A7423" s="11" t="s">
        <v>22136</v>
      </c>
      <c r="B7423" s="12" t="s">
        <v>22137</v>
      </c>
      <c r="C7423" s="12" t="s">
        <v>22138</v>
      </c>
      <c r="D7423" s="13">
        <f>IF(OR(H7423="Да",I7423="Да"),G7423,IF(G7423-(G7423*B2/100)&lt;F7423,F7423,G7423-(G7423*B2/100)))</f>
        <v>931.03</v>
      </c>
      <c r="E7423" s="12"/>
      <c r="F7423" s="14">
        <v>810</v>
      </c>
      <c r="G7423" s="14">
        <v>931.03</v>
      </c>
      <c r="H7423" s="12" t="s">
        <v>12</v>
      </c>
      <c r="I7423" s="12" t="s">
        <v>12</v>
      </c>
      <c r="J7423" s="14">
        <v>931.03</v>
      </c>
    </row>
    <row r="7424" spans="1:10" ht="23.1" customHeight="1" outlineLevel="1" x14ac:dyDescent="0.2">
      <c r="A7424" s="11" t="s">
        <v>22139</v>
      </c>
      <c r="B7424" s="12" t="s">
        <v>22140</v>
      </c>
      <c r="C7424" s="12" t="s">
        <v>22141</v>
      </c>
      <c r="D7424" s="13">
        <f>IF(OR(H7424="Да",I7424="Да"),G7424,IF(G7424-(G7424*B2/100)&lt;F7424,F7424,G7424-(G7424*B2/100)))</f>
        <v>1206.9000000000001</v>
      </c>
      <c r="E7424" s="12"/>
      <c r="F7424" s="23">
        <v>1050.01</v>
      </c>
      <c r="G7424" s="23">
        <v>1206.9000000000001</v>
      </c>
      <c r="H7424" s="12" t="s">
        <v>12</v>
      </c>
      <c r="I7424" s="12" t="s">
        <v>12</v>
      </c>
      <c r="J7424" s="23">
        <v>1206.9000000000001</v>
      </c>
    </row>
    <row r="7425" spans="1:10" ht="23.1" customHeight="1" outlineLevel="1" x14ac:dyDescent="0.2">
      <c r="A7425" s="11" t="s">
        <v>22142</v>
      </c>
      <c r="B7425" s="12" t="s">
        <v>22143</v>
      </c>
      <c r="C7425" s="12" t="s">
        <v>22144</v>
      </c>
      <c r="D7425" s="13">
        <f>IF(OR(H7425="Да",I7425="Да"),G7425,IF(G7425-(G7425*B2/100)&lt;F7425,F7425,G7425-(G7425*B2/100)))</f>
        <v>655.16999999999996</v>
      </c>
      <c r="E7425" s="12"/>
      <c r="F7425" s="14">
        <v>570</v>
      </c>
      <c r="G7425" s="14">
        <v>655.16999999999996</v>
      </c>
      <c r="H7425" s="12" t="s">
        <v>12</v>
      </c>
      <c r="I7425" s="12" t="s">
        <v>12</v>
      </c>
      <c r="J7425" s="14">
        <v>655.16999999999996</v>
      </c>
    </row>
    <row r="7426" spans="1:10" ht="23.1" customHeight="1" outlineLevel="1" x14ac:dyDescent="0.2">
      <c r="A7426" s="11" t="s">
        <v>22145</v>
      </c>
      <c r="B7426" s="12" t="s">
        <v>22146</v>
      </c>
      <c r="C7426" s="12" t="s">
        <v>22147</v>
      </c>
      <c r="D7426" s="13">
        <f>IF(OR(H7426="Да",I7426="Да"),G7426,IF(G7426-(G7426*B2/100)&lt;F7426,F7426,G7426-(G7426*B2/100)))</f>
        <v>1091.95</v>
      </c>
      <c r="E7426" s="12"/>
      <c r="F7426" s="14">
        <v>950</v>
      </c>
      <c r="G7426" s="23">
        <v>1091.95</v>
      </c>
      <c r="H7426" s="12" t="s">
        <v>12</v>
      </c>
      <c r="I7426" s="12" t="s">
        <v>12</v>
      </c>
      <c r="J7426" s="23">
        <v>1091.95</v>
      </c>
    </row>
    <row r="7427" spans="1:10" ht="23.1" customHeight="1" outlineLevel="1" x14ac:dyDescent="0.2">
      <c r="A7427" s="11" t="s">
        <v>22148</v>
      </c>
      <c r="B7427" s="12" t="s">
        <v>22149</v>
      </c>
      <c r="C7427" s="12" t="s">
        <v>22150</v>
      </c>
      <c r="D7427" s="13">
        <f>IF(OR(H7427="Да",I7427="Да"),G7427,IF(G7427-(G7427*B2/100)&lt;F7427,F7427,G7427-(G7427*B2/100)))</f>
        <v>931.03</v>
      </c>
      <c r="E7427" s="12"/>
      <c r="F7427" s="14">
        <v>810</v>
      </c>
      <c r="G7427" s="14">
        <v>931.03</v>
      </c>
      <c r="H7427" s="12" t="s">
        <v>12</v>
      </c>
      <c r="I7427" s="12" t="s">
        <v>12</v>
      </c>
      <c r="J7427" s="14">
        <v>931.03</v>
      </c>
    </row>
    <row r="7428" spans="1:10" ht="11.1" customHeight="1" outlineLevel="1" x14ac:dyDescent="0.2">
      <c r="A7428" s="15" t="s">
        <v>22151</v>
      </c>
      <c r="B7428" s="16" t="s">
        <v>22152</v>
      </c>
      <c r="C7428" s="16" t="s">
        <v>22153</v>
      </c>
      <c r="D7428" s="17">
        <f>IF(OR(H7428="Да",I7428="Да"),G7428,IF(G7428-(G7428*B2/100)&lt;F7428,F7428,G7428-(G7428*B2/100)))</f>
        <v>1030</v>
      </c>
      <c r="E7428" s="16" t="s">
        <v>600</v>
      </c>
      <c r="F7428" s="18">
        <v>896.1</v>
      </c>
      <c r="G7428" s="29">
        <v>1030</v>
      </c>
      <c r="H7428" s="16" t="s">
        <v>12</v>
      </c>
      <c r="I7428" s="16" t="s">
        <v>12</v>
      </c>
      <c r="J7428" s="29">
        <v>1030</v>
      </c>
    </row>
    <row r="7429" spans="1:10" ht="23.1" customHeight="1" outlineLevel="1" x14ac:dyDescent="0.2">
      <c r="A7429" s="11" t="s">
        <v>22154</v>
      </c>
      <c r="B7429" s="12" t="s">
        <v>22155</v>
      </c>
      <c r="C7429" s="12" t="s">
        <v>22156</v>
      </c>
      <c r="D7429" s="13">
        <f>IF(OR(H7429="Да",I7429="Да"),G7429,IF(G7429-(G7429*B2/100)&lt;F7429,F7429,G7429-(G7429*B2/100)))</f>
        <v>1000</v>
      </c>
      <c r="E7429" s="12"/>
      <c r="F7429" s="14">
        <v>870</v>
      </c>
      <c r="G7429" s="23">
        <v>1000</v>
      </c>
      <c r="H7429" s="12" t="s">
        <v>12</v>
      </c>
      <c r="I7429" s="12" t="s">
        <v>12</v>
      </c>
      <c r="J7429" s="23">
        <v>1000</v>
      </c>
    </row>
    <row r="7430" spans="1:10" ht="11.1" customHeight="1" outlineLevel="1" x14ac:dyDescent="0.2">
      <c r="A7430" s="11" t="s">
        <v>22157</v>
      </c>
      <c r="B7430" s="12" t="s">
        <v>22158</v>
      </c>
      <c r="C7430" s="12" t="s">
        <v>22159</v>
      </c>
      <c r="D7430" s="13">
        <f>IF(OR(H7430="Да",I7430="Да"),G7430,IF(G7430-(G7430*B2/100)&lt;F7430,F7430,G7430-(G7430*B2/100)))</f>
        <v>1000</v>
      </c>
      <c r="E7430" s="12"/>
      <c r="F7430" s="14">
        <v>870</v>
      </c>
      <c r="G7430" s="23">
        <v>1000</v>
      </c>
      <c r="H7430" s="12" t="s">
        <v>12</v>
      </c>
      <c r="I7430" s="12" t="s">
        <v>12</v>
      </c>
      <c r="J7430" s="23">
        <v>1000</v>
      </c>
    </row>
    <row r="7431" spans="1:10" ht="23.1" customHeight="1" outlineLevel="1" x14ac:dyDescent="0.2">
      <c r="A7431" s="11" t="s">
        <v>22160</v>
      </c>
      <c r="B7431" s="12" t="s">
        <v>22161</v>
      </c>
      <c r="C7431" s="12" t="s">
        <v>22162</v>
      </c>
      <c r="D7431" s="13">
        <f>IF(OR(H7431="Да",I7431="Да"),G7431,IF(G7431-(G7431*B2/100)&lt;F7431,F7431,G7431-(G7431*B2/100)))</f>
        <v>1091.95</v>
      </c>
      <c r="E7431" s="12"/>
      <c r="F7431" s="14">
        <v>950</v>
      </c>
      <c r="G7431" s="23">
        <v>1091.95</v>
      </c>
      <c r="H7431" s="12" t="s">
        <v>12</v>
      </c>
      <c r="I7431" s="12" t="s">
        <v>12</v>
      </c>
      <c r="J7431" s="23">
        <v>1091.95</v>
      </c>
    </row>
    <row r="7432" spans="1:10" ht="23.1" customHeight="1" outlineLevel="1" x14ac:dyDescent="0.2">
      <c r="A7432" s="11" t="s">
        <v>22163</v>
      </c>
      <c r="B7432" s="12" t="s">
        <v>22164</v>
      </c>
      <c r="C7432" s="12" t="s">
        <v>22165</v>
      </c>
      <c r="D7432" s="13">
        <f>IF(OR(H7432="Да",I7432="Да"),G7432,IF(G7432-(G7432*B2/100)&lt;F7432,F7432,G7432-(G7432*B2/100)))</f>
        <v>988.51</v>
      </c>
      <c r="E7432" s="12"/>
      <c r="F7432" s="14">
        <v>860.01</v>
      </c>
      <c r="G7432" s="14">
        <v>988.51</v>
      </c>
      <c r="H7432" s="12" t="s">
        <v>12</v>
      </c>
      <c r="I7432" s="12" t="s">
        <v>12</v>
      </c>
      <c r="J7432" s="14">
        <v>988.51</v>
      </c>
    </row>
    <row r="7433" spans="1:10" ht="23.1" customHeight="1" outlineLevel="1" x14ac:dyDescent="0.2">
      <c r="A7433" s="11" t="s">
        <v>22166</v>
      </c>
      <c r="B7433" s="12" t="s">
        <v>22167</v>
      </c>
      <c r="C7433" s="12" t="s">
        <v>22168</v>
      </c>
      <c r="D7433" s="13">
        <f>IF(OR(H7433="Да",I7433="Да"),G7433,IF(G7433-(G7433*B2/100)&lt;F7433,F7433,G7433-(G7433*B2/100)))</f>
        <v>977.01</v>
      </c>
      <c r="E7433" s="12"/>
      <c r="F7433" s="14">
        <v>850</v>
      </c>
      <c r="G7433" s="14">
        <v>977.01</v>
      </c>
      <c r="H7433" s="12" t="s">
        <v>12</v>
      </c>
      <c r="I7433" s="12" t="s">
        <v>12</v>
      </c>
      <c r="J7433" s="14">
        <v>977.01</v>
      </c>
    </row>
    <row r="7434" spans="1:10" ht="23.1" customHeight="1" outlineLevel="1" x14ac:dyDescent="0.2">
      <c r="A7434" s="11" t="s">
        <v>22169</v>
      </c>
      <c r="B7434" s="12" t="s">
        <v>22170</v>
      </c>
      <c r="C7434" s="12" t="s">
        <v>22171</v>
      </c>
      <c r="D7434" s="13">
        <f>IF(OR(H7434="Да",I7434="Да"),G7434,IF(G7434-(G7434*B2/100)&lt;F7434,F7434,G7434-(G7434*B2/100)))</f>
        <v>977.01</v>
      </c>
      <c r="E7434" s="12"/>
      <c r="F7434" s="14">
        <v>850</v>
      </c>
      <c r="G7434" s="14">
        <v>977.01</v>
      </c>
      <c r="H7434" s="12" t="s">
        <v>12</v>
      </c>
      <c r="I7434" s="12" t="s">
        <v>12</v>
      </c>
      <c r="J7434" s="14">
        <v>977.01</v>
      </c>
    </row>
    <row r="7435" spans="1:10" ht="23.1" customHeight="1" outlineLevel="1" x14ac:dyDescent="0.2">
      <c r="A7435" s="11" t="s">
        <v>22172</v>
      </c>
      <c r="B7435" s="12" t="s">
        <v>22173</v>
      </c>
      <c r="C7435" s="12" t="s">
        <v>22174</v>
      </c>
      <c r="D7435" s="13">
        <f>IF(OR(H7435="Да",I7435="Да"),G7435,IF(G7435-(G7435*B2/100)&lt;F7435,F7435,G7435-(G7435*B2/100)))</f>
        <v>1022.99</v>
      </c>
      <c r="E7435" s="12"/>
      <c r="F7435" s="14">
        <v>890.01</v>
      </c>
      <c r="G7435" s="23">
        <v>1022.99</v>
      </c>
      <c r="H7435" s="12" t="s">
        <v>12</v>
      </c>
      <c r="I7435" s="12" t="s">
        <v>12</v>
      </c>
      <c r="J7435" s="23">
        <v>1022.99</v>
      </c>
    </row>
    <row r="7436" spans="1:10" ht="23.1" customHeight="1" outlineLevel="1" x14ac:dyDescent="0.2">
      <c r="A7436" s="11" t="s">
        <v>22175</v>
      </c>
      <c r="B7436" s="12" t="s">
        <v>22176</v>
      </c>
      <c r="C7436" s="12" t="s">
        <v>22177</v>
      </c>
      <c r="D7436" s="13">
        <f>IF(OR(H7436="Да",I7436="Да"),G7436,IF(G7436-(G7436*B2/100)&lt;F7436,F7436,G7436-(G7436*B2/100)))</f>
        <v>839.08</v>
      </c>
      <c r="E7436" s="12"/>
      <c r="F7436" s="14">
        <v>730</v>
      </c>
      <c r="G7436" s="14">
        <v>839.08</v>
      </c>
      <c r="H7436" s="12" t="s">
        <v>12</v>
      </c>
      <c r="I7436" s="12" t="s">
        <v>12</v>
      </c>
      <c r="J7436" s="14">
        <v>839.08</v>
      </c>
    </row>
    <row r="7437" spans="1:10" ht="11.1" customHeight="1" outlineLevel="1" x14ac:dyDescent="0.2">
      <c r="A7437" s="11" t="s">
        <v>22178</v>
      </c>
      <c r="B7437" s="12" t="s">
        <v>22179</v>
      </c>
      <c r="C7437" s="12" t="s">
        <v>22180</v>
      </c>
      <c r="D7437" s="13">
        <f>IF(OR(H7437="Да",I7437="Да"),G7437,IF(G7437-(G7437*B2/100)&lt;F7437,F7437,G7437-(G7437*B2/100)))</f>
        <v>1000</v>
      </c>
      <c r="E7437" s="12"/>
      <c r="F7437" s="14">
        <v>870</v>
      </c>
      <c r="G7437" s="23">
        <v>1000</v>
      </c>
      <c r="H7437" s="12" t="s">
        <v>12</v>
      </c>
      <c r="I7437" s="12" t="s">
        <v>12</v>
      </c>
      <c r="J7437" s="23">
        <v>1000</v>
      </c>
    </row>
    <row r="7438" spans="1:10" ht="23.1" customHeight="1" outlineLevel="1" x14ac:dyDescent="0.2">
      <c r="A7438" s="11" t="s">
        <v>22181</v>
      </c>
      <c r="B7438" s="12" t="s">
        <v>22182</v>
      </c>
      <c r="C7438" s="12" t="s">
        <v>22183</v>
      </c>
      <c r="D7438" s="13">
        <f>IF(OR(H7438="Да",I7438="Да"),G7438,IF(G7438-(G7438*B2/100)&lt;F7438,F7438,G7438-(G7438*B2/100)))</f>
        <v>1000</v>
      </c>
      <c r="E7438" s="12"/>
      <c r="F7438" s="14">
        <v>870</v>
      </c>
      <c r="G7438" s="23">
        <v>1000</v>
      </c>
      <c r="H7438" s="12" t="s">
        <v>12</v>
      </c>
      <c r="I7438" s="12" t="s">
        <v>12</v>
      </c>
      <c r="J7438" s="23">
        <v>1000</v>
      </c>
    </row>
    <row r="7439" spans="1:10" ht="23.1" customHeight="1" outlineLevel="1" x14ac:dyDescent="0.2">
      <c r="A7439" s="11" t="s">
        <v>22184</v>
      </c>
      <c r="B7439" s="12" t="s">
        <v>22185</v>
      </c>
      <c r="C7439" s="12" t="s">
        <v>22186</v>
      </c>
      <c r="D7439" s="13">
        <f>IF(OR(H7439="Да",I7439="Да"),G7439,IF(G7439-(G7439*B2/100)&lt;F7439,F7439,G7439-(G7439*B2/100)))</f>
        <v>1000</v>
      </c>
      <c r="E7439" s="12"/>
      <c r="F7439" s="14">
        <v>870</v>
      </c>
      <c r="G7439" s="23">
        <v>1000</v>
      </c>
      <c r="H7439" s="12" t="s">
        <v>12</v>
      </c>
      <c r="I7439" s="12" t="s">
        <v>12</v>
      </c>
      <c r="J7439" s="23">
        <v>1000</v>
      </c>
    </row>
    <row r="7440" spans="1:10" ht="23.1" customHeight="1" outlineLevel="1" x14ac:dyDescent="0.2">
      <c r="A7440" s="11" t="s">
        <v>22187</v>
      </c>
      <c r="B7440" s="12" t="s">
        <v>22188</v>
      </c>
      <c r="C7440" s="12" t="s">
        <v>22189</v>
      </c>
      <c r="D7440" s="13">
        <f>IF(OR(H7440="Да",I7440="Да"),G7440,IF(G7440-(G7440*B2/100)&lt;F7440,F7440,G7440-(G7440*B2/100)))</f>
        <v>586.21</v>
      </c>
      <c r="E7440" s="12"/>
      <c r="F7440" s="14">
        <v>510.01</v>
      </c>
      <c r="G7440" s="14">
        <v>586.21</v>
      </c>
      <c r="H7440" s="12" t="s">
        <v>12</v>
      </c>
      <c r="I7440" s="12" t="s">
        <v>12</v>
      </c>
      <c r="J7440" s="14">
        <v>586.21</v>
      </c>
    </row>
    <row r="7441" spans="1:10" ht="23.1" customHeight="1" outlineLevel="1" x14ac:dyDescent="0.2">
      <c r="A7441" s="11" t="s">
        <v>22190</v>
      </c>
      <c r="B7441" s="12" t="s">
        <v>22191</v>
      </c>
      <c r="C7441" s="12" t="s">
        <v>22192</v>
      </c>
      <c r="D7441" s="13">
        <f>IF(OR(H7441="Да",I7441="Да"),G7441,IF(G7441-(G7441*B2/100)&lt;F7441,F7441,G7441-(G7441*B2/100)))</f>
        <v>1000</v>
      </c>
      <c r="E7441" s="12"/>
      <c r="F7441" s="14">
        <v>870</v>
      </c>
      <c r="G7441" s="23">
        <v>1000</v>
      </c>
      <c r="H7441" s="12" t="s">
        <v>12</v>
      </c>
      <c r="I7441" s="12" t="s">
        <v>12</v>
      </c>
      <c r="J7441" s="23">
        <v>1000</v>
      </c>
    </row>
    <row r="7442" spans="1:10" ht="23.1" customHeight="1" outlineLevel="1" x14ac:dyDescent="0.2">
      <c r="A7442" s="11" t="s">
        <v>22193</v>
      </c>
      <c r="B7442" s="12" t="s">
        <v>22194</v>
      </c>
      <c r="C7442" s="12" t="s">
        <v>22195</v>
      </c>
      <c r="D7442" s="13">
        <f>IF(OR(H7442="Да",I7442="Да"),G7442,IF(G7442-(G7442*B2/100)&lt;F7442,F7442,G7442-(G7442*B2/100)))</f>
        <v>931.03</v>
      </c>
      <c r="E7442" s="12"/>
      <c r="F7442" s="14">
        <v>810</v>
      </c>
      <c r="G7442" s="14">
        <v>931.03</v>
      </c>
      <c r="H7442" s="12" t="s">
        <v>12</v>
      </c>
      <c r="I7442" s="12" t="s">
        <v>12</v>
      </c>
      <c r="J7442" s="14">
        <v>931.03</v>
      </c>
    </row>
    <row r="7443" spans="1:10" ht="23.1" customHeight="1" outlineLevel="1" x14ac:dyDescent="0.2">
      <c r="A7443" s="11" t="s">
        <v>22196</v>
      </c>
      <c r="B7443" s="12" t="s">
        <v>22197</v>
      </c>
      <c r="C7443" s="12" t="s">
        <v>22198</v>
      </c>
      <c r="D7443" s="13">
        <f>IF(OR(H7443="Да",I7443="Да"),G7443,IF(G7443-(G7443*B2/100)&lt;F7443,F7443,G7443-(G7443*B2/100)))</f>
        <v>1000</v>
      </c>
      <c r="E7443" s="12"/>
      <c r="F7443" s="14">
        <v>870</v>
      </c>
      <c r="G7443" s="23">
        <v>1000</v>
      </c>
      <c r="H7443" s="12" t="s">
        <v>12</v>
      </c>
      <c r="I7443" s="12" t="s">
        <v>12</v>
      </c>
      <c r="J7443" s="23">
        <v>1000</v>
      </c>
    </row>
    <row r="7444" spans="1:10" ht="23.1" customHeight="1" outlineLevel="1" x14ac:dyDescent="0.2">
      <c r="A7444" s="11" t="s">
        <v>22199</v>
      </c>
      <c r="B7444" s="12" t="s">
        <v>22200</v>
      </c>
      <c r="C7444" s="12" t="s">
        <v>22201</v>
      </c>
      <c r="D7444" s="13">
        <f>IF(OR(H7444="Да",I7444="Да"),G7444,IF(G7444-(G7444*B2/100)&lt;F7444,F7444,G7444-(G7444*B2/100)))</f>
        <v>1000</v>
      </c>
      <c r="E7444" s="12"/>
      <c r="F7444" s="14">
        <v>870</v>
      </c>
      <c r="G7444" s="23">
        <v>1000</v>
      </c>
      <c r="H7444" s="12" t="s">
        <v>12</v>
      </c>
      <c r="I7444" s="12" t="s">
        <v>12</v>
      </c>
      <c r="J7444" s="23">
        <v>1000</v>
      </c>
    </row>
    <row r="7445" spans="1:10" ht="11.1" customHeight="1" outlineLevel="1" x14ac:dyDescent="0.2">
      <c r="A7445" s="11" t="s">
        <v>22202</v>
      </c>
      <c r="B7445" s="12" t="s">
        <v>22203</v>
      </c>
      <c r="C7445" s="12" t="s">
        <v>22204</v>
      </c>
      <c r="D7445" s="13">
        <f>IF(OR(H7445="Да",I7445="Да"),G7445,IF(G7445-(G7445*B2/100)&lt;F7445,F7445,G7445-(G7445*B2/100)))</f>
        <v>931.03</v>
      </c>
      <c r="E7445" s="12"/>
      <c r="F7445" s="14">
        <v>810</v>
      </c>
      <c r="G7445" s="14">
        <v>931.03</v>
      </c>
      <c r="H7445" s="12" t="s">
        <v>12</v>
      </c>
      <c r="I7445" s="12" t="s">
        <v>12</v>
      </c>
      <c r="J7445" s="14">
        <v>931.03</v>
      </c>
    </row>
    <row r="7446" spans="1:10" ht="23.1" customHeight="1" outlineLevel="1" x14ac:dyDescent="0.2">
      <c r="A7446" s="11" t="s">
        <v>22205</v>
      </c>
      <c r="B7446" s="12" t="s">
        <v>22206</v>
      </c>
      <c r="C7446" s="12" t="s">
        <v>22207</v>
      </c>
      <c r="D7446" s="13">
        <f>IF(OR(H7446="Да",I7446="Да"),G7446,IF(G7446-(G7446*B2/100)&lt;F7446,F7446,G7446-(G7446*B2/100)))</f>
        <v>931.03</v>
      </c>
      <c r="E7446" s="12"/>
      <c r="F7446" s="14">
        <v>810</v>
      </c>
      <c r="G7446" s="14">
        <v>931.03</v>
      </c>
      <c r="H7446" s="12" t="s">
        <v>12</v>
      </c>
      <c r="I7446" s="12" t="s">
        <v>12</v>
      </c>
      <c r="J7446" s="14">
        <v>931.03</v>
      </c>
    </row>
    <row r="7447" spans="1:10" ht="23.1" customHeight="1" outlineLevel="1" x14ac:dyDescent="0.2">
      <c r="A7447" s="11" t="s">
        <v>22208</v>
      </c>
      <c r="B7447" s="12" t="s">
        <v>22209</v>
      </c>
      <c r="C7447" s="12" t="s">
        <v>22210</v>
      </c>
      <c r="D7447" s="13">
        <f>IF(OR(H7447="Да",I7447="Да"),G7447,IF(G7447-(G7447*B2/100)&lt;F7447,F7447,G7447-(G7447*B2/100)))</f>
        <v>1000</v>
      </c>
      <c r="E7447" s="12"/>
      <c r="F7447" s="14">
        <v>870</v>
      </c>
      <c r="G7447" s="23">
        <v>1000</v>
      </c>
      <c r="H7447" s="12" t="s">
        <v>12</v>
      </c>
      <c r="I7447" s="12" t="s">
        <v>12</v>
      </c>
      <c r="J7447" s="23">
        <v>1000</v>
      </c>
    </row>
    <row r="7448" spans="1:10" ht="23.1" customHeight="1" outlineLevel="1" x14ac:dyDescent="0.2">
      <c r="A7448" s="11" t="s">
        <v>22211</v>
      </c>
      <c r="B7448" s="12" t="s">
        <v>22212</v>
      </c>
      <c r="C7448" s="12" t="s">
        <v>22213</v>
      </c>
      <c r="D7448" s="13">
        <f>IF(OR(H7448="Да",I7448="Да"),G7448,IF(G7448-(G7448*B2/100)&lt;F7448,F7448,G7448-(G7448*B2/100)))</f>
        <v>1000</v>
      </c>
      <c r="E7448" s="12"/>
      <c r="F7448" s="14">
        <v>870</v>
      </c>
      <c r="G7448" s="23">
        <v>1000</v>
      </c>
      <c r="H7448" s="12" t="s">
        <v>12</v>
      </c>
      <c r="I7448" s="12" t="s">
        <v>12</v>
      </c>
      <c r="J7448" s="23">
        <v>1000</v>
      </c>
    </row>
    <row r="7449" spans="1:10" ht="23.1" customHeight="1" outlineLevel="1" x14ac:dyDescent="0.2">
      <c r="A7449" s="11" t="s">
        <v>22214</v>
      </c>
      <c r="B7449" s="12" t="s">
        <v>22215</v>
      </c>
      <c r="C7449" s="12" t="s">
        <v>22216</v>
      </c>
      <c r="D7449" s="13">
        <f>IF(OR(H7449="Да",I7449="Да"),G7449,IF(G7449-(G7449*B2/100)&lt;F7449,F7449,G7449-(G7449*B2/100)))</f>
        <v>1000</v>
      </c>
      <c r="E7449" s="12"/>
      <c r="F7449" s="14">
        <v>870</v>
      </c>
      <c r="G7449" s="23">
        <v>1000</v>
      </c>
      <c r="H7449" s="12" t="s">
        <v>12</v>
      </c>
      <c r="I7449" s="12" t="s">
        <v>12</v>
      </c>
      <c r="J7449" s="23">
        <v>1000</v>
      </c>
    </row>
    <row r="7450" spans="1:10" ht="23.1" customHeight="1" outlineLevel="1" x14ac:dyDescent="0.2">
      <c r="A7450" s="11" t="s">
        <v>22217</v>
      </c>
      <c r="B7450" s="12" t="s">
        <v>22218</v>
      </c>
      <c r="C7450" s="12" t="s">
        <v>22219</v>
      </c>
      <c r="D7450" s="13">
        <f>IF(OR(H7450="Да",I7450="Да"),G7450,IF(G7450-(G7450*B2/100)&lt;F7450,F7450,G7450-(G7450*B2/100)))</f>
        <v>1000</v>
      </c>
      <c r="E7450" s="12"/>
      <c r="F7450" s="14">
        <v>870</v>
      </c>
      <c r="G7450" s="23">
        <v>1000</v>
      </c>
      <c r="H7450" s="12" t="s">
        <v>12</v>
      </c>
      <c r="I7450" s="12" t="s">
        <v>12</v>
      </c>
      <c r="J7450" s="23">
        <v>1000</v>
      </c>
    </row>
    <row r="7451" spans="1:10" ht="23.1" customHeight="1" outlineLevel="1" x14ac:dyDescent="0.2">
      <c r="A7451" s="11" t="s">
        <v>22220</v>
      </c>
      <c r="B7451" s="12" t="s">
        <v>22221</v>
      </c>
      <c r="C7451" s="12" t="s">
        <v>22222</v>
      </c>
      <c r="D7451" s="13">
        <f>IF(OR(H7451="Да",I7451="Да"),G7451,IF(G7451-(G7451*B2/100)&lt;F7451,F7451,G7451-(G7451*B2/100)))</f>
        <v>1000</v>
      </c>
      <c r="E7451" s="12"/>
      <c r="F7451" s="14">
        <v>870</v>
      </c>
      <c r="G7451" s="23">
        <v>1000</v>
      </c>
      <c r="H7451" s="12" t="s">
        <v>12</v>
      </c>
      <c r="I7451" s="12" t="s">
        <v>12</v>
      </c>
      <c r="J7451" s="23">
        <v>1000</v>
      </c>
    </row>
    <row r="7452" spans="1:10" ht="11.1" customHeight="1" outlineLevel="1" x14ac:dyDescent="0.2">
      <c r="A7452" s="11" t="s">
        <v>22223</v>
      </c>
      <c r="B7452" s="12" t="s">
        <v>22224</v>
      </c>
      <c r="C7452" s="12" t="s">
        <v>22225</v>
      </c>
      <c r="D7452" s="13">
        <f>IF(OR(H7452="Да",I7452="Да"),G7452,IF(G7452-(G7452*B2/100)&lt;F7452,F7452,G7452-(G7452*B2/100)))</f>
        <v>1000</v>
      </c>
      <c r="E7452" s="12"/>
      <c r="F7452" s="14">
        <v>870</v>
      </c>
      <c r="G7452" s="23">
        <v>1000</v>
      </c>
      <c r="H7452" s="12" t="s">
        <v>12</v>
      </c>
      <c r="I7452" s="12" t="s">
        <v>12</v>
      </c>
      <c r="J7452" s="23">
        <v>1000</v>
      </c>
    </row>
    <row r="7453" spans="1:10" ht="23.1" customHeight="1" outlineLevel="1" x14ac:dyDescent="0.2">
      <c r="A7453" s="11" t="s">
        <v>22226</v>
      </c>
      <c r="B7453" s="12" t="s">
        <v>22227</v>
      </c>
      <c r="C7453" s="12" t="s">
        <v>22228</v>
      </c>
      <c r="D7453" s="13">
        <f>IF(OR(H7453="Да",I7453="Да"),G7453,IF(G7453-(G7453*B2/100)&lt;F7453,F7453,G7453-(G7453*B2/100)))</f>
        <v>712.64</v>
      </c>
      <c r="E7453" s="12"/>
      <c r="F7453" s="14">
        <v>620</v>
      </c>
      <c r="G7453" s="14">
        <v>712.64</v>
      </c>
      <c r="H7453" s="12" t="s">
        <v>12</v>
      </c>
      <c r="I7453" s="12" t="s">
        <v>12</v>
      </c>
      <c r="J7453" s="14">
        <v>712.64</v>
      </c>
    </row>
    <row r="7454" spans="1:10" ht="23.1" customHeight="1" outlineLevel="1" x14ac:dyDescent="0.2">
      <c r="A7454" s="11" t="s">
        <v>22229</v>
      </c>
      <c r="B7454" s="12" t="s">
        <v>22230</v>
      </c>
      <c r="C7454" s="12" t="s">
        <v>22231</v>
      </c>
      <c r="D7454" s="13">
        <f>IF(OR(H7454="Да",I7454="Да"),G7454,IF(G7454-(G7454*B2/100)&lt;F7454,F7454,G7454-(G7454*B2/100)))</f>
        <v>712.64</v>
      </c>
      <c r="E7454" s="12"/>
      <c r="F7454" s="14">
        <v>620</v>
      </c>
      <c r="G7454" s="14">
        <v>712.64</v>
      </c>
      <c r="H7454" s="12" t="s">
        <v>12</v>
      </c>
      <c r="I7454" s="12" t="s">
        <v>12</v>
      </c>
      <c r="J7454" s="14">
        <v>712.64</v>
      </c>
    </row>
    <row r="7455" spans="1:10" ht="23.1" customHeight="1" outlineLevel="1" x14ac:dyDescent="0.2">
      <c r="A7455" s="11" t="s">
        <v>22232</v>
      </c>
      <c r="B7455" s="12" t="s">
        <v>22233</v>
      </c>
      <c r="C7455" s="12" t="s">
        <v>22234</v>
      </c>
      <c r="D7455" s="13">
        <f>IF(OR(H7455="Да",I7455="Да"),G7455,IF(G7455-(G7455*B2/100)&lt;F7455,F7455,G7455-(G7455*B2/100)))</f>
        <v>712.64</v>
      </c>
      <c r="E7455" s="12"/>
      <c r="F7455" s="14">
        <v>620</v>
      </c>
      <c r="G7455" s="14">
        <v>712.64</v>
      </c>
      <c r="H7455" s="12" t="s">
        <v>12</v>
      </c>
      <c r="I7455" s="12" t="s">
        <v>12</v>
      </c>
      <c r="J7455" s="14">
        <v>712.64</v>
      </c>
    </row>
    <row r="7456" spans="1:10" ht="23.1" customHeight="1" outlineLevel="1" x14ac:dyDescent="0.2">
      <c r="A7456" s="11" t="s">
        <v>22235</v>
      </c>
      <c r="B7456" s="12" t="s">
        <v>22236</v>
      </c>
      <c r="C7456" s="12" t="s">
        <v>22237</v>
      </c>
      <c r="D7456" s="13">
        <f>IF(OR(H7456="Да",I7456="Да"),G7456,IF(G7456-(G7456*B2/100)&lt;F7456,F7456,G7456-(G7456*B2/100)))</f>
        <v>931.03</v>
      </c>
      <c r="E7456" s="12"/>
      <c r="F7456" s="14">
        <v>810</v>
      </c>
      <c r="G7456" s="14">
        <v>931.03</v>
      </c>
      <c r="H7456" s="12" t="s">
        <v>12</v>
      </c>
      <c r="I7456" s="12" t="s">
        <v>12</v>
      </c>
      <c r="J7456" s="14">
        <v>931.03</v>
      </c>
    </row>
    <row r="7457" spans="1:10" ht="23.1" customHeight="1" outlineLevel="1" x14ac:dyDescent="0.2">
      <c r="A7457" s="11" t="s">
        <v>22238</v>
      </c>
      <c r="B7457" s="12" t="s">
        <v>22239</v>
      </c>
      <c r="C7457" s="12" t="s">
        <v>22240</v>
      </c>
      <c r="D7457" s="13">
        <f>IF(OR(H7457="Да",I7457="Да"),G7457,IF(G7457-(G7457*B2/100)&lt;F7457,F7457,G7457-(G7457*B2/100)))</f>
        <v>931.03</v>
      </c>
      <c r="E7457" s="12"/>
      <c r="F7457" s="14">
        <v>810</v>
      </c>
      <c r="G7457" s="14">
        <v>931.03</v>
      </c>
      <c r="H7457" s="12" t="s">
        <v>12</v>
      </c>
      <c r="I7457" s="12" t="s">
        <v>12</v>
      </c>
      <c r="J7457" s="14">
        <v>931.03</v>
      </c>
    </row>
    <row r="7458" spans="1:10" ht="11.1" customHeight="1" outlineLevel="1" x14ac:dyDescent="0.2">
      <c r="A7458" s="11" t="s">
        <v>22241</v>
      </c>
      <c r="B7458" s="12" t="s">
        <v>22242</v>
      </c>
      <c r="C7458" s="12" t="s">
        <v>22243</v>
      </c>
      <c r="D7458" s="13">
        <f>IF(OR(H7458="Да",I7458="Да"),G7458,IF(G7458-(G7458*B2/100)&lt;F7458,F7458,G7458-(G7458*B2/100)))</f>
        <v>758.62</v>
      </c>
      <c r="E7458" s="12"/>
      <c r="F7458" s="14">
        <v>660</v>
      </c>
      <c r="G7458" s="14">
        <v>758.62</v>
      </c>
      <c r="H7458" s="12" t="s">
        <v>12</v>
      </c>
      <c r="I7458" s="12" t="s">
        <v>12</v>
      </c>
      <c r="J7458" s="14">
        <v>758.62</v>
      </c>
    </row>
    <row r="7459" spans="1:10" ht="11.1" customHeight="1" outlineLevel="1" x14ac:dyDescent="0.2">
      <c r="A7459" s="11" t="s">
        <v>22244</v>
      </c>
      <c r="B7459" s="12" t="s">
        <v>22245</v>
      </c>
      <c r="C7459" s="12" t="s">
        <v>22246</v>
      </c>
      <c r="D7459" s="13">
        <f>IF(OR(H7459="Да",I7459="Да"),G7459,IF(G7459-(G7459*B2/100)&lt;F7459,F7459,G7459-(G7459*B2/100)))</f>
        <v>758.62</v>
      </c>
      <c r="E7459" s="12"/>
      <c r="F7459" s="14">
        <v>660</v>
      </c>
      <c r="G7459" s="14">
        <v>758.62</v>
      </c>
      <c r="H7459" s="12" t="s">
        <v>12</v>
      </c>
      <c r="I7459" s="12" t="s">
        <v>12</v>
      </c>
      <c r="J7459" s="14">
        <v>758.62</v>
      </c>
    </row>
    <row r="7460" spans="1:10" ht="11.1" customHeight="1" outlineLevel="1" x14ac:dyDescent="0.2">
      <c r="A7460" s="11" t="s">
        <v>22247</v>
      </c>
      <c r="B7460" s="12" t="s">
        <v>22248</v>
      </c>
      <c r="C7460" s="12" t="s">
        <v>22249</v>
      </c>
      <c r="D7460" s="13">
        <f>IF(OR(H7460="Да",I7460="Да"),G7460,IF(G7460-(G7460*B2/100)&lt;F7460,F7460,G7460-(G7460*B2/100)))</f>
        <v>758.62</v>
      </c>
      <c r="E7460" s="12"/>
      <c r="F7460" s="14">
        <v>660</v>
      </c>
      <c r="G7460" s="14">
        <v>758.62</v>
      </c>
      <c r="H7460" s="12" t="s">
        <v>12</v>
      </c>
      <c r="I7460" s="12" t="s">
        <v>12</v>
      </c>
      <c r="J7460" s="14">
        <v>758.62</v>
      </c>
    </row>
    <row r="7461" spans="1:10" ht="11.1" customHeight="1" outlineLevel="1" x14ac:dyDescent="0.2">
      <c r="A7461" s="11" t="s">
        <v>22250</v>
      </c>
      <c r="B7461" s="12" t="s">
        <v>22251</v>
      </c>
      <c r="C7461" s="12" t="s">
        <v>22252</v>
      </c>
      <c r="D7461" s="13">
        <f>IF(OR(H7461="Да",I7461="Да"),G7461,IF(G7461-(G7461*B2/100)&lt;F7461,F7461,G7461-(G7461*B2/100)))</f>
        <v>1206.9000000000001</v>
      </c>
      <c r="E7461" s="12"/>
      <c r="F7461" s="23">
        <v>1050.01</v>
      </c>
      <c r="G7461" s="23">
        <v>1206.9000000000001</v>
      </c>
      <c r="H7461" s="12" t="s">
        <v>12</v>
      </c>
      <c r="I7461" s="12" t="s">
        <v>12</v>
      </c>
      <c r="J7461" s="23">
        <v>1206.9000000000001</v>
      </c>
    </row>
    <row r="7462" spans="1:10" ht="11.1" customHeight="1" outlineLevel="1" x14ac:dyDescent="0.2">
      <c r="A7462" s="11" t="s">
        <v>22253</v>
      </c>
      <c r="B7462" s="12" t="s">
        <v>22254</v>
      </c>
      <c r="C7462" s="12" t="s">
        <v>22255</v>
      </c>
      <c r="D7462" s="13">
        <f>IF(OR(H7462="Да",I7462="Да"),G7462,IF(G7462-(G7462*B2/100)&lt;F7462,F7462,G7462-(G7462*B2/100)))</f>
        <v>931.03</v>
      </c>
      <c r="E7462" s="12"/>
      <c r="F7462" s="14">
        <v>810</v>
      </c>
      <c r="G7462" s="14">
        <v>931.03</v>
      </c>
      <c r="H7462" s="12" t="s">
        <v>12</v>
      </c>
      <c r="I7462" s="12" t="s">
        <v>12</v>
      </c>
      <c r="J7462" s="14">
        <v>931.03</v>
      </c>
    </row>
    <row r="7463" spans="1:10" ht="11.1" customHeight="1" outlineLevel="1" x14ac:dyDescent="0.2">
      <c r="A7463" s="11" t="s">
        <v>22256</v>
      </c>
      <c r="B7463" s="12" t="s">
        <v>22257</v>
      </c>
      <c r="C7463" s="12" t="s">
        <v>22258</v>
      </c>
      <c r="D7463" s="13">
        <f>IF(OR(H7463="Да",I7463="Да"),G7463,IF(G7463-(G7463*B2/100)&lt;F7463,F7463,G7463-(G7463*B2/100)))</f>
        <v>931.03</v>
      </c>
      <c r="E7463" s="12"/>
      <c r="F7463" s="14">
        <v>810</v>
      </c>
      <c r="G7463" s="14">
        <v>931.03</v>
      </c>
      <c r="H7463" s="12" t="s">
        <v>12</v>
      </c>
      <c r="I7463" s="12" t="s">
        <v>12</v>
      </c>
      <c r="J7463" s="14">
        <v>931.03</v>
      </c>
    </row>
    <row r="7464" spans="1:10" ht="11.1" customHeight="1" outlineLevel="1" x14ac:dyDescent="0.2">
      <c r="A7464" s="11" t="s">
        <v>22259</v>
      </c>
      <c r="B7464" s="12" t="s">
        <v>22260</v>
      </c>
      <c r="C7464" s="12" t="s">
        <v>22261</v>
      </c>
      <c r="D7464" s="13">
        <f>IF(OR(H7464="Да",I7464="Да"),G7464,IF(G7464-(G7464*B2/100)&lt;F7464,F7464,G7464-(G7464*B2/100)))</f>
        <v>643.67999999999995</v>
      </c>
      <c r="E7464" s="12"/>
      <c r="F7464" s="14">
        <v>560.01</v>
      </c>
      <c r="G7464" s="14">
        <v>643.67999999999995</v>
      </c>
      <c r="H7464" s="12" t="s">
        <v>12</v>
      </c>
      <c r="I7464" s="12" t="s">
        <v>12</v>
      </c>
      <c r="J7464" s="14">
        <v>643.67999999999995</v>
      </c>
    </row>
    <row r="7465" spans="1:10" ht="11.1" customHeight="1" outlineLevel="1" x14ac:dyDescent="0.2">
      <c r="A7465" s="11" t="s">
        <v>22262</v>
      </c>
      <c r="B7465" s="12" t="s">
        <v>22263</v>
      </c>
      <c r="C7465" s="12" t="s">
        <v>22264</v>
      </c>
      <c r="D7465" s="13">
        <f>IF(OR(H7465="Да",I7465="Да"),G7465,IF(G7465-(G7465*B2/100)&lt;F7465,F7465,G7465-(G7465*B2/100)))</f>
        <v>643.67999999999995</v>
      </c>
      <c r="E7465" s="12"/>
      <c r="F7465" s="14">
        <v>560.01</v>
      </c>
      <c r="G7465" s="14">
        <v>643.67999999999995</v>
      </c>
      <c r="H7465" s="12" t="s">
        <v>12</v>
      </c>
      <c r="I7465" s="12" t="s">
        <v>12</v>
      </c>
      <c r="J7465" s="14">
        <v>643.67999999999995</v>
      </c>
    </row>
    <row r="7466" spans="1:10" ht="11.1" customHeight="1" outlineLevel="1" x14ac:dyDescent="0.2">
      <c r="A7466" s="11" t="s">
        <v>22265</v>
      </c>
      <c r="B7466" s="12" t="s">
        <v>22266</v>
      </c>
      <c r="C7466" s="12" t="s">
        <v>22267</v>
      </c>
      <c r="D7466" s="13">
        <f>IF(OR(H7466="Да",I7466="Да"),G7466,IF(G7466-(G7466*B2/100)&lt;F7466,F7466,G7466-(G7466*B2/100)))</f>
        <v>643.67999999999995</v>
      </c>
      <c r="E7466" s="12"/>
      <c r="F7466" s="14">
        <v>560.01</v>
      </c>
      <c r="G7466" s="14">
        <v>643.67999999999995</v>
      </c>
      <c r="H7466" s="12" t="s">
        <v>12</v>
      </c>
      <c r="I7466" s="12" t="s">
        <v>12</v>
      </c>
      <c r="J7466" s="14">
        <v>643.67999999999995</v>
      </c>
    </row>
    <row r="7467" spans="1:10" ht="11.1" customHeight="1" outlineLevel="1" x14ac:dyDescent="0.2">
      <c r="A7467" s="11" t="s">
        <v>22268</v>
      </c>
      <c r="B7467" s="12" t="s">
        <v>22269</v>
      </c>
      <c r="C7467" s="12" t="s">
        <v>22270</v>
      </c>
      <c r="D7467" s="13">
        <f>IF(OR(H7467="Да",I7467="Да"),G7467,IF(G7467-(G7467*B2/100)&lt;F7467,F7467,G7467-(G7467*B2/100)))</f>
        <v>735.63</v>
      </c>
      <c r="E7467" s="12"/>
      <c r="F7467" s="14">
        <v>640</v>
      </c>
      <c r="G7467" s="14">
        <v>735.63</v>
      </c>
      <c r="H7467" s="12" t="s">
        <v>12</v>
      </c>
      <c r="I7467" s="12" t="s">
        <v>12</v>
      </c>
      <c r="J7467" s="14">
        <v>735.63</v>
      </c>
    </row>
    <row r="7468" spans="1:10" ht="11.1" customHeight="1" outlineLevel="1" x14ac:dyDescent="0.2">
      <c r="A7468" s="11" t="s">
        <v>22271</v>
      </c>
      <c r="B7468" s="12" t="s">
        <v>22272</v>
      </c>
      <c r="C7468" s="12" t="s">
        <v>22273</v>
      </c>
      <c r="D7468" s="13">
        <f>IF(OR(H7468="Да",I7468="Да"),G7468,IF(G7468-(G7468*B2/100)&lt;F7468,F7468,G7468-(G7468*B2/100)))</f>
        <v>735.63</v>
      </c>
      <c r="E7468" s="12"/>
      <c r="F7468" s="14">
        <v>640</v>
      </c>
      <c r="G7468" s="14">
        <v>735.63</v>
      </c>
      <c r="H7468" s="12" t="s">
        <v>12</v>
      </c>
      <c r="I7468" s="12" t="s">
        <v>12</v>
      </c>
      <c r="J7468" s="14">
        <v>735.63</v>
      </c>
    </row>
    <row r="7469" spans="1:10" ht="11.1" customHeight="1" outlineLevel="1" x14ac:dyDescent="0.2">
      <c r="A7469" s="11" t="s">
        <v>22274</v>
      </c>
      <c r="B7469" s="12" t="s">
        <v>22275</v>
      </c>
      <c r="C7469" s="12" t="s">
        <v>22276</v>
      </c>
      <c r="D7469" s="13">
        <f>IF(OR(H7469="Да",I7469="Да"),G7469,IF(G7469-(G7469*B2/100)&lt;F7469,F7469,G7469-(G7469*B2/100)))</f>
        <v>448.28</v>
      </c>
      <c r="E7469" s="12"/>
      <c r="F7469" s="14">
        <v>390.01</v>
      </c>
      <c r="G7469" s="14">
        <v>448.28</v>
      </c>
      <c r="H7469" s="12" t="s">
        <v>12</v>
      </c>
      <c r="I7469" s="12" t="s">
        <v>12</v>
      </c>
      <c r="J7469" s="14">
        <v>448.28</v>
      </c>
    </row>
    <row r="7470" spans="1:10" ht="11.1" customHeight="1" outlineLevel="1" x14ac:dyDescent="0.2">
      <c r="A7470" s="11" t="s">
        <v>22277</v>
      </c>
      <c r="B7470" s="12" t="s">
        <v>22278</v>
      </c>
      <c r="C7470" s="12" t="s">
        <v>22279</v>
      </c>
      <c r="D7470" s="13">
        <f>IF(OR(H7470="Да",I7470="Да"),G7470,IF(G7470-(G7470*B2/100)&lt;F7470,F7470,G7470-(G7470*B2/100)))</f>
        <v>448.28</v>
      </c>
      <c r="E7470" s="12"/>
      <c r="F7470" s="14">
        <v>390.01</v>
      </c>
      <c r="G7470" s="14">
        <v>448.28</v>
      </c>
      <c r="H7470" s="12" t="s">
        <v>12</v>
      </c>
      <c r="I7470" s="12" t="s">
        <v>12</v>
      </c>
      <c r="J7470" s="14">
        <v>448.28</v>
      </c>
    </row>
    <row r="7471" spans="1:10" ht="23.1" customHeight="1" outlineLevel="1" x14ac:dyDescent="0.2">
      <c r="A7471" s="11" t="s">
        <v>22280</v>
      </c>
      <c r="B7471" s="12" t="s">
        <v>22281</v>
      </c>
      <c r="C7471" s="12" t="s">
        <v>22282</v>
      </c>
      <c r="D7471" s="13">
        <f>IF(OR(H7471="Да",I7471="Да"),G7471,IF(G7471-(G7471*B2/100)&lt;F7471,F7471,G7471-(G7471*B2/100)))</f>
        <v>448.28</v>
      </c>
      <c r="E7471" s="12"/>
      <c r="F7471" s="14">
        <v>390.01</v>
      </c>
      <c r="G7471" s="14">
        <v>448.28</v>
      </c>
      <c r="H7471" s="12" t="s">
        <v>12</v>
      </c>
      <c r="I7471" s="12" t="s">
        <v>12</v>
      </c>
      <c r="J7471" s="14">
        <v>448.28</v>
      </c>
    </row>
    <row r="7472" spans="1:10" ht="11.1" customHeight="1" outlineLevel="1" x14ac:dyDescent="0.2">
      <c r="A7472" s="11" t="s">
        <v>22283</v>
      </c>
      <c r="B7472" s="12" t="s">
        <v>22284</v>
      </c>
      <c r="C7472" s="12" t="s">
        <v>22285</v>
      </c>
      <c r="D7472" s="13">
        <f>IF(OR(H7472="Да",I7472="Да"),G7472,IF(G7472-(G7472*B2/100)&lt;F7472,F7472,G7472-(G7472*B2/100)))</f>
        <v>448.28</v>
      </c>
      <c r="E7472" s="12"/>
      <c r="F7472" s="14">
        <v>390.01</v>
      </c>
      <c r="G7472" s="14">
        <v>448.28</v>
      </c>
      <c r="H7472" s="12" t="s">
        <v>12</v>
      </c>
      <c r="I7472" s="12" t="s">
        <v>12</v>
      </c>
      <c r="J7472" s="14">
        <v>448.28</v>
      </c>
    </row>
    <row r="7473" spans="1:10" ht="23.1" customHeight="1" outlineLevel="1" x14ac:dyDescent="0.2">
      <c r="A7473" s="11" t="s">
        <v>22286</v>
      </c>
      <c r="B7473" s="12" t="s">
        <v>22287</v>
      </c>
      <c r="C7473" s="12" t="s">
        <v>22288</v>
      </c>
      <c r="D7473" s="13">
        <f>IF(OR(H7473="Да",I7473="Да"),G7473,IF(G7473-(G7473*B2/100)&lt;F7473,F7473,G7473-(G7473*B2/100)))</f>
        <v>448.28</v>
      </c>
      <c r="E7473" s="12"/>
      <c r="F7473" s="14">
        <v>390.01</v>
      </c>
      <c r="G7473" s="14">
        <v>448.28</v>
      </c>
      <c r="H7473" s="12" t="s">
        <v>12</v>
      </c>
      <c r="I7473" s="12" t="s">
        <v>12</v>
      </c>
      <c r="J7473" s="14">
        <v>448.28</v>
      </c>
    </row>
    <row r="7474" spans="1:10" ht="11.1" customHeight="1" outlineLevel="1" x14ac:dyDescent="0.2">
      <c r="A7474" s="11" t="s">
        <v>22289</v>
      </c>
      <c r="B7474" s="12" t="s">
        <v>22290</v>
      </c>
      <c r="C7474" s="12" t="s">
        <v>22291</v>
      </c>
      <c r="D7474" s="13">
        <f>IF(OR(H7474="Да",I7474="Да"),G7474,IF(G7474-(G7474*B2/100)&lt;F7474,F7474,G7474-(G7474*B2/100)))</f>
        <v>798.85</v>
      </c>
      <c r="E7474" s="12"/>
      <c r="F7474" s="14">
        <v>695</v>
      </c>
      <c r="G7474" s="14">
        <v>798.85</v>
      </c>
      <c r="H7474" s="12" t="s">
        <v>12</v>
      </c>
      <c r="I7474" s="12" t="s">
        <v>12</v>
      </c>
      <c r="J7474" s="14">
        <v>798.85</v>
      </c>
    </row>
    <row r="7475" spans="1:10" ht="11.1" customHeight="1" outlineLevel="1" x14ac:dyDescent="0.2">
      <c r="A7475" s="11" t="s">
        <v>22292</v>
      </c>
      <c r="B7475" s="12" t="s">
        <v>22293</v>
      </c>
      <c r="C7475" s="12" t="s">
        <v>22294</v>
      </c>
      <c r="D7475" s="13">
        <f>IF(OR(H7475="Да",I7475="Да"),G7475,IF(G7475-(G7475*B2/100)&lt;F7475,F7475,G7475-(G7475*B2/100)))</f>
        <v>798.85</v>
      </c>
      <c r="E7475" s="12"/>
      <c r="F7475" s="14">
        <v>695</v>
      </c>
      <c r="G7475" s="14">
        <v>798.85</v>
      </c>
      <c r="H7475" s="12" t="s">
        <v>12</v>
      </c>
      <c r="I7475" s="12" t="s">
        <v>12</v>
      </c>
      <c r="J7475" s="14">
        <v>798.85</v>
      </c>
    </row>
    <row r="7476" spans="1:10" ht="11.1" customHeight="1" outlineLevel="1" x14ac:dyDescent="0.2">
      <c r="A7476" s="11" t="s">
        <v>22295</v>
      </c>
      <c r="B7476" s="12" t="s">
        <v>22296</v>
      </c>
      <c r="C7476" s="12" t="s">
        <v>22297</v>
      </c>
      <c r="D7476" s="13">
        <f>IF(OR(H7476="Да",I7476="Да"),G7476,IF(G7476-(G7476*B2/100)&lt;F7476,F7476,G7476-(G7476*B2/100)))</f>
        <v>798.85</v>
      </c>
      <c r="E7476" s="12"/>
      <c r="F7476" s="14">
        <v>695</v>
      </c>
      <c r="G7476" s="14">
        <v>798.85</v>
      </c>
      <c r="H7476" s="12" t="s">
        <v>12</v>
      </c>
      <c r="I7476" s="12" t="s">
        <v>12</v>
      </c>
      <c r="J7476" s="14">
        <v>798.85</v>
      </c>
    </row>
    <row r="7477" spans="1:10" ht="23.1" customHeight="1" outlineLevel="1" x14ac:dyDescent="0.2">
      <c r="A7477" s="11" t="s">
        <v>22298</v>
      </c>
      <c r="B7477" s="12" t="s">
        <v>22299</v>
      </c>
      <c r="C7477" s="12" t="s">
        <v>22300</v>
      </c>
      <c r="D7477" s="13">
        <f>IF(OR(H7477="Да",I7477="Да"),G7477,IF(G7477-(G7477*B2/100)&lt;F7477,F7477,G7477-(G7477*B2/100)))</f>
        <v>798.85</v>
      </c>
      <c r="E7477" s="12"/>
      <c r="F7477" s="14">
        <v>695</v>
      </c>
      <c r="G7477" s="14">
        <v>798.85</v>
      </c>
      <c r="H7477" s="12" t="s">
        <v>12</v>
      </c>
      <c r="I7477" s="12" t="s">
        <v>12</v>
      </c>
      <c r="J7477" s="14">
        <v>798.85</v>
      </c>
    </row>
    <row r="7478" spans="1:10" ht="11.1" customHeight="1" outlineLevel="1" x14ac:dyDescent="0.2">
      <c r="A7478" s="11" t="s">
        <v>22301</v>
      </c>
      <c r="B7478" s="12" t="s">
        <v>22302</v>
      </c>
      <c r="C7478" s="12" t="s">
        <v>22303</v>
      </c>
      <c r="D7478" s="13">
        <f>IF(OR(H7478="Да",I7478="Да"),G7478,IF(G7478-(G7478*B2/100)&lt;F7478,F7478,G7478-(G7478*B2/100)))</f>
        <v>1304.5999999999999</v>
      </c>
      <c r="E7478" s="12"/>
      <c r="F7478" s="23">
        <v>1135.01</v>
      </c>
      <c r="G7478" s="23">
        <v>1304.5999999999999</v>
      </c>
      <c r="H7478" s="12" t="s">
        <v>12</v>
      </c>
      <c r="I7478" s="12" t="s">
        <v>12</v>
      </c>
      <c r="J7478" s="23">
        <v>1304.5999999999999</v>
      </c>
    </row>
    <row r="7479" spans="1:10" ht="11.1" customHeight="1" outlineLevel="1" x14ac:dyDescent="0.2">
      <c r="A7479" s="11" t="s">
        <v>22304</v>
      </c>
      <c r="B7479" s="12" t="s">
        <v>22305</v>
      </c>
      <c r="C7479" s="12" t="s">
        <v>22306</v>
      </c>
      <c r="D7479" s="13">
        <f>IF(OR(H7479="Да",I7479="Да"),G7479,IF(G7479-(G7479*B2/100)&lt;F7479,F7479,G7479-(G7479*B2/100)))</f>
        <v>1304.5999999999999</v>
      </c>
      <c r="E7479" s="12"/>
      <c r="F7479" s="23">
        <v>1135.01</v>
      </c>
      <c r="G7479" s="23">
        <v>1304.5999999999999</v>
      </c>
      <c r="H7479" s="12" t="s">
        <v>12</v>
      </c>
      <c r="I7479" s="12" t="s">
        <v>12</v>
      </c>
      <c r="J7479" s="23">
        <v>1304.5999999999999</v>
      </c>
    </row>
    <row r="7480" spans="1:10" ht="11.1" customHeight="1" outlineLevel="1" x14ac:dyDescent="0.2">
      <c r="A7480" s="11" t="s">
        <v>22307</v>
      </c>
      <c r="B7480" s="12" t="s">
        <v>22308</v>
      </c>
      <c r="C7480" s="12" t="s">
        <v>22309</v>
      </c>
      <c r="D7480" s="13">
        <f>IF(OR(H7480="Да",I7480="Да"),G7480,IF(G7480-(G7480*B2/100)&lt;F7480,F7480,G7480-(G7480*B2/100)))</f>
        <v>1304.5999999999999</v>
      </c>
      <c r="E7480" s="12"/>
      <c r="F7480" s="23">
        <v>1135.01</v>
      </c>
      <c r="G7480" s="23">
        <v>1304.5999999999999</v>
      </c>
      <c r="H7480" s="12" t="s">
        <v>12</v>
      </c>
      <c r="I7480" s="12" t="s">
        <v>12</v>
      </c>
      <c r="J7480" s="23">
        <v>1304.5999999999999</v>
      </c>
    </row>
    <row r="7481" spans="1:10" ht="11.1" customHeight="1" outlineLevel="1" x14ac:dyDescent="0.2">
      <c r="A7481" s="11" t="s">
        <v>22310</v>
      </c>
      <c r="B7481" s="12" t="s">
        <v>22311</v>
      </c>
      <c r="C7481" s="12" t="s">
        <v>22312</v>
      </c>
      <c r="D7481" s="13">
        <f>IF(OR(H7481="Да",I7481="Да"),G7481,IF(G7481-(G7481*B2/100)&lt;F7481,F7481,G7481-(G7481*B2/100)))</f>
        <v>1304.5999999999999</v>
      </c>
      <c r="E7481" s="12"/>
      <c r="F7481" s="23">
        <v>1135.01</v>
      </c>
      <c r="G7481" s="23">
        <v>1304.5999999999999</v>
      </c>
      <c r="H7481" s="12" t="s">
        <v>12</v>
      </c>
      <c r="I7481" s="12" t="s">
        <v>12</v>
      </c>
      <c r="J7481" s="23">
        <v>1304.5999999999999</v>
      </c>
    </row>
    <row r="7482" spans="1:10" ht="11.1" customHeight="1" outlineLevel="1" x14ac:dyDescent="0.2">
      <c r="A7482" s="11" t="s">
        <v>22313</v>
      </c>
      <c r="B7482" s="12" t="s">
        <v>22314</v>
      </c>
      <c r="C7482" s="12" t="s">
        <v>22315</v>
      </c>
      <c r="D7482" s="13">
        <f>IF(OR(H7482="Да",I7482="Да"),G7482,IF(G7482-(G7482*B2/100)&lt;F7482,F7482,G7482-(G7482*B2/100)))</f>
        <v>988.51</v>
      </c>
      <c r="E7482" s="12"/>
      <c r="F7482" s="14">
        <v>860.01</v>
      </c>
      <c r="G7482" s="14">
        <v>988.51</v>
      </c>
      <c r="H7482" s="12" t="s">
        <v>12</v>
      </c>
      <c r="I7482" s="12" t="s">
        <v>12</v>
      </c>
      <c r="J7482" s="14">
        <v>988.51</v>
      </c>
    </row>
    <row r="7483" spans="1:10" ht="11.1" customHeight="1" outlineLevel="1" x14ac:dyDescent="0.2">
      <c r="A7483" s="11" t="s">
        <v>22316</v>
      </c>
      <c r="B7483" s="12" t="s">
        <v>22317</v>
      </c>
      <c r="C7483" s="12" t="s">
        <v>22318</v>
      </c>
      <c r="D7483" s="13">
        <f>IF(OR(H7483="Да",I7483="Да"),G7483,IF(G7483-(G7483*B2/100)&lt;F7483,F7483,G7483-(G7483*B2/100)))</f>
        <v>988.51</v>
      </c>
      <c r="E7483" s="12"/>
      <c r="F7483" s="14">
        <v>860.01</v>
      </c>
      <c r="G7483" s="14">
        <v>988.51</v>
      </c>
      <c r="H7483" s="12" t="s">
        <v>12</v>
      </c>
      <c r="I7483" s="12" t="s">
        <v>12</v>
      </c>
      <c r="J7483" s="14">
        <v>988.51</v>
      </c>
    </row>
    <row r="7484" spans="1:10" ht="23.1" customHeight="1" outlineLevel="1" x14ac:dyDescent="0.2">
      <c r="A7484" s="15" t="s">
        <v>22319</v>
      </c>
      <c r="B7484" s="16" t="s">
        <v>22320</v>
      </c>
      <c r="C7484" s="16" t="s">
        <v>22321</v>
      </c>
      <c r="D7484" s="17">
        <f>IF(OR(H7484="Да",I7484="Да"),G7484,IF(G7484-(G7484*B2/100)&lt;F7484,F7484,G7484-(G7484*B2/100)))</f>
        <v>281.61</v>
      </c>
      <c r="E7484" s="16" t="s">
        <v>600</v>
      </c>
      <c r="F7484" s="18">
        <v>245.01</v>
      </c>
      <c r="G7484" s="18">
        <v>281.61</v>
      </c>
      <c r="H7484" s="16" t="s">
        <v>12</v>
      </c>
      <c r="I7484" s="16" t="s">
        <v>12</v>
      </c>
      <c r="J7484" s="18">
        <v>281.61</v>
      </c>
    </row>
    <row r="7485" spans="1:10" ht="23.1" customHeight="1" outlineLevel="1" x14ac:dyDescent="0.2">
      <c r="A7485" s="15" t="s">
        <v>22322</v>
      </c>
      <c r="B7485" s="16" t="s">
        <v>22323</v>
      </c>
      <c r="C7485" s="16" t="s">
        <v>22324</v>
      </c>
      <c r="D7485" s="17">
        <f>IF(OR(H7485="Да",I7485="Да"),G7485,IF(G7485-(G7485*B2/100)&lt;F7485,F7485,G7485-(G7485*B2/100)))</f>
        <v>281.61</v>
      </c>
      <c r="E7485" s="16" t="s">
        <v>600</v>
      </c>
      <c r="F7485" s="18">
        <v>245.01</v>
      </c>
      <c r="G7485" s="18">
        <v>281.61</v>
      </c>
      <c r="H7485" s="16" t="s">
        <v>12</v>
      </c>
      <c r="I7485" s="16" t="s">
        <v>12</v>
      </c>
      <c r="J7485" s="18">
        <v>281.61</v>
      </c>
    </row>
    <row r="7486" spans="1:10" ht="23.1" customHeight="1" outlineLevel="1" x14ac:dyDescent="0.2">
      <c r="A7486" s="15" t="s">
        <v>22325</v>
      </c>
      <c r="B7486" s="16" t="s">
        <v>22326</v>
      </c>
      <c r="C7486" s="16" t="s">
        <v>22327</v>
      </c>
      <c r="D7486" s="17">
        <f>IF(OR(H7486="Да",I7486="Да"),G7486,IF(G7486-(G7486*B2/100)&lt;F7486,F7486,G7486-(G7486*B2/100)))</f>
        <v>281.61</v>
      </c>
      <c r="E7486" s="16" t="s">
        <v>600</v>
      </c>
      <c r="F7486" s="18">
        <v>245.01</v>
      </c>
      <c r="G7486" s="18">
        <v>281.61</v>
      </c>
      <c r="H7486" s="16" t="s">
        <v>12</v>
      </c>
      <c r="I7486" s="16" t="s">
        <v>12</v>
      </c>
      <c r="J7486" s="18">
        <v>281.61</v>
      </c>
    </row>
    <row r="7487" spans="1:10" ht="23.1" customHeight="1" outlineLevel="1" x14ac:dyDescent="0.2">
      <c r="A7487" s="11" t="s">
        <v>22328</v>
      </c>
      <c r="B7487" s="12" t="s">
        <v>22329</v>
      </c>
      <c r="C7487" s="12" t="s">
        <v>22330</v>
      </c>
      <c r="D7487" s="13">
        <f>IF(OR(H7487="Да",I7487="Да"),G7487,IF(G7487-(G7487*B2/100)&lt;F7487,F7487,G7487-(G7487*B2/100)))</f>
        <v>1781.61</v>
      </c>
      <c r="E7487" s="12"/>
      <c r="F7487" s="23">
        <v>1550.01</v>
      </c>
      <c r="G7487" s="23">
        <v>1781.61</v>
      </c>
      <c r="H7487" s="12" t="s">
        <v>12</v>
      </c>
      <c r="I7487" s="12" t="s">
        <v>12</v>
      </c>
      <c r="J7487" s="23">
        <v>1781.61</v>
      </c>
    </row>
    <row r="7488" spans="1:10" ht="23.1" customHeight="1" outlineLevel="1" x14ac:dyDescent="0.2">
      <c r="A7488" s="11" t="s">
        <v>22331</v>
      </c>
      <c r="B7488" s="12" t="s">
        <v>22332</v>
      </c>
      <c r="C7488" s="12" t="s">
        <v>22333</v>
      </c>
      <c r="D7488" s="13">
        <f>IF(OR(H7488="Да",I7488="Да"),G7488,IF(G7488-(G7488*B2/100)&lt;F7488,F7488,G7488-(G7488*B2/100)))</f>
        <v>1781.61</v>
      </c>
      <c r="E7488" s="12"/>
      <c r="F7488" s="23">
        <v>1550.01</v>
      </c>
      <c r="G7488" s="23">
        <v>1781.61</v>
      </c>
      <c r="H7488" s="12" t="s">
        <v>12</v>
      </c>
      <c r="I7488" s="12" t="s">
        <v>12</v>
      </c>
      <c r="J7488" s="23">
        <v>1781.61</v>
      </c>
    </row>
    <row r="7489" spans="1:10" ht="23.1" customHeight="1" outlineLevel="1" x14ac:dyDescent="0.2">
      <c r="A7489" s="11" t="s">
        <v>22334</v>
      </c>
      <c r="B7489" s="12" t="s">
        <v>22335</v>
      </c>
      <c r="C7489" s="12" t="s">
        <v>22336</v>
      </c>
      <c r="D7489" s="13">
        <f>IF(OR(H7489="Да",I7489="Да"),G7489,IF(G7489-(G7489*B2/100)&lt;F7489,F7489,G7489-(G7489*B2/100)))</f>
        <v>1781.61</v>
      </c>
      <c r="E7489" s="12"/>
      <c r="F7489" s="23">
        <v>1550.01</v>
      </c>
      <c r="G7489" s="23">
        <v>1781.61</v>
      </c>
      <c r="H7489" s="12" t="s">
        <v>12</v>
      </c>
      <c r="I7489" s="12" t="s">
        <v>12</v>
      </c>
      <c r="J7489" s="23">
        <v>1781.61</v>
      </c>
    </row>
    <row r="7490" spans="1:10" ht="23.1" customHeight="1" outlineLevel="1" x14ac:dyDescent="0.2">
      <c r="A7490" s="11" t="s">
        <v>22337</v>
      </c>
      <c r="B7490" s="12" t="s">
        <v>22338</v>
      </c>
      <c r="C7490" s="12" t="s">
        <v>22339</v>
      </c>
      <c r="D7490" s="13">
        <f>IF(OR(H7490="Да",I7490="Да"),G7490,IF(G7490-(G7490*B2/100)&lt;F7490,F7490,G7490-(G7490*B2/100)))</f>
        <v>1781.61</v>
      </c>
      <c r="E7490" s="12"/>
      <c r="F7490" s="23">
        <v>1550.01</v>
      </c>
      <c r="G7490" s="23">
        <v>1781.61</v>
      </c>
      <c r="H7490" s="12" t="s">
        <v>12</v>
      </c>
      <c r="I7490" s="12" t="s">
        <v>12</v>
      </c>
      <c r="J7490" s="23">
        <v>1781.61</v>
      </c>
    </row>
    <row r="7491" spans="1:10" ht="23.1" customHeight="1" outlineLevel="1" x14ac:dyDescent="0.2">
      <c r="A7491" s="11" t="s">
        <v>22340</v>
      </c>
      <c r="B7491" s="12" t="s">
        <v>22341</v>
      </c>
      <c r="C7491" s="12" t="s">
        <v>22342</v>
      </c>
      <c r="D7491" s="13">
        <f>IF(OR(H7491="Да",I7491="Да"),G7491,IF(G7491-(G7491*B2/100)&lt;F7491,F7491,G7491-(G7491*B2/100)))</f>
        <v>1781.61</v>
      </c>
      <c r="E7491" s="12"/>
      <c r="F7491" s="23">
        <v>1550.01</v>
      </c>
      <c r="G7491" s="23">
        <v>1781.61</v>
      </c>
      <c r="H7491" s="12" t="s">
        <v>12</v>
      </c>
      <c r="I7491" s="12" t="s">
        <v>12</v>
      </c>
      <c r="J7491" s="23">
        <v>1781.61</v>
      </c>
    </row>
    <row r="7492" spans="1:10" ht="23.1" customHeight="1" outlineLevel="1" x14ac:dyDescent="0.2">
      <c r="A7492" s="11" t="s">
        <v>22343</v>
      </c>
      <c r="B7492" s="12" t="s">
        <v>22344</v>
      </c>
      <c r="C7492" s="12" t="s">
        <v>22345</v>
      </c>
      <c r="D7492" s="13">
        <f>IF(OR(H7492="Да",I7492="Да"),G7492,IF(G7492-(G7492*B2/100)&lt;F7492,F7492,G7492-(G7492*B2/100)))</f>
        <v>1781.61</v>
      </c>
      <c r="E7492" s="12"/>
      <c r="F7492" s="23">
        <v>1550.01</v>
      </c>
      <c r="G7492" s="23">
        <v>1781.61</v>
      </c>
      <c r="H7492" s="12" t="s">
        <v>12</v>
      </c>
      <c r="I7492" s="12" t="s">
        <v>12</v>
      </c>
      <c r="J7492" s="23">
        <v>1781.61</v>
      </c>
    </row>
    <row r="7493" spans="1:10" ht="23.1" customHeight="1" outlineLevel="1" x14ac:dyDescent="0.2">
      <c r="A7493" s="11" t="s">
        <v>22346</v>
      </c>
      <c r="B7493" s="12" t="s">
        <v>22347</v>
      </c>
      <c r="C7493" s="12" t="s">
        <v>22348</v>
      </c>
      <c r="D7493" s="13">
        <f>IF(OR(H7493="Да",I7493="Да"),G7493,IF(G7493-(G7493*B2/100)&lt;F7493,F7493,G7493-(G7493*B2/100)))</f>
        <v>1781.61</v>
      </c>
      <c r="E7493" s="12"/>
      <c r="F7493" s="23">
        <v>1550.01</v>
      </c>
      <c r="G7493" s="23">
        <v>1781.61</v>
      </c>
      <c r="H7493" s="12" t="s">
        <v>12</v>
      </c>
      <c r="I7493" s="12" t="s">
        <v>12</v>
      </c>
      <c r="J7493" s="23">
        <v>1781.61</v>
      </c>
    </row>
    <row r="7494" spans="1:10" ht="11.1" customHeight="1" outlineLevel="1" x14ac:dyDescent="0.2">
      <c r="A7494" s="11" t="s">
        <v>22349</v>
      </c>
      <c r="B7494" s="12" t="s">
        <v>22350</v>
      </c>
      <c r="C7494" s="12" t="s">
        <v>22351</v>
      </c>
      <c r="D7494" s="13">
        <f>IF(OR(H7494="Да",I7494="Да"),G7494,IF(G7494-(G7494*B2/100)&lt;F7494,F7494,G7494-(G7494*B2/100)))</f>
        <v>505.75</v>
      </c>
      <c r="E7494" s="12"/>
      <c r="F7494" s="14">
        <v>440.01</v>
      </c>
      <c r="G7494" s="14">
        <v>505.75</v>
      </c>
      <c r="H7494" s="12" t="s">
        <v>12</v>
      </c>
      <c r="I7494" s="12" t="s">
        <v>12</v>
      </c>
      <c r="J7494" s="14">
        <v>505.75</v>
      </c>
    </row>
    <row r="7495" spans="1:10" ht="11.1" customHeight="1" outlineLevel="1" x14ac:dyDescent="0.2">
      <c r="A7495" s="11" t="s">
        <v>22352</v>
      </c>
      <c r="B7495" s="12" t="s">
        <v>22353</v>
      </c>
      <c r="C7495" s="12" t="s">
        <v>22354</v>
      </c>
      <c r="D7495" s="13">
        <f>IF(OR(H7495="Да",I7495="Да"),G7495,IF(G7495-(G7495*B2/100)&lt;F7495,F7495,G7495-(G7495*B2/100)))</f>
        <v>505.75</v>
      </c>
      <c r="E7495" s="12"/>
      <c r="F7495" s="14">
        <v>440.01</v>
      </c>
      <c r="G7495" s="14">
        <v>505.75</v>
      </c>
      <c r="H7495" s="12" t="s">
        <v>12</v>
      </c>
      <c r="I7495" s="12" t="s">
        <v>12</v>
      </c>
      <c r="J7495" s="14">
        <v>505.75</v>
      </c>
    </row>
    <row r="7496" spans="1:10" ht="11.1" customHeight="1" outlineLevel="1" x14ac:dyDescent="0.2">
      <c r="A7496" s="11" t="s">
        <v>22355</v>
      </c>
      <c r="B7496" s="12" t="s">
        <v>22356</v>
      </c>
      <c r="C7496" s="12" t="s">
        <v>22357</v>
      </c>
      <c r="D7496" s="13">
        <f>IF(OR(H7496="Да",I7496="Да"),G7496,IF(G7496-(G7496*B2/100)&lt;F7496,F7496,G7496-(G7496*B2/100)))</f>
        <v>505.75</v>
      </c>
      <c r="E7496" s="12"/>
      <c r="F7496" s="14">
        <v>440.01</v>
      </c>
      <c r="G7496" s="14">
        <v>505.75</v>
      </c>
      <c r="H7496" s="12" t="s">
        <v>12</v>
      </c>
      <c r="I7496" s="12" t="s">
        <v>12</v>
      </c>
      <c r="J7496" s="14">
        <v>505.75</v>
      </c>
    </row>
    <row r="7497" spans="1:10" ht="11.1" customHeight="1" outlineLevel="1" x14ac:dyDescent="0.2">
      <c r="A7497" s="11" t="s">
        <v>22358</v>
      </c>
      <c r="B7497" s="12" t="s">
        <v>22359</v>
      </c>
      <c r="C7497" s="12" t="s">
        <v>22360</v>
      </c>
      <c r="D7497" s="13">
        <f>IF(OR(H7497="Да",I7497="Да"),G7497,IF(G7497-(G7497*B2/100)&lt;F7497,F7497,G7497-(G7497*B2/100)))</f>
        <v>931.03</v>
      </c>
      <c r="E7497" s="12"/>
      <c r="F7497" s="14">
        <v>810</v>
      </c>
      <c r="G7497" s="14">
        <v>931.03</v>
      </c>
      <c r="H7497" s="12" t="s">
        <v>12</v>
      </c>
      <c r="I7497" s="12" t="s">
        <v>12</v>
      </c>
      <c r="J7497" s="14">
        <v>931.03</v>
      </c>
    </row>
    <row r="7498" spans="1:10" ht="23.1" customHeight="1" outlineLevel="1" x14ac:dyDescent="0.2">
      <c r="A7498" s="11" t="s">
        <v>22361</v>
      </c>
      <c r="B7498" s="12" t="s">
        <v>22362</v>
      </c>
      <c r="C7498" s="12" t="s">
        <v>22363</v>
      </c>
      <c r="D7498" s="13">
        <f>IF(OR(H7498="Да",I7498="Да"),G7498,IF(G7498-(G7498*B2/100)&lt;F7498,F7498,G7498-(G7498*B2/100)))</f>
        <v>931.03</v>
      </c>
      <c r="E7498" s="12"/>
      <c r="F7498" s="14">
        <v>810</v>
      </c>
      <c r="G7498" s="14">
        <v>931.03</v>
      </c>
      <c r="H7498" s="12" t="s">
        <v>12</v>
      </c>
      <c r="I7498" s="12" t="s">
        <v>12</v>
      </c>
      <c r="J7498" s="14">
        <v>931.03</v>
      </c>
    </row>
    <row r="7499" spans="1:10" ht="11.1" customHeight="1" outlineLevel="1" x14ac:dyDescent="0.2">
      <c r="A7499" s="11" t="s">
        <v>22364</v>
      </c>
      <c r="B7499" s="12" t="s">
        <v>22365</v>
      </c>
      <c r="C7499" s="12" t="s">
        <v>22366</v>
      </c>
      <c r="D7499" s="13">
        <f>IF(OR(H7499="Да",I7499="Да"),G7499,IF(G7499-(G7499*B2/100)&lt;F7499,F7499,G7499-(G7499*B2/100)))</f>
        <v>643.67999999999995</v>
      </c>
      <c r="E7499" s="12"/>
      <c r="F7499" s="14">
        <v>560.01</v>
      </c>
      <c r="G7499" s="14">
        <v>643.67999999999995</v>
      </c>
      <c r="H7499" s="12" t="s">
        <v>12</v>
      </c>
      <c r="I7499" s="12" t="s">
        <v>12</v>
      </c>
      <c r="J7499" s="14">
        <v>643.67999999999995</v>
      </c>
    </row>
    <row r="7500" spans="1:10" ht="11.1" customHeight="1" outlineLevel="1" x14ac:dyDescent="0.2">
      <c r="A7500" s="11" t="s">
        <v>22367</v>
      </c>
      <c r="B7500" s="12" t="s">
        <v>22368</v>
      </c>
      <c r="C7500" s="12" t="s">
        <v>22369</v>
      </c>
      <c r="D7500" s="13">
        <f>IF(OR(H7500="Да",I7500="Да"),G7500,IF(G7500-(G7500*B2/100)&lt;F7500,F7500,G7500-(G7500*B2/100)))</f>
        <v>643.67999999999995</v>
      </c>
      <c r="E7500" s="12"/>
      <c r="F7500" s="14">
        <v>560.01</v>
      </c>
      <c r="G7500" s="14">
        <v>643.67999999999995</v>
      </c>
      <c r="H7500" s="12" t="s">
        <v>12</v>
      </c>
      <c r="I7500" s="12" t="s">
        <v>12</v>
      </c>
      <c r="J7500" s="14">
        <v>643.67999999999995</v>
      </c>
    </row>
    <row r="7501" spans="1:10" ht="11.1" customHeight="1" outlineLevel="1" x14ac:dyDescent="0.2">
      <c r="A7501" s="11" t="s">
        <v>22370</v>
      </c>
      <c r="B7501" s="12" t="s">
        <v>22371</v>
      </c>
      <c r="C7501" s="12" t="s">
        <v>22372</v>
      </c>
      <c r="D7501" s="13">
        <f>IF(OR(H7501="Да",I7501="Да"),G7501,IF(G7501-(G7501*B2/100)&lt;F7501,F7501,G7501-(G7501*B2/100)))</f>
        <v>839.08</v>
      </c>
      <c r="E7501" s="12"/>
      <c r="F7501" s="14">
        <v>730</v>
      </c>
      <c r="G7501" s="14">
        <v>839.08</v>
      </c>
      <c r="H7501" s="12" t="s">
        <v>12</v>
      </c>
      <c r="I7501" s="12" t="s">
        <v>12</v>
      </c>
      <c r="J7501" s="14">
        <v>839.08</v>
      </c>
    </row>
    <row r="7502" spans="1:10" ht="23.1" customHeight="1" outlineLevel="1" x14ac:dyDescent="0.2">
      <c r="A7502" s="11" t="s">
        <v>22373</v>
      </c>
      <c r="B7502" s="12" t="s">
        <v>22374</v>
      </c>
      <c r="C7502" s="12" t="s">
        <v>22375</v>
      </c>
      <c r="D7502" s="13">
        <f>IF(OR(H7502="Да",I7502="Да"),G7502,IF(G7502-(G7502*B2/100)&lt;F7502,F7502,G7502-(G7502*B2/100)))</f>
        <v>839.08</v>
      </c>
      <c r="E7502" s="12"/>
      <c r="F7502" s="14">
        <v>730</v>
      </c>
      <c r="G7502" s="14">
        <v>839.08</v>
      </c>
      <c r="H7502" s="12" t="s">
        <v>12</v>
      </c>
      <c r="I7502" s="12" t="s">
        <v>12</v>
      </c>
      <c r="J7502" s="14">
        <v>839.08</v>
      </c>
    </row>
    <row r="7503" spans="1:10" ht="23.1" customHeight="1" outlineLevel="1" x14ac:dyDescent="0.2">
      <c r="A7503" s="11" t="s">
        <v>22376</v>
      </c>
      <c r="B7503" s="12" t="s">
        <v>22377</v>
      </c>
      <c r="C7503" s="12" t="s">
        <v>22378</v>
      </c>
      <c r="D7503" s="13">
        <f>IF(OR(H7503="Да",I7503="Да"),G7503,IF(G7503-(G7503*B2/100)&lt;F7503,F7503,G7503-(G7503*B2/100)))</f>
        <v>839.08</v>
      </c>
      <c r="E7503" s="12"/>
      <c r="F7503" s="14">
        <v>730</v>
      </c>
      <c r="G7503" s="14">
        <v>839.08</v>
      </c>
      <c r="H7503" s="12" t="s">
        <v>12</v>
      </c>
      <c r="I7503" s="12" t="s">
        <v>12</v>
      </c>
      <c r="J7503" s="14">
        <v>839.08</v>
      </c>
    </row>
    <row r="7504" spans="1:10" ht="12.9" customHeight="1" x14ac:dyDescent="0.2">
      <c r="A7504" s="31" t="s">
        <v>22379</v>
      </c>
      <c r="B7504" s="31"/>
      <c r="C7504" s="31"/>
      <c r="D7504" s="30">
        <f>IF(OR(H7504="Да",I7504="Да"),G7504,IF(G7504-(G7504*B2/100)&lt;F7504,F7504,G7504-(G7504*B2/100)))</f>
        <v>0</v>
      </c>
      <c r="E7504" s="5"/>
      <c r="F7504" s="5"/>
      <c r="G7504" s="5"/>
      <c r="H7504" s="5"/>
      <c r="I7504" s="5"/>
      <c r="J7504" s="5"/>
    </row>
    <row r="7505" spans="1:10" ht="11.1" customHeight="1" outlineLevel="1" x14ac:dyDescent="0.2">
      <c r="A7505" s="11" t="s">
        <v>22380</v>
      </c>
      <c r="B7505" s="12" t="s">
        <v>22381</v>
      </c>
      <c r="C7505" s="12" t="s">
        <v>22382</v>
      </c>
      <c r="D7505" s="13">
        <f>IF(OR(H7505="Да",I7505="Да"),G7505,IF(G7505-(G7505*B2/100)&lt;F7505,F7505,G7505-(G7505*B2/100)))</f>
        <v>169.07</v>
      </c>
      <c r="E7505" s="12"/>
      <c r="F7505" s="14">
        <v>147.1</v>
      </c>
      <c r="G7505" s="14">
        <v>169.07</v>
      </c>
      <c r="H7505" s="12" t="s">
        <v>12</v>
      </c>
      <c r="I7505" s="12" t="s">
        <v>12</v>
      </c>
      <c r="J7505" s="14">
        <v>169.07</v>
      </c>
    </row>
    <row r="7506" spans="1:10" ht="11.1" customHeight="1" outlineLevel="1" x14ac:dyDescent="0.2">
      <c r="A7506" s="11" t="s">
        <v>22383</v>
      </c>
      <c r="B7506" s="12" t="s">
        <v>22384</v>
      </c>
      <c r="C7506" s="12" t="s">
        <v>22385</v>
      </c>
      <c r="D7506" s="13">
        <f>IF(OR(H7506="Да",I7506="Да"),G7506,IF(G7506-(G7506*B2/100)&lt;F7506,F7506,G7506-(G7506*B2/100)))</f>
        <v>227.15</v>
      </c>
      <c r="E7506" s="12"/>
      <c r="F7506" s="14">
        <v>197.63</v>
      </c>
      <c r="G7506" s="14">
        <v>227.15</v>
      </c>
      <c r="H7506" s="12" t="s">
        <v>12</v>
      </c>
      <c r="I7506" s="12" t="s">
        <v>12</v>
      </c>
      <c r="J7506" s="14">
        <v>227.15</v>
      </c>
    </row>
    <row r="7507" spans="1:10" ht="11.1" customHeight="1" outlineLevel="1" x14ac:dyDescent="0.2">
      <c r="A7507" s="11" t="s">
        <v>22386</v>
      </c>
      <c r="B7507" s="12" t="s">
        <v>22387</v>
      </c>
      <c r="C7507" s="12" t="s">
        <v>22388</v>
      </c>
      <c r="D7507" s="13">
        <f>IF(OR(H7507="Да",I7507="Да"),G7507,IF(G7507-(G7507*B2/100)&lt;F7507,F7507,G7507-(G7507*B2/100)))</f>
        <v>247.08</v>
      </c>
      <c r="E7507" s="12"/>
      <c r="F7507" s="14">
        <v>214.96</v>
      </c>
      <c r="G7507" s="14">
        <v>247.08</v>
      </c>
      <c r="H7507" s="12" t="s">
        <v>12</v>
      </c>
      <c r="I7507" s="12" t="s">
        <v>12</v>
      </c>
      <c r="J7507" s="14">
        <v>247.08</v>
      </c>
    </row>
    <row r="7508" spans="1:10" ht="11.1" customHeight="1" outlineLevel="1" x14ac:dyDescent="0.2">
      <c r="A7508" s="11" t="s">
        <v>22389</v>
      </c>
      <c r="B7508" s="12" t="s">
        <v>22390</v>
      </c>
      <c r="C7508" s="12" t="s">
        <v>22391</v>
      </c>
      <c r="D7508" s="13">
        <f>IF(OR(H7508="Да",I7508="Да"),G7508,IF(G7508-(G7508*B2/100)&lt;F7508,F7508,G7508-(G7508*B2/100)))</f>
        <v>530.58000000000004</v>
      </c>
      <c r="E7508" s="12"/>
      <c r="F7508" s="14">
        <v>461.61</v>
      </c>
      <c r="G7508" s="14">
        <v>530.58000000000004</v>
      </c>
      <c r="H7508" s="12" t="s">
        <v>12</v>
      </c>
      <c r="I7508" s="12" t="s">
        <v>12</v>
      </c>
      <c r="J7508" s="14">
        <v>530.58000000000004</v>
      </c>
    </row>
    <row r="7509" spans="1:10" ht="11.1" customHeight="1" outlineLevel="1" x14ac:dyDescent="0.2">
      <c r="A7509" s="11" t="s">
        <v>22392</v>
      </c>
      <c r="B7509" s="12" t="s">
        <v>22393</v>
      </c>
      <c r="C7509" s="12" t="s">
        <v>22394</v>
      </c>
      <c r="D7509" s="13">
        <f>IF(OR(H7509="Да",I7509="Да"),G7509,IF(G7509-(G7509*B2/100)&lt;F7509,F7509,G7509-(G7509*B2/100)))</f>
        <v>346.8</v>
      </c>
      <c r="E7509" s="12"/>
      <c r="F7509" s="14">
        <v>301.72000000000003</v>
      </c>
      <c r="G7509" s="14">
        <v>346.8</v>
      </c>
      <c r="H7509" s="12" t="s">
        <v>12</v>
      </c>
      <c r="I7509" s="12" t="s">
        <v>12</v>
      </c>
      <c r="J7509" s="14">
        <v>346.8</v>
      </c>
    </row>
    <row r="7510" spans="1:10" ht="11.1" customHeight="1" outlineLevel="1" x14ac:dyDescent="0.2">
      <c r="A7510" s="11" t="s">
        <v>22395</v>
      </c>
      <c r="B7510" s="12" t="s">
        <v>22396</v>
      </c>
      <c r="C7510" s="12" t="s">
        <v>22397</v>
      </c>
      <c r="D7510" s="13">
        <f>IF(OR(H7510="Да",I7510="Да"),G7510,IF(G7510-(G7510*B2/100)&lt;F7510,F7510,G7510-(G7510*B2/100)))</f>
        <v>390.13</v>
      </c>
      <c r="E7510" s="12"/>
      <c r="F7510" s="14">
        <v>339.42</v>
      </c>
      <c r="G7510" s="14">
        <v>390.13</v>
      </c>
      <c r="H7510" s="12" t="s">
        <v>12</v>
      </c>
      <c r="I7510" s="12" t="s">
        <v>12</v>
      </c>
      <c r="J7510" s="14">
        <v>390.13</v>
      </c>
    </row>
    <row r="7511" spans="1:10" ht="23.1" customHeight="1" outlineLevel="1" x14ac:dyDescent="0.2">
      <c r="A7511" s="11" t="s">
        <v>22398</v>
      </c>
      <c r="B7511" s="12" t="s">
        <v>22399</v>
      </c>
      <c r="C7511" s="12" t="s">
        <v>22400</v>
      </c>
      <c r="D7511" s="13">
        <f>IF(OR(H7511="Да",I7511="Да"),G7511,IF(G7511-(G7511*B2/100)&lt;F7511,F7511,G7511-(G7511*B2/100)))</f>
        <v>346.8</v>
      </c>
      <c r="E7511" s="12"/>
      <c r="F7511" s="14">
        <v>301.72000000000003</v>
      </c>
      <c r="G7511" s="14">
        <v>346.8</v>
      </c>
      <c r="H7511" s="12" t="s">
        <v>12</v>
      </c>
      <c r="I7511" s="12" t="s">
        <v>12</v>
      </c>
      <c r="J7511" s="14">
        <v>346.8</v>
      </c>
    </row>
    <row r="7512" spans="1:10" ht="23.1" customHeight="1" outlineLevel="1" x14ac:dyDescent="0.2">
      <c r="A7512" s="11" t="s">
        <v>22401</v>
      </c>
      <c r="B7512" s="12" t="s">
        <v>22402</v>
      </c>
      <c r="C7512" s="12" t="s">
        <v>22403</v>
      </c>
      <c r="D7512" s="13">
        <f>IF(OR(H7512="Да",I7512="Да"),G7512,IF(G7512-(G7512*B2/100)&lt;F7512,F7512,G7512-(G7512*B2/100)))</f>
        <v>346.8</v>
      </c>
      <c r="E7512" s="12"/>
      <c r="F7512" s="14">
        <v>301.72000000000003</v>
      </c>
      <c r="G7512" s="14">
        <v>346.8</v>
      </c>
      <c r="H7512" s="12" t="s">
        <v>12</v>
      </c>
      <c r="I7512" s="12" t="s">
        <v>12</v>
      </c>
      <c r="J7512" s="14">
        <v>346.8</v>
      </c>
    </row>
    <row r="7513" spans="1:10" ht="11.1" customHeight="1" outlineLevel="1" x14ac:dyDescent="0.2">
      <c r="A7513" s="11" t="s">
        <v>22404</v>
      </c>
      <c r="B7513" s="12" t="s">
        <v>22405</v>
      </c>
      <c r="C7513" s="12" t="s">
        <v>22406</v>
      </c>
      <c r="D7513" s="13">
        <f>IF(OR(H7513="Да",I7513="Да"),G7513,IF(G7513-(G7513*B2/100)&lt;F7513,F7513,G7513-(G7513*B2/100)))</f>
        <v>159.52000000000001</v>
      </c>
      <c r="E7513" s="12"/>
      <c r="F7513" s="14">
        <v>138.79</v>
      </c>
      <c r="G7513" s="14">
        <v>159.52000000000001</v>
      </c>
      <c r="H7513" s="12" t="s">
        <v>12</v>
      </c>
      <c r="I7513" s="12" t="s">
        <v>12</v>
      </c>
      <c r="J7513" s="14">
        <v>159.52000000000001</v>
      </c>
    </row>
    <row r="7514" spans="1:10" ht="11.1" customHeight="1" outlineLevel="1" x14ac:dyDescent="0.2">
      <c r="A7514" s="11" t="s">
        <v>22407</v>
      </c>
      <c r="B7514" s="12" t="s">
        <v>22408</v>
      </c>
      <c r="C7514" s="12" t="s">
        <v>22409</v>
      </c>
      <c r="D7514" s="13">
        <f>IF(OR(H7514="Да",I7514="Да"),G7514,IF(G7514-(G7514*B2/100)&lt;F7514,F7514,G7514-(G7514*B2/100)))</f>
        <v>216.75</v>
      </c>
      <c r="E7514" s="12"/>
      <c r="F7514" s="14">
        <v>188.58</v>
      </c>
      <c r="G7514" s="14">
        <v>216.75</v>
      </c>
      <c r="H7514" s="12" t="s">
        <v>12</v>
      </c>
      <c r="I7514" s="12" t="s">
        <v>12</v>
      </c>
      <c r="J7514" s="14">
        <v>216.75</v>
      </c>
    </row>
    <row r="7515" spans="1:10" ht="23.1" customHeight="1" outlineLevel="1" x14ac:dyDescent="0.2">
      <c r="A7515" s="11" t="s">
        <v>22410</v>
      </c>
      <c r="B7515" s="12" t="s">
        <v>22411</v>
      </c>
      <c r="C7515" s="12" t="s">
        <v>22412</v>
      </c>
      <c r="D7515" s="13">
        <f>IF(OR(H7515="Да",I7515="Да"),G7515,IF(G7515-(G7515*B2/100)&lt;F7515,F7515,G7515-(G7515*B2/100)))</f>
        <v>216.74</v>
      </c>
      <c r="E7515" s="12"/>
      <c r="F7515" s="14">
        <v>188.57</v>
      </c>
      <c r="G7515" s="14">
        <v>216.74</v>
      </c>
      <c r="H7515" s="12" t="s">
        <v>12</v>
      </c>
      <c r="I7515" s="12" t="s">
        <v>12</v>
      </c>
      <c r="J7515" s="14">
        <v>216.74</v>
      </c>
    </row>
    <row r="7516" spans="1:10" ht="23.1" customHeight="1" outlineLevel="1" x14ac:dyDescent="0.2">
      <c r="A7516" s="11" t="s">
        <v>22413</v>
      </c>
      <c r="B7516" s="12" t="s">
        <v>22414</v>
      </c>
      <c r="C7516" s="12" t="s">
        <v>22415</v>
      </c>
      <c r="D7516" s="13">
        <f>IF(OR(H7516="Да",I7516="Да"),G7516,IF(G7516-(G7516*B2/100)&lt;F7516,F7516,G7516-(G7516*B2/100)))</f>
        <v>216.74</v>
      </c>
      <c r="E7516" s="12"/>
      <c r="F7516" s="14">
        <v>188.57</v>
      </c>
      <c r="G7516" s="14">
        <v>216.74</v>
      </c>
      <c r="H7516" s="12" t="s">
        <v>12</v>
      </c>
      <c r="I7516" s="12" t="s">
        <v>12</v>
      </c>
      <c r="J7516" s="14">
        <v>216.74</v>
      </c>
    </row>
    <row r="7517" spans="1:10" ht="23.1" customHeight="1" outlineLevel="1" x14ac:dyDescent="0.2">
      <c r="A7517" s="11" t="s">
        <v>22416</v>
      </c>
      <c r="B7517" s="12" t="s">
        <v>22417</v>
      </c>
      <c r="C7517" s="12" t="s">
        <v>22418</v>
      </c>
      <c r="D7517" s="13">
        <f>IF(OR(H7517="Да",I7517="Да"),G7517,IF(G7517-(G7517*B2/100)&lt;F7517,F7517,G7517-(G7517*B2/100)))</f>
        <v>216.74</v>
      </c>
      <c r="E7517" s="12"/>
      <c r="F7517" s="14">
        <v>188.57</v>
      </c>
      <c r="G7517" s="14">
        <v>216.74</v>
      </c>
      <c r="H7517" s="12" t="s">
        <v>12</v>
      </c>
      <c r="I7517" s="12" t="s">
        <v>12</v>
      </c>
      <c r="J7517" s="14">
        <v>216.74</v>
      </c>
    </row>
    <row r="7518" spans="1:10" ht="11.1" customHeight="1" outlineLevel="1" x14ac:dyDescent="0.2">
      <c r="A7518" s="11" t="s">
        <v>22419</v>
      </c>
      <c r="B7518" s="12" t="s">
        <v>22420</v>
      </c>
      <c r="C7518" s="12" t="s">
        <v>22421</v>
      </c>
      <c r="D7518" s="13">
        <f>IF(OR(H7518="Да",I7518="Да"),G7518,IF(G7518-(G7518*B2/100)&lt;F7518,F7518,G7518-(G7518*B2/100)))</f>
        <v>159.52000000000001</v>
      </c>
      <c r="E7518" s="12"/>
      <c r="F7518" s="14">
        <v>138.79</v>
      </c>
      <c r="G7518" s="14">
        <v>159.52000000000001</v>
      </c>
      <c r="H7518" s="12" t="s">
        <v>12</v>
      </c>
      <c r="I7518" s="12" t="s">
        <v>12</v>
      </c>
      <c r="J7518" s="14">
        <v>159.52000000000001</v>
      </c>
    </row>
    <row r="7519" spans="1:10" ht="11.1" customHeight="1" outlineLevel="1" x14ac:dyDescent="0.2">
      <c r="A7519" s="11" t="s">
        <v>22422</v>
      </c>
      <c r="B7519" s="12" t="s">
        <v>22423</v>
      </c>
      <c r="C7519" s="12" t="s">
        <v>22424</v>
      </c>
      <c r="D7519" s="13">
        <f>IF(OR(H7519="Да",I7519="Да"),G7519,IF(G7519-(G7519*B2/100)&lt;F7519,F7519,G7519-(G7519*B2/100)))</f>
        <v>151.72</v>
      </c>
      <c r="E7519" s="12"/>
      <c r="F7519" s="14">
        <v>132</v>
      </c>
      <c r="G7519" s="14">
        <v>151.72</v>
      </c>
      <c r="H7519" s="12" t="s">
        <v>12</v>
      </c>
      <c r="I7519" s="12" t="s">
        <v>12</v>
      </c>
      <c r="J7519" s="14">
        <v>151.72</v>
      </c>
    </row>
    <row r="7520" spans="1:10" ht="11.1" customHeight="1" outlineLevel="1" x14ac:dyDescent="0.2">
      <c r="A7520" s="11" t="s">
        <v>22425</v>
      </c>
      <c r="B7520" s="12" t="s">
        <v>22426</v>
      </c>
      <c r="C7520" s="12" t="s">
        <v>22427</v>
      </c>
      <c r="D7520" s="13">
        <f>IF(OR(H7520="Да",I7520="Да"),G7520,IF(G7520-(G7520*B2/100)&lt;F7520,F7520,G7520-(G7520*B2/100)))</f>
        <v>234.07</v>
      </c>
      <c r="E7520" s="12"/>
      <c r="F7520" s="14">
        <v>203.65</v>
      </c>
      <c r="G7520" s="14">
        <v>234.07</v>
      </c>
      <c r="H7520" s="12" t="s">
        <v>12</v>
      </c>
      <c r="I7520" s="12" t="s">
        <v>12</v>
      </c>
      <c r="J7520" s="14">
        <v>234.07</v>
      </c>
    </row>
    <row r="7521" spans="1:10" ht="11.1" customHeight="1" outlineLevel="1" x14ac:dyDescent="0.2">
      <c r="A7521" s="11" t="s">
        <v>22428</v>
      </c>
      <c r="B7521" s="12" t="s">
        <v>22429</v>
      </c>
      <c r="C7521" s="12" t="s">
        <v>22430</v>
      </c>
      <c r="D7521" s="13">
        <f>IF(OR(H7521="Да",I7521="Да"),G7521,IF(G7521-(G7521*B2/100)&lt;F7521,F7521,G7521-(G7521*B2/100)))</f>
        <v>195.09</v>
      </c>
      <c r="E7521" s="12"/>
      <c r="F7521" s="14">
        <v>169.73</v>
      </c>
      <c r="G7521" s="14">
        <v>195.09</v>
      </c>
      <c r="H7521" s="12" t="s">
        <v>12</v>
      </c>
      <c r="I7521" s="12" t="s">
        <v>12</v>
      </c>
      <c r="J7521" s="14">
        <v>195.09</v>
      </c>
    </row>
    <row r="7522" spans="1:10" ht="11.1" customHeight="1" outlineLevel="1" x14ac:dyDescent="0.2">
      <c r="A7522" s="11" t="s">
        <v>22431</v>
      </c>
      <c r="B7522" s="12" t="s">
        <v>22432</v>
      </c>
      <c r="C7522" s="12" t="s">
        <v>22433</v>
      </c>
      <c r="D7522" s="13">
        <f>IF(OR(H7522="Да",I7522="Да"),G7522,IF(G7522-(G7522*B2/100)&lt;F7522,F7522,G7522-(G7522*B2/100)))</f>
        <v>197.66</v>
      </c>
      <c r="E7522" s="12"/>
      <c r="F7522" s="14">
        <v>171.97</v>
      </c>
      <c r="G7522" s="14">
        <v>197.66</v>
      </c>
      <c r="H7522" s="12" t="s">
        <v>12</v>
      </c>
      <c r="I7522" s="12" t="s">
        <v>12</v>
      </c>
      <c r="J7522" s="14">
        <v>197.66</v>
      </c>
    </row>
    <row r="7523" spans="1:10" ht="11.1" customHeight="1" outlineLevel="1" x14ac:dyDescent="0.2">
      <c r="A7523" s="11" t="s">
        <v>22434</v>
      </c>
      <c r="B7523" s="12" t="s">
        <v>22435</v>
      </c>
      <c r="C7523" s="12" t="s">
        <v>22436</v>
      </c>
      <c r="D7523" s="13">
        <f>IF(OR(H7523="Да",I7523="Да"),G7523,IF(G7523-(G7523*B2/100)&lt;F7523,F7523,G7523-(G7523*B2/100)))</f>
        <v>156.05000000000001</v>
      </c>
      <c r="E7523" s="12"/>
      <c r="F7523" s="14">
        <v>135.77000000000001</v>
      </c>
      <c r="G7523" s="14">
        <v>156.05000000000001</v>
      </c>
      <c r="H7523" s="12" t="s">
        <v>12</v>
      </c>
      <c r="I7523" s="12" t="s">
        <v>12</v>
      </c>
      <c r="J7523" s="14">
        <v>156.05000000000001</v>
      </c>
    </row>
    <row r="7524" spans="1:10" ht="11.1" customHeight="1" outlineLevel="1" x14ac:dyDescent="0.2">
      <c r="A7524" s="11" t="s">
        <v>22437</v>
      </c>
      <c r="B7524" s="12" t="s">
        <v>22438</v>
      </c>
      <c r="C7524" s="12" t="s">
        <v>22439</v>
      </c>
      <c r="D7524" s="13">
        <f>IF(OR(H7524="Да",I7524="Да"),G7524,IF(G7524-(G7524*B2/100)&lt;F7524,F7524,G7524-(G7524*B2/100)))</f>
        <v>189.88</v>
      </c>
      <c r="E7524" s="12"/>
      <c r="F7524" s="14">
        <v>165.2</v>
      </c>
      <c r="G7524" s="14">
        <v>189.88</v>
      </c>
      <c r="H7524" s="12" t="s">
        <v>12</v>
      </c>
      <c r="I7524" s="12" t="s">
        <v>12</v>
      </c>
      <c r="J7524" s="14">
        <v>189.88</v>
      </c>
    </row>
    <row r="7525" spans="1:10" ht="11.1" customHeight="1" outlineLevel="1" x14ac:dyDescent="0.2">
      <c r="A7525" s="11" t="s">
        <v>22440</v>
      </c>
      <c r="B7525" s="12" t="s">
        <v>22441</v>
      </c>
      <c r="C7525" s="12" t="s">
        <v>22442</v>
      </c>
      <c r="D7525" s="13">
        <f>IF(OR(H7525="Да",I7525="Да"),G7525,IF(G7525-(G7525*B2/100)&lt;F7525,F7525,G7525-(G7525*B2/100)))</f>
        <v>182.05</v>
      </c>
      <c r="E7525" s="12"/>
      <c r="F7525" s="14">
        <v>158.38999999999999</v>
      </c>
      <c r="G7525" s="14">
        <v>182.05</v>
      </c>
      <c r="H7525" s="12" t="s">
        <v>12</v>
      </c>
      <c r="I7525" s="12" t="s">
        <v>12</v>
      </c>
      <c r="J7525" s="14">
        <v>182.05</v>
      </c>
    </row>
    <row r="7526" spans="1:10" ht="23.1" customHeight="1" outlineLevel="1" x14ac:dyDescent="0.2">
      <c r="A7526" s="11" t="s">
        <v>22443</v>
      </c>
      <c r="B7526" s="12" t="s">
        <v>22444</v>
      </c>
      <c r="C7526" s="12" t="s">
        <v>22445</v>
      </c>
      <c r="D7526" s="13">
        <f>IF(OR(H7526="Да",I7526="Да"),G7526,IF(G7526-(G7526*B2/100)&lt;F7526,F7526,G7526-(G7526*B2/100)))</f>
        <v>173.39</v>
      </c>
      <c r="E7526" s="12"/>
      <c r="F7526" s="14">
        <v>150.85</v>
      </c>
      <c r="G7526" s="14">
        <v>173.39</v>
      </c>
      <c r="H7526" s="12" t="s">
        <v>12</v>
      </c>
      <c r="I7526" s="12" t="s">
        <v>12</v>
      </c>
      <c r="J7526" s="14">
        <v>173.39</v>
      </c>
    </row>
    <row r="7527" spans="1:10" ht="11.1" customHeight="1" outlineLevel="1" x14ac:dyDescent="0.2">
      <c r="A7527" s="11" t="s">
        <v>22446</v>
      </c>
      <c r="B7527" s="12" t="s">
        <v>22447</v>
      </c>
      <c r="C7527" s="12" t="s">
        <v>22448</v>
      </c>
      <c r="D7527" s="13">
        <f>IF(OR(H7527="Да",I7527="Да"),G7527,IF(G7527-(G7527*B2/100)&lt;F7527,F7527,G7527-(G7527*B2/100)))</f>
        <v>216.74</v>
      </c>
      <c r="E7527" s="12"/>
      <c r="F7527" s="14">
        <v>188.57</v>
      </c>
      <c r="G7527" s="14">
        <v>216.74</v>
      </c>
      <c r="H7527" s="12" t="s">
        <v>12</v>
      </c>
      <c r="I7527" s="12" t="s">
        <v>12</v>
      </c>
      <c r="J7527" s="14">
        <v>216.74</v>
      </c>
    </row>
    <row r="7528" spans="1:10" ht="11.1" customHeight="1" outlineLevel="1" x14ac:dyDescent="0.2">
      <c r="A7528" s="11" t="s">
        <v>22449</v>
      </c>
      <c r="B7528" s="12" t="s">
        <v>22450</v>
      </c>
      <c r="C7528" s="12" t="s">
        <v>22451</v>
      </c>
      <c r="D7528" s="13">
        <f>IF(OR(H7528="Да",I7528="Да"),G7528,IF(G7528-(G7528*B2/100)&lt;F7528,F7528,G7528-(G7528*B2/100)))</f>
        <v>195.93</v>
      </c>
      <c r="E7528" s="12"/>
      <c r="F7528" s="14">
        <v>170.46</v>
      </c>
      <c r="G7528" s="14">
        <v>195.93</v>
      </c>
      <c r="H7528" s="12" t="s">
        <v>12</v>
      </c>
      <c r="I7528" s="12" t="s">
        <v>12</v>
      </c>
      <c r="J7528" s="14">
        <v>195.93</v>
      </c>
    </row>
    <row r="7529" spans="1:10" ht="23.1" customHeight="1" outlineLevel="1" x14ac:dyDescent="0.2">
      <c r="A7529" s="11" t="s">
        <v>22452</v>
      </c>
      <c r="B7529" s="12" t="s">
        <v>22453</v>
      </c>
      <c r="C7529" s="12" t="s">
        <v>22454</v>
      </c>
      <c r="D7529" s="13">
        <f>IF(OR(H7529="Да",I7529="Да"),G7529,IF(G7529-(G7529*B2/100)&lt;F7529,F7529,G7529-(G7529*B2/100)))</f>
        <v>187.24</v>
      </c>
      <c r="E7529" s="12"/>
      <c r="F7529" s="14">
        <v>162.9</v>
      </c>
      <c r="G7529" s="14">
        <v>187.24</v>
      </c>
      <c r="H7529" s="12" t="s">
        <v>12</v>
      </c>
      <c r="I7529" s="12" t="s">
        <v>12</v>
      </c>
      <c r="J7529" s="14">
        <v>187.24</v>
      </c>
    </row>
    <row r="7530" spans="1:10" ht="11.1" customHeight="1" outlineLevel="1" x14ac:dyDescent="0.2">
      <c r="A7530" s="11" t="s">
        <v>22455</v>
      </c>
      <c r="B7530" s="12" t="s">
        <v>22456</v>
      </c>
      <c r="C7530" s="12" t="s">
        <v>22457</v>
      </c>
      <c r="D7530" s="13">
        <f>IF(OR(H7530="Да",I7530="Да"),G7530,IF(G7530-(G7530*B2/100)&lt;F7530,F7530,G7530-(G7530*B2/100)))</f>
        <v>238.41</v>
      </c>
      <c r="E7530" s="12"/>
      <c r="F7530" s="14">
        <v>207.42</v>
      </c>
      <c r="G7530" s="14">
        <v>238.41</v>
      </c>
      <c r="H7530" s="12" t="s">
        <v>12</v>
      </c>
      <c r="I7530" s="12" t="s">
        <v>12</v>
      </c>
      <c r="J7530" s="14">
        <v>238.41</v>
      </c>
    </row>
    <row r="7531" spans="1:10" ht="11.1" customHeight="1" outlineLevel="1" x14ac:dyDescent="0.2">
      <c r="A7531" s="11" t="s">
        <v>22458</v>
      </c>
      <c r="B7531" s="12" t="s">
        <v>22459</v>
      </c>
      <c r="C7531" s="12" t="s">
        <v>22460</v>
      </c>
      <c r="D7531" s="13">
        <f>IF(OR(H7531="Да",I7531="Да"),G7531,IF(G7531-(G7531*B2/100)&lt;F7531,F7531,G7531-(G7531*B2/100)))</f>
        <v>178.58</v>
      </c>
      <c r="E7531" s="12"/>
      <c r="F7531" s="14">
        <v>155.37</v>
      </c>
      <c r="G7531" s="14">
        <v>178.58</v>
      </c>
      <c r="H7531" s="12" t="s">
        <v>12</v>
      </c>
      <c r="I7531" s="12" t="s">
        <v>12</v>
      </c>
      <c r="J7531" s="14">
        <v>178.58</v>
      </c>
    </row>
    <row r="7532" spans="1:10" ht="23.1" customHeight="1" outlineLevel="1" x14ac:dyDescent="0.2">
      <c r="A7532" s="11" t="s">
        <v>22461</v>
      </c>
      <c r="B7532" s="12" t="s">
        <v>22462</v>
      </c>
      <c r="C7532" s="12" t="s">
        <v>22463</v>
      </c>
      <c r="D7532" s="13">
        <f>IF(OR(H7532="Да",I7532="Да"),G7532,IF(G7532-(G7532*B2/100)&lt;F7532,F7532,G7532-(G7532*B2/100)))</f>
        <v>200.28</v>
      </c>
      <c r="E7532" s="12"/>
      <c r="F7532" s="14">
        <v>174.25</v>
      </c>
      <c r="G7532" s="14">
        <v>200.28</v>
      </c>
      <c r="H7532" s="12" t="s">
        <v>12</v>
      </c>
      <c r="I7532" s="12" t="s">
        <v>12</v>
      </c>
      <c r="J7532" s="14">
        <v>200.28</v>
      </c>
    </row>
    <row r="7533" spans="1:10" ht="12.9" customHeight="1" x14ac:dyDescent="0.2">
      <c r="A7533" s="31" t="s">
        <v>22464</v>
      </c>
      <c r="B7533" s="31"/>
      <c r="C7533" s="31"/>
      <c r="D7533" s="30">
        <f>IF(OR(H7533="Да",I7533="Да"),G7533,IF(G7533-(G7533*B2/100)&lt;F7533,F7533,G7533-(G7533*B2/100)))</f>
        <v>0</v>
      </c>
      <c r="E7533" s="5"/>
      <c r="F7533" s="5"/>
      <c r="G7533" s="5"/>
      <c r="H7533" s="5"/>
      <c r="I7533" s="5"/>
      <c r="J7533" s="5"/>
    </row>
    <row r="7534" spans="1:10" ht="11.1" customHeight="1" outlineLevel="1" x14ac:dyDescent="0.2">
      <c r="A7534" s="11" t="s">
        <v>22465</v>
      </c>
      <c r="B7534" s="12" t="s">
        <v>22466</v>
      </c>
      <c r="C7534" s="12" t="s">
        <v>22467</v>
      </c>
      <c r="D7534" s="13">
        <f>IF(OR(H7534="Да",I7534="Да"),G7534,IF(G7534-(G7534*B2/100)&lt;F7534,F7534,G7534-(G7534*B2/100)))</f>
        <v>87.57</v>
      </c>
      <c r="E7534" s="12"/>
      <c r="F7534" s="14">
        <v>74.44</v>
      </c>
      <c r="G7534" s="14">
        <v>87.57</v>
      </c>
      <c r="H7534" s="12" t="s">
        <v>12</v>
      </c>
      <c r="I7534" s="12" t="s">
        <v>12</v>
      </c>
      <c r="J7534" s="14">
        <v>87.57</v>
      </c>
    </row>
    <row r="7535" spans="1:10" ht="11.1" customHeight="1" outlineLevel="1" x14ac:dyDescent="0.2">
      <c r="A7535" s="11" t="s">
        <v>22468</v>
      </c>
      <c r="B7535" s="12" t="s">
        <v>22469</v>
      </c>
      <c r="C7535" s="12" t="s">
        <v>22470</v>
      </c>
      <c r="D7535" s="13">
        <f>IF(OR(H7535="Да",I7535="Да"),G7535,IF(G7535-(G7535*B2/100)&lt;F7535,F7535,G7535-(G7535*B2/100)))</f>
        <v>434.7</v>
      </c>
      <c r="E7535" s="12"/>
      <c r="F7535" s="14">
        <v>369.5</v>
      </c>
      <c r="G7535" s="14">
        <v>434.7</v>
      </c>
      <c r="H7535" s="12" t="s">
        <v>12</v>
      </c>
      <c r="I7535" s="12" t="s">
        <v>12</v>
      </c>
      <c r="J7535" s="14">
        <v>434.7</v>
      </c>
    </row>
    <row r="7536" spans="1:10" ht="11.1" customHeight="1" outlineLevel="1" x14ac:dyDescent="0.2">
      <c r="A7536" s="11" t="s">
        <v>22471</v>
      </c>
      <c r="B7536" s="12" t="s">
        <v>22472</v>
      </c>
      <c r="C7536" s="12" t="s">
        <v>22473</v>
      </c>
      <c r="D7536" s="13">
        <f>IF(OR(H7536="Да",I7536="Да"),G7536,IF(G7536-(G7536*B2/100)&lt;F7536,F7536,G7536-(G7536*B2/100)))</f>
        <v>510.3</v>
      </c>
      <c r="E7536" s="12"/>
      <c r="F7536" s="14">
        <v>433.76</v>
      </c>
      <c r="G7536" s="14">
        <v>510.3</v>
      </c>
      <c r="H7536" s="12" t="s">
        <v>12</v>
      </c>
      <c r="I7536" s="12" t="s">
        <v>12</v>
      </c>
      <c r="J7536" s="14">
        <v>510.3</v>
      </c>
    </row>
    <row r="7537" spans="1:10" ht="11.1" customHeight="1" outlineLevel="1" x14ac:dyDescent="0.2">
      <c r="A7537" s="11" t="s">
        <v>22474</v>
      </c>
      <c r="B7537" s="12" t="s">
        <v>22475</v>
      </c>
      <c r="C7537" s="12" t="s">
        <v>22476</v>
      </c>
      <c r="D7537" s="13">
        <f>IF(OR(H7537="Да",I7537="Да"),G7537,IF(G7537-(G7537*B2/100)&lt;F7537,F7537,G7537-(G7537*B2/100)))</f>
        <v>510.3</v>
      </c>
      <c r="E7537" s="12"/>
      <c r="F7537" s="14">
        <v>433.76</v>
      </c>
      <c r="G7537" s="14">
        <v>510.3</v>
      </c>
      <c r="H7537" s="12" t="s">
        <v>12</v>
      </c>
      <c r="I7537" s="12" t="s">
        <v>12</v>
      </c>
      <c r="J7537" s="14">
        <v>510.3</v>
      </c>
    </row>
    <row r="7538" spans="1:10" ht="23.1" customHeight="1" outlineLevel="1" x14ac:dyDescent="0.2">
      <c r="A7538" s="15" t="s">
        <v>22477</v>
      </c>
      <c r="B7538" s="16" t="s">
        <v>22478</v>
      </c>
      <c r="C7538" s="16" t="s">
        <v>22479</v>
      </c>
      <c r="D7538" s="17">
        <f>IF(OR(H7538="Да",I7538="Да"),G7538,IF(G7538-(G7538*B2/100)&lt;F7538,F7538,G7538-(G7538*B2/100)))</f>
        <v>161.46</v>
      </c>
      <c r="E7538" s="16" t="s">
        <v>600</v>
      </c>
      <c r="F7538" s="18">
        <v>137.25</v>
      </c>
      <c r="G7538" s="18">
        <v>161.46</v>
      </c>
      <c r="H7538" s="16" t="s">
        <v>12</v>
      </c>
      <c r="I7538" s="16" t="s">
        <v>12</v>
      </c>
      <c r="J7538" s="18">
        <v>161.46</v>
      </c>
    </row>
    <row r="7539" spans="1:10" ht="11.1" customHeight="1" outlineLevel="1" x14ac:dyDescent="0.2">
      <c r="A7539" s="11" t="s">
        <v>22480</v>
      </c>
      <c r="B7539" s="12" t="s">
        <v>22481</v>
      </c>
      <c r="C7539" s="12" t="s">
        <v>22482</v>
      </c>
      <c r="D7539" s="13">
        <f>IF(OR(H7539="Да",I7539="Да"),G7539,IF(G7539-(G7539*B2/100)&lt;F7539,F7539,G7539-(G7539*B2/100)))</f>
        <v>343.98</v>
      </c>
      <c r="E7539" s="12"/>
      <c r="F7539" s="14">
        <v>292.39</v>
      </c>
      <c r="G7539" s="14">
        <v>343.98</v>
      </c>
      <c r="H7539" s="12" t="s">
        <v>12</v>
      </c>
      <c r="I7539" s="12" t="s">
        <v>12</v>
      </c>
      <c r="J7539" s="14">
        <v>343.98</v>
      </c>
    </row>
    <row r="7540" spans="1:10" ht="23.1" customHeight="1" outlineLevel="1" x14ac:dyDescent="0.2">
      <c r="A7540" s="15" t="s">
        <v>22483</v>
      </c>
      <c r="B7540" s="16" t="s">
        <v>22484</v>
      </c>
      <c r="C7540" s="16" t="s">
        <v>22485</v>
      </c>
      <c r="D7540" s="17">
        <f>IF(OR(H7540="Да",I7540="Да"),G7540,IF(G7540-(G7540*B2/100)&lt;F7540,F7540,G7540-(G7540*B2/100)))</f>
        <v>173.75</v>
      </c>
      <c r="E7540" s="16" t="s">
        <v>600</v>
      </c>
      <c r="F7540" s="18">
        <v>147.69</v>
      </c>
      <c r="G7540" s="18">
        <v>173.75</v>
      </c>
      <c r="H7540" s="16" t="s">
        <v>12</v>
      </c>
      <c r="I7540" s="16" t="s">
        <v>12</v>
      </c>
      <c r="J7540" s="18">
        <v>173.75</v>
      </c>
    </row>
    <row r="7541" spans="1:10" ht="11.1" customHeight="1" outlineLevel="1" x14ac:dyDescent="0.2">
      <c r="A7541" s="11" t="s">
        <v>22486</v>
      </c>
      <c r="B7541" s="12" t="s">
        <v>22487</v>
      </c>
      <c r="C7541" s="12" t="s">
        <v>22488</v>
      </c>
      <c r="D7541" s="13">
        <f>IF(OR(H7541="Да",I7541="Да"),G7541,IF(G7541-(G7541*B2/100)&lt;F7541,F7541,G7541-(G7541*B2/100)))</f>
        <v>51.35</v>
      </c>
      <c r="E7541" s="12"/>
      <c r="F7541" s="14">
        <v>43.65</v>
      </c>
      <c r="G7541" s="14">
        <v>51.35</v>
      </c>
      <c r="H7541" s="12" t="s">
        <v>12</v>
      </c>
      <c r="I7541" s="12" t="s">
        <v>12</v>
      </c>
      <c r="J7541" s="14">
        <v>51.35</v>
      </c>
    </row>
    <row r="7542" spans="1:10" ht="12.9" customHeight="1" x14ac:dyDescent="0.2">
      <c r="A7542" s="31" t="s">
        <v>22489</v>
      </c>
      <c r="B7542" s="31"/>
      <c r="C7542" s="31"/>
      <c r="D7542" s="30">
        <f>IF(OR(H7542="Да",I7542="Да"),G7542,IF(G7542-(G7542*B2/100)&lt;F7542,F7542,G7542-(G7542*B2/100)))</f>
        <v>0</v>
      </c>
      <c r="E7542" s="5"/>
      <c r="F7542" s="5"/>
      <c r="G7542" s="5"/>
      <c r="H7542" s="5"/>
      <c r="I7542" s="5"/>
      <c r="J7542" s="5"/>
    </row>
    <row r="7543" spans="1:10" ht="11.1" customHeight="1" outlineLevel="1" x14ac:dyDescent="0.2">
      <c r="A7543" s="11" t="s">
        <v>22490</v>
      </c>
      <c r="B7543" s="12" t="s">
        <v>22491</v>
      </c>
      <c r="C7543" s="12" t="s">
        <v>22492</v>
      </c>
      <c r="D7543" s="13">
        <f>IF(OR(H7543="Да",I7543="Да"),G7543,IF(G7543-(G7543*B2/100)&lt;F7543,F7543,G7543-(G7543*B2/100)))</f>
        <v>111.7</v>
      </c>
      <c r="E7543" s="12"/>
      <c r="F7543" s="14">
        <v>94.95</v>
      </c>
      <c r="G7543" s="14">
        <v>111.7</v>
      </c>
      <c r="H7543" s="12" t="s">
        <v>12</v>
      </c>
      <c r="I7543" s="12" t="s">
        <v>12</v>
      </c>
      <c r="J7543" s="14">
        <v>111.7</v>
      </c>
    </row>
    <row r="7544" spans="1:10" ht="11.1" customHeight="1" outlineLevel="1" x14ac:dyDescent="0.2">
      <c r="A7544" s="11" t="s">
        <v>22493</v>
      </c>
      <c r="B7544" s="12" t="s">
        <v>22494</v>
      </c>
      <c r="C7544" s="12" t="s">
        <v>22495</v>
      </c>
      <c r="D7544" s="13">
        <f>IF(OR(H7544="Да",I7544="Да"),G7544,IF(G7544-(G7544*B2/100)&lt;F7544,F7544,G7544-(G7544*B2/100)))</f>
        <v>475.2</v>
      </c>
      <c r="E7544" s="12"/>
      <c r="F7544" s="14">
        <v>403.92</v>
      </c>
      <c r="G7544" s="14">
        <v>475.2</v>
      </c>
      <c r="H7544" s="12" t="s">
        <v>12</v>
      </c>
      <c r="I7544" s="12" t="s">
        <v>12</v>
      </c>
      <c r="J7544" s="14">
        <v>475.2</v>
      </c>
    </row>
    <row r="7545" spans="1:10" ht="11.1" customHeight="1" outlineLevel="1" x14ac:dyDescent="0.2">
      <c r="A7545" s="11" t="s">
        <v>22496</v>
      </c>
      <c r="B7545" s="12" t="s">
        <v>22497</v>
      </c>
      <c r="C7545" s="12" t="s">
        <v>22498</v>
      </c>
      <c r="D7545" s="13">
        <f>IF(OR(H7545="Да",I7545="Да"),G7545,IF(G7545-(G7545*B2/100)&lt;F7545,F7545,G7545-(G7545*B2/100)))</f>
        <v>111.7</v>
      </c>
      <c r="E7545" s="12"/>
      <c r="F7545" s="14">
        <v>94.95</v>
      </c>
      <c r="G7545" s="14">
        <v>111.7</v>
      </c>
      <c r="H7545" s="12" t="s">
        <v>12</v>
      </c>
      <c r="I7545" s="12" t="s">
        <v>12</v>
      </c>
      <c r="J7545" s="14">
        <v>111.7</v>
      </c>
    </row>
    <row r="7546" spans="1:10" ht="11.1" customHeight="1" outlineLevel="1" x14ac:dyDescent="0.2">
      <c r="A7546" s="11" t="s">
        <v>22499</v>
      </c>
      <c r="B7546" s="12" t="s">
        <v>22500</v>
      </c>
      <c r="C7546" s="12" t="s">
        <v>22501</v>
      </c>
      <c r="D7546" s="13">
        <f>IF(OR(H7546="Да",I7546="Да"),G7546,IF(G7546-(G7546*B2/100)&lt;F7546,F7546,G7546-(G7546*B2/100)))</f>
        <v>475.2</v>
      </c>
      <c r="E7546" s="12"/>
      <c r="F7546" s="14">
        <v>403.92</v>
      </c>
      <c r="G7546" s="14">
        <v>475.2</v>
      </c>
      <c r="H7546" s="12" t="s">
        <v>12</v>
      </c>
      <c r="I7546" s="12" t="s">
        <v>12</v>
      </c>
      <c r="J7546" s="14">
        <v>475.2</v>
      </c>
    </row>
    <row r="7547" spans="1:10" ht="11.1" customHeight="1" outlineLevel="1" x14ac:dyDescent="0.2">
      <c r="A7547" s="11" t="s">
        <v>22502</v>
      </c>
      <c r="B7547" s="12" t="s">
        <v>22503</v>
      </c>
      <c r="C7547" s="12" t="s">
        <v>22504</v>
      </c>
      <c r="D7547" s="13">
        <f>IF(OR(H7547="Да",I7547="Да"),G7547,IF(G7547-(G7547*B2/100)&lt;F7547,F7547,G7547-(G7547*B2/100)))</f>
        <v>111.7</v>
      </c>
      <c r="E7547" s="12"/>
      <c r="F7547" s="14">
        <v>94.95</v>
      </c>
      <c r="G7547" s="14">
        <v>111.7</v>
      </c>
      <c r="H7547" s="12" t="s">
        <v>12</v>
      </c>
      <c r="I7547" s="12" t="s">
        <v>12</v>
      </c>
      <c r="J7547" s="14">
        <v>111.7</v>
      </c>
    </row>
    <row r="7548" spans="1:10" ht="11.1" customHeight="1" outlineLevel="1" x14ac:dyDescent="0.2">
      <c r="A7548" s="11" t="s">
        <v>22505</v>
      </c>
      <c r="B7548" s="12" t="s">
        <v>22506</v>
      </c>
      <c r="C7548" s="12" t="s">
        <v>22507</v>
      </c>
      <c r="D7548" s="13">
        <f>IF(OR(H7548="Да",I7548="Да"),G7548,IF(G7548-(G7548*B2/100)&lt;F7548,F7548,G7548-(G7548*B2/100)))</f>
        <v>475.2</v>
      </c>
      <c r="E7548" s="12"/>
      <c r="F7548" s="14">
        <v>403.92</v>
      </c>
      <c r="G7548" s="14">
        <v>475.2</v>
      </c>
      <c r="H7548" s="12" t="s">
        <v>12</v>
      </c>
      <c r="I7548" s="12" t="s">
        <v>12</v>
      </c>
      <c r="J7548" s="14">
        <v>475.2</v>
      </c>
    </row>
    <row r="7549" spans="1:10" ht="11.1" customHeight="1" outlineLevel="1" x14ac:dyDescent="0.2">
      <c r="A7549" s="11" t="s">
        <v>22508</v>
      </c>
      <c r="B7549" s="12" t="s">
        <v>22509</v>
      </c>
      <c r="C7549" s="12" t="s">
        <v>22510</v>
      </c>
      <c r="D7549" s="13">
        <f>IF(OR(H7549="Да",I7549="Да"),G7549,IF(G7549-(G7549*B2/100)&lt;F7549,F7549,G7549-(G7549*B2/100)))</f>
        <v>70.22</v>
      </c>
      <c r="E7549" s="12"/>
      <c r="F7549" s="14">
        <v>59.69</v>
      </c>
      <c r="G7549" s="14">
        <v>70.22</v>
      </c>
      <c r="H7549" s="12" t="s">
        <v>12</v>
      </c>
      <c r="I7549" s="12" t="s">
        <v>12</v>
      </c>
      <c r="J7549" s="14">
        <v>70.22</v>
      </c>
    </row>
    <row r="7550" spans="1:10" ht="11.1" customHeight="1" outlineLevel="1" x14ac:dyDescent="0.2">
      <c r="A7550" s="11" t="s">
        <v>22511</v>
      </c>
      <c r="B7550" s="12" t="s">
        <v>22512</v>
      </c>
      <c r="C7550" s="12" t="s">
        <v>22513</v>
      </c>
      <c r="D7550" s="13">
        <f>IF(OR(H7550="Да",I7550="Да"),G7550,IF(G7550-(G7550*B2/100)&lt;F7550,F7550,G7550-(G7550*B2/100)))</f>
        <v>70.22</v>
      </c>
      <c r="E7550" s="12"/>
      <c r="F7550" s="14">
        <v>59.69</v>
      </c>
      <c r="G7550" s="14">
        <v>70.22</v>
      </c>
      <c r="H7550" s="12" t="s">
        <v>12</v>
      </c>
      <c r="I7550" s="12" t="s">
        <v>12</v>
      </c>
      <c r="J7550" s="14">
        <v>70.22</v>
      </c>
    </row>
    <row r="7551" spans="1:10" ht="11.1" customHeight="1" outlineLevel="1" x14ac:dyDescent="0.2">
      <c r="A7551" s="11" t="s">
        <v>22514</v>
      </c>
      <c r="B7551" s="12" t="s">
        <v>22515</v>
      </c>
      <c r="C7551" s="12" t="s">
        <v>22516</v>
      </c>
      <c r="D7551" s="13">
        <f>IF(OR(H7551="Да",I7551="Да"),G7551,IF(G7551-(G7551*B2/100)&lt;F7551,F7551,G7551-(G7551*B2/100)))</f>
        <v>140.43</v>
      </c>
      <c r="E7551" s="12"/>
      <c r="F7551" s="14">
        <v>119.37</v>
      </c>
      <c r="G7551" s="14">
        <v>140.43</v>
      </c>
      <c r="H7551" s="12" t="s">
        <v>12</v>
      </c>
      <c r="I7551" s="12" t="s">
        <v>12</v>
      </c>
      <c r="J7551" s="14">
        <v>140.43</v>
      </c>
    </row>
    <row r="7552" spans="1:10" ht="11.1" customHeight="1" outlineLevel="1" x14ac:dyDescent="0.2">
      <c r="A7552" s="11" t="s">
        <v>22517</v>
      </c>
      <c r="B7552" s="12" t="s">
        <v>22518</v>
      </c>
      <c r="C7552" s="12" t="s">
        <v>22519</v>
      </c>
      <c r="D7552" s="13">
        <f>IF(OR(H7552="Да",I7552="Да"),G7552,IF(G7552-(G7552*B2/100)&lt;F7552,F7552,G7552-(G7552*B2/100)))</f>
        <v>195.96</v>
      </c>
      <c r="E7552" s="12"/>
      <c r="F7552" s="14">
        <v>166.57</v>
      </c>
      <c r="G7552" s="14">
        <v>195.96</v>
      </c>
      <c r="H7552" s="12" t="s">
        <v>12</v>
      </c>
      <c r="I7552" s="12" t="s">
        <v>12</v>
      </c>
      <c r="J7552" s="14">
        <v>195.96</v>
      </c>
    </row>
    <row r="7553" spans="1:10" ht="11.1" customHeight="1" outlineLevel="1" x14ac:dyDescent="0.2">
      <c r="A7553" s="25" t="s">
        <v>22520</v>
      </c>
      <c r="B7553" s="26" t="s">
        <v>22521</v>
      </c>
      <c r="C7553" s="26" t="s">
        <v>22522</v>
      </c>
      <c r="D7553" s="27">
        <f>IF(OR(H7553="Да",I7553="Да"),G7553,IF(G7553-(G7553*B2/100)&lt;F7553,F7553,G7553-(G7553*B2/100)))</f>
        <v>420.42</v>
      </c>
      <c r="E7553" s="26" t="s">
        <v>2781</v>
      </c>
      <c r="F7553" s="28">
        <v>357.36</v>
      </c>
      <c r="G7553" s="28">
        <v>420.42</v>
      </c>
      <c r="H7553" s="26" t="s">
        <v>12</v>
      </c>
      <c r="I7553" s="26" t="s">
        <v>12</v>
      </c>
      <c r="J7553" s="28">
        <v>420.42</v>
      </c>
    </row>
    <row r="7554" spans="1:10" ht="11.1" customHeight="1" outlineLevel="1" x14ac:dyDescent="0.2">
      <c r="A7554" s="11" t="s">
        <v>22523</v>
      </c>
      <c r="B7554" s="12" t="s">
        <v>22524</v>
      </c>
      <c r="C7554" s="12" t="s">
        <v>22525</v>
      </c>
      <c r="D7554" s="13">
        <f>IF(OR(H7554="Да",I7554="Да"),G7554,IF(G7554-(G7554*B2/100)&lt;F7554,F7554,G7554-(G7554*B2/100)))</f>
        <v>221.68</v>
      </c>
      <c r="E7554" s="12"/>
      <c r="F7554" s="14">
        <v>188.43</v>
      </c>
      <c r="G7554" s="14">
        <v>221.68</v>
      </c>
      <c r="H7554" s="12" t="s">
        <v>12</v>
      </c>
      <c r="I7554" s="12" t="s">
        <v>12</v>
      </c>
      <c r="J7554" s="14">
        <v>221.68</v>
      </c>
    </row>
    <row r="7555" spans="1:10" ht="11.1" customHeight="1" outlineLevel="1" x14ac:dyDescent="0.2">
      <c r="A7555" s="11" t="s">
        <v>22526</v>
      </c>
      <c r="B7555" s="12" t="s">
        <v>22527</v>
      </c>
      <c r="C7555" s="12" t="s">
        <v>22528</v>
      </c>
      <c r="D7555" s="13">
        <f>IF(OR(H7555="Да",I7555="Да"),G7555,IF(G7555-(G7555*B2/100)&lt;F7555,F7555,G7555-(G7555*B2/100)))</f>
        <v>94.06</v>
      </c>
      <c r="E7555" s="12"/>
      <c r="F7555" s="14">
        <v>79.959999999999994</v>
      </c>
      <c r="G7555" s="14">
        <v>94.06</v>
      </c>
      <c r="H7555" s="12" t="s">
        <v>12</v>
      </c>
      <c r="I7555" s="12" t="s">
        <v>12</v>
      </c>
      <c r="J7555" s="14">
        <v>94.06</v>
      </c>
    </row>
    <row r="7556" spans="1:10" ht="11.1" customHeight="1" outlineLevel="1" x14ac:dyDescent="0.2">
      <c r="A7556" s="11" t="s">
        <v>22529</v>
      </c>
      <c r="B7556" s="12" t="s">
        <v>22530</v>
      </c>
      <c r="C7556" s="12" t="s">
        <v>22531</v>
      </c>
      <c r="D7556" s="13">
        <f>IF(OR(H7556="Да",I7556="Да"),G7556,IF(G7556-(G7556*B2/100)&lt;F7556,F7556,G7556-(G7556*B2/100)))</f>
        <v>150.88</v>
      </c>
      <c r="E7556" s="12"/>
      <c r="F7556" s="14">
        <v>128.25</v>
      </c>
      <c r="G7556" s="14">
        <v>150.88</v>
      </c>
      <c r="H7556" s="12" t="s">
        <v>12</v>
      </c>
      <c r="I7556" s="12" t="s">
        <v>12</v>
      </c>
      <c r="J7556" s="14">
        <v>150.88</v>
      </c>
    </row>
    <row r="7557" spans="1:10" ht="11.1" customHeight="1" outlineLevel="1" x14ac:dyDescent="0.2">
      <c r="A7557" s="11" t="s">
        <v>22532</v>
      </c>
      <c r="B7557" s="12" t="s">
        <v>22533</v>
      </c>
      <c r="C7557" s="12" t="s">
        <v>22534</v>
      </c>
      <c r="D7557" s="13">
        <f>IF(OR(H7557="Да",I7557="Да"),G7557,IF(G7557-(G7557*B2/100)&lt;F7557,F7557,G7557-(G7557*B2/100)))</f>
        <v>150.88</v>
      </c>
      <c r="E7557" s="12"/>
      <c r="F7557" s="14">
        <v>128.25</v>
      </c>
      <c r="G7557" s="14">
        <v>150.88</v>
      </c>
      <c r="H7557" s="12" t="s">
        <v>12</v>
      </c>
      <c r="I7557" s="12" t="s">
        <v>12</v>
      </c>
      <c r="J7557" s="14">
        <v>150.88</v>
      </c>
    </row>
    <row r="7558" spans="1:10" ht="11.1" customHeight="1" outlineLevel="1" x14ac:dyDescent="0.2">
      <c r="A7558" s="11" t="s">
        <v>22535</v>
      </c>
      <c r="B7558" s="12" t="s">
        <v>22536</v>
      </c>
      <c r="C7558" s="12" t="s">
        <v>22537</v>
      </c>
      <c r="D7558" s="13">
        <f>IF(OR(H7558="Да",I7558="Да"),G7558,IF(G7558-(G7558*B2/100)&lt;F7558,F7558,G7558-(G7558*B2/100)))</f>
        <v>84.27</v>
      </c>
      <c r="E7558" s="12"/>
      <c r="F7558" s="14">
        <v>71.63</v>
      </c>
      <c r="G7558" s="14">
        <v>84.27</v>
      </c>
      <c r="H7558" s="12" t="s">
        <v>12</v>
      </c>
      <c r="I7558" s="12" t="s">
        <v>12</v>
      </c>
      <c r="J7558" s="14">
        <v>84.27</v>
      </c>
    </row>
    <row r="7559" spans="1:10" ht="11.1" customHeight="1" outlineLevel="1" x14ac:dyDescent="0.2">
      <c r="A7559" s="25" t="s">
        <v>22538</v>
      </c>
      <c r="B7559" s="26" t="s">
        <v>22539</v>
      </c>
      <c r="C7559" s="26" t="s">
        <v>22540</v>
      </c>
      <c r="D7559" s="27">
        <f>IF(OR(H7559="Да",I7559="Да"),G7559,IF(G7559-(G7559*B2/100)&lt;F7559,F7559,G7559-(G7559*B2/100)))</f>
        <v>215.22</v>
      </c>
      <c r="E7559" s="26" t="s">
        <v>2781</v>
      </c>
      <c r="F7559" s="28">
        <v>182.94</v>
      </c>
      <c r="G7559" s="28">
        <v>215.22</v>
      </c>
      <c r="H7559" s="26" t="s">
        <v>12</v>
      </c>
      <c r="I7559" s="26" t="s">
        <v>12</v>
      </c>
      <c r="J7559" s="28">
        <v>215.22</v>
      </c>
    </row>
    <row r="7560" spans="1:10" ht="11.1" customHeight="1" outlineLevel="1" x14ac:dyDescent="0.2">
      <c r="A7560" s="25" t="s">
        <v>22541</v>
      </c>
      <c r="B7560" s="26" t="s">
        <v>22542</v>
      </c>
      <c r="C7560" s="26" t="s">
        <v>22543</v>
      </c>
      <c r="D7560" s="27">
        <f>IF(OR(H7560="Да",I7560="Да"),G7560,IF(G7560-(G7560*B2/100)&lt;F7560,F7560,G7560-(G7560*B2/100)))</f>
        <v>215.22</v>
      </c>
      <c r="E7560" s="26" t="s">
        <v>2781</v>
      </c>
      <c r="F7560" s="28">
        <v>182.94</v>
      </c>
      <c r="G7560" s="28">
        <v>215.22</v>
      </c>
      <c r="H7560" s="26" t="s">
        <v>12</v>
      </c>
      <c r="I7560" s="26" t="s">
        <v>12</v>
      </c>
      <c r="J7560" s="28">
        <v>215.22</v>
      </c>
    </row>
    <row r="7561" spans="1:10" ht="11.1" customHeight="1" outlineLevel="1" x14ac:dyDescent="0.2">
      <c r="A7561" s="25" t="s">
        <v>22544</v>
      </c>
      <c r="B7561" s="26" t="s">
        <v>22545</v>
      </c>
      <c r="C7561" s="26" t="s">
        <v>22546</v>
      </c>
      <c r="D7561" s="27">
        <f>IF(OR(H7561="Да",I7561="Да"),G7561,IF(G7561-(G7561*B2/100)&lt;F7561,F7561,G7561-(G7561*B2/100)))</f>
        <v>215.22</v>
      </c>
      <c r="E7561" s="26" t="s">
        <v>2781</v>
      </c>
      <c r="F7561" s="28">
        <v>182.94</v>
      </c>
      <c r="G7561" s="28">
        <v>215.22</v>
      </c>
      <c r="H7561" s="26" t="s">
        <v>12</v>
      </c>
      <c r="I7561" s="26" t="s">
        <v>12</v>
      </c>
      <c r="J7561" s="28">
        <v>215.22</v>
      </c>
    </row>
    <row r="7562" spans="1:10" ht="11.1" customHeight="1" outlineLevel="1" x14ac:dyDescent="0.2">
      <c r="A7562" s="11" t="s">
        <v>22547</v>
      </c>
      <c r="B7562" s="12" t="s">
        <v>22548</v>
      </c>
      <c r="C7562" s="12" t="s">
        <v>22549</v>
      </c>
      <c r="D7562" s="13">
        <f>IF(OR(H7562="Да",I7562="Да"),G7562,IF(G7562-(G7562*B2/100)&lt;F7562,F7562,G7562-(G7562*B2/100)))</f>
        <v>88.18</v>
      </c>
      <c r="E7562" s="12"/>
      <c r="F7562" s="14">
        <v>74.959999999999994</v>
      </c>
      <c r="G7562" s="14">
        <v>88.18</v>
      </c>
      <c r="H7562" s="12" t="s">
        <v>12</v>
      </c>
      <c r="I7562" s="12" t="s">
        <v>12</v>
      </c>
      <c r="J7562" s="14">
        <v>88.18</v>
      </c>
    </row>
    <row r="7563" spans="1:10" ht="11.1" customHeight="1" outlineLevel="1" x14ac:dyDescent="0.2">
      <c r="A7563" s="11" t="s">
        <v>22550</v>
      </c>
      <c r="B7563" s="12" t="s">
        <v>22551</v>
      </c>
      <c r="C7563" s="12" t="s">
        <v>22552</v>
      </c>
      <c r="D7563" s="13">
        <f>IF(OR(H7563="Да",I7563="Да"),G7563,IF(G7563-(G7563*B2/100)&lt;F7563,F7563,G7563-(G7563*B2/100)))</f>
        <v>287.39999999999998</v>
      </c>
      <c r="E7563" s="12"/>
      <c r="F7563" s="14">
        <v>244.29</v>
      </c>
      <c r="G7563" s="14">
        <v>287.39999999999998</v>
      </c>
      <c r="H7563" s="12" t="s">
        <v>12</v>
      </c>
      <c r="I7563" s="12" t="s">
        <v>12</v>
      </c>
      <c r="J7563" s="14">
        <v>287.39999999999998</v>
      </c>
    </row>
    <row r="7564" spans="1:10" ht="11.1" customHeight="1" outlineLevel="1" x14ac:dyDescent="0.2">
      <c r="A7564" s="11" t="s">
        <v>22553</v>
      </c>
      <c r="B7564" s="12" t="s">
        <v>22554</v>
      </c>
      <c r="C7564" s="12" t="s">
        <v>22555</v>
      </c>
      <c r="D7564" s="13">
        <f>IF(OR(H7564="Да",I7564="Да"),G7564,IF(G7564-(G7564*B2/100)&lt;F7564,F7564,G7564-(G7564*B2/100)))</f>
        <v>287.39999999999998</v>
      </c>
      <c r="E7564" s="12"/>
      <c r="F7564" s="14">
        <v>244.29</v>
      </c>
      <c r="G7564" s="14">
        <v>287.39999999999998</v>
      </c>
      <c r="H7564" s="12" t="s">
        <v>12</v>
      </c>
      <c r="I7564" s="12" t="s">
        <v>12</v>
      </c>
      <c r="J7564" s="14">
        <v>287.39999999999998</v>
      </c>
    </row>
    <row r="7565" spans="1:10" ht="11.1" customHeight="1" outlineLevel="1" x14ac:dyDescent="0.2">
      <c r="A7565" s="11" t="s">
        <v>22556</v>
      </c>
      <c r="B7565" s="12" t="s">
        <v>22557</v>
      </c>
      <c r="C7565" s="12" t="s">
        <v>22558</v>
      </c>
      <c r="D7565" s="13">
        <f>IF(OR(H7565="Да",I7565="Да"),G7565,IF(G7565-(G7565*B2/100)&lt;F7565,F7565,G7565-(G7565*B2/100)))</f>
        <v>287.39999999999998</v>
      </c>
      <c r="E7565" s="12"/>
      <c r="F7565" s="14">
        <v>244.29</v>
      </c>
      <c r="G7565" s="14">
        <v>287.39999999999998</v>
      </c>
      <c r="H7565" s="12" t="s">
        <v>12</v>
      </c>
      <c r="I7565" s="12" t="s">
        <v>12</v>
      </c>
      <c r="J7565" s="14">
        <v>287.39999999999998</v>
      </c>
    </row>
    <row r="7566" spans="1:10" ht="11.1" customHeight="1" outlineLevel="1" x14ac:dyDescent="0.2">
      <c r="A7566" s="11" t="s">
        <v>22559</v>
      </c>
      <c r="B7566" s="12" t="s">
        <v>22560</v>
      </c>
      <c r="C7566" s="12" t="s">
        <v>22561</v>
      </c>
      <c r="D7566" s="13">
        <f>IF(OR(H7566="Да",I7566="Да"),G7566,IF(G7566-(G7566*B2/100)&lt;F7566,F7566,G7566-(G7566*B2/100)))</f>
        <v>81.33</v>
      </c>
      <c r="E7566" s="12"/>
      <c r="F7566" s="14">
        <v>69.14</v>
      </c>
      <c r="G7566" s="14">
        <v>81.33</v>
      </c>
      <c r="H7566" s="12" t="s">
        <v>12</v>
      </c>
      <c r="I7566" s="12" t="s">
        <v>12</v>
      </c>
      <c r="J7566" s="14">
        <v>81.33</v>
      </c>
    </row>
    <row r="7567" spans="1:10" ht="11.1" customHeight="1" outlineLevel="1" x14ac:dyDescent="0.2">
      <c r="A7567" s="11" t="s">
        <v>22562</v>
      </c>
      <c r="B7567" s="12" t="s">
        <v>22563</v>
      </c>
      <c r="C7567" s="12" t="s">
        <v>22564</v>
      </c>
      <c r="D7567" s="13">
        <f>IF(OR(H7567="Да",I7567="Да"),G7567,IF(G7567-(G7567*B2/100)&lt;F7567,F7567,G7567-(G7567*B2/100)))</f>
        <v>130.63999999999999</v>
      </c>
      <c r="E7567" s="12"/>
      <c r="F7567" s="14">
        <v>111.05</v>
      </c>
      <c r="G7567" s="14">
        <v>130.63999999999999</v>
      </c>
      <c r="H7567" s="12" t="s">
        <v>12</v>
      </c>
      <c r="I7567" s="12" t="s">
        <v>12</v>
      </c>
      <c r="J7567" s="14">
        <v>130.63999999999999</v>
      </c>
    </row>
    <row r="7568" spans="1:10" ht="11.1" customHeight="1" outlineLevel="1" x14ac:dyDescent="0.2">
      <c r="A7568" s="11" t="s">
        <v>22565</v>
      </c>
      <c r="B7568" s="12" t="s">
        <v>22566</v>
      </c>
      <c r="C7568" s="12" t="s">
        <v>22567</v>
      </c>
      <c r="D7568" s="13">
        <f>IF(OR(H7568="Да",I7568="Да"),G7568,IF(G7568-(G7568*B2/100)&lt;F7568,F7568,G7568-(G7568*B2/100)))</f>
        <v>130.63999999999999</v>
      </c>
      <c r="E7568" s="12"/>
      <c r="F7568" s="14">
        <v>111.05</v>
      </c>
      <c r="G7568" s="14">
        <v>130.63999999999999</v>
      </c>
      <c r="H7568" s="12" t="s">
        <v>12</v>
      </c>
      <c r="I7568" s="12" t="s">
        <v>12</v>
      </c>
      <c r="J7568" s="14">
        <v>130.63999999999999</v>
      </c>
    </row>
    <row r="7569" spans="1:10" ht="11.1" customHeight="1" outlineLevel="1" x14ac:dyDescent="0.2">
      <c r="A7569" s="11" t="s">
        <v>22568</v>
      </c>
      <c r="B7569" s="12" t="s">
        <v>22569</v>
      </c>
      <c r="C7569" s="12" t="s">
        <v>22570</v>
      </c>
      <c r="D7569" s="13">
        <f>IF(OR(H7569="Да",I7569="Да"),G7569,IF(G7569-(G7569*B2/100)&lt;F7569,F7569,G7569-(G7569*B2/100)))</f>
        <v>130.63999999999999</v>
      </c>
      <c r="E7569" s="12"/>
      <c r="F7569" s="14">
        <v>111.05</v>
      </c>
      <c r="G7569" s="14">
        <v>130.63999999999999</v>
      </c>
      <c r="H7569" s="12" t="s">
        <v>12</v>
      </c>
      <c r="I7569" s="12" t="s">
        <v>12</v>
      </c>
      <c r="J7569" s="14">
        <v>130.63999999999999</v>
      </c>
    </row>
    <row r="7570" spans="1:10" ht="11.1" customHeight="1" outlineLevel="1" x14ac:dyDescent="0.2">
      <c r="A7570" s="11" t="s">
        <v>22571</v>
      </c>
      <c r="B7570" s="12" t="s">
        <v>22572</v>
      </c>
      <c r="C7570" s="12" t="s">
        <v>22573</v>
      </c>
      <c r="D7570" s="13">
        <f>IF(OR(H7570="Да",I7570="Да"),G7570,IF(G7570-(G7570*B2/100)&lt;F7570,F7570,G7570-(G7570*B2/100)))</f>
        <v>130.63999999999999</v>
      </c>
      <c r="E7570" s="12"/>
      <c r="F7570" s="14">
        <v>111.05</v>
      </c>
      <c r="G7570" s="14">
        <v>130.63999999999999</v>
      </c>
      <c r="H7570" s="12" t="s">
        <v>12</v>
      </c>
      <c r="I7570" s="12" t="s">
        <v>12</v>
      </c>
      <c r="J7570" s="14">
        <v>130.63999999999999</v>
      </c>
    </row>
    <row r="7571" spans="1:10" ht="11.1" customHeight="1" outlineLevel="1" x14ac:dyDescent="0.2">
      <c r="A7571" s="11" t="s">
        <v>22574</v>
      </c>
      <c r="B7571" s="12" t="s">
        <v>22575</v>
      </c>
      <c r="C7571" s="12" t="s">
        <v>22576</v>
      </c>
      <c r="D7571" s="13">
        <f>IF(OR(H7571="Да",I7571="Да"),G7571,IF(G7571-(G7571*B2/100)&lt;F7571,F7571,G7571-(G7571*B2/100)))</f>
        <v>130.63999999999999</v>
      </c>
      <c r="E7571" s="12"/>
      <c r="F7571" s="14">
        <v>111.05</v>
      </c>
      <c r="G7571" s="14">
        <v>130.63999999999999</v>
      </c>
      <c r="H7571" s="12" t="s">
        <v>12</v>
      </c>
      <c r="I7571" s="12" t="s">
        <v>12</v>
      </c>
      <c r="J7571" s="14">
        <v>130.63999999999999</v>
      </c>
    </row>
    <row r="7572" spans="1:10" ht="11.1" customHeight="1" outlineLevel="1" x14ac:dyDescent="0.2">
      <c r="A7572" s="11" t="s">
        <v>22577</v>
      </c>
      <c r="B7572" s="12" t="s">
        <v>22578</v>
      </c>
      <c r="C7572" s="12" t="s">
        <v>22579</v>
      </c>
      <c r="D7572" s="13">
        <f>IF(OR(H7572="Да",I7572="Да"),G7572,IF(G7572-(G7572*B2/100)&lt;F7572,F7572,G7572-(G7572*B2/100)))</f>
        <v>130.63999999999999</v>
      </c>
      <c r="E7572" s="12"/>
      <c r="F7572" s="14">
        <v>111.05</v>
      </c>
      <c r="G7572" s="14">
        <v>130.63999999999999</v>
      </c>
      <c r="H7572" s="12" t="s">
        <v>12</v>
      </c>
      <c r="I7572" s="12" t="s">
        <v>12</v>
      </c>
      <c r="J7572" s="14">
        <v>130.63999999999999</v>
      </c>
    </row>
    <row r="7573" spans="1:10" ht="11.1" customHeight="1" outlineLevel="1" x14ac:dyDescent="0.2">
      <c r="A7573" s="11" t="s">
        <v>22580</v>
      </c>
      <c r="B7573" s="12" t="s">
        <v>22581</v>
      </c>
      <c r="C7573" s="12" t="s">
        <v>22582</v>
      </c>
      <c r="D7573" s="13">
        <f>IF(OR(H7573="Да",I7573="Да"),G7573,IF(G7573-(G7573*B2/100)&lt;F7573,F7573,G7573-(G7573*B2/100)))</f>
        <v>130.63999999999999</v>
      </c>
      <c r="E7573" s="12"/>
      <c r="F7573" s="14">
        <v>111.05</v>
      </c>
      <c r="G7573" s="14">
        <v>130.63999999999999</v>
      </c>
      <c r="H7573" s="12" t="s">
        <v>12</v>
      </c>
      <c r="I7573" s="12" t="s">
        <v>12</v>
      </c>
      <c r="J7573" s="14">
        <v>130.63999999999999</v>
      </c>
    </row>
    <row r="7574" spans="1:10" ht="23.1" customHeight="1" outlineLevel="1" x14ac:dyDescent="0.2">
      <c r="A7574" s="25" t="s">
        <v>22583</v>
      </c>
      <c r="B7574" s="26" t="s">
        <v>22584</v>
      </c>
      <c r="C7574" s="26" t="s">
        <v>22585</v>
      </c>
      <c r="D7574" s="27">
        <f>IF(OR(H7574="Да",I7574="Да"),G7574,IF(G7574-(G7574*B2/100)&lt;F7574,F7574,G7574-(G7574*B2/100)))</f>
        <v>254.74</v>
      </c>
      <c r="E7574" s="26" t="s">
        <v>2781</v>
      </c>
      <c r="F7574" s="28">
        <v>216.53</v>
      </c>
      <c r="G7574" s="28">
        <v>254.74</v>
      </c>
      <c r="H7574" s="26" t="s">
        <v>12</v>
      </c>
      <c r="I7574" s="26" t="s">
        <v>12</v>
      </c>
      <c r="J7574" s="28">
        <v>254.74</v>
      </c>
    </row>
    <row r="7575" spans="1:10" ht="11.1" customHeight="1" outlineLevel="1" x14ac:dyDescent="0.2">
      <c r="A7575" s="25" t="s">
        <v>22586</v>
      </c>
      <c r="B7575" s="26" t="s">
        <v>22587</v>
      </c>
      <c r="C7575" s="26" t="s">
        <v>22588</v>
      </c>
      <c r="D7575" s="27">
        <f>IF(OR(H7575="Да",I7575="Да"),G7575,IF(G7575-(G7575*B2/100)&lt;F7575,F7575,G7575-(G7575*B2/100)))</f>
        <v>254.74</v>
      </c>
      <c r="E7575" s="26" t="s">
        <v>2781</v>
      </c>
      <c r="F7575" s="28">
        <v>216.53</v>
      </c>
      <c r="G7575" s="28">
        <v>254.74</v>
      </c>
      <c r="H7575" s="26" t="s">
        <v>12</v>
      </c>
      <c r="I7575" s="26" t="s">
        <v>12</v>
      </c>
      <c r="J7575" s="28">
        <v>254.74</v>
      </c>
    </row>
    <row r="7576" spans="1:10" ht="11.1" customHeight="1" outlineLevel="1" x14ac:dyDescent="0.2">
      <c r="A7576" s="25" t="s">
        <v>22589</v>
      </c>
      <c r="B7576" s="26" t="s">
        <v>22590</v>
      </c>
      <c r="C7576" s="26" t="s">
        <v>22591</v>
      </c>
      <c r="D7576" s="27">
        <f>IF(OR(H7576="Да",I7576="Да"),G7576,IF(G7576-(G7576*B2/100)&lt;F7576,F7576,G7576-(G7576*B2/100)))</f>
        <v>254.74</v>
      </c>
      <c r="E7576" s="26" t="s">
        <v>2781</v>
      </c>
      <c r="F7576" s="28">
        <v>216.53</v>
      </c>
      <c r="G7576" s="28">
        <v>254.74</v>
      </c>
      <c r="H7576" s="26" t="s">
        <v>12</v>
      </c>
      <c r="I7576" s="26" t="s">
        <v>12</v>
      </c>
      <c r="J7576" s="28">
        <v>254.74</v>
      </c>
    </row>
    <row r="7577" spans="1:10" ht="11.1" customHeight="1" outlineLevel="1" x14ac:dyDescent="0.2">
      <c r="A7577" s="25" t="s">
        <v>22592</v>
      </c>
      <c r="B7577" s="26" t="s">
        <v>22593</v>
      </c>
      <c r="C7577" s="26" t="s">
        <v>22594</v>
      </c>
      <c r="D7577" s="27">
        <f>IF(OR(H7577="Да",I7577="Да"),G7577,IF(G7577-(G7577*B2/100)&lt;F7577,F7577,G7577-(G7577*B2/100)))</f>
        <v>254.74</v>
      </c>
      <c r="E7577" s="26" t="s">
        <v>2781</v>
      </c>
      <c r="F7577" s="28">
        <v>216.53</v>
      </c>
      <c r="G7577" s="28">
        <v>254.74</v>
      </c>
      <c r="H7577" s="26" t="s">
        <v>12</v>
      </c>
      <c r="I7577" s="26" t="s">
        <v>12</v>
      </c>
      <c r="J7577" s="28">
        <v>254.74</v>
      </c>
    </row>
    <row r="7578" spans="1:10" ht="11.1" customHeight="1" outlineLevel="1" x14ac:dyDescent="0.2">
      <c r="A7578" s="25" t="s">
        <v>22595</v>
      </c>
      <c r="B7578" s="26" t="s">
        <v>22596</v>
      </c>
      <c r="C7578" s="26" t="s">
        <v>22597</v>
      </c>
      <c r="D7578" s="27">
        <f>IF(OR(H7578="Да",I7578="Да"),G7578,IF(G7578-(G7578*B2/100)&lt;F7578,F7578,G7578-(G7578*B2/100)))</f>
        <v>254.74</v>
      </c>
      <c r="E7578" s="26" t="s">
        <v>2781</v>
      </c>
      <c r="F7578" s="28">
        <v>216.53</v>
      </c>
      <c r="G7578" s="28">
        <v>254.74</v>
      </c>
      <c r="H7578" s="26" t="s">
        <v>12</v>
      </c>
      <c r="I7578" s="26" t="s">
        <v>12</v>
      </c>
      <c r="J7578" s="28">
        <v>254.74</v>
      </c>
    </row>
    <row r="7579" spans="1:10" ht="11.1" customHeight="1" outlineLevel="1" x14ac:dyDescent="0.2">
      <c r="A7579" s="25" t="s">
        <v>22598</v>
      </c>
      <c r="B7579" s="26" t="s">
        <v>22599</v>
      </c>
      <c r="C7579" s="26" t="s">
        <v>22600</v>
      </c>
      <c r="D7579" s="27">
        <f>IF(OR(H7579="Да",I7579="Да"),G7579,IF(G7579-(G7579*B2/100)&lt;F7579,F7579,G7579-(G7579*B2/100)))</f>
        <v>228.61</v>
      </c>
      <c r="E7579" s="26" t="s">
        <v>2781</v>
      </c>
      <c r="F7579" s="28">
        <v>194.32</v>
      </c>
      <c r="G7579" s="28">
        <v>228.61</v>
      </c>
      <c r="H7579" s="26" t="s">
        <v>12</v>
      </c>
      <c r="I7579" s="26" t="s">
        <v>12</v>
      </c>
      <c r="J7579" s="28">
        <v>228.61</v>
      </c>
    </row>
    <row r="7580" spans="1:10" ht="11.1" customHeight="1" outlineLevel="1" x14ac:dyDescent="0.2">
      <c r="A7580" s="25" t="s">
        <v>22601</v>
      </c>
      <c r="B7580" s="26" t="s">
        <v>22602</v>
      </c>
      <c r="C7580" s="26" t="s">
        <v>22603</v>
      </c>
      <c r="D7580" s="27">
        <f>IF(OR(H7580="Да",I7580="Да"),G7580,IF(G7580-(G7580*B2/100)&lt;F7580,F7580,G7580-(G7580*B2/100)))</f>
        <v>555.21</v>
      </c>
      <c r="E7580" s="26" t="s">
        <v>2781</v>
      </c>
      <c r="F7580" s="28">
        <v>471.93</v>
      </c>
      <c r="G7580" s="28">
        <v>555.21</v>
      </c>
      <c r="H7580" s="26" t="s">
        <v>12</v>
      </c>
      <c r="I7580" s="26" t="s">
        <v>12</v>
      </c>
      <c r="J7580" s="28">
        <v>555.21</v>
      </c>
    </row>
    <row r="7581" spans="1:10" ht="11.1" customHeight="1" outlineLevel="1" x14ac:dyDescent="0.2">
      <c r="A7581" s="25" t="s">
        <v>22604</v>
      </c>
      <c r="B7581" s="26" t="s">
        <v>22605</v>
      </c>
      <c r="C7581" s="26" t="s">
        <v>22606</v>
      </c>
      <c r="D7581" s="27">
        <f>IF(OR(H7581="Да",I7581="Да"),G7581,IF(G7581-(G7581*B2/100)&lt;F7581,F7581,G7581-(G7581*B2/100)))</f>
        <v>215.22</v>
      </c>
      <c r="E7581" s="26" t="s">
        <v>2781</v>
      </c>
      <c r="F7581" s="28">
        <v>182.94</v>
      </c>
      <c r="G7581" s="28">
        <v>215.22</v>
      </c>
      <c r="H7581" s="26" t="s">
        <v>12</v>
      </c>
      <c r="I7581" s="26" t="s">
        <v>12</v>
      </c>
      <c r="J7581" s="28">
        <v>215.22</v>
      </c>
    </row>
    <row r="7582" spans="1:10" ht="11.1" customHeight="1" outlineLevel="1" x14ac:dyDescent="0.2">
      <c r="A7582" s="25" t="s">
        <v>22607</v>
      </c>
      <c r="B7582" s="26" t="s">
        <v>22608</v>
      </c>
      <c r="C7582" s="26" t="s">
        <v>22609</v>
      </c>
      <c r="D7582" s="27">
        <f>IF(OR(H7582="Да",I7582="Да"),G7582,IF(G7582-(G7582*B2/100)&lt;F7582,F7582,G7582-(G7582*B2/100)))</f>
        <v>511.12</v>
      </c>
      <c r="E7582" s="26" t="s">
        <v>2781</v>
      </c>
      <c r="F7582" s="28">
        <v>434.46</v>
      </c>
      <c r="G7582" s="28">
        <v>511.12</v>
      </c>
      <c r="H7582" s="26" t="s">
        <v>12</v>
      </c>
      <c r="I7582" s="26" t="s">
        <v>12</v>
      </c>
      <c r="J7582" s="28">
        <v>511.12</v>
      </c>
    </row>
    <row r="7583" spans="1:10" ht="11.1" customHeight="1" outlineLevel="1" x14ac:dyDescent="0.2">
      <c r="A7583" s="25" t="s">
        <v>22610</v>
      </c>
      <c r="B7583" s="26" t="s">
        <v>22611</v>
      </c>
      <c r="C7583" s="26" t="s">
        <v>22612</v>
      </c>
      <c r="D7583" s="27">
        <f>IF(OR(H7583="Да",I7583="Да"),G7583,IF(G7583-(G7583*B2/100)&lt;F7583,F7583,G7583-(G7583*B2/100)))</f>
        <v>231.55</v>
      </c>
      <c r="E7583" s="26" t="s">
        <v>2781</v>
      </c>
      <c r="F7583" s="28">
        <v>196.82</v>
      </c>
      <c r="G7583" s="28">
        <v>231.55</v>
      </c>
      <c r="H7583" s="26" t="s">
        <v>12</v>
      </c>
      <c r="I7583" s="26" t="s">
        <v>12</v>
      </c>
      <c r="J7583" s="28">
        <v>231.55</v>
      </c>
    </row>
    <row r="7584" spans="1:10" ht="11.1" customHeight="1" outlineLevel="1" x14ac:dyDescent="0.2">
      <c r="A7584" s="25" t="s">
        <v>22613</v>
      </c>
      <c r="B7584" s="26" t="s">
        <v>22614</v>
      </c>
      <c r="C7584" s="26" t="s">
        <v>22615</v>
      </c>
      <c r="D7584" s="27">
        <f>IF(OR(H7584="Да",I7584="Да"),G7584,IF(G7584-(G7584*B2/100)&lt;F7584,F7584,G7584-(G7584*B2/100)))</f>
        <v>558.47</v>
      </c>
      <c r="E7584" s="26" t="s">
        <v>2781</v>
      </c>
      <c r="F7584" s="28">
        <v>474.7</v>
      </c>
      <c r="G7584" s="28">
        <v>558.47</v>
      </c>
      <c r="H7584" s="26" t="s">
        <v>12</v>
      </c>
      <c r="I7584" s="26" t="s">
        <v>12</v>
      </c>
      <c r="J7584" s="28">
        <v>558.47</v>
      </c>
    </row>
    <row r="7585" spans="1:10" ht="11.1" customHeight="1" outlineLevel="1" x14ac:dyDescent="0.2">
      <c r="A7585" s="11" t="s">
        <v>22616</v>
      </c>
      <c r="B7585" s="12" t="s">
        <v>22617</v>
      </c>
      <c r="C7585" s="12" t="s">
        <v>22618</v>
      </c>
      <c r="D7585" s="13">
        <f>IF(OR(H7585="Да",I7585="Да"),G7585,IF(G7585-(G7585*B2/100)&lt;F7585,F7585,G7585-(G7585*B2/100)))</f>
        <v>127.38</v>
      </c>
      <c r="E7585" s="12"/>
      <c r="F7585" s="14">
        <v>108.28</v>
      </c>
      <c r="G7585" s="14">
        <v>127.38</v>
      </c>
      <c r="H7585" s="12" t="s">
        <v>12</v>
      </c>
      <c r="I7585" s="12" t="s">
        <v>12</v>
      </c>
      <c r="J7585" s="14">
        <v>127.38</v>
      </c>
    </row>
    <row r="7586" spans="1:10" ht="11.1" customHeight="1" outlineLevel="1" x14ac:dyDescent="0.2">
      <c r="A7586" s="11" t="s">
        <v>22619</v>
      </c>
      <c r="B7586" s="12" t="s">
        <v>22620</v>
      </c>
      <c r="C7586" s="12" t="s">
        <v>22621</v>
      </c>
      <c r="D7586" s="13">
        <f>IF(OR(H7586="Да",I7586="Да"),G7586,IF(G7586-(G7586*B2/100)&lt;F7586,F7586,G7586-(G7586*B2/100)))</f>
        <v>43.11</v>
      </c>
      <c r="E7586" s="12"/>
      <c r="F7586" s="14">
        <v>36.65</v>
      </c>
      <c r="G7586" s="14">
        <v>43.11</v>
      </c>
      <c r="H7586" s="12" t="s">
        <v>12</v>
      </c>
      <c r="I7586" s="12" t="s">
        <v>12</v>
      </c>
      <c r="J7586" s="14">
        <v>43.11</v>
      </c>
    </row>
    <row r="7587" spans="1:10" ht="11.1" customHeight="1" outlineLevel="1" x14ac:dyDescent="0.2">
      <c r="A7587" s="11" t="s">
        <v>22622</v>
      </c>
      <c r="B7587" s="12" t="s">
        <v>22623</v>
      </c>
      <c r="C7587" s="12" t="s">
        <v>22624</v>
      </c>
      <c r="D7587" s="13">
        <f>IF(OR(H7587="Да",I7587="Да"),G7587,IF(G7587-(G7587*B2/100)&lt;F7587,F7587,G7587-(G7587*B2/100)))</f>
        <v>97.98</v>
      </c>
      <c r="E7587" s="12"/>
      <c r="F7587" s="14">
        <v>83.29</v>
      </c>
      <c r="G7587" s="14">
        <v>97.98</v>
      </c>
      <c r="H7587" s="12" t="s">
        <v>12</v>
      </c>
      <c r="I7587" s="12" t="s">
        <v>12</v>
      </c>
      <c r="J7587" s="14">
        <v>97.98</v>
      </c>
    </row>
    <row r="7588" spans="1:10" ht="11.1" customHeight="1" outlineLevel="1" x14ac:dyDescent="0.2">
      <c r="A7588" s="11" t="s">
        <v>22625</v>
      </c>
      <c r="B7588" s="12" t="s">
        <v>22626</v>
      </c>
      <c r="C7588" s="12" t="s">
        <v>22627</v>
      </c>
      <c r="D7588" s="13">
        <f>IF(OR(H7588="Да",I7588="Да"),G7588,IF(G7588-(G7588*B2/100)&lt;F7588,F7588,G7588-(G7588*B2/100)))</f>
        <v>115.94</v>
      </c>
      <c r="E7588" s="12"/>
      <c r="F7588" s="14">
        <v>98.55</v>
      </c>
      <c r="G7588" s="14">
        <v>115.94</v>
      </c>
      <c r="H7588" s="12" t="s">
        <v>12</v>
      </c>
      <c r="I7588" s="12" t="s">
        <v>12</v>
      </c>
      <c r="J7588" s="14">
        <v>115.94</v>
      </c>
    </row>
    <row r="7589" spans="1:10" ht="11.1" customHeight="1" outlineLevel="1" x14ac:dyDescent="0.2">
      <c r="A7589" s="11" t="s">
        <v>22628</v>
      </c>
      <c r="B7589" s="12" t="s">
        <v>22629</v>
      </c>
      <c r="C7589" s="12" t="s">
        <v>22630</v>
      </c>
      <c r="D7589" s="13">
        <f>IF(OR(H7589="Да",I7589="Да"),G7589,IF(G7589-(G7589*B2/100)&lt;F7589,F7589,G7589-(G7589*B2/100)))</f>
        <v>31.68</v>
      </c>
      <c r="E7589" s="12"/>
      <c r="F7589" s="14">
        <v>26.93</v>
      </c>
      <c r="G7589" s="14">
        <v>31.68</v>
      </c>
      <c r="H7589" s="12" t="s">
        <v>12</v>
      </c>
      <c r="I7589" s="12" t="s">
        <v>12</v>
      </c>
      <c r="J7589" s="14">
        <v>31.68</v>
      </c>
    </row>
    <row r="7590" spans="1:10" ht="11.1" customHeight="1" outlineLevel="1" x14ac:dyDescent="0.2">
      <c r="A7590" s="11" t="s">
        <v>22631</v>
      </c>
      <c r="B7590" s="12" t="s">
        <v>22632</v>
      </c>
      <c r="C7590" s="12" t="s">
        <v>22633</v>
      </c>
      <c r="D7590" s="13">
        <f>IF(OR(H7590="Да",I7590="Да"),G7590,IF(G7590-(G7590*B2/100)&lt;F7590,F7590,G7590-(G7590*B2/100)))</f>
        <v>60.09</v>
      </c>
      <c r="E7590" s="12"/>
      <c r="F7590" s="14">
        <v>51.08</v>
      </c>
      <c r="G7590" s="14">
        <v>60.09</v>
      </c>
      <c r="H7590" s="12" t="s">
        <v>12</v>
      </c>
      <c r="I7590" s="12" t="s">
        <v>12</v>
      </c>
      <c r="J7590" s="14">
        <v>60.09</v>
      </c>
    </row>
    <row r="7591" spans="1:10" ht="11.1" customHeight="1" outlineLevel="1" x14ac:dyDescent="0.2">
      <c r="A7591" s="11" t="s">
        <v>22634</v>
      </c>
      <c r="B7591" s="12" t="s">
        <v>22635</v>
      </c>
      <c r="C7591" s="12" t="s">
        <v>22636</v>
      </c>
      <c r="D7591" s="13">
        <f>IF(OR(H7591="Да",I7591="Да"),G7591,IF(G7591-(G7591*B2/100)&lt;F7591,F7591,G7591-(G7591*B2/100)))</f>
        <v>131.29</v>
      </c>
      <c r="E7591" s="12"/>
      <c r="F7591" s="14">
        <v>111.6</v>
      </c>
      <c r="G7591" s="14">
        <v>131.29</v>
      </c>
      <c r="H7591" s="12" t="s">
        <v>12</v>
      </c>
      <c r="I7591" s="12" t="s">
        <v>12</v>
      </c>
      <c r="J7591" s="14">
        <v>131.29</v>
      </c>
    </row>
    <row r="7592" spans="1:10" ht="11.1" customHeight="1" outlineLevel="1" x14ac:dyDescent="0.2">
      <c r="A7592" s="11" t="s">
        <v>22637</v>
      </c>
      <c r="B7592" s="12" t="s">
        <v>22638</v>
      </c>
      <c r="C7592" s="12" t="s">
        <v>22639</v>
      </c>
      <c r="D7592" s="13">
        <f>IF(OR(H7592="Да",I7592="Да"),G7592,IF(G7592-(G7592*B2/100)&lt;F7592,F7592,G7592-(G7592*B2/100)))</f>
        <v>69.89</v>
      </c>
      <c r="E7592" s="12"/>
      <c r="F7592" s="14">
        <v>59.41</v>
      </c>
      <c r="G7592" s="14">
        <v>69.89</v>
      </c>
      <c r="H7592" s="12" t="s">
        <v>12</v>
      </c>
      <c r="I7592" s="12" t="s">
        <v>12</v>
      </c>
      <c r="J7592" s="14">
        <v>69.89</v>
      </c>
    </row>
    <row r="7593" spans="1:10" ht="11.1" customHeight="1" outlineLevel="1" x14ac:dyDescent="0.2">
      <c r="A7593" s="11" t="s">
        <v>22640</v>
      </c>
      <c r="B7593" s="12" t="s">
        <v>22641</v>
      </c>
      <c r="C7593" s="12" t="s">
        <v>22642</v>
      </c>
      <c r="D7593" s="13">
        <f>IF(OR(H7593="Да",I7593="Да"),G7593,IF(G7593-(G7593*B2/100)&lt;F7593,F7593,G7593-(G7593*B2/100)))</f>
        <v>19.59</v>
      </c>
      <c r="E7593" s="12"/>
      <c r="F7593" s="14">
        <v>16.66</v>
      </c>
      <c r="G7593" s="14">
        <v>19.59</v>
      </c>
      <c r="H7593" s="12" t="s">
        <v>12</v>
      </c>
      <c r="I7593" s="12" t="s">
        <v>12</v>
      </c>
      <c r="J7593" s="14">
        <v>19.59</v>
      </c>
    </row>
    <row r="7594" spans="1:10" ht="12.9" customHeight="1" x14ac:dyDescent="0.2">
      <c r="A7594" s="31" t="s">
        <v>22643</v>
      </c>
      <c r="B7594" s="31"/>
      <c r="C7594" s="31"/>
      <c r="D7594" s="30">
        <f>IF(OR(H7594="Да",I7594="Да"),G7594,IF(G7594-(G7594*B2/100)&lt;F7594,F7594,G7594-(G7594*B2/100)))</f>
        <v>0</v>
      </c>
      <c r="E7594" s="5"/>
      <c r="F7594" s="5"/>
      <c r="G7594" s="5"/>
      <c r="H7594" s="5"/>
      <c r="I7594" s="5"/>
      <c r="J7594" s="5"/>
    </row>
    <row r="7595" spans="1:10" ht="11.1" customHeight="1" outlineLevel="1" x14ac:dyDescent="0.2">
      <c r="A7595" s="11" t="s">
        <v>22644</v>
      </c>
      <c r="B7595" s="12" t="s">
        <v>22645</v>
      </c>
      <c r="C7595" s="12" t="s">
        <v>22646</v>
      </c>
      <c r="D7595" s="13">
        <f>IF(OR(H7595="Да",I7595="Да"),G7595,IF(G7595-(G7595*B2/100)&lt;F7595,F7595,G7595-(G7595*B2/100)))</f>
        <v>261</v>
      </c>
      <c r="E7595" s="12"/>
      <c r="F7595" s="14">
        <v>221.85</v>
      </c>
      <c r="G7595" s="14">
        <v>261</v>
      </c>
      <c r="H7595" s="12" t="s">
        <v>12</v>
      </c>
      <c r="I7595" s="12" t="s">
        <v>12</v>
      </c>
      <c r="J7595" s="14">
        <v>261</v>
      </c>
    </row>
    <row r="7596" spans="1:10" ht="11.1" customHeight="1" outlineLevel="1" x14ac:dyDescent="0.2">
      <c r="A7596" s="11" t="s">
        <v>22647</v>
      </c>
      <c r="B7596" s="12" t="s">
        <v>22648</v>
      </c>
      <c r="C7596" s="12" t="s">
        <v>22649</v>
      </c>
      <c r="D7596" s="13">
        <f>IF(OR(H7596="Да",I7596="Да"),G7596,IF(G7596-(G7596*B2/100)&lt;F7596,F7596,G7596-(G7596*B2/100)))</f>
        <v>120.93</v>
      </c>
      <c r="E7596" s="12"/>
      <c r="F7596" s="14">
        <v>102.8</v>
      </c>
      <c r="G7596" s="14">
        <v>120.93</v>
      </c>
      <c r="H7596" s="12" t="s">
        <v>12</v>
      </c>
      <c r="I7596" s="12" t="s">
        <v>12</v>
      </c>
      <c r="J7596" s="14">
        <v>120.93</v>
      </c>
    </row>
    <row r="7597" spans="1:10" ht="11.1" customHeight="1" outlineLevel="1" x14ac:dyDescent="0.2">
      <c r="A7597" s="11" t="s">
        <v>22650</v>
      </c>
      <c r="B7597" s="12" t="s">
        <v>22651</v>
      </c>
      <c r="C7597" s="12" t="s">
        <v>22652</v>
      </c>
      <c r="D7597" s="13">
        <f>IF(OR(H7597="Да",I7597="Да"),G7597,IF(G7597-(G7597*B2/100)&lt;F7597,F7597,G7597-(G7597*B2/100)))</f>
        <v>120.93</v>
      </c>
      <c r="E7597" s="12"/>
      <c r="F7597" s="14">
        <v>102.8</v>
      </c>
      <c r="G7597" s="14">
        <v>120.93</v>
      </c>
      <c r="H7597" s="12" t="s">
        <v>12</v>
      </c>
      <c r="I7597" s="12" t="s">
        <v>12</v>
      </c>
      <c r="J7597" s="14">
        <v>120.93</v>
      </c>
    </row>
    <row r="7598" spans="1:10" ht="23.1" customHeight="1" outlineLevel="1" x14ac:dyDescent="0.2">
      <c r="A7598" s="11" t="s">
        <v>22653</v>
      </c>
      <c r="B7598" s="12" t="s">
        <v>22654</v>
      </c>
      <c r="C7598" s="12" t="s">
        <v>22655</v>
      </c>
      <c r="D7598" s="13">
        <f>IF(OR(H7598="Да",I7598="Да"),G7598,IF(G7598-(G7598*B2/100)&lt;F7598,F7598,G7598-(G7598*B2/100)))</f>
        <v>224.46</v>
      </c>
      <c r="E7598" s="12"/>
      <c r="F7598" s="14">
        <v>190.8</v>
      </c>
      <c r="G7598" s="14">
        <v>224.46</v>
      </c>
      <c r="H7598" s="12" t="s">
        <v>12</v>
      </c>
      <c r="I7598" s="12" t="s">
        <v>12</v>
      </c>
      <c r="J7598" s="14">
        <v>224.46</v>
      </c>
    </row>
    <row r="7599" spans="1:10" ht="23.1" customHeight="1" outlineLevel="1" x14ac:dyDescent="0.2">
      <c r="A7599" s="11" t="s">
        <v>22656</v>
      </c>
      <c r="B7599" s="12" t="s">
        <v>22657</v>
      </c>
      <c r="C7599" s="12" t="s">
        <v>22658</v>
      </c>
      <c r="D7599" s="13">
        <f>IF(OR(H7599="Да",I7599="Да"),G7599,IF(G7599-(G7599*B2/100)&lt;F7599,F7599,G7599-(G7599*B2/100)))</f>
        <v>243.6</v>
      </c>
      <c r="E7599" s="12"/>
      <c r="F7599" s="14">
        <v>207.06</v>
      </c>
      <c r="G7599" s="14">
        <v>243.6</v>
      </c>
      <c r="H7599" s="12" t="s">
        <v>12</v>
      </c>
      <c r="I7599" s="12" t="s">
        <v>12</v>
      </c>
      <c r="J7599" s="14">
        <v>243.6</v>
      </c>
    </row>
    <row r="7600" spans="1:10" ht="23.1" customHeight="1" outlineLevel="1" x14ac:dyDescent="0.2">
      <c r="A7600" s="11" t="s">
        <v>22659</v>
      </c>
      <c r="B7600" s="12" t="s">
        <v>22660</v>
      </c>
      <c r="C7600" s="12" t="s">
        <v>22661</v>
      </c>
      <c r="D7600" s="13">
        <f>IF(OR(H7600="Да",I7600="Да"),G7600,IF(G7600-(G7600*B2/100)&lt;F7600,F7600,G7600-(G7600*B2/100)))</f>
        <v>382.8</v>
      </c>
      <c r="E7600" s="12"/>
      <c r="F7600" s="14">
        <v>325.38</v>
      </c>
      <c r="G7600" s="14">
        <v>382.8</v>
      </c>
      <c r="H7600" s="12" t="s">
        <v>12</v>
      </c>
      <c r="I7600" s="12" t="s">
        <v>12</v>
      </c>
      <c r="J7600" s="14">
        <v>382.8</v>
      </c>
    </row>
    <row r="7601" spans="1:10" ht="23.1" customHeight="1" outlineLevel="1" x14ac:dyDescent="0.2">
      <c r="A7601" s="11" t="s">
        <v>22662</v>
      </c>
      <c r="B7601" s="12" t="s">
        <v>22663</v>
      </c>
      <c r="C7601" s="12" t="s">
        <v>22664</v>
      </c>
      <c r="D7601" s="13">
        <f>IF(OR(H7601="Да",I7601="Да"),G7601,IF(G7601-(G7601*B2/100)&lt;F7601,F7601,G7601-(G7601*B2/100)))</f>
        <v>752.75</v>
      </c>
      <c r="E7601" s="12"/>
      <c r="F7601" s="14">
        <v>639.84</v>
      </c>
      <c r="G7601" s="14">
        <v>752.75</v>
      </c>
      <c r="H7601" s="12" t="s">
        <v>12</v>
      </c>
      <c r="I7601" s="12" t="s">
        <v>12</v>
      </c>
      <c r="J7601" s="14">
        <v>752.75</v>
      </c>
    </row>
    <row r="7602" spans="1:10" ht="23.1" customHeight="1" outlineLevel="1" x14ac:dyDescent="0.2">
      <c r="A7602" s="15" t="s">
        <v>22665</v>
      </c>
      <c r="B7602" s="16" t="s">
        <v>22666</v>
      </c>
      <c r="C7602" s="16" t="s">
        <v>22667</v>
      </c>
      <c r="D7602" s="17">
        <f>IF(OR(H7602="Да",I7602="Да"),G7602,IF(G7602-(G7602*B2/100)&lt;F7602,F7602,G7602-(G7602*B2/100)))</f>
        <v>304.5</v>
      </c>
      <c r="E7602" s="16" t="s">
        <v>600</v>
      </c>
      <c r="F7602" s="18">
        <v>258.83</v>
      </c>
      <c r="G7602" s="18">
        <v>304.5</v>
      </c>
      <c r="H7602" s="16" t="s">
        <v>12</v>
      </c>
      <c r="I7602" s="16" t="s">
        <v>12</v>
      </c>
      <c r="J7602" s="18">
        <v>304.5</v>
      </c>
    </row>
    <row r="7603" spans="1:10" ht="11.1" customHeight="1" outlineLevel="1" x14ac:dyDescent="0.2">
      <c r="A7603" s="11" t="s">
        <v>22668</v>
      </c>
      <c r="B7603" s="12" t="s">
        <v>22669</v>
      </c>
      <c r="C7603" s="12" t="s">
        <v>22670</v>
      </c>
      <c r="D7603" s="13">
        <f>IF(OR(H7603="Да",I7603="Да"),G7603,IF(G7603-(G7603*B2/100)&lt;F7603,F7603,G7603-(G7603*B2/100)))</f>
        <v>319.42</v>
      </c>
      <c r="E7603" s="12"/>
      <c r="F7603" s="14">
        <v>271.51</v>
      </c>
      <c r="G7603" s="14">
        <v>319.42</v>
      </c>
      <c r="H7603" s="12" t="s">
        <v>12</v>
      </c>
      <c r="I7603" s="12" t="s">
        <v>12</v>
      </c>
      <c r="J7603" s="14">
        <v>319.42</v>
      </c>
    </row>
    <row r="7604" spans="1:10" ht="11.1" customHeight="1" outlineLevel="1" x14ac:dyDescent="0.2">
      <c r="A7604" s="11" t="s">
        <v>22671</v>
      </c>
      <c r="B7604" s="12" t="s">
        <v>22672</v>
      </c>
      <c r="C7604" s="12" t="s">
        <v>22673</v>
      </c>
      <c r="D7604" s="13">
        <f>IF(OR(H7604="Да",I7604="Да"),G7604,IF(G7604-(G7604*B2/100)&lt;F7604,F7604,G7604-(G7604*B2/100)))</f>
        <v>487.2</v>
      </c>
      <c r="E7604" s="12"/>
      <c r="F7604" s="14">
        <v>414.12</v>
      </c>
      <c r="G7604" s="14">
        <v>487.2</v>
      </c>
      <c r="H7604" s="12" t="s">
        <v>12</v>
      </c>
      <c r="I7604" s="12" t="s">
        <v>12</v>
      </c>
      <c r="J7604" s="14">
        <v>487.2</v>
      </c>
    </row>
    <row r="7605" spans="1:10" ht="11.1" customHeight="1" outlineLevel="1" x14ac:dyDescent="0.2">
      <c r="A7605" s="11" t="s">
        <v>22674</v>
      </c>
      <c r="B7605" s="12" t="s">
        <v>22675</v>
      </c>
      <c r="C7605" s="12" t="s">
        <v>22676</v>
      </c>
      <c r="D7605" s="13">
        <f>IF(OR(H7605="Да",I7605="Да"),G7605,IF(G7605-(G7605*B2/100)&lt;F7605,F7605,G7605-(G7605*B2/100)))</f>
        <v>356.28</v>
      </c>
      <c r="E7605" s="12"/>
      <c r="F7605" s="14">
        <v>302.83999999999997</v>
      </c>
      <c r="G7605" s="14">
        <v>356.28</v>
      </c>
      <c r="H7605" s="12" t="s">
        <v>12</v>
      </c>
      <c r="I7605" s="12" t="s">
        <v>12</v>
      </c>
      <c r="J7605" s="14">
        <v>356.28</v>
      </c>
    </row>
    <row r="7606" spans="1:10" ht="11.1" customHeight="1" outlineLevel="1" x14ac:dyDescent="0.2">
      <c r="A7606" s="11" t="s">
        <v>22677</v>
      </c>
      <c r="B7606" s="12" t="s">
        <v>22678</v>
      </c>
      <c r="C7606" s="12" t="s">
        <v>22679</v>
      </c>
      <c r="D7606" s="13">
        <f>IF(OR(H7606="Да",I7606="Да"),G7606,IF(G7606-(G7606*B2/100)&lt;F7606,F7606,G7606-(G7606*B2/100)))</f>
        <v>696</v>
      </c>
      <c r="E7606" s="12"/>
      <c r="F7606" s="14">
        <v>591.6</v>
      </c>
      <c r="G7606" s="14">
        <v>696</v>
      </c>
      <c r="H7606" s="12" t="s">
        <v>12</v>
      </c>
      <c r="I7606" s="12" t="s">
        <v>12</v>
      </c>
      <c r="J7606" s="14">
        <v>696</v>
      </c>
    </row>
    <row r="7607" spans="1:10" ht="11.1" customHeight="1" outlineLevel="1" x14ac:dyDescent="0.2">
      <c r="A7607" s="11" t="s">
        <v>22680</v>
      </c>
      <c r="B7607" s="12" t="s">
        <v>22681</v>
      </c>
      <c r="C7607" s="12" t="s">
        <v>22682</v>
      </c>
      <c r="D7607" s="13">
        <f>IF(OR(H7607="Да",I7607="Да"),G7607,IF(G7607-(G7607*B2/100)&lt;F7607,F7607,G7607-(G7607*B2/100)))</f>
        <v>440.22</v>
      </c>
      <c r="E7607" s="12"/>
      <c r="F7607" s="14">
        <v>374.19</v>
      </c>
      <c r="G7607" s="14">
        <v>440.22</v>
      </c>
      <c r="H7607" s="12" t="s">
        <v>12</v>
      </c>
      <c r="I7607" s="12" t="s">
        <v>12</v>
      </c>
      <c r="J7607" s="14">
        <v>440.22</v>
      </c>
    </row>
    <row r="7608" spans="1:10" ht="11.1" customHeight="1" outlineLevel="1" x14ac:dyDescent="0.2">
      <c r="A7608" s="11" t="s">
        <v>22683</v>
      </c>
      <c r="B7608" s="12" t="s">
        <v>22684</v>
      </c>
      <c r="C7608" s="12" t="s">
        <v>22685</v>
      </c>
      <c r="D7608" s="13">
        <f>IF(OR(H7608="Да",I7608="Да"),G7608,IF(G7608-(G7608*B2/100)&lt;F7608,F7608,G7608-(G7608*B2/100)))</f>
        <v>288.83999999999997</v>
      </c>
      <c r="E7608" s="12"/>
      <c r="F7608" s="14">
        <v>245.52</v>
      </c>
      <c r="G7608" s="14">
        <v>288.83999999999997</v>
      </c>
      <c r="H7608" s="12" t="s">
        <v>12</v>
      </c>
      <c r="I7608" s="12" t="s">
        <v>12</v>
      </c>
      <c r="J7608" s="14">
        <v>288.83999999999997</v>
      </c>
    </row>
    <row r="7609" spans="1:10" ht="11.1" customHeight="1" outlineLevel="1" x14ac:dyDescent="0.2">
      <c r="A7609" s="15" t="s">
        <v>22686</v>
      </c>
      <c r="B7609" s="16" t="s">
        <v>22687</v>
      </c>
      <c r="C7609" s="16" t="s">
        <v>22688</v>
      </c>
      <c r="D7609" s="17">
        <f>IF(OR(H7609="Да",I7609="Да"),G7609,IF(G7609-(G7609*B2/100)&lt;F7609,F7609,G7609-(G7609*B2/100)))</f>
        <v>174</v>
      </c>
      <c r="E7609" s="16" t="s">
        <v>600</v>
      </c>
      <c r="F7609" s="18">
        <v>147.9</v>
      </c>
      <c r="G7609" s="18">
        <v>174</v>
      </c>
      <c r="H7609" s="16" t="s">
        <v>12</v>
      </c>
      <c r="I7609" s="16" t="s">
        <v>12</v>
      </c>
      <c r="J7609" s="18">
        <v>174</v>
      </c>
    </row>
    <row r="7610" spans="1:10" ht="11.1" customHeight="1" outlineLevel="1" x14ac:dyDescent="0.2">
      <c r="A7610" s="15" t="s">
        <v>22689</v>
      </c>
      <c r="B7610" s="16" t="s">
        <v>22690</v>
      </c>
      <c r="C7610" s="16" t="s">
        <v>22691</v>
      </c>
      <c r="D7610" s="17">
        <f>IF(OR(H7610="Да",I7610="Да"),G7610,IF(G7610-(G7610*B2/100)&lt;F7610,F7610,G7610-(G7610*B2/100)))</f>
        <v>169.65</v>
      </c>
      <c r="E7610" s="16" t="s">
        <v>600</v>
      </c>
      <c r="F7610" s="18">
        <v>144.21</v>
      </c>
      <c r="G7610" s="18">
        <v>169.65</v>
      </c>
      <c r="H7610" s="16" t="s">
        <v>12</v>
      </c>
      <c r="I7610" s="16" t="s">
        <v>12</v>
      </c>
      <c r="J7610" s="18">
        <v>169.65</v>
      </c>
    </row>
    <row r="7611" spans="1:10" ht="11.1" customHeight="1" outlineLevel="1" x14ac:dyDescent="0.2">
      <c r="A7611" s="11" t="s">
        <v>22692</v>
      </c>
      <c r="B7611" s="12" t="s">
        <v>22693</v>
      </c>
      <c r="C7611" s="12" t="s">
        <v>22694</v>
      </c>
      <c r="D7611" s="13">
        <f>IF(OR(H7611="Да",I7611="Да"),G7611,IF(G7611-(G7611*B2/100)&lt;F7611,F7611,G7611-(G7611*B2/100)))</f>
        <v>169.65</v>
      </c>
      <c r="E7611" s="12"/>
      <c r="F7611" s="14">
        <v>144.21</v>
      </c>
      <c r="G7611" s="14">
        <v>169.65</v>
      </c>
      <c r="H7611" s="12" t="s">
        <v>12</v>
      </c>
      <c r="I7611" s="12" t="s">
        <v>12</v>
      </c>
      <c r="J7611" s="14">
        <v>169.65</v>
      </c>
    </row>
    <row r="7612" spans="1:10" ht="11.1" customHeight="1" outlineLevel="1" x14ac:dyDescent="0.2">
      <c r="A7612" s="11" t="s">
        <v>22695</v>
      </c>
      <c r="B7612" s="12" t="s">
        <v>22696</v>
      </c>
      <c r="C7612" s="12" t="s">
        <v>22697</v>
      </c>
      <c r="D7612" s="13">
        <f>IF(OR(H7612="Да",I7612="Да"),G7612,IF(G7612-(G7612*B2/100)&lt;F7612,F7612,G7612-(G7612*B2/100)))</f>
        <v>169.65</v>
      </c>
      <c r="E7612" s="12"/>
      <c r="F7612" s="14">
        <v>144.21</v>
      </c>
      <c r="G7612" s="14">
        <v>169.65</v>
      </c>
      <c r="H7612" s="12" t="s">
        <v>12</v>
      </c>
      <c r="I7612" s="12" t="s">
        <v>12</v>
      </c>
      <c r="J7612" s="14">
        <v>169.65</v>
      </c>
    </row>
    <row r="7613" spans="1:10" ht="11.1" customHeight="1" outlineLevel="1" x14ac:dyDescent="0.2">
      <c r="A7613" s="11" t="s">
        <v>22698</v>
      </c>
      <c r="B7613" s="12" t="s">
        <v>22699</v>
      </c>
      <c r="C7613" s="12" t="s">
        <v>22700</v>
      </c>
      <c r="D7613" s="13">
        <f>IF(OR(H7613="Да",I7613="Да"),G7613,IF(G7613-(G7613*B2/100)&lt;F7613,F7613,G7613-(G7613*B2/100)))</f>
        <v>346.26</v>
      </c>
      <c r="E7613" s="12"/>
      <c r="F7613" s="14">
        <v>294.33</v>
      </c>
      <c r="G7613" s="14">
        <v>346.26</v>
      </c>
      <c r="H7613" s="12" t="s">
        <v>12</v>
      </c>
      <c r="I7613" s="12" t="s">
        <v>12</v>
      </c>
      <c r="J7613" s="14">
        <v>346.26</v>
      </c>
    </row>
    <row r="7614" spans="1:10" ht="11.1" customHeight="1" outlineLevel="1" x14ac:dyDescent="0.2">
      <c r="A7614" s="11" t="s">
        <v>22701</v>
      </c>
      <c r="B7614" s="12" t="s">
        <v>22702</v>
      </c>
      <c r="C7614" s="12" t="s">
        <v>22703</v>
      </c>
      <c r="D7614" s="13">
        <f>IF(OR(H7614="Да",I7614="Да"),G7614,IF(G7614-(G7614*B2/100)&lt;F7614,F7614,G7614-(G7614*B2/100)))</f>
        <v>169.65</v>
      </c>
      <c r="E7614" s="12"/>
      <c r="F7614" s="14">
        <v>144.21</v>
      </c>
      <c r="G7614" s="14">
        <v>169.65</v>
      </c>
      <c r="H7614" s="12" t="s">
        <v>12</v>
      </c>
      <c r="I7614" s="12" t="s">
        <v>12</v>
      </c>
      <c r="J7614" s="14">
        <v>169.65</v>
      </c>
    </row>
    <row r="7615" spans="1:10" ht="12.9" customHeight="1" x14ac:dyDescent="0.2">
      <c r="A7615" s="31" t="s">
        <v>22704</v>
      </c>
      <c r="B7615" s="31"/>
      <c r="C7615" s="31"/>
      <c r="D7615" s="30">
        <f>IF(OR(H7615="Да",I7615="Да"),G7615,IF(G7615-(G7615*B2/100)&lt;F7615,F7615,G7615-(G7615*B2/100)))</f>
        <v>0</v>
      </c>
      <c r="E7615" s="5"/>
      <c r="F7615" s="5"/>
      <c r="G7615" s="5"/>
      <c r="H7615" s="5"/>
      <c r="I7615" s="5"/>
      <c r="J7615" s="5"/>
    </row>
    <row r="7616" spans="1:10" ht="11.1" customHeight="1" outlineLevel="1" x14ac:dyDescent="0.2">
      <c r="A7616" s="11" t="s">
        <v>22705</v>
      </c>
      <c r="B7616" s="12" t="s">
        <v>22706</v>
      </c>
      <c r="C7616" s="12" t="s">
        <v>22707</v>
      </c>
      <c r="D7616" s="13">
        <f>IF(OR(H7616="Да",I7616="Да"),G7616,IF(G7616-(G7616*B2/100)&lt;F7616,F7616,G7616-(G7616*B2/100)))</f>
        <v>157.5</v>
      </c>
      <c r="E7616" s="12"/>
      <c r="F7616" s="14">
        <v>133.88</v>
      </c>
      <c r="G7616" s="14">
        <v>157.5</v>
      </c>
      <c r="H7616" s="12" t="s">
        <v>12</v>
      </c>
      <c r="I7616" s="12" t="s">
        <v>12</v>
      </c>
      <c r="J7616" s="14">
        <v>157.5</v>
      </c>
    </row>
    <row r="7617" spans="1:10" ht="11.1" customHeight="1" outlineLevel="1" x14ac:dyDescent="0.2">
      <c r="A7617" s="11" t="s">
        <v>22708</v>
      </c>
      <c r="B7617" s="12" t="s">
        <v>22709</v>
      </c>
      <c r="C7617" s="12" t="s">
        <v>22710</v>
      </c>
      <c r="D7617" s="13">
        <f>IF(OR(H7617="Да",I7617="Да"),G7617,IF(G7617-(G7617*B2/100)&lt;F7617,F7617,G7617-(G7617*B2/100)))</f>
        <v>242.22</v>
      </c>
      <c r="E7617" s="12"/>
      <c r="F7617" s="14">
        <v>205.89</v>
      </c>
      <c r="G7617" s="14">
        <v>242.22</v>
      </c>
      <c r="H7617" s="12" t="s">
        <v>12</v>
      </c>
      <c r="I7617" s="12" t="s">
        <v>12</v>
      </c>
      <c r="J7617" s="14">
        <v>242.22</v>
      </c>
    </row>
    <row r="7618" spans="1:10" ht="11.1" customHeight="1" outlineLevel="1" x14ac:dyDescent="0.2">
      <c r="A7618" s="11" t="s">
        <v>22711</v>
      </c>
      <c r="B7618" s="12" t="s">
        <v>22712</v>
      </c>
      <c r="C7618" s="12" t="s">
        <v>22713</v>
      </c>
      <c r="D7618" s="13">
        <f>IF(OR(H7618="Да",I7618="Да"),G7618,IF(G7618-(G7618*B2/100)&lt;F7618,F7618,G7618-(G7618*B2/100)))</f>
        <v>75.88</v>
      </c>
      <c r="E7618" s="12"/>
      <c r="F7618" s="14">
        <v>64.5</v>
      </c>
      <c r="G7618" s="14">
        <v>75.88</v>
      </c>
      <c r="H7618" s="12" t="s">
        <v>12</v>
      </c>
      <c r="I7618" s="12" t="s">
        <v>12</v>
      </c>
      <c r="J7618" s="14">
        <v>75.88</v>
      </c>
    </row>
    <row r="7619" spans="1:10" ht="11.1" customHeight="1" outlineLevel="1" x14ac:dyDescent="0.2">
      <c r="A7619" s="11" t="s">
        <v>22714</v>
      </c>
      <c r="B7619" s="12" t="s">
        <v>22715</v>
      </c>
      <c r="C7619" s="12" t="s">
        <v>22716</v>
      </c>
      <c r="D7619" s="13">
        <f>IF(OR(H7619="Да",I7619="Да"),G7619,IF(G7619-(G7619*B2/100)&lt;F7619,F7619,G7619-(G7619*B2/100)))</f>
        <v>75.88</v>
      </c>
      <c r="E7619" s="12"/>
      <c r="F7619" s="14">
        <v>64.5</v>
      </c>
      <c r="G7619" s="14">
        <v>75.88</v>
      </c>
      <c r="H7619" s="12" t="s">
        <v>12</v>
      </c>
      <c r="I7619" s="12" t="s">
        <v>12</v>
      </c>
      <c r="J7619" s="14">
        <v>75.88</v>
      </c>
    </row>
    <row r="7620" spans="1:10" ht="11.1" customHeight="1" outlineLevel="1" x14ac:dyDescent="0.2">
      <c r="A7620" s="11" t="s">
        <v>22717</v>
      </c>
      <c r="B7620" s="12" t="s">
        <v>22718</v>
      </c>
      <c r="C7620" s="12" t="s">
        <v>22719</v>
      </c>
      <c r="D7620" s="13">
        <f>IF(OR(H7620="Да",I7620="Да"),G7620,IF(G7620-(G7620*B2/100)&lt;F7620,F7620,G7620-(G7620*B2/100)))</f>
        <v>301.2</v>
      </c>
      <c r="E7620" s="12"/>
      <c r="F7620" s="14">
        <v>256.02</v>
      </c>
      <c r="G7620" s="14">
        <v>301.2</v>
      </c>
      <c r="H7620" s="12" t="s">
        <v>12</v>
      </c>
      <c r="I7620" s="12" t="s">
        <v>12</v>
      </c>
      <c r="J7620" s="14">
        <v>301.2</v>
      </c>
    </row>
    <row r="7621" spans="1:10" ht="11.1" customHeight="1" outlineLevel="1" x14ac:dyDescent="0.2">
      <c r="A7621" s="11" t="s">
        <v>22720</v>
      </c>
      <c r="B7621" s="12" t="s">
        <v>22721</v>
      </c>
      <c r="C7621" s="12" t="s">
        <v>22722</v>
      </c>
      <c r="D7621" s="13">
        <f>IF(OR(H7621="Да",I7621="Да"),G7621,IF(G7621-(G7621*B2/100)&lt;F7621,F7621,G7621-(G7621*B2/100)))</f>
        <v>301.2</v>
      </c>
      <c r="E7621" s="12"/>
      <c r="F7621" s="14">
        <v>256.02</v>
      </c>
      <c r="G7621" s="14">
        <v>301.2</v>
      </c>
      <c r="H7621" s="12" t="s">
        <v>12</v>
      </c>
      <c r="I7621" s="12" t="s">
        <v>12</v>
      </c>
      <c r="J7621" s="14">
        <v>301.2</v>
      </c>
    </row>
    <row r="7622" spans="1:10" ht="11.1" customHeight="1" outlineLevel="1" x14ac:dyDescent="0.2">
      <c r="A7622" s="11" t="s">
        <v>22723</v>
      </c>
      <c r="B7622" s="12" t="s">
        <v>22724</v>
      </c>
      <c r="C7622" s="12" t="s">
        <v>22725</v>
      </c>
      <c r="D7622" s="13">
        <f>IF(OR(H7622="Да",I7622="Да"),G7622,IF(G7622-(G7622*B2/100)&lt;F7622,F7622,G7622-(G7622*B2/100)))</f>
        <v>123.92</v>
      </c>
      <c r="E7622" s="12"/>
      <c r="F7622" s="14">
        <v>105.34</v>
      </c>
      <c r="G7622" s="14">
        <v>123.92</v>
      </c>
      <c r="H7622" s="12" t="s">
        <v>12</v>
      </c>
      <c r="I7622" s="12" t="s">
        <v>12</v>
      </c>
      <c r="J7622" s="14">
        <v>123.92</v>
      </c>
    </row>
    <row r="7623" spans="1:10" ht="11.1" customHeight="1" outlineLevel="1" x14ac:dyDescent="0.2">
      <c r="A7623" s="11" t="s">
        <v>22726</v>
      </c>
      <c r="B7623" s="12" t="s">
        <v>22727</v>
      </c>
      <c r="C7623" s="12" t="s">
        <v>22728</v>
      </c>
      <c r="D7623" s="13">
        <f>IF(OR(H7623="Да",I7623="Да"),G7623,IF(G7623-(G7623*B2/100)&lt;F7623,F7623,G7623-(G7623*B2/100)))</f>
        <v>164.85</v>
      </c>
      <c r="E7623" s="12"/>
      <c r="F7623" s="14">
        <v>140.13</v>
      </c>
      <c r="G7623" s="14">
        <v>164.85</v>
      </c>
      <c r="H7623" s="12" t="s">
        <v>12</v>
      </c>
      <c r="I7623" s="12" t="s">
        <v>12</v>
      </c>
      <c r="J7623" s="14">
        <v>164.85</v>
      </c>
    </row>
    <row r="7624" spans="1:10" ht="11.1" customHeight="1" outlineLevel="1" x14ac:dyDescent="0.2">
      <c r="A7624" s="11" t="s">
        <v>22729</v>
      </c>
      <c r="B7624" s="12" t="s">
        <v>22730</v>
      </c>
      <c r="C7624" s="12" t="s">
        <v>22731</v>
      </c>
      <c r="D7624" s="13">
        <f>IF(OR(H7624="Да",I7624="Да"),G7624,IF(G7624-(G7624*B2/100)&lt;F7624,F7624,G7624-(G7624*B2/100)))</f>
        <v>129.6</v>
      </c>
      <c r="E7624" s="12"/>
      <c r="F7624" s="14">
        <v>110.16</v>
      </c>
      <c r="G7624" s="14">
        <v>129.6</v>
      </c>
      <c r="H7624" s="12" t="s">
        <v>12</v>
      </c>
      <c r="I7624" s="12" t="s">
        <v>12</v>
      </c>
      <c r="J7624" s="14">
        <v>129.6</v>
      </c>
    </row>
    <row r="7625" spans="1:10" ht="11.1" customHeight="1" outlineLevel="1" x14ac:dyDescent="0.2">
      <c r="A7625" s="11" t="s">
        <v>22732</v>
      </c>
      <c r="B7625" s="12" t="s">
        <v>22733</v>
      </c>
      <c r="C7625" s="12" t="s">
        <v>22734</v>
      </c>
      <c r="D7625" s="13">
        <f>IF(OR(H7625="Да",I7625="Да"),G7625,IF(G7625-(G7625*B2/100)&lt;F7625,F7625,G7625-(G7625*B2/100)))</f>
        <v>417.15</v>
      </c>
      <c r="E7625" s="12"/>
      <c r="F7625" s="14">
        <v>354.58</v>
      </c>
      <c r="G7625" s="14">
        <v>417.15</v>
      </c>
      <c r="H7625" s="12" t="s">
        <v>12</v>
      </c>
      <c r="I7625" s="12" t="s">
        <v>12</v>
      </c>
      <c r="J7625" s="14">
        <v>417.15</v>
      </c>
    </row>
    <row r="7626" spans="1:10" ht="11.1" customHeight="1" outlineLevel="1" x14ac:dyDescent="0.2">
      <c r="A7626" s="11" t="s">
        <v>22735</v>
      </c>
      <c r="B7626" s="12" t="s">
        <v>22736</v>
      </c>
      <c r="C7626" s="12" t="s">
        <v>22737</v>
      </c>
      <c r="D7626" s="13">
        <f>IF(OR(H7626="Да",I7626="Да"),G7626,IF(G7626-(G7626*B2/100)&lt;F7626,F7626,G7626-(G7626*B2/100)))</f>
        <v>141.08000000000001</v>
      </c>
      <c r="E7626" s="12"/>
      <c r="F7626" s="14">
        <v>119.92</v>
      </c>
      <c r="G7626" s="14">
        <v>141.08000000000001</v>
      </c>
      <c r="H7626" s="12" t="s">
        <v>12</v>
      </c>
      <c r="I7626" s="12" t="s">
        <v>12</v>
      </c>
      <c r="J7626" s="14">
        <v>141.08000000000001</v>
      </c>
    </row>
    <row r="7627" spans="1:10" ht="11.1" customHeight="1" outlineLevel="1" x14ac:dyDescent="0.2">
      <c r="A7627" s="11" t="s">
        <v>22738</v>
      </c>
      <c r="B7627" s="12" t="s">
        <v>22739</v>
      </c>
      <c r="C7627" s="12" t="s">
        <v>22740</v>
      </c>
      <c r="D7627" s="13">
        <f>IF(OR(H7627="Да",I7627="Да"),G7627,IF(G7627-(G7627*B2/100)&lt;F7627,F7627,G7627-(G7627*B2/100)))</f>
        <v>48.99</v>
      </c>
      <c r="E7627" s="12"/>
      <c r="F7627" s="14">
        <v>41.65</v>
      </c>
      <c r="G7627" s="14">
        <v>48.99</v>
      </c>
      <c r="H7627" s="12" t="s">
        <v>12</v>
      </c>
      <c r="I7627" s="12" t="s">
        <v>12</v>
      </c>
      <c r="J7627" s="14">
        <v>48.99</v>
      </c>
    </row>
    <row r="7628" spans="1:10" ht="11.1" customHeight="1" outlineLevel="1" x14ac:dyDescent="0.2">
      <c r="A7628" s="11" t="s">
        <v>22741</v>
      </c>
      <c r="B7628" s="12" t="s">
        <v>22742</v>
      </c>
      <c r="C7628" s="12" t="s">
        <v>22743</v>
      </c>
      <c r="D7628" s="13">
        <f>IF(OR(H7628="Да",I7628="Да"),G7628,IF(G7628-(G7628*B2/100)&lt;F7628,F7628,G7628-(G7628*B2/100)))</f>
        <v>44.64</v>
      </c>
      <c r="E7628" s="12"/>
      <c r="F7628" s="14">
        <v>37.950000000000003</v>
      </c>
      <c r="G7628" s="14">
        <v>44.64</v>
      </c>
      <c r="H7628" s="12" t="s">
        <v>12</v>
      </c>
      <c r="I7628" s="12" t="s">
        <v>12</v>
      </c>
      <c r="J7628" s="14">
        <v>44.64</v>
      </c>
    </row>
    <row r="7629" spans="1:10" ht="11.1" customHeight="1" outlineLevel="1" x14ac:dyDescent="0.2">
      <c r="A7629" s="11" t="s">
        <v>22744</v>
      </c>
      <c r="B7629" s="12" t="s">
        <v>22745</v>
      </c>
      <c r="C7629" s="12" t="s">
        <v>22746</v>
      </c>
      <c r="D7629" s="13">
        <f>IF(OR(H7629="Да",I7629="Да"),G7629,IF(G7629-(G7629*B2/100)&lt;F7629,F7629,G7629-(G7629*B2/100)))</f>
        <v>91.13</v>
      </c>
      <c r="E7629" s="12"/>
      <c r="F7629" s="14">
        <v>77.47</v>
      </c>
      <c r="G7629" s="14">
        <v>91.13</v>
      </c>
      <c r="H7629" s="12" t="s">
        <v>12</v>
      </c>
      <c r="I7629" s="12" t="s">
        <v>12</v>
      </c>
      <c r="J7629" s="14">
        <v>91.13</v>
      </c>
    </row>
    <row r="7630" spans="1:10" ht="11.1" customHeight="1" outlineLevel="1" x14ac:dyDescent="0.2">
      <c r="A7630" s="11" t="s">
        <v>22747</v>
      </c>
      <c r="B7630" s="12" t="s">
        <v>22748</v>
      </c>
      <c r="C7630" s="12" t="s">
        <v>22749</v>
      </c>
      <c r="D7630" s="13">
        <f>IF(OR(H7630="Да",I7630="Да"),G7630,IF(G7630-(G7630*B2/100)&lt;F7630,F7630,G7630-(G7630*B2/100)))</f>
        <v>55.2</v>
      </c>
      <c r="E7630" s="12"/>
      <c r="F7630" s="14">
        <v>46.92</v>
      </c>
      <c r="G7630" s="14">
        <v>55.2</v>
      </c>
      <c r="H7630" s="12" t="s">
        <v>12</v>
      </c>
      <c r="I7630" s="12" t="s">
        <v>12</v>
      </c>
      <c r="J7630" s="14">
        <v>55.2</v>
      </c>
    </row>
    <row r="7631" spans="1:10" ht="11.1" customHeight="1" outlineLevel="1" x14ac:dyDescent="0.2">
      <c r="A7631" s="11" t="s">
        <v>22750</v>
      </c>
      <c r="B7631" s="12" t="s">
        <v>22751</v>
      </c>
      <c r="C7631" s="12" t="s">
        <v>22752</v>
      </c>
      <c r="D7631" s="13">
        <f>IF(OR(H7631="Да",I7631="Да"),G7631,IF(G7631-(G7631*B2/100)&lt;F7631,F7631,G7631-(G7631*B2/100)))</f>
        <v>58.32</v>
      </c>
      <c r="E7631" s="12"/>
      <c r="F7631" s="14">
        <v>49.58</v>
      </c>
      <c r="G7631" s="14">
        <v>58.32</v>
      </c>
      <c r="H7631" s="12" t="s">
        <v>12</v>
      </c>
      <c r="I7631" s="12" t="s">
        <v>12</v>
      </c>
      <c r="J7631" s="14">
        <v>58.32</v>
      </c>
    </row>
    <row r="7632" spans="1:10" ht="11.1" customHeight="1" outlineLevel="1" x14ac:dyDescent="0.2">
      <c r="A7632" s="11" t="s">
        <v>22753</v>
      </c>
      <c r="B7632" s="12" t="s">
        <v>22754</v>
      </c>
      <c r="C7632" s="12" t="s">
        <v>22755</v>
      </c>
      <c r="D7632" s="13">
        <f>IF(OR(H7632="Да",I7632="Да"),G7632,IF(G7632-(G7632*B2/100)&lt;F7632,F7632,G7632-(G7632*B2/100)))</f>
        <v>60.91</v>
      </c>
      <c r="E7632" s="12"/>
      <c r="F7632" s="14">
        <v>51.78</v>
      </c>
      <c r="G7632" s="14">
        <v>60.91</v>
      </c>
      <c r="H7632" s="12" t="s">
        <v>12</v>
      </c>
      <c r="I7632" s="12" t="s">
        <v>12</v>
      </c>
      <c r="J7632" s="14">
        <v>60.91</v>
      </c>
    </row>
    <row r="7633" spans="1:10" ht="11.1" customHeight="1" outlineLevel="1" x14ac:dyDescent="0.2">
      <c r="A7633" s="11" t="s">
        <v>22756</v>
      </c>
      <c r="B7633" s="12" t="s">
        <v>22757</v>
      </c>
      <c r="C7633" s="12" t="s">
        <v>22758</v>
      </c>
      <c r="D7633" s="13">
        <f>IF(OR(H7633="Да",I7633="Да"),G7633,IF(G7633-(G7633*B2/100)&lt;F7633,F7633,G7633-(G7633*B2/100)))</f>
        <v>62.07</v>
      </c>
      <c r="E7633" s="12"/>
      <c r="F7633" s="14">
        <v>52.76</v>
      </c>
      <c r="G7633" s="14">
        <v>62.07</v>
      </c>
      <c r="H7633" s="12" t="s">
        <v>12</v>
      </c>
      <c r="I7633" s="12" t="s">
        <v>12</v>
      </c>
      <c r="J7633" s="14">
        <v>62.07</v>
      </c>
    </row>
    <row r="7634" spans="1:10" ht="11.1" customHeight="1" outlineLevel="1" x14ac:dyDescent="0.2">
      <c r="A7634" s="11" t="s">
        <v>22759</v>
      </c>
      <c r="B7634" s="12" t="s">
        <v>22760</v>
      </c>
      <c r="C7634" s="12" t="s">
        <v>22761</v>
      </c>
      <c r="D7634" s="13">
        <f>IF(OR(H7634="Да",I7634="Да"),G7634,IF(G7634-(G7634*B2/100)&lt;F7634,F7634,G7634-(G7634*B2/100)))</f>
        <v>50.84</v>
      </c>
      <c r="E7634" s="12"/>
      <c r="F7634" s="14">
        <v>43.22</v>
      </c>
      <c r="G7634" s="14">
        <v>50.84</v>
      </c>
      <c r="H7634" s="12" t="s">
        <v>12</v>
      </c>
      <c r="I7634" s="12" t="s">
        <v>12</v>
      </c>
      <c r="J7634" s="14">
        <v>50.84</v>
      </c>
    </row>
    <row r="7635" spans="1:10" ht="11.1" customHeight="1" outlineLevel="1" x14ac:dyDescent="0.2">
      <c r="A7635" s="11" t="s">
        <v>22762</v>
      </c>
      <c r="B7635" s="12" t="s">
        <v>22763</v>
      </c>
      <c r="C7635" s="12" t="s">
        <v>22764</v>
      </c>
      <c r="D7635" s="13">
        <f>IF(OR(H7635="Да",I7635="Да"),G7635,IF(G7635-(G7635*B2/100)&lt;F7635,F7635,G7635-(G7635*B2/100)))</f>
        <v>44.93</v>
      </c>
      <c r="E7635" s="12"/>
      <c r="F7635" s="14">
        <v>38.200000000000003</v>
      </c>
      <c r="G7635" s="14">
        <v>44.93</v>
      </c>
      <c r="H7635" s="12" t="s">
        <v>12</v>
      </c>
      <c r="I7635" s="12" t="s">
        <v>12</v>
      </c>
      <c r="J7635" s="14">
        <v>44.93</v>
      </c>
    </row>
    <row r="7636" spans="1:10" ht="11.1" customHeight="1" outlineLevel="1" x14ac:dyDescent="0.2">
      <c r="A7636" s="11" t="s">
        <v>22765</v>
      </c>
      <c r="B7636" s="12" t="s">
        <v>22766</v>
      </c>
      <c r="C7636" s="12" t="s">
        <v>22767</v>
      </c>
      <c r="D7636" s="13">
        <f>IF(OR(H7636="Да",I7636="Да"),G7636,IF(G7636-(G7636*B2/100)&lt;F7636,F7636,G7636-(G7636*B2/100)))</f>
        <v>93.43</v>
      </c>
      <c r="E7636" s="12"/>
      <c r="F7636" s="14">
        <v>79.42</v>
      </c>
      <c r="G7636" s="14">
        <v>93.43</v>
      </c>
      <c r="H7636" s="12" t="s">
        <v>12</v>
      </c>
      <c r="I7636" s="12" t="s">
        <v>12</v>
      </c>
      <c r="J7636" s="14">
        <v>93.43</v>
      </c>
    </row>
    <row r="7637" spans="1:10" ht="11.1" customHeight="1" outlineLevel="1" x14ac:dyDescent="0.2">
      <c r="A7637" s="11" t="s">
        <v>22768</v>
      </c>
      <c r="B7637" s="12" t="s">
        <v>22769</v>
      </c>
      <c r="C7637" s="12" t="s">
        <v>22770</v>
      </c>
      <c r="D7637" s="13">
        <f>IF(OR(H7637="Да",I7637="Да"),G7637,IF(G7637-(G7637*B2/100)&lt;F7637,F7637,G7637-(G7637*B2/100)))</f>
        <v>54.32</v>
      </c>
      <c r="E7637" s="12"/>
      <c r="F7637" s="14">
        <v>46.18</v>
      </c>
      <c r="G7637" s="14">
        <v>54.32</v>
      </c>
      <c r="H7637" s="12" t="s">
        <v>12</v>
      </c>
      <c r="I7637" s="12" t="s">
        <v>12</v>
      </c>
      <c r="J7637" s="14">
        <v>54.32</v>
      </c>
    </row>
    <row r="7638" spans="1:10" ht="11.1" customHeight="1" outlineLevel="1" x14ac:dyDescent="0.2">
      <c r="A7638" s="11" t="s">
        <v>22771</v>
      </c>
      <c r="B7638" s="12" t="s">
        <v>22772</v>
      </c>
      <c r="C7638" s="12" t="s">
        <v>22773</v>
      </c>
      <c r="D7638" s="13">
        <f>IF(OR(H7638="Да",I7638="Да"),G7638,IF(G7638-(G7638*B2/100)&lt;F7638,F7638,G7638-(G7638*B2/100)))</f>
        <v>148.80000000000001</v>
      </c>
      <c r="E7638" s="12"/>
      <c r="F7638" s="14">
        <v>126.48</v>
      </c>
      <c r="G7638" s="14">
        <v>148.80000000000001</v>
      </c>
      <c r="H7638" s="12" t="s">
        <v>12</v>
      </c>
      <c r="I7638" s="12" t="s">
        <v>12</v>
      </c>
      <c r="J7638" s="14">
        <v>148.80000000000001</v>
      </c>
    </row>
    <row r="7639" spans="1:10" ht="11.1" customHeight="1" outlineLevel="1" x14ac:dyDescent="0.2">
      <c r="A7639" s="11" t="s">
        <v>22774</v>
      </c>
      <c r="B7639" s="12" t="s">
        <v>22775</v>
      </c>
      <c r="C7639" s="12" t="s">
        <v>22776</v>
      </c>
      <c r="D7639" s="13">
        <f>IF(OR(H7639="Да",I7639="Да"),G7639,IF(G7639-(G7639*B2/100)&lt;F7639,F7639,G7639-(G7639*B2/100)))</f>
        <v>116.98</v>
      </c>
      <c r="E7639" s="12"/>
      <c r="F7639" s="14">
        <v>99.44</v>
      </c>
      <c r="G7639" s="14">
        <v>116.98</v>
      </c>
      <c r="H7639" s="12" t="s">
        <v>12</v>
      </c>
      <c r="I7639" s="12" t="s">
        <v>12</v>
      </c>
      <c r="J7639" s="14">
        <v>116.98</v>
      </c>
    </row>
    <row r="7640" spans="1:10" ht="11.1" customHeight="1" outlineLevel="1" x14ac:dyDescent="0.2">
      <c r="A7640" s="11" t="s">
        <v>22777</v>
      </c>
      <c r="B7640" s="12" t="s">
        <v>22778</v>
      </c>
      <c r="C7640" s="12" t="s">
        <v>22779</v>
      </c>
      <c r="D7640" s="13">
        <f>IF(OR(H7640="Да",I7640="Да"),G7640,IF(G7640-(G7640*B2/100)&lt;F7640,F7640,G7640-(G7640*B2/100)))</f>
        <v>172.34</v>
      </c>
      <c r="E7640" s="12"/>
      <c r="F7640" s="14">
        <v>146.49</v>
      </c>
      <c r="G7640" s="14">
        <v>172.34</v>
      </c>
      <c r="H7640" s="12" t="s">
        <v>12</v>
      </c>
      <c r="I7640" s="12" t="s">
        <v>12</v>
      </c>
      <c r="J7640" s="14">
        <v>172.34</v>
      </c>
    </row>
    <row r="7641" spans="1:10" ht="11.1" customHeight="1" outlineLevel="1" x14ac:dyDescent="0.2">
      <c r="A7641" s="19" t="s">
        <v>22780</v>
      </c>
      <c r="B7641" s="20" t="s">
        <v>22781</v>
      </c>
      <c r="C7641" s="20" t="s">
        <v>22782</v>
      </c>
      <c r="D7641" s="21">
        <f>IF(OR(H7641="Да",I7641="Да"),G7641,IF(G7641-(G7641*B2/100)&lt;F7641,F7641,G7641-(G7641*B2/100)))</f>
        <v>265.73</v>
      </c>
      <c r="E7641" s="20" t="s">
        <v>796</v>
      </c>
      <c r="F7641" s="22">
        <v>322.67</v>
      </c>
      <c r="G7641" s="22">
        <v>265.73</v>
      </c>
      <c r="H7641" s="20" t="s">
        <v>13</v>
      </c>
      <c r="I7641" s="20" t="s">
        <v>12</v>
      </c>
      <c r="J7641" s="22">
        <v>379.61</v>
      </c>
    </row>
    <row r="7642" spans="1:10" ht="11.1" customHeight="1" outlineLevel="1" x14ac:dyDescent="0.2">
      <c r="A7642" s="11" t="s">
        <v>22783</v>
      </c>
      <c r="B7642" s="12" t="s">
        <v>22784</v>
      </c>
      <c r="C7642" s="12" t="s">
        <v>22785</v>
      </c>
      <c r="D7642" s="13">
        <f>IF(OR(H7642="Да",I7642="Да"),G7642,IF(G7642-(G7642*B2/100)&lt;F7642,F7642,G7642-(G7642*B2/100)))</f>
        <v>108.74</v>
      </c>
      <c r="E7642" s="12"/>
      <c r="F7642" s="14">
        <v>92.43</v>
      </c>
      <c r="G7642" s="14">
        <v>108.74</v>
      </c>
      <c r="H7642" s="12" t="s">
        <v>12</v>
      </c>
      <c r="I7642" s="12" t="s">
        <v>12</v>
      </c>
      <c r="J7642" s="14">
        <v>108.74</v>
      </c>
    </row>
    <row r="7643" spans="1:10" ht="11.1" customHeight="1" outlineLevel="1" x14ac:dyDescent="0.2">
      <c r="A7643" s="11" t="s">
        <v>22786</v>
      </c>
      <c r="B7643" s="12" t="s">
        <v>22787</v>
      </c>
      <c r="C7643" s="12" t="s">
        <v>22788</v>
      </c>
      <c r="D7643" s="13">
        <f>IF(OR(H7643="Да",I7643="Да"),G7643,IF(G7643-(G7643*B2/100)&lt;F7643,F7643,G7643-(G7643*B2/100)))</f>
        <v>114.9</v>
      </c>
      <c r="E7643" s="12"/>
      <c r="F7643" s="14">
        <v>97.67</v>
      </c>
      <c r="G7643" s="14">
        <v>114.9</v>
      </c>
      <c r="H7643" s="12" t="s">
        <v>12</v>
      </c>
      <c r="I7643" s="12" t="s">
        <v>12</v>
      </c>
      <c r="J7643" s="14">
        <v>114.9</v>
      </c>
    </row>
    <row r="7644" spans="1:10" ht="11.1" customHeight="1" outlineLevel="1" x14ac:dyDescent="0.2">
      <c r="A7644" s="11" t="s">
        <v>22789</v>
      </c>
      <c r="B7644" s="12" t="s">
        <v>22790</v>
      </c>
      <c r="C7644" s="12" t="s">
        <v>22791</v>
      </c>
      <c r="D7644" s="13">
        <f>IF(OR(H7644="Да",I7644="Да"),G7644,IF(G7644-(G7644*B2/100)&lt;F7644,F7644,G7644-(G7644*B2/100)))</f>
        <v>115.64</v>
      </c>
      <c r="E7644" s="12"/>
      <c r="F7644" s="14">
        <v>98.3</v>
      </c>
      <c r="G7644" s="14">
        <v>115.64</v>
      </c>
      <c r="H7644" s="12" t="s">
        <v>12</v>
      </c>
      <c r="I7644" s="12" t="s">
        <v>12</v>
      </c>
      <c r="J7644" s="14">
        <v>115.64</v>
      </c>
    </row>
    <row r="7645" spans="1:10" ht="11.1" customHeight="1" outlineLevel="1" x14ac:dyDescent="0.2">
      <c r="A7645" s="11" t="s">
        <v>22792</v>
      </c>
      <c r="B7645" s="12" t="s">
        <v>22793</v>
      </c>
      <c r="C7645" s="12" t="s">
        <v>22794</v>
      </c>
      <c r="D7645" s="13">
        <f>IF(OR(H7645="Да",I7645="Да"),G7645,IF(G7645-(G7645*B2/100)&lt;F7645,F7645,G7645-(G7645*B2/100)))</f>
        <v>137.19</v>
      </c>
      <c r="E7645" s="12"/>
      <c r="F7645" s="14">
        <v>116.62</v>
      </c>
      <c r="G7645" s="14">
        <v>137.19</v>
      </c>
      <c r="H7645" s="12" t="s">
        <v>12</v>
      </c>
      <c r="I7645" s="12" t="s">
        <v>12</v>
      </c>
      <c r="J7645" s="14">
        <v>137.19</v>
      </c>
    </row>
    <row r="7646" spans="1:10" ht="11.1" customHeight="1" outlineLevel="1" x14ac:dyDescent="0.2">
      <c r="A7646" s="11" t="s">
        <v>22795</v>
      </c>
      <c r="B7646" s="12" t="s">
        <v>22796</v>
      </c>
      <c r="C7646" s="12" t="s">
        <v>22797</v>
      </c>
      <c r="D7646" s="13">
        <f>IF(OR(H7646="Да",I7646="Да"),G7646,IF(G7646-(G7646*B2/100)&lt;F7646,F7646,G7646-(G7646*B2/100)))</f>
        <v>95.94</v>
      </c>
      <c r="E7646" s="12"/>
      <c r="F7646" s="14">
        <v>81.55</v>
      </c>
      <c r="G7646" s="14">
        <v>95.94</v>
      </c>
      <c r="H7646" s="12" t="s">
        <v>12</v>
      </c>
      <c r="I7646" s="12" t="s">
        <v>12</v>
      </c>
      <c r="J7646" s="14">
        <v>95.94</v>
      </c>
    </row>
    <row r="7647" spans="1:10" ht="11.1" customHeight="1" outlineLevel="1" x14ac:dyDescent="0.2">
      <c r="A7647" s="11" t="s">
        <v>22798</v>
      </c>
      <c r="B7647" s="12" t="s">
        <v>22799</v>
      </c>
      <c r="C7647" s="12" t="s">
        <v>22800</v>
      </c>
      <c r="D7647" s="13">
        <f>IF(OR(H7647="Да",I7647="Да"),G7647,IF(G7647-(G7647*B2/100)&lt;F7647,F7647,G7647-(G7647*B2/100)))</f>
        <v>107.1</v>
      </c>
      <c r="E7647" s="12"/>
      <c r="F7647" s="14">
        <v>91.04</v>
      </c>
      <c r="G7647" s="14">
        <v>107.1</v>
      </c>
      <c r="H7647" s="12" t="s">
        <v>12</v>
      </c>
      <c r="I7647" s="12" t="s">
        <v>12</v>
      </c>
      <c r="J7647" s="14">
        <v>107.1</v>
      </c>
    </row>
    <row r="7648" spans="1:10" ht="11.1" customHeight="1" outlineLevel="1" x14ac:dyDescent="0.2">
      <c r="A7648" s="11" t="s">
        <v>22801</v>
      </c>
      <c r="B7648" s="12" t="s">
        <v>22802</v>
      </c>
      <c r="C7648" s="12" t="s">
        <v>22803</v>
      </c>
      <c r="D7648" s="13">
        <f>IF(OR(H7648="Да",I7648="Да"),G7648,IF(G7648-(G7648*B2/100)&lt;F7648,F7648,G7648-(G7648*B2/100)))</f>
        <v>107.1</v>
      </c>
      <c r="E7648" s="12"/>
      <c r="F7648" s="14">
        <v>91.04</v>
      </c>
      <c r="G7648" s="14">
        <v>107.1</v>
      </c>
      <c r="H7648" s="12" t="s">
        <v>12</v>
      </c>
      <c r="I7648" s="12" t="s">
        <v>12</v>
      </c>
      <c r="J7648" s="14">
        <v>107.1</v>
      </c>
    </row>
    <row r="7649" spans="1:10" ht="11.1" customHeight="1" outlineLevel="1" x14ac:dyDescent="0.2">
      <c r="A7649" s="11" t="s">
        <v>22804</v>
      </c>
      <c r="B7649" s="12" t="s">
        <v>22805</v>
      </c>
      <c r="C7649" s="12" t="s">
        <v>22806</v>
      </c>
      <c r="D7649" s="13">
        <f>IF(OR(H7649="Да",I7649="Да"),G7649,IF(G7649-(G7649*B2/100)&lt;F7649,F7649,G7649-(G7649*B2/100)))</f>
        <v>232.71</v>
      </c>
      <c r="E7649" s="12"/>
      <c r="F7649" s="14">
        <v>197.81</v>
      </c>
      <c r="G7649" s="14">
        <v>232.71</v>
      </c>
      <c r="H7649" s="12" t="s">
        <v>12</v>
      </c>
      <c r="I7649" s="12" t="s">
        <v>12</v>
      </c>
      <c r="J7649" s="14">
        <v>232.71</v>
      </c>
    </row>
    <row r="7650" spans="1:10" ht="11.1" customHeight="1" outlineLevel="1" x14ac:dyDescent="0.2">
      <c r="A7650" s="11" t="s">
        <v>22807</v>
      </c>
      <c r="B7650" s="12" t="s">
        <v>22808</v>
      </c>
      <c r="C7650" s="12" t="s">
        <v>22809</v>
      </c>
      <c r="D7650" s="13">
        <f>IF(OR(H7650="Да",I7650="Да"),G7650,IF(G7650-(G7650*B2/100)&lt;F7650,F7650,G7650-(G7650*B2/100)))</f>
        <v>387.53</v>
      </c>
      <c r="E7650" s="12"/>
      <c r="F7650" s="14">
        <v>329.41</v>
      </c>
      <c r="G7650" s="14">
        <v>387.53</v>
      </c>
      <c r="H7650" s="12" t="s">
        <v>12</v>
      </c>
      <c r="I7650" s="12" t="s">
        <v>12</v>
      </c>
      <c r="J7650" s="14">
        <v>387.53</v>
      </c>
    </row>
    <row r="7651" spans="1:10" ht="11.1" customHeight="1" outlineLevel="1" x14ac:dyDescent="0.2">
      <c r="A7651" s="11" t="s">
        <v>22810</v>
      </c>
      <c r="B7651" s="12" t="s">
        <v>22811</v>
      </c>
      <c r="C7651" s="12" t="s">
        <v>22812</v>
      </c>
      <c r="D7651" s="13">
        <f>IF(OR(H7651="Да",I7651="Да"),G7651,IF(G7651-(G7651*B2/100)&lt;F7651,F7651,G7651-(G7651*B2/100)))</f>
        <v>547.79</v>
      </c>
      <c r="E7651" s="12"/>
      <c r="F7651" s="14">
        <v>465.63</v>
      </c>
      <c r="G7651" s="14">
        <v>547.79</v>
      </c>
      <c r="H7651" s="12" t="s">
        <v>12</v>
      </c>
      <c r="I7651" s="12" t="s">
        <v>12</v>
      </c>
      <c r="J7651" s="14">
        <v>547.79</v>
      </c>
    </row>
    <row r="7652" spans="1:10" ht="11.1" customHeight="1" outlineLevel="1" x14ac:dyDescent="0.2">
      <c r="A7652" s="11" t="s">
        <v>22813</v>
      </c>
      <c r="B7652" s="12" t="s">
        <v>22814</v>
      </c>
      <c r="C7652" s="12" t="s">
        <v>22815</v>
      </c>
      <c r="D7652" s="13">
        <f>IF(OR(H7652="Да",I7652="Да"),G7652,IF(G7652-(G7652*B2/100)&lt;F7652,F7652,G7652-(G7652*B2/100)))</f>
        <v>232.71</v>
      </c>
      <c r="E7652" s="12"/>
      <c r="F7652" s="14">
        <v>197.81</v>
      </c>
      <c r="G7652" s="14">
        <v>232.71</v>
      </c>
      <c r="H7652" s="12" t="s">
        <v>12</v>
      </c>
      <c r="I7652" s="12" t="s">
        <v>12</v>
      </c>
      <c r="J7652" s="14">
        <v>232.71</v>
      </c>
    </row>
    <row r="7653" spans="1:10" ht="11.1" customHeight="1" outlineLevel="1" x14ac:dyDescent="0.2">
      <c r="A7653" s="11" t="s">
        <v>22816</v>
      </c>
      <c r="B7653" s="12" t="s">
        <v>22817</v>
      </c>
      <c r="C7653" s="12" t="s">
        <v>22818</v>
      </c>
      <c r="D7653" s="13">
        <f>IF(OR(H7653="Да",I7653="Да"),G7653,IF(G7653-(G7653*B2/100)&lt;F7653,F7653,G7653-(G7653*B2/100)))</f>
        <v>43.15</v>
      </c>
      <c r="E7653" s="12"/>
      <c r="F7653" s="14">
        <v>36.68</v>
      </c>
      <c r="G7653" s="14">
        <v>43.15</v>
      </c>
      <c r="H7653" s="12" t="s">
        <v>12</v>
      </c>
      <c r="I7653" s="12" t="s">
        <v>12</v>
      </c>
      <c r="J7653" s="14">
        <v>43.15</v>
      </c>
    </row>
    <row r="7654" spans="1:10" ht="11.1" customHeight="1" outlineLevel="1" x14ac:dyDescent="0.2">
      <c r="A7654" s="11" t="s">
        <v>22819</v>
      </c>
      <c r="B7654" s="12" t="s">
        <v>22820</v>
      </c>
      <c r="C7654" s="12" t="s">
        <v>22821</v>
      </c>
      <c r="D7654" s="13">
        <f>IF(OR(H7654="Да",I7654="Да"),G7654,IF(G7654-(G7654*B2/100)&lt;F7654,F7654,G7654-(G7654*B2/100)))</f>
        <v>47.57</v>
      </c>
      <c r="E7654" s="12"/>
      <c r="F7654" s="14">
        <v>40.44</v>
      </c>
      <c r="G7654" s="14">
        <v>47.57</v>
      </c>
      <c r="H7654" s="12" t="s">
        <v>12</v>
      </c>
      <c r="I7654" s="12" t="s">
        <v>12</v>
      </c>
      <c r="J7654" s="14">
        <v>47.57</v>
      </c>
    </row>
    <row r="7655" spans="1:10" ht="11.1" customHeight="1" outlineLevel="1" x14ac:dyDescent="0.2">
      <c r="A7655" s="11" t="s">
        <v>22822</v>
      </c>
      <c r="B7655" s="12" t="s">
        <v>22823</v>
      </c>
      <c r="C7655" s="12" t="s">
        <v>22824</v>
      </c>
      <c r="D7655" s="13">
        <f>IF(OR(H7655="Да",I7655="Да"),G7655,IF(G7655-(G7655*B2/100)&lt;F7655,F7655,G7655-(G7655*B2/100)))</f>
        <v>262.2</v>
      </c>
      <c r="E7655" s="12"/>
      <c r="F7655" s="14">
        <v>222.87</v>
      </c>
      <c r="G7655" s="14">
        <v>262.2</v>
      </c>
      <c r="H7655" s="12" t="s">
        <v>12</v>
      </c>
      <c r="I7655" s="12" t="s">
        <v>12</v>
      </c>
      <c r="J7655" s="14">
        <v>262.2</v>
      </c>
    </row>
    <row r="7656" spans="1:10" ht="11.1" customHeight="1" outlineLevel="1" x14ac:dyDescent="0.2">
      <c r="A7656" s="11" t="s">
        <v>22825</v>
      </c>
      <c r="B7656" s="12" t="s">
        <v>22826</v>
      </c>
      <c r="C7656" s="12" t="s">
        <v>22827</v>
      </c>
      <c r="D7656" s="13">
        <f>IF(OR(H7656="Да",I7656="Да"),G7656,IF(G7656-(G7656*B2/100)&lt;F7656,F7656,G7656-(G7656*B2/100)))</f>
        <v>47.57</v>
      </c>
      <c r="E7656" s="12"/>
      <c r="F7656" s="14">
        <v>40.44</v>
      </c>
      <c r="G7656" s="14">
        <v>47.57</v>
      </c>
      <c r="H7656" s="12" t="s">
        <v>12</v>
      </c>
      <c r="I7656" s="12" t="s">
        <v>12</v>
      </c>
      <c r="J7656" s="14">
        <v>47.57</v>
      </c>
    </row>
    <row r="7657" spans="1:10" ht="11.1" customHeight="1" outlineLevel="1" x14ac:dyDescent="0.2">
      <c r="A7657" s="11" t="s">
        <v>22828</v>
      </c>
      <c r="B7657" s="12" t="s">
        <v>22829</v>
      </c>
      <c r="C7657" s="12" t="s">
        <v>22830</v>
      </c>
      <c r="D7657" s="13">
        <f>IF(OR(H7657="Да",I7657="Да"),G7657,IF(G7657-(G7657*B2/100)&lt;F7657,F7657,G7657-(G7657*B2/100)))</f>
        <v>262.2</v>
      </c>
      <c r="E7657" s="12"/>
      <c r="F7657" s="14">
        <v>222.87</v>
      </c>
      <c r="G7657" s="14">
        <v>262.2</v>
      </c>
      <c r="H7657" s="12" t="s">
        <v>12</v>
      </c>
      <c r="I7657" s="12" t="s">
        <v>12</v>
      </c>
      <c r="J7657" s="14">
        <v>262.2</v>
      </c>
    </row>
    <row r="7658" spans="1:10" ht="11.1" customHeight="1" outlineLevel="1" x14ac:dyDescent="0.2">
      <c r="A7658" s="11" t="s">
        <v>22831</v>
      </c>
      <c r="B7658" s="12" t="s">
        <v>22832</v>
      </c>
      <c r="C7658" s="12" t="s">
        <v>22833</v>
      </c>
      <c r="D7658" s="13">
        <f>IF(OR(H7658="Да",I7658="Да"),G7658,IF(G7658-(G7658*B2/100)&lt;F7658,F7658,G7658-(G7658*B2/100)))</f>
        <v>64.64</v>
      </c>
      <c r="E7658" s="12"/>
      <c r="F7658" s="14">
        <v>54.95</v>
      </c>
      <c r="G7658" s="14">
        <v>64.64</v>
      </c>
      <c r="H7658" s="12" t="s">
        <v>12</v>
      </c>
      <c r="I7658" s="12" t="s">
        <v>12</v>
      </c>
      <c r="J7658" s="14">
        <v>64.64</v>
      </c>
    </row>
    <row r="7659" spans="1:10" ht="11.1" customHeight="1" outlineLevel="1" x14ac:dyDescent="0.2">
      <c r="A7659" s="11" t="s">
        <v>22834</v>
      </c>
      <c r="B7659" s="12" t="s">
        <v>22835</v>
      </c>
      <c r="C7659" s="12" t="s">
        <v>22836</v>
      </c>
      <c r="D7659" s="13">
        <f>IF(OR(H7659="Да",I7659="Да"),G7659,IF(G7659-(G7659*B2/100)&lt;F7659,F7659,G7659-(G7659*B2/100)))</f>
        <v>64.64</v>
      </c>
      <c r="E7659" s="12"/>
      <c r="F7659" s="14">
        <v>54.95</v>
      </c>
      <c r="G7659" s="14">
        <v>64.64</v>
      </c>
      <c r="H7659" s="12" t="s">
        <v>12</v>
      </c>
      <c r="I7659" s="12" t="s">
        <v>12</v>
      </c>
      <c r="J7659" s="14">
        <v>64.64</v>
      </c>
    </row>
    <row r="7660" spans="1:10" ht="11.1" customHeight="1" outlineLevel="1" x14ac:dyDescent="0.2">
      <c r="A7660" s="11" t="s">
        <v>22837</v>
      </c>
      <c r="B7660" s="12" t="s">
        <v>22838</v>
      </c>
      <c r="C7660" s="12" t="s">
        <v>22839</v>
      </c>
      <c r="D7660" s="13">
        <f>IF(OR(H7660="Да",I7660="Да"),G7660,IF(G7660-(G7660*B2/100)&lt;F7660,F7660,G7660-(G7660*B2/100)))</f>
        <v>692.91</v>
      </c>
      <c r="E7660" s="12"/>
      <c r="F7660" s="14">
        <v>588.98</v>
      </c>
      <c r="G7660" s="14">
        <v>692.91</v>
      </c>
      <c r="H7660" s="12" t="s">
        <v>12</v>
      </c>
      <c r="I7660" s="12" t="s">
        <v>12</v>
      </c>
      <c r="J7660" s="14">
        <v>692.91</v>
      </c>
    </row>
    <row r="7661" spans="1:10" ht="11.1" customHeight="1" outlineLevel="1" x14ac:dyDescent="0.2">
      <c r="A7661" s="11" t="s">
        <v>22840</v>
      </c>
      <c r="B7661" s="12" t="s">
        <v>22841</v>
      </c>
      <c r="C7661" s="12" t="s">
        <v>22842</v>
      </c>
      <c r="D7661" s="13">
        <f>IF(OR(H7661="Да",I7661="Да"),G7661,IF(G7661-(G7661*B2/100)&lt;F7661,F7661,G7661-(G7661*B2/100)))</f>
        <v>73.400000000000006</v>
      </c>
      <c r="E7661" s="12"/>
      <c r="F7661" s="14">
        <v>62.39</v>
      </c>
      <c r="G7661" s="14">
        <v>73.400000000000006</v>
      </c>
      <c r="H7661" s="12" t="s">
        <v>12</v>
      </c>
      <c r="I7661" s="12" t="s">
        <v>12</v>
      </c>
      <c r="J7661" s="14">
        <v>73.400000000000006</v>
      </c>
    </row>
    <row r="7662" spans="1:10" ht="11.1" customHeight="1" outlineLevel="1" x14ac:dyDescent="0.2">
      <c r="A7662" s="11" t="s">
        <v>22843</v>
      </c>
      <c r="B7662" s="12" t="s">
        <v>22844</v>
      </c>
      <c r="C7662" s="12" t="s">
        <v>22845</v>
      </c>
      <c r="D7662" s="13">
        <f>IF(OR(H7662="Да",I7662="Да"),G7662,IF(G7662-(G7662*B2/100)&lt;F7662,F7662,G7662-(G7662*B2/100)))</f>
        <v>431.65</v>
      </c>
      <c r="E7662" s="12"/>
      <c r="F7662" s="14">
        <v>366.91</v>
      </c>
      <c r="G7662" s="14">
        <v>431.65</v>
      </c>
      <c r="H7662" s="12" t="s">
        <v>12</v>
      </c>
      <c r="I7662" s="12" t="s">
        <v>12</v>
      </c>
      <c r="J7662" s="14">
        <v>431.65</v>
      </c>
    </row>
    <row r="7663" spans="1:10" ht="11.1" customHeight="1" outlineLevel="1" x14ac:dyDescent="0.2">
      <c r="A7663" s="11" t="s">
        <v>22846</v>
      </c>
      <c r="B7663" s="12" t="s">
        <v>22847</v>
      </c>
      <c r="C7663" s="12" t="s">
        <v>22848</v>
      </c>
      <c r="D7663" s="13">
        <f>IF(OR(H7663="Да",I7663="Да"),G7663,IF(G7663-(G7663*B2/100)&lt;F7663,F7663,G7663-(G7663*B2/100)))</f>
        <v>49.94</v>
      </c>
      <c r="E7663" s="12"/>
      <c r="F7663" s="14">
        <v>42.45</v>
      </c>
      <c r="G7663" s="14">
        <v>49.94</v>
      </c>
      <c r="H7663" s="12" t="s">
        <v>12</v>
      </c>
      <c r="I7663" s="12" t="s">
        <v>12</v>
      </c>
      <c r="J7663" s="14">
        <v>49.94</v>
      </c>
    </row>
    <row r="7664" spans="1:10" ht="11.1" customHeight="1" outlineLevel="1" x14ac:dyDescent="0.2">
      <c r="A7664" s="11" t="s">
        <v>22849</v>
      </c>
      <c r="B7664" s="12" t="s">
        <v>22850</v>
      </c>
      <c r="C7664" s="12" t="s">
        <v>22851</v>
      </c>
      <c r="D7664" s="13">
        <f>IF(OR(H7664="Да",I7664="Да"),G7664,IF(G7664-(G7664*B2/100)&lt;F7664,F7664,G7664-(G7664*B2/100)))</f>
        <v>58.1</v>
      </c>
      <c r="E7664" s="12"/>
      <c r="F7664" s="14">
        <v>49.39</v>
      </c>
      <c r="G7664" s="14">
        <v>58.1</v>
      </c>
      <c r="H7664" s="12" t="s">
        <v>12</v>
      </c>
      <c r="I7664" s="12" t="s">
        <v>12</v>
      </c>
      <c r="J7664" s="14">
        <v>58.1</v>
      </c>
    </row>
    <row r="7665" spans="1:10" ht="11.1" customHeight="1" outlineLevel="1" x14ac:dyDescent="0.2">
      <c r="A7665" s="11" t="s">
        <v>22852</v>
      </c>
      <c r="B7665" s="12" t="s">
        <v>22853</v>
      </c>
      <c r="C7665" s="12" t="s">
        <v>22854</v>
      </c>
      <c r="D7665" s="13">
        <f>IF(OR(H7665="Да",I7665="Да"),G7665,IF(G7665-(G7665*B2/100)&lt;F7665,F7665,G7665-(G7665*B2/100)))</f>
        <v>316.39</v>
      </c>
      <c r="E7665" s="12"/>
      <c r="F7665" s="14">
        <v>268.94</v>
      </c>
      <c r="G7665" s="14">
        <v>316.39</v>
      </c>
      <c r="H7665" s="12" t="s">
        <v>12</v>
      </c>
      <c r="I7665" s="12" t="s">
        <v>12</v>
      </c>
      <c r="J7665" s="14">
        <v>316.39</v>
      </c>
    </row>
    <row r="7666" spans="1:10" ht="11.1" customHeight="1" outlineLevel="1" x14ac:dyDescent="0.2">
      <c r="A7666" s="11" t="s">
        <v>22855</v>
      </c>
      <c r="B7666" s="12" t="s">
        <v>22856</v>
      </c>
      <c r="C7666" s="12" t="s">
        <v>22857</v>
      </c>
      <c r="D7666" s="13">
        <f>IF(OR(H7666="Да",I7666="Да"),G7666,IF(G7666-(G7666*B2/100)&lt;F7666,F7666,G7666-(G7666*B2/100)))</f>
        <v>49.94</v>
      </c>
      <c r="E7666" s="12"/>
      <c r="F7666" s="14">
        <v>42.45</v>
      </c>
      <c r="G7666" s="14">
        <v>49.94</v>
      </c>
      <c r="H7666" s="12" t="s">
        <v>12</v>
      </c>
      <c r="I7666" s="12" t="s">
        <v>12</v>
      </c>
      <c r="J7666" s="14">
        <v>49.94</v>
      </c>
    </row>
    <row r="7667" spans="1:10" ht="11.1" customHeight="1" outlineLevel="1" x14ac:dyDescent="0.2">
      <c r="A7667" s="11" t="s">
        <v>22858</v>
      </c>
      <c r="B7667" s="12" t="s">
        <v>22859</v>
      </c>
      <c r="C7667" s="12" t="s">
        <v>22860</v>
      </c>
      <c r="D7667" s="13">
        <f>IF(OR(H7667="Да",I7667="Да"),G7667,IF(G7667-(G7667*B2/100)&lt;F7667,F7667,G7667-(G7667*B2/100)))</f>
        <v>473.89</v>
      </c>
      <c r="E7667" s="12"/>
      <c r="F7667" s="14">
        <v>402.81</v>
      </c>
      <c r="G7667" s="14">
        <v>473.89</v>
      </c>
      <c r="H7667" s="12" t="s">
        <v>12</v>
      </c>
      <c r="I7667" s="12" t="s">
        <v>12</v>
      </c>
      <c r="J7667" s="14">
        <v>473.89</v>
      </c>
    </row>
    <row r="7668" spans="1:10" ht="11.1" customHeight="1" outlineLevel="1" x14ac:dyDescent="0.2">
      <c r="A7668" s="11" t="s">
        <v>22861</v>
      </c>
      <c r="B7668" s="12" t="s">
        <v>22862</v>
      </c>
      <c r="C7668" s="12" t="s">
        <v>22863</v>
      </c>
      <c r="D7668" s="13">
        <f>IF(OR(H7668="Да",I7668="Да"),G7668,IF(G7668-(G7668*B2/100)&lt;F7668,F7668,G7668-(G7668*B2/100)))</f>
        <v>60.91</v>
      </c>
      <c r="E7668" s="12"/>
      <c r="F7668" s="14">
        <v>51.78</v>
      </c>
      <c r="G7668" s="14">
        <v>60.91</v>
      </c>
      <c r="H7668" s="12" t="s">
        <v>12</v>
      </c>
      <c r="I7668" s="12" t="s">
        <v>12</v>
      </c>
      <c r="J7668" s="14">
        <v>60.91</v>
      </c>
    </row>
    <row r="7669" spans="1:10" ht="11.1" customHeight="1" outlineLevel="1" x14ac:dyDescent="0.2">
      <c r="A7669" s="11" t="s">
        <v>22864</v>
      </c>
      <c r="B7669" s="12" t="s">
        <v>22865</v>
      </c>
      <c r="C7669" s="12" t="s">
        <v>22866</v>
      </c>
      <c r="D7669" s="13">
        <f>IF(OR(H7669="Да",I7669="Да"),G7669,IF(G7669-(G7669*B2/100)&lt;F7669,F7669,G7669-(G7669*B2/100)))</f>
        <v>277.67</v>
      </c>
      <c r="E7669" s="12"/>
      <c r="F7669" s="14">
        <v>236.02</v>
      </c>
      <c r="G7669" s="14">
        <v>277.67</v>
      </c>
      <c r="H7669" s="12" t="s">
        <v>12</v>
      </c>
      <c r="I7669" s="12" t="s">
        <v>12</v>
      </c>
      <c r="J7669" s="14">
        <v>277.67</v>
      </c>
    </row>
    <row r="7670" spans="1:10" ht="11.1" customHeight="1" outlineLevel="1" x14ac:dyDescent="0.2">
      <c r="A7670" s="11" t="s">
        <v>22867</v>
      </c>
      <c r="B7670" s="12" t="s">
        <v>22868</v>
      </c>
      <c r="C7670" s="12" t="s">
        <v>22869</v>
      </c>
      <c r="D7670" s="13">
        <f>IF(OR(H7670="Да",I7670="Да"),G7670,IF(G7670-(G7670*B2/100)&lt;F7670,F7670,G7670-(G7670*B2/100)))</f>
        <v>292.11</v>
      </c>
      <c r="E7670" s="12"/>
      <c r="F7670" s="14">
        <v>248.3</v>
      </c>
      <c r="G7670" s="14">
        <v>292.11</v>
      </c>
      <c r="H7670" s="12" t="s">
        <v>12</v>
      </c>
      <c r="I7670" s="12" t="s">
        <v>12</v>
      </c>
      <c r="J7670" s="14">
        <v>292.11</v>
      </c>
    </row>
    <row r="7671" spans="1:10" ht="11.1" customHeight="1" outlineLevel="1" x14ac:dyDescent="0.2">
      <c r="A7671" s="11" t="s">
        <v>22870</v>
      </c>
      <c r="B7671" s="12" t="s">
        <v>22871</v>
      </c>
      <c r="C7671" s="12" t="s">
        <v>22872</v>
      </c>
      <c r="D7671" s="13">
        <f>IF(OR(H7671="Да",I7671="Да"),G7671,IF(G7671-(G7671*B2/100)&lt;F7671,F7671,G7671-(G7671*B2/100)))</f>
        <v>59.76</v>
      </c>
      <c r="E7671" s="12"/>
      <c r="F7671" s="14">
        <v>50.8</v>
      </c>
      <c r="G7671" s="14">
        <v>59.76</v>
      </c>
      <c r="H7671" s="12" t="s">
        <v>12</v>
      </c>
      <c r="I7671" s="12" t="s">
        <v>12</v>
      </c>
      <c r="J7671" s="14">
        <v>59.76</v>
      </c>
    </row>
    <row r="7672" spans="1:10" ht="23.1" customHeight="1" outlineLevel="1" x14ac:dyDescent="0.2">
      <c r="A7672" s="11" t="s">
        <v>22873</v>
      </c>
      <c r="B7672" s="12" t="s">
        <v>22874</v>
      </c>
      <c r="C7672" s="12" t="s">
        <v>22875</v>
      </c>
      <c r="D7672" s="13">
        <f>IF(OR(H7672="Да",I7672="Да"),G7672,IF(G7672-(G7672*B2/100)&lt;F7672,F7672,G7672-(G7672*B2/100)))</f>
        <v>59.76</v>
      </c>
      <c r="E7672" s="12"/>
      <c r="F7672" s="14">
        <v>50.8</v>
      </c>
      <c r="G7672" s="14">
        <v>59.76</v>
      </c>
      <c r="H7672" s="12" t="s">
        <v>12</v>
      </c>
      <c r="I7672" s="12" t="s">
        <v>12</v>
      </c>
      <c r="J7672" s="14">
        <v>59.76</v>
      </c>
    </row>
    <row r="7673" spans="1:10" ht="11.1" customHeight="1" outlineLevel="1" x14ac:dyDescent="0.2">
      <c r="A7673" s="11" t="s">
        <v>22876</v>
      </c>
      <c r="B7673" s="12" t="s">
        <v>22877</v>
      </c>
      <c r="C7673" s="12" t="s">
        <v>22878</v>
      </c>
      <c r="D7673" s="13">
        <f>IF(OR(H7673="Да",I7673="Да"),G7673,IF(G7673-(G7673*B2/100)&lt;F7673,F7673,G7673-(G7673*B2/100)))</f>
        <v>216.89</v>
      </c>
      <c r="E7673" s="12"/>
      <c r="F7673" s="14">
        <v>184.36</v>
      </c>
      <c r="G7673" s="14">
        <v>216.89</v>
      </c>
      <c r="H7673" s="12" t="s">
        <v>12</v>
      </c>
      <c r="I7673" s="12" t="s">
        <v>12</v>
      </c>
      <c r="J7673" s="14">
        <v>216.89</v>
      </c>
    </row>
    <row r="7674" spans="1:10" ht="11.1" customHeight="1" outlineLevel="1" x14ac:dyDescent="0.2">
      <c r="A7674" s="11" t="s">
        <v>22879</v>
      </c>
      <c r="B7674" s="12" t="s">
        <v>22880</v>
      </c>
      <c r="C7674" s="12" t="s">
        <v>22881</v>
      </c>
      <c r="D7674" s="13">
        <f>IF(OR(H7674="Да",I7674="Да"),G7674,IF(G7674-(G7674*B2/100)&lt;F7674,F7674,G7674-(G7674*B2/100)))</f>
        <v>55.93</v>
      </c>
      <c r="E7674" s="12"/>
      <c r="F7674" s="14">
        <v>47.55</v>
      </c>
      <c r="G7674" s="14">
        <v>55.93</v>
      </c>
      <c r="H7674" s="12" t="s">
        <v>12</v>
      </c>
      <c r="I7674" s="12" t="s">
        <v>12</v>
      </c>
      <c r="J7674" s="14">
        <v>55.93</v>
      </c>
    </row>
    <row r="7675" spans="1:10" ht="12.9" customHeight="1" x14ac:dyDescent="0.2">
      <c r="A7675" s="31" t="s">
        <v>22882</v>
      </c>
      <c r="B7675" s="31"/>
      <c r="C7675" s="31"/>
      <c r="D7675" s="30">
        <f>IF(OR(H7675="Да",I7675="Да"),G7675,IF(G7675-(G7675*B2/100)&lt;F7675,F7675,G7675-(G7675*B2/100)))</f>
        <v>0</v>
      </c>
      <c r="E7675" s="5"/>
      <c r="F7675" s="5"/>
      <c r="G7675" s="5"/>
      <c r="H7675" s="5"/>
      <c r="I7675" s="5"/>
      <c r="J7675" s="5"/>
    </row>
    <row r="7676" spans="1:10" ht="11.1" customHeight="1" outlineLevel="1" x14ac:dyDescent="0.2">
      <c r="A7676" s="11" t="s">
        <v>22883</v>
      </c>
      <c r="B7676" s="12" t="s">
        <v>22884</v>
      </c>
      <c r="C7676" s="12" t="s">
        <v>22885</v>
      </c>
      <c r="D7676" s="13">
        <f>IF(OR(H7676="Да",I7676="Да"),G7676,IF(G7676-(G7676*B2/100)&lt;F7676,F7676,G7676-(G7676*B2/100)))</f>
        <v>42.65</v>
      </c>
      <c r="E7676" s="12"/>
      <c r="F7676" s="14">
        <v>36.26</v>
      </c>
      <c r="G7676" s="14">
        <v>42.65</v>
      </c>
      <c r="H7676" s="12" t="s">
        <v>12</v>
      </c>
      <c r="I7676" s="12" t="s">
        <v>12</v>
      </c>
      <c r="J7676" s="14">
        <v>42.65</v>
      </c>
    </row>
    <row r="7677" spans="1:10" ht="11.1" customHeight="1" outlineLevel="1" x14ac:dyDescent="0.2">
      <c r="A7677" s="11" t="s">
        <v>22886</v>
      </c>
      <c r="B7677" s="12" t="s">
        <v>22887</v>
      </c>
      <c r="C7677" s="12" t="s">
        <v>22888</v>
      </c>
      <c r="D7677" s="13">
        <f>IF(OR(H7677="Да",I7677="Да"),G7677,IF(G7677-(G7677*B2/100)&lt;F7677,F7677,G7677-(G7677*B2/100)))</f>
        <v>39.35</v>
      </c>
      <c r="E7677" s="12"/>
      <c r="F7677" s="14">
        <v>33.450000000000003</v>
      </c>
      <c r="G7677" s="14">
        <v>39.35</v>
      </c>
      <c r="H7677" s="12" t="s">
        <v>12</v>
      </c>
      <c r="I7677" s="12" t="s">
        <v>12</v>
      </c>
      <c r="J7677" s="14">
        <v>39.35</v>
      </c>
    </row>
    <row r="7678" spans="1:10" ht="11.1" customHeight="1" outlineLevel="1" x14ac:dyDescent="0.2">
      <c r="A7678" s="11" t="s">
        <v>22889</v>
      </c>
      <c r="B7678" s="12" t="s">
        <v>22890</v>
      </c>
      <c r="C7678" s="12" t="s">
        <v>22891</v>
      </c>
      <c r="D7678" s="13">
        <f>IF(OR(H7678="Да",I7678="Да"),G7678,IF(G7678-(G7678*B2/100)&lt;F7678,F7678,G7678-(G7678*B2/100)))</f>
        <v>39.18</v>
      </c>
      <c r="E7678" s="12"/>
      <c r="F7678" s="14">
        <v>33.31</v>
      </c>
      <c r="G7678" s="14">
        <v>39.18</v>
      </c>
      <c r="H7678" s="12" t="s">
        <v>12</v>
      </c>
      <c r="I7678" s="12" t="s">
        <v>12</v>
      </c>
      <c r="J7678" s="14">
        <v>39.18</v>
      </c>
    </row>
    <row r="7679" spans="1:10" ht="11.1" customHeight="1" outlineLevel="1" x14ac:dyDescent="0.2">
      <c r="A7679" s="11" t="s">
        <v>22892</v>
      </c>
      <c r="B7679" s="12" t="s">
        <v>22893</v>
      </c>
      <c r="C7679" s="12" t="s">
        <v>22894</v>
      </c>
      <c r="D7679" s="13">
        <f>IF(OR(H7679="Да",I7679="Да"),G7679,IF(G7679-(G7679*B2/100)&lt;F7679,F7679,G7679-(G7679*B2/100)))</f>
        <v>37.619999999999997</v>
      </c>
      <c r="E7679" s="12"/>
      <c r="F7679" s="14">
        <v>31.98</v>
      </c>
      <c r="G7679" s="14">
        <v>37.619999999999997</v>
      </c>
      <c r="H7679" s="12" t="s">
        <v>12</v>
      </c>
      <c r="I7679" s="12" t="s">
        <v>12</v>
      </c>
      <c r="J7679" s="14">
        <v>37.619999999999997</v>
      </c>
    </row>
    <row r="7680" spans="1:10" ht="11.1" customHeight="1" outlineLevel="1" x14ac:dyDescent="0.2">
      <c r="A7680" s="11" t="s">
        <v>22895</v>
      </c>
      <c r="B7680" s="12" t="s">
        <v>22896</v>
      </c>
      <c r="C7680" s="12" t="s">
        <v>22897</v>
      </c>
      <c r="D7680" s="13">
        <f>IF(OR(H7680="Да",I7680="Да"),G7680,IF(G7680-(G7680*B2/100)&lt;F7680,F7680,G7680-(G7680*B2/100)))</f>
        <v>125.39</v>
      </c>
      <c r="E7680" s="12"/>
      <c r="F7680" s="14">
        <v>106.59</v>
      </c>
      <c r="G7680" s="14">
        <v>125.39</v>
      </c>
      <c r="H7680" s="12" t="s">
        <v>12</v>
      </c>
      <c r="I7680" s="12" t="s">
        <v>12</v>
      </c>
      <c r="J7680" s="14">
        <v>125.39</v>
      </c>
    </row>
    <row r="7681" spans="1:10" ht="11.1" customHeight="1" outlineLevel="1" x14ac:dyDescent="0.2">
      <c r="A7681" s="11" t="s">
        <v>22898</v>
      </c>
      <c r="B7681" s="12" t="s">
        <v>22899</v>
      </c>
      <c r="C7681" s="12" t="s">
        <v>22900</v>
      </c>
      <c r="D7681" s="13">
        <f>IF(OR(H7681="Да",I7681="Да"),G7681,IF(G7681-(G7681*B2/100)&lt;F7681,F7681,G7681-(G7681*B2/100)))</f>
        <v>61.13</v>
      </c>
      <c r="E7681" s="12"/>
      <c r="F7681" s="14">
        <v>51.97</v>
      </c>
      <c r="G7681" s="14">
        <v>61.13</v>
      </c>
      <c r="H7681" s="12" t="s">
        <v>12</v>
      </c>
      <c r="I7681" s="12" t="s">
        <v>12</v>
      </c>
      <c r="J7681" s="14">
        <v>61.13</v>
      </c>
    </row>
    <row r="7682" spans="1:10" ht="11.1" customHeight="1" outlineLevel="1" x14ac:dyDescent="0.2">
      <c r="A7682" s="11" t="s">
        <v>22901</v>
      </c>
      <c r="B7682" s="12" t="s">
        <v>22902</v>
      </c>
      <c r="C7682" s="12" t="s">
        <v>22903</v>
      </c>
      <c r="D7682" s="13">
        <f>IF(OR(H7682="Да",I7682="Да"),G7682,IF(G7682-(G7682*B2/100)&lt;F7682,F7682,G7682-(G7682*B2/100)))</f>
        <v>52.47</v>
      </c>
      <c r="E7682" s="12"/>
      <c r="F7682" s="14">
        <v>44.6</v>
      </c>
      <c r="G7682" s="14">
        <v>52.47</v>
      </c>
      <c r="H7682" s="12" t="s">
        <v>12</v>
      </c>
      <c r="I7682" s="12" t="s">
        <v>12</v>
      </c>
      <c r="J7682" s="14">
        <v>52.47</v>
      </c>
    </row>
    <row r="7683" spans="1:10" ht="11.1" customHeight="1" outlineLevel="1" x14ac:dyDescent="0.2">
      <c r="A7683" s="11" t="s">
        <v>22904</v>
      </c>
      <c r="B7683" s="12" t="s">
        <v>22905</v>
      </c>
      <c r="C7683" s="12" t="s">
        <v>22906</v>
      </c>
      <c r="D7683" s="13">
        <f>IF(OR(H7683="Да",I7683="Да"),G7683,IF(G7683-(G7683*B2/100)&lt;F7683,F7683,G7683-(G7683*B2/100)))</f>
        <v>52.47</v>
      </c>
      <c r="E7683" s="12"/>
      <c r="F7683" s="14">
        <v>44.6</v>
      </c>
      <c r="G7683" s="14">
        <v>52.47</v>
      </c>
      <c r="H7683" s="12" t="s">
        <v>12</v>
      </c>
      <c r="I7683" s="12" t="s">
        <v>12</v>
      </c>
      <c r="J7683" s="14">
        <v>52.47</v>
      </c>
    </row>
    <row r="7684" spans="1:10" ht="11.1" customHeight="1" outlineLevel="1" x14ac:dyDescent="0.2">
      <c r="A7684" s="6" t="s">
        <v>22907</v>
      </c>
      <c r="B7684" s="7" t="s">
        <v>22908</v>
      </c>
      <c r="C7684" s="7" t="s">
        <v>22909</v>
      </c>
      <c r="D7684" s="8">
        <f>IF(OR(H7684="Да",I7684="Да"),G7684,IF(G7684-(G7684*B2/100)&lt;F7684,F7684,G7684-(G7684*B2/100)))</f>
        <v>20</v>
      </c>
      <c r="E7684" s="7" t="s">
        <v>11</v>
      </c>
      <c r="F7684" s="9">
        <v>41.08</v>
      </c>
      <c r="G7684" s="9">
        <v>20</v>
      </c>
      <c r="H7684" s="7" t="s">
        <v>12</v>
      </c>
      <c r="I7684" s="7" t="s">
        <v>13</v>
      </c>
      <c r="J7684" s="9">
        <v>48.32</v>
      </c>
    </row>
    <row r="7685" spans="1:10" ht="11.1" customHeight="1" outlineLevel="1" x14ac:dyDescent="0.2">
      <c r="A7685" s="11" t="s">
        <v>22910</v>
      </c>
      <c r="B7685" s="12" t="s">
        <v>22911</v>
      </c>
      <c r="C7685" s="12" t="s">
        <v>22912</v>
      </c>
      <c r="D7685" s="13">
        <f>IF(OR(H7685="Да",I7685="Да"),G7685,IF(G7685-(G7685*B2/100)&lt;F7685,F7685,G7685-(G7685*B2/100)))</f>
        <v>73.8</v>
      </c>
      <c r="E7685" s="12"/>
      <c r="F7685" s="14">
        <v>62.73</v>
      </c>
      <c r="G7685" s="14">
        <v>73.8</v>
      </c>
      <c r="H7685" s="12" t="s">
        <v>12</v>
      </c>
      <c r="I7685" s="12" t="s">
        <v>12</v>
      </c>
      <c r="J7685" s="14">
        <v>73.8</v>
      </c>
    </row>
    <row r="7686" spans="1:10" ht="11.1" customHeight="1" outlineLevel="1" x14ac:dyDescent="0.2">
      <c r="A7686" s="11" t="s">
        <v>22913</v>
      </c>
      <c r="B7686" s="12" t="s">
        <v>22914</v>
      </c>
      <c r="C7686" s="12" t="s">
        <v>22915</v>
      </c>
      <c r="D7686" s="13">
        <f>IF(OR(H7686="Да",I7686="Да"),G7686,IF(G7686-(G7686*B2/100)&lt;F7686,F7686,G7686-(G7686*B2/100)))</f>
        <v>45.92</v>
      </c>
      <c r="E7686" s="12"/>
      <c r="F7686" s="14">
        <v>39.04</v>
      </c>
      <c r="G7686" s="14">
        <v>45.92</v>
      </c>
      <c r="H7686" s="12" t="s">
        <v>12</v>
      </c>
      <c r="I7686" s="12" t="s">
        <v>12</v>
      </c>
      <c r="J7686" s="14">
        <v>45.92</v>
      </c>
    </row>
    <row r="7687" spans="1:10" ht="11.1" customHeight="1" outlineLevel="1" x14ac:dyDescent="0.2">
      <c r="A7687" s="11" t="s">
        <v>22916</v>
      </c>
      <c r="B7687" s="12" t="s">
        <v>22917</v>
      </c>
      <c r="C7687" s="12" t="s">
        <v>22918</v>
      </c>
      <c r="D7687" s="13">
        <f>IF(OR(H7687="Да",I7687="Да"),G7687,IF(G7687-(G7687*B2/100)&lt;F7687,F7687,G7687-(G7687*B2/100)))</f>
        <v>45.92</v>
      </c>
      <c r="E7687" s="12"/>
      <c r="F7687" s="14">
        <v>39.04</v>
      </c>
      <c r="G7687" s="14">
        <v>45.92</v>
      </c>
      <c r="H7687" s="12" t="s">
        <v>12</v>
      </c>
      <c r="I7687" s="12" t="s">
        <v>12</v>
      </c>
      <c r="J7687" s="14">
        <v>45.92</v>
      </c>
    </row>
    <row r="7688" spans="1:10" ht="11.1" customHeight="1" outlineLevel="1" x14ac:dyDescent="0.2">
      <c r="A7688" s="11" t="s">
        <v>22919</v>
      </c>
      <c r="B7688" s="12" t="s">
        <v>22920</v>
      </c>
      <c r="C7688" s="12" t="s">
        <v>22921</v>
      </c>
      <c r="D7688" s="13">
        <f>IF(OR(H7688="Да",I7688="Да"),G7688,IF(G7688-(G7688*B2/100)&lt;F7688,F7688,G7688-(G7688*B2/100)))</f>
        <v>47.01</v>
      </c>
      <c r="E7688" s="12"/>
      <c r="F7688" s="14">
        <v>39.96</v>
      </c>
      <c r="G7688" s="14">
        <v>47.01</v>
      </c>
      <c r="H7688" s="12" t="s">
        <v>12</v>
      </c>
      <c r="I7688" s="12" t="s">
        <v>12</v>
      </c>
      <c r="J7688" s="14">
        <v>47.01</v>
      </c>
    </row>
    <row r="7689" spans="1:10" ht="11.1" customHeight="1" outlineLevel="1" x14ac:dyDescent="0.2">
      <c r="A7689" s="11" t="s">
        <v>22922</v>
      </c>
      <c r="B7689" s="12" t="s">
        <v>22923</v>
      </c>
      <c r="C7689" s="12" t="s">
        <v>22924</v>
      </c>
      <c r="D7689" s="13">
        <f>IF(OR(H7689="Да",I7689="Да"),G7689,IF(G7689-(G7689*B2/100)&lt;F7689,F7689,G7689-(G7689*B2/100)))</f>
        <v>59.04</v>
      </c>
      <c r="E7689" s="12"/>
      <c r="F7689" s="14">
        <v>50.19</v>
      </c>
      <c r="G7689" s="14">
        <v>59.04</v>
      </c>
      <c r="H7689" s="12" t="s">
        <v>12</v>
      </c>
      <c r="I7689" s="12" t="s">
        <v>12</v>
      </c>
      <c r="J7689" s="14">
        <v>59.04</v>
      </c>
    </row>
    <row r="7690" spans="1:10" ht="11.1" customHeight="1" outlineLevel="1" x14ac:dyDescent="0.2">
      <c r="A7690" s="11" t="s">
        <v>22925</v>
      </c>
      <c r="B7690" s="12" t="s">
        <v>22926</v>
      </c>
      <c r="C7690" s="12" t="s">
        <v>22927</v>
      </c>
      <c r="D7690" s="13">
        <f>IF(OR(H7690="Да",I7690="Да"),G7690,IF(G7690-(G7690*B2/100)&lt;F7690,F7690,G7690-(G7690*B2/100)))</f>
        <v>65.81</v>
      </c>
      <c r="E7690" s="12"/>
      <c r="F7690" s="14">
        <v>55.94</v>
      </c>
      <c r="G7690" s="14">
        <v>65.81</v>
      </c>
      <c r="H7690" s="12" t="s">
        <v>12</v>
      </c>
      <c r="I7690" s="12" t="s">
        <v>12</v>
      </c>
      <c r="J7690" s="14">
        <v>65.81</v>
      </c>
    </row>
    <row r="7691" spans="1:10" ht="11.1" customHeight="1" outlineLevel="1" x14ac:dyDescent="0.2">
      <c r="A7691" s="11" t="s">
        <v>22928</v>
      </c>
      <c r="B7691" s="12" t="s">
        <v>22929</v>
      </c>
      <c r="C7691" s="12" t="s">
        <v>22930</v>
      </c>
      <c r="D7691" s="13">
        <f>IF(OR(H7691="Да",I7691="Да"),G7691,IF(G7691-(G7691*B2/100)&lt;F7691,F7691,G7691-(G7691*B2/100)))</f>
        <v>76.349999999999994</v>
      </c>
      <c r="E7691" s="12"/>
      <c r="F7691" s="14">
        <v>64.900000000000006</v>
      </c>
      <c r="G7691" s="14">
        <v>76.349999999999994</v>
      </c>
      <c r="H7691" s="12" t="s">
        <v>12</v>
      </c>
      <c r="I7691" s="12" t="s">
        <v>12</v>
      </c>
      <c r="J7691" s="14">
        <v>76.349999999999994</v>
      </c>
    </row>
    <row r="7692" spans="1:10" ht="11.1" customHeight="1" outlineLevel="1" x14ac:dyDescent="0.2">
      <c r="A7692" s="11" t="s">
        <v>22931</v>
      </c>
      <c r="B7692" s="12" t="s">
        <v>22932</v>
      </c>
      <c r="C7692" s="12" t="s">
        <v>22933</v>
      </c>
      <c r="D7692" s="13">
        <f>IF(OR(H7692="Да",I7692="Да"),G7692,IF(G7692-(G7692*B2/100)&lt;F7692,F7692,G7692-(G7692*B2/100)))</f>
        <v>80.36</v>
      </c>
      <c r="E7692" s="12"/>
      <c r="F7692" s="14">
        <v>68.31</v>
      </c>
      <c r="G7692" s="14">
        <v>80.36</v>
      </c>
      <c r="H7692" s="12" t="s">
        <v>12</v>
      </c>
      <c r="I7692" s="12" t="s">
        <v>12</v>
      </c>
      <c r="J7692" s="14">
        <v>80.36</v>
      </c>
    </row>
    <row r="7693" spans="1:10" ht="23.1" customHeight="1" outlineLevel="1" x14ac:dyDescent="0.2">
      <c r="A7693" s="11" t="s">
        <v>22934</v>
      </c>
      <c r="B7693" s="12" t="s">
        <v>22935</v>
      </c>
      <c r="C7693" s="12" t="s">
        <v>22936</v>
      </c>
      <c r="D7693" s="13">
        <f>IF(OR(H7693="Да",I7693="Да"),G7693,IF(G7693-(G7693*B2/100)&lt;F7693,F7693,G7693-(G7693*B2/100)))</f>
        <v>80.36</v>
      </c>
      <c r="E7693" s="12"/>
      <c r="F7693" s="14">
        <v>68.31</v>
      </c>
      <c r="G7693" s="14">
        <v>80.36</v>
      </c>
      <c r="H7693" s="12" t="s">
        <v>12</v>
      </c>
      <c r="I7693" s="12" t="s">
        <v>12</v>
      </c>
      <c r="J7693" s="14">
        <v>80.36</v>
      </c>
    </row>
    <row r="7694" spans="1:10" ht="11.1" customHeight="1" outlineLevel="1" x14ac:dyDescent="0.2">
      <c r="A7694" s="11" t="s">
        <v>22937</v>
      </c>
      <c r="B7694" s="12" t="s">
        <v>22938</v>
      </c>
      <c r="C7694" s="12" t="s">
        <v>22939</v>
      </c>
      <c r="D7694" s="13">
        <f>IF(OR(H7694="Да",I7694="Да"),G7694,IF(G7694-(G7694*B2/100)&lt;F7694,F7694,G7694-(G7694*B2/100)))</f>
        <v>40.29</v>
      </c>
      <c r="E7694" s="12"/>
      <c r="F7694" s="14">
        <v>34.25</v>
      </c>
      <c r="G7694" s="14">
        <v>40.29</v>
      </c>
      <c r="H7694" s="12" t="s">
        <v>12</v>
      </c>
      <c r="I7694" s="12" t="s">
        <v>12</v>
      </c>
      <c r="J7694" s="14">
        <v>40.29</v>
      </c>
    </row>
    <row r="7695" spans="1:10" ht="11.1" customHeight="1" outlineLevel="1" x14ac:dyDescent="0.2">
      <c r="A7695" s="11" t="s">
        <v>22940</v>
      </c>
      <c r="B7695" s="12" t="s">
        <v>22941</v>
      </c>
      <c r="C7695" s="12" t="s">
        <v>22942</v>
      </c>
      <c r="D7695" s="13">
        <f>IF(OR(H7695="Да",I7695="Да"),G7695,IF(G7695-(G7695*B2/100)&lt;F7695,F7695,G7695-(G7695*B2/100)))</f>
        <v>68.87</v>
      </c>
      <c r="E7695" s="12"/>
      <c r="F7695" s="14">
        <v>58.54</v>
      </c>
      <c r="G7695" s="14">
        <v>68.87</v>
      </c>
      <c r="H7695" s="12" t="s">
        <v>12</v>
      </c>
      <c r="I7695" s="12" t="s">
        <v>12</v>
      </c>
      <c r="J7695" s="14">
        <v>68.87</v>
      </c>
    </row>
    <row r="7696" spans="1:10" ht="11.1" customHeight="1" outlineLevel="1" x14ac:dyDescent="0.2">
      <c r="A7696" s="11" t="s">
        <v>22943</v>
      </c>
      <c r="B7696" s="12" t="s">
        <v>22944</v>
      </c>
      <c r="C7696" s="12" t="s">
        <v>22945</v>
      </c>
      <c r="D7696" s="13">
        <f>IF(OR(H7696="Да",I7696="Да"),G7696,IF(G7696-(G7696*B2/100)&lt;F7696,F7696,G7696-(G7696*B2/100)))</f>
        <v>43.65</v>
      </c>
      <c r="E7696" s="12"/>
      <c r="F7696" s="14">
        <v>37.11</v>
      </c>
      <c r="G7696" s="14">
        <v>43.65</v>
      </c>
      <c r="H7696" s="12" t="s">
        <v>12</v>
      </c>
      <c r="I7696" s="12" t="s">
        <v>12</v>
      </c>
      <c r="J7696" s="14">
        <v>43.65</v>
      </c>
    </row>
    <row r="7697" spans="1:10" ht="11.1" customHeight="1" outlineLevel="1" x14ac:dyDescent="0.2">
      <c r="A7697" s="11" t="s">
        <v>22946</v>
      </c>
      <c r="B7697" s="12" t="s">
        <v>22947</v>
      </c>
      <c r="C7697" s="12" t="s">
        <v>22948</v>
      </c>
      <c r="D7697" s="13">
        <f>IF(OR(H7697="Да",I7697="Да"),G7697,IF(G7697-(G7697*B2/100)&lt;F7697,F7697,G7697-(G7697*B2/100)))</f>
        <v>45.92</v>
      </c>
      <c r="E7697" s="12"/>
      <c r="F7697" s="14">
        <v>39.04</v>
      </c>
      <c r="G7697" s="14">
        <v>45.92</v>
      </c>
      <c r="H7697" s="12" t="s">
        <v>12</v>
      </c>
      <c r="I7697" s="12" t="s">
        <v>12</v>
      </c>
      <c r="J7697" s="14">
        <v>45.92</v>
      </c>
    </row>
    <row r="7698" spans="1:10" ht="11.1" customHeight="1" outlineLevel="1" x14ac:dyDescent="0.2">
      <c r="A7698" s="11" t="s">
        <v>22949</v>
      </c>
      <c r="B7698" s="12" t="s">
        <v>22950</v>
      </c>
      <c r="C7698" s="12" t="s">
        <v>22951</v>
      </c>
      <c r="D7698" s="13">
        <f>IF(OR(H7698="Да",I7698="Да"),G7698,IF(G7698-(G7698*B2/100)&lt;F7698,F7698,G7698-(G7698*B2/100)))</f>
        <v>45.92</v>
      </c>
      <c r="E7698" s="12"/>
      <c r="F7698" s="14">
        <v>39.04</v>
      </c>
      <c r="G7698" s="14">
        <v>45.92</v>
      </c>
      <c r="H7698" s="12" t="s">
        <v>12</v>
      </c>
      <c r="I7698" s="12" t="s">
        <v>12</v>
      </c>
      <c r="J7698" s="14">
        <v>45.92</v>
      </c>
    </row>
    <row r="7699" spans="1:10" ht="11.1" customHeight="1" outlineLevel="1" x14ac:dyDescent="0.2">
      <c r="A7699" s="11" t="s">
        <v>22952</v>
      </c>
      <c r="B7699" s="12" t="s">
        <v>22953</v>
      </c>
      <c r="C7699" s="12" t="s">
        <v>22954</v>
      </c>
      <c r="D7699" s="13">
        <f>IF(OR(H7699="Да",I7699="Да"),G7699,IF(G7699-(G7699*B2/100)&lt;F7699,F7699,G7699-(G7699*B2/100)))</f>
        <v>43.89</v>
      </c>
      <c r="E7699" s="12"/>
      <c r="F7699" s="14">
        <v>37.31</v>
      </c>
      <c r="G7699" s="14">
        <v>43.89</v>
      </c>
      <c r="H7699" s="12" t="s">
        <v>12</v>
      </c>
      <c r="I7699" s="12" t="s">
        <v>12</v>
      </c>
      <c r="J7699" s="14">
        <v>43.89</v>
      </c>
    </row>
    <row r="7700" spans="1:10" ht="11.1" customHeight="1" outlineLevel="1" x14ac:dyDescent="0.2">
      <c r="A7700" s="11" t="s">
        <v>22955</v>
      </c>
      <c r="B7700" s="12" t="s">
        <v>22956</v>
      </c>
      <c r="C7700" s="12" t="s">
        <v>22957</v>
      </c>
      <c r="D7700" s="13">
        <f>IF(OR(H7700="Да",I7700="Да"),G7700,IF(G7700-(G7700*B2/100)&lt;F7700,F7700,G7700-(G7700*B2/100)))</f>
        <v>45.92</v>
      </c>
      <c r="E7700" s="12"/>
      <c r="F7700" s="14">
        <v>39.04</v>
      </c>
      <c r="G7700" s="14">
        <v>45.92</v>
      </c>
      <c r="H7700" s="12" t="s">
        <v>12</v>
      </c>
      <c r="I7700" s="12" t="s">
        <v>12</v>
      </c>
      <c r="J7700" s="14">
        <v>45.92</v>
      </c>
    </row>
    <row r="7701" spans="1:10" ht="12.9" customHeight="1" x14ac:dyDescent="0.2">
      <c r="A7701" s="31" t="s">
        <v>22958</v>
      </c>
      <c r="B7701" s="31"/>
      <c r="C7701" s="31"/>
      <c r="D7701" s="30">
        <f>IF(OR(H7701="Да",I7701="Да"),G7701,IF(G7701-(G7701*B2/100)&lt;F7701,F7701,G7701-(G7701*B2/100)))</f>
        <v>0</v>
      </c>
      <c r="E7701" s="5"/>
      <c r="F7701" s="5"/>
      <c r="G7701" s="5"/>
      <c r="H7701" s="5"/>
      <c r="I7701" s="5"/>
      <c r="J7701" s="5"/>
    </row>
    <row r="7702" spans="1:10" ht="23.1" customHeight="1" outlineLevel="1" x14ac:dyDescent="0.2">
      <c r="A7702" s="11" t="s">
        <v>22959</v>
      </c>
      <c r="B7702" s="12" t="s">
        <v>22960</v>
      </c>
      <c r="C7702" s="12" t="s">
        <v>22961</v>
      </c>
      <c r="D7702" s="13">
        <f>IF(OR(H7702="Да",I7702="Да"),G7702,IF(G7702-(G7702*B2/100)&lt;F7702,F7702,G7702-(G7702*B2/100)))</f>
        <v>156.41</v>
      </c>
      <c r="E7702" s="12"/>
      <c r="F7702" s="14">
        <v>132.94999999999999</v>
      </c>
      <c r="G7702" s="14">
        <v>156.41</v>
      </c>
      <c r="H7702" s="12" t="s">
        <v>12</v>
      </c>
      <c r="I7702" s="12" t="s">
        <v>12</v>
      </c>
      <c r="J7702" s="14">
        <v>156.41</v>
      </c>
    </row>
    <row r="7703" spans="1:10" ht="23.1" customHeight="1" outlineLevel="1" x14ac:dyDescent="0.2">
      <c r="A7703" s="11" t="s">
        <v>22962</v>
      </c>
      <c r="B7703" s="12" t="s">
        <v>22963</v>
      </c>
      <c r="C7703" s="12" t="s">
        <v>22964</v>
      </c>
      <c r="D7703" s="13">
        <f>IF(OR(H7703="Да",I7703="Да"),G7703,IF(G7703-(G7703*B2/100)&lt;F7703,F7703,G7703-(G7703*B2/100)))</f>
        <v>156.41</v>
      </c>
      <c r="E7703" s="12"/>
      <c r="F7703" s="14">
        <v>132.94999999999999</v>
      </c>
      <c r="G7703" s="14">
        <v>156.41</v>
      </c>
      <c r="H7703" s="12" t="s">
        <v>12</v>
      </c>
      <c r="I7703" s="12" t="s">
        <v>12</v>
      </c>
      <c r="J7703" s="14">
        <v>156.41</v>
      </c>
    </row>
    <row r="7704" spans="1:10" ht="23.1" customHeight="1" outlineLevel="1" x14ac:dyDescent="0.2">
      <c r="A7704" s="11" t="s">
        <v>22965</v>
      </c>
      <c r="B7704" s="12" t="s">
        <v>22966</v>
      </c>
      <c r="C7704" s="12" t="s">
        <v>22967</v>
      </c>
      <c r="D7704" s="13">
        <f>IF(OR(H7704="Да",I7704="Да"),G7704,IF(G7704-(G7704*B2/100)&lt;F7704,F7704,G7704-(G7704*B2/100)))</f>
        <v>123.48</v>
      </c>
      <c r="E7704" s="12"/>
      <c r="F7704" s="14">
        <v>104.96</v>
      </c>
      <c r="G7704" s="14">
        <v>123.48</v>
      </c>
      <c r="H7704" s="12" t="s">
        <v>12</v>
      </c>
      <c r="I7704" s="12" t="s">
        <v>12</v>
      </c>
      <c r="J7704" s="14">
        <v>123.48</v>
      </c>
    </row>
    <row r="7705" spans="1:10" ht="23.1" customHeight="1" outlineLevel="1" x14ac:dyDescent="0.2">
      <c r="A7705" s="25" t="s">
        <v>22968</v>
      </c>
      <c r="B7705" s="26" t="s">
        <v>22969</v>
      </c>
      <c r="C7705" s="26" t="s">
        <v>22970</v>
      </c>
      <c r="D7705" s="27">
        <f>IF(OR(H7705="Да",I7705="Да"),G7705,IF(G7705-(G7705*B2/100)&lt;F7705,F7705,G7705-(G7705*B2/100)))</f>
        <v>105.84</v>
      </c>
      <c r="E7705" s="26" t="s">
        <v>2781</v>
      </c>
      <c r="F7705" s="28">
        <v>89.97</v>
      </c>
      <c r="G7705" s="28">
        <v>105.84</v>
      </c>
      <c r="H7705" s="26" t="s">
        <v>12</v>
      </c>
      <c r="I7705" s="26" t="s">
        <v>12</v>
      </c>
      <c r="J7705" s="28">
        <v>105.84</v>
      </c>
    </row>
    <row r="7706" spans="1:10" ht="23.1" customHeight="1" outlineLevel="1" x14ac:dyDescent="0.2">
      <c r="A7706" s="25" t="s">
        <v>22971</v>
      </c>
      <c r="B7706" s="26" t="s">
        <v>22972</v>
      </c>
      <c r="C7706" s="26" t="s">
        <v>22973</v>
      </c>
      <c r="D7706" s="27">
        <f>IF(OR(H7706="Да",I7706="Да"),G7706,IF(G7706-(G7706*B2/100)&lt;F7706,F7706,G7706-(G7706*B2/100)))</f>
        <v>70.56</v>
      </c>
      <c r="E7706" s="26" t="s">
        <v>2781</v>
      </c>
      <c r="F7706" s="28">
        <v>59.98</v>
      </c>
      <c r="G7706" s="28">
        <v>70.56</v>
      </c>
      <c r="H7706" s="26" t="s">
        <v>12</v>
      </c>
      <c r="I7706" s="26" t="s">
        <v>12</v>
      </c>
      <c r="J7706" s="28">
        <v>70.56</v>
      </c>
    </row>
    <row r="7707" spans="1:10" ht="23.1" customHeight="1" outlineLevel="1" x14ac:dyDescent="0.2">
      <c r="A7707" s="11" t="s">
        <v>22974</v>
      </c>
      <c r="B7707" s="12" t="s">
        <v>22975</v>
      </c>
      <c r="C7707" s="12" t="s">
        <v>22976</v>
      </c>
      <c r="D7707" s="13">
        <f>IF(OR(H7707="Да",I7707="Да"),G7707,IF(G7707-(G7707*B2/100)&lt;F7707,F7707,G7707-(G7707*B2/100)))</f>
        <v>341.04</v>
      </c>
      <c r="E7707" s="12"/>
      <c r="F7707" s="14">
        <v>289.89</v>
      </c>
      <c r="G7707" s="14">
        <v>341.04</v>
      </c>
      <c r="H7707" s="12" t="s">
        <v>12</v>
      </c>
      <c r="I7707" s="12" t="s">
        <v>12</v>
      </c>
      <c r="J7707" s="14">
        <v>341.04</v>
      </c>
    </row>
    <row r="7708" spans="1:10" ht="23.1" customHeight="1" outlineLevel="1" x14ac:dyDescent="0.2">
      <c r="A7708" s="25" t="s">
        <v>22977</v>
      </c>
      <c r="B7708" s="26" t="s">
        <v>22978</v>
      </c>
      <c r="C7708" s="26" t="s">
        <v>22979</v>
      </c>
      <c r="D7708" s="27">
        <f>IF(OR(H7708="Да",I7708="Да"),G7708,IF(G7708-(G7708*B2/100)&lt;F7708,F7708,G7708-(G7708*B2/100)))</f>
        <v>70.56</v>
      </c>
      <c r="E7708" s="26" t="s">
        <v>2781</v>
      </c>
      <c r="F7708" s="28">
        <v>59.98</v>
      </c>
      <c r="G7708" s="28">
        <v>70.56</v>
      </c>
      <c r="H7708" s="26" t="s">
        <v>12</v>
      </c>
      <c r="I7708" s="26" t="s">
        <v>12</v>
      </c>
      <c r="J7708" s="28">
        <v>70.56</v>
      </c>
    </row>
    <row r="7709" spans="1:10" ht="23.1" customHeight="1" outlineLevel="1" x14ac:dyDescent="0.2">
      <c r="A7709" s="11" t="s">
        <v>22980</v>
      </c>
      <c r="B7709" s="12" t="s">
        <v>22981</v>
      </c>
      <c r="C7709" s="12" t="s">
        <v>22982</v>
      </c>
      <c r="D7709" s="13">
        <f>IF(OR(H7709="Да",I7709="Да"),G7709,IF(G7709-(G7709*B2/100)&lt;F7709,F7709,G7709-(G7709*B2/100)))</f>
        <v>163.46</v>
      </c>
      <c r="E7709" s="12"/>
      <c r="F7709" s="14">
        <v>138.94999999999999</v>
      </c>
      <c r="G7709" s="14">
        <v>163.46</v>
      </c>
      <c r="H7709" s="12" t="s">
        <v>12</v>
      </c>
      <c r="I7709" s="12" t="s">
        <v>12</v>
      </c>
      <c r="J7709" s="14">
        <v>163.46</v>
      </c>
    </row>
    <row r="7710" spans="1:10" ht="23.1" customHeight="1" outlineLevel="1" x14ac:dyDescent="0.2">
      <c r="A7710" s="11" t="s">
        <v>22983</v>
      </c>
      <c r="B7710" s="12" t="s">
        <v>22984</v>
      </c>
      <c r="C7710" s="12" t="s">
        <v>22985</v>
      </c>
      <c r="D7710" s="13">
        <f>IF(OR(H7710="Да",I7710="Да"),G7710,IF(G7710-(G7710*B2/100)&lt;F7710,F7710,G7710-(G7710*B2/100)))</f>
        <v>143.47</v>
      </c>
      <c r="E7710" s="12"/>
      <c r="F7710" s="14">
        <v>121.95</v>
      </c>
      <c r="G7710" s="14">
        <v>143.47</v>
      </c>
      <c r="H7710" s="12" t="s">
        <v>12</v>
      </c>
      <c r="I7710" s="12" t="s">
        <v>12</v>
      </c>
      <c r="J7710" s="14">
        <v>143.47</v>
      </c>
    </row>
    <row r="7711" spans="1:10" ht="23.1" customHeight="1" outlineLevel="1" x14ac:dyDescent="0.2">
      <c r="A7711" s="25" t="s">
        <v>22986</v>
      </c>
      <c r="B7711" s="26" t="s">
        <v>22987</v>
      </c>
      <c r="C7711" s="26" t="s">
        <v>22988</v>
      </c>
      <c r="D7711" s="27">
        <f>IF(OR(H7711="Да",I7711="Да"),G7711,IF(G7711-(G7711*B2/100)&lt;F7711,F7711,G7711-(G7711*B2/100)))</f>
        <v>70.56</v>
      </c>
      <c r="E7711" s="26" t="s">
        <v>2781</v>
      </c>
      <c r="F7711" s="28">
        <v>59.98</v>
      </c>
      <c r="G7711" s="28">
        <v>70.56</v>
      </c>
      <c r="H7711" s="26" t="s">
        <v>12</v>
      </c>
      <c r="I7711" s="26" t="s">
        <v>12</v>
      </c>
      <c r="J7711" s="28">
        <v>70.56</v>
      </c>
    </row>
    <row r="7712" spans="1:10" ht="23.1" customHeight="1" outlineLevel="1" x14ac:dyDescent="0.2">
      <c r="A7712" s="11" t="s">
        <v>22989</v>
      </c>
      <c r="B7712" s="12" t="s">
        <v>22990</v>
      </c>
      <c r="C7712" s="12" t="s">
        <v>22991</v>
      </c>
      <c r="D7712" s="13">
        <f>IF(OR(H7712="Да",I7712="Да"),G7712,IF(G7712-(G7712*B2/100)&lt;F7712,F7712,G7712-(G7712*B2/100)))</f>
        <v>70.56</v>
      </c>
      <c r="E7712" s="12"/>
      <c r="F7712" s="14">
        <v>59.98</v>
      </c>
      <c r="G7712" s="14">
        <v>70.56</v>
      </c>
      <c r="H7712" s="12" t="s">
        <v>12</v>
      </c>
      <c r="I7712" s="12" t="s">
        <v>12</v>
      </c>
      <c r="J7712" s="14">
        <v>70.56</v>
      </c>
    </row>
    <row r="7713" spans="1:10" ht="23.1" customHeight="1" outlineLevel="1" x14ac:dyDescent="0.2">
      <c r="A7713" s="25" t="s">
        <v>22992</v>
      </c>
      <c r="B7713" s="26" t="s">
        <v>22993</v>
      </c>
      <c r="C7713" s="26" t="s">
        <v>22994</v>
      </c>
      <c r="D7713" s="27">
        <f>IF(OR(H7713="Да",I7713="Да"),G7713,IF(G7713-(G7713*B2/100)&lt;F7713,F7713,G7713-(G7713*B2/100)))</f>
        <v>70.56</v>
      </c>
      <c r="E7713" s="26" t="s">
        <v>2781</v>
      </c>
      <c r="F7713" s="28">
        <v>59.98</v>
      </c>
      <c r="G7713" s="28">
        <v>70.56</v>
      </c>
      <c r="H7713" s="26" t="s">
        <v>12</v>
      </c>
      <c r="I7713" s="26" t="s">
        <v>12</v>
      </c>
      <c r="J7713" s="28">
        <v>70.56</v>
      </c>
    </row>
    <row r="7714" spans="1:10" ht="23.1" customHeight="1" outlineLevel="1" x14ac:dyDescent="0.2">
      <c r="A7714" s="25" t="s">
        <v>22995</v>
      </c>
      <c r="B7714" s="26" t="s">
        <v>22996</v>
      </c>
      <c r="C7714" s="26" t="s">
        <v>22997</v>
      </c>
      <c r="D7714" s="27">
        <f>IF(OR(H7714="Да",I7714="Да"),G7714,IF(G7714-(G7714*B2/100)&lt;F7714,F7714,G7714-(G7714*B2/100)))</f>
        <v>70.56</v>
      </c>
      <c r="E7714" s="26" t="s">
        <v>2781</v>
      </c>
      <c r="F7714" s="28">
        <v>59.98</v>
      </c>
      <c r="G7714" s="28">
        <v>70.56</v>
      </c>
      <c r="H7714" s="26" t="s">
        <v>12</v>
      </c>
      <c r="I7714" s="26" t="s">
        <v>12</v>
      </c>
      <c r="J7714" s="28">
        <v>70.56</v>
      </c>
    </row>
    <row r="7715" spans="1:10" ht="23.1" customHeight="1" outlineLevel="1" x14ac:dyDescent="0.2">
      <c r="A7715" s="25" t="s">
        <v>22998</v>
      </c>
      <c r="B7715" s="26" t="s">
        <v>22999</v>
      </c>
      <c r="C7715" s="26" t="s">
        <v>23000</v>
      </c>
      <c r="D7715" s="27">
        <f>IF(OR(H7715="Да",I7715="Да"),G7715,IF(G7715-(G7715*B2/100)&lt;F7715,F7715,G7715-(G7715*B2/100)))</f>
        <v>70.56</v>
      </c>
      <c r="E7715" s="26" t="s">
        <v>2781</v>
      </c>
      <c r="F7715" s="28">
        <v>59.98</v>
      </c>
      <c r="G7715" s="28">
        <v>70.56</v>
      </c>
      <c r="H7715" s="26" t="s">
        <v>12</v>
      </c>
      <c r="I7715" s="26" t="s">
        <v>12</v>
      </c>
      <c r="J7715" s="28">
        <v>70.56</v>
      </c>
    </row>
    <row r="7716" spans="1:10" ht="23.1" customHeight="1" outlineLevel="1" x14ac:dyDescent="0.2">
      <c r="A7716" s="25" t="s">
        <v>23001</v>
      </c>
      <c r="B7716" s="26" t="s">
        <v>23002</v>
      </c>
      <c r="C7716" s="26" t="s">
        <v>23003</v>
      </c>
      <c r="D7716" s="27">
        <f>IF(OR(H7716="Да",I7716="Да"),G7716,IF(G7716-(G7716*B2/100)&lt;F7716,F7716,G7716-(G7716*B2/100)))</f>
        <v>88.2</v>
      </c>
      <c r="E7716" s="26" t="s">
        <v>2781</v>
      </c>
      <c r="F7716" s="28">
        <v>74.97</v>
      </c>
      <c r="G7716" s="28">
        <v>88.2</v>
      </c>
      <c r="H7716" s="26" t="s">
        <v>12</v>
      </c>
      <c r="I7716" s="26" t="s">
        <v>12</v>
      </c>
      <c r="J7716" s="28">
        <v>88.2</v>
      </c>
    </row>
    <row r="7717" spans="1:10" ht="23.1" customHeight="1" outlineLevel="1" x14ac:dyDescent="0.2">
      <c r="A7717" s="25" t="s">
        <v>23004</v>
      </c>
      <c r="B7717" s="26" t="s">
        <v>23005</v>
      </c>
      <c r="C7717" s="26" t="s">
        <v>23006</v>
      </c>
      <c r="D7717" s="27">
        <f>IF(OR(H7717="Да",I7717="Да"),G7717,IF(G7717-(G7717*B2/100)&lt;F7717,F7717,G7717-(G7717*B2/100)))</f>
        <v>105.84</v>
      </c>
      <c r="E7717" s="26" t="s">
        <v>2781</v>
      </c>
      <c r="F7717" s="28">
        <v>89.97</v>
      </c>
      <c r="G7717" s="28">
        <v>105.84</v>
      </c>
      <c r="H7717" s="26" t="s">
        <v>12</v>
      </c>
      <c r="I7717" s="26" t="s">
        <v>12</v>
      </c>
      <c r="J7717" s="28">
        <v>105.84</v>
      </c>
    </row>
    <row r="7718" spans="1:10" ht="11.1" customHeight="1" outlineLevel="1" x14ac:dyDescent="0.2">
      <c r="A7718" s="11" t="s">
        <v>23007</v>
      </c>
      <c r="B7718" s="12" t="s">
        <v>23008</v>
      </c>
      <c r="C7718" s="12" t="s">
        <v>23009</v>
      </c>
      <c r="D7718" s="13">
        <f>IF(OR(H7718="Да",I7718="Да"),G7718,IF(G7718-(G7718*B2/100)&lt;F7718,F7718,G7718-(G7718*B2/100)))</f>
        <v>156.41</v>
      </c>
      <c r="E7718" s="12"/>
      <c r="F7718" s="14">
        <v>132.94999999999999</v>
      </c>
      <c r="G7718" s="14">
        <v>156.41</v>
      </c>
      <c r="H7718" s="12" t="s">
        <v>12</v>
      </c>
      <c r="I7718" s="12" t="s">
        <v>12</v>
      </c>
      <c r="J7718" s="14">
        <v>156.41</v>
      </c>
    </row>
    <row r="7719" spans="1:10" ht="23.1" customHeight="1" outlineLevel="1" x14ac:dyDescent="0.2">
      <c r="A7719" s="11" t="s">
        <v>23010</v>
      </c>
      <c r="B7719" s="12" t="s">
        <v>23011</v>
      </c>
      <c r="C7719" s="12" t="s">
        <v>23012</v>
      </c>
      <c r="D7719" s="13">
        <f>IF(OR(H7719="Да",I7719="Да"),G7719,IF(G7719-(G7719*B2/100)&lt;F7719,F7719,G7719-(G7719*B2/100)))</f>
        <v>123.48</v>
      </c>
      <c r="E7719" s="12"/>
      <c r="F7719" s="14">
        <v>104.96</v>
      </c>
      <c r="G7719" s="14">
        <v>123.48</v>
      </c>
      <c r="H7719" s="12" t="s">
        <v>12</v>
      </c>
      <c r="I7719" s="12" t="s">
        <v>12</v>
      </c>
      <c r="J7719" s="14">
        <v>123.48</v>
      </c>
    </row>
    <row r="7720" spans="1:10" ht="23.1" customHeight="1" outlineLevel="1" x14ac:dyDescent="0.2">
      <c r="A7720" s="11" t="s">
        <v>23013</v>
      </c>
      <c r="B7720" s="12" t="s">
        <v>23014</v>
      </c>
      <c r="C7720" s="12" t="s">
        <v>23015</v>
      </c>
      <c r="D7720" s="13">
        <f>IF(OR(H7720="Да",I7720="Да"),G7720,IF(G7720-(G7720*B2/100)&lt;F7720,F7720,G7720-(G7720*B2/100)))</f>
        <v>110.54</v>
      </c>
      <c r="E7720" s="12"/>
      <c r="F7720" s="14">
        <v>93.96</v>
      </c>
      <c r="G7720" s="14">
        <v>110.54</v>
      </c>
      <c r="H7720" s="12" t="s">
        <v>12</v>
      </c>
      <c r="I7720" s="12" t="s">
        <v>12</v>
      </c>
      <c r="J7720" s="14">
        <v>110.54</v>
      </c>
    </row>
    <row r="7721" spans="1:10" ht="11.1" customHeight="1" outlineLevel="1" x14ac:dyDescent="0.2">
      <c r="A7721" s="11" t="s">
        <v>23016</v>
      </c>
      <c r="B7721" s="12" t="s">
        <v>23017</v>
      </c>
      <c r="C7721" s="12" t="s">
        <v>23018</v>
      </c>
      <c r="D7721" s="13">
        <f>IF(OR(H7721="Да",I7721="Да"),G7721,IF(G7721-(G7721*B2/100)&lt;F7721,F7721,G7721-(G7721*B2/100)))</f>
        <v>156.41</v>
      </c>
      <c r="E7721" s="12"/>
      <c r="F7721" s="14">
        <v>132.94999999999999</v>
      </c>
      <c r="G7721" s="14">
        <v>156.41</v>
      </c>
      <c r="H7721" s="12" t="s">
        <v>12</v>
      </c>
      <c r="I7721" s="12" t="s">
        <v>12</v>
      </c>
      <c r="J7721" s="14">
        <v>156.41</v>
      </c>
    </row>
    <row r="7722" spans="1:10" ht="23.1" customHeight="1" outlineLevel="1" x14ac:dyDescent="0.2">
      <c r="A7722" s="25" t="s">
        <v>23019</v>
      </c>
      <c r="B7722" s="26" t="s">
        <v>23020</v>
      </c>
      <c r="C7722" s="26" t="s">
        <v>23021</v>
      </c>
      <c r="D7722" s="27">
        <f>IF(OR(H7722="Да",I7722="Да"),G7722,IF(G7722-(G7722*B2/100)&lt;F7722,F7722,G7722-(G7722*B2/100)))</f>
        <v>70.56</v>
      </c>
      <c r="E7722" s="26" t="s">
        <v>2781</v>
      </c>
      <c r="F7722" s="28">
        <v>59.98</v>
      </c>
      <c r="G7722" s="28">
        <v>70.56</v>
      </c>
      <c r="H7722" s="26" t="s">
        <v>12</v>
      </c>
      <c r="I7722" s="26" t="s">
        <v>12</v>
      </c>
      <c r="J7722" s="28">
        <v>70.56</v>
      </c>
    </row>
    <row r="7723" spans="1:10" ht="23.1" customHeight="1" outlineLevel="1" x14ac:dyDescent="0.2">
      <c r="A7723" s="25" t="s">
        <v>23022</v>
      </c>
      <c r="B7723" s="26" t="s">
        <v>23023</v>
      </c>
      <c r="C7723" s="26" t="s">
        <v>23024</v>
      </c>
      <c r="D7723" s="27">
        <f>IF(OR(H7723="Да",I7723="Да"),G7723,IF(G7723-(G7723*B2/100)&lt;F7723,F7723,G7723-(G7723*B2/100)))</f>
        <v>70.56</v>
      </c>
      <c r="E7723" s="26" t="s">
        <v>2781</v>
      </c>
      <c r="F7723" s="28">
        <v>59.98</v>
      </c>
      <c r="G7723" s="28">
        <v>70.56</v>
      </c>
      <c r="H7723" s="26" t="s">
        <v>12</v>
      </c>
      <c r="I7723" s="26" t="s">
        <v>12</v>
      </c>
      <c r="J7723" s="28">
        <v>70.56</v>
      </c>
    </row>
    <row r="7724" spans="1:10" ht="23.1" customHeight="1" outlineLevel="1" x14ac:dyDescent="0.2">
      <c r="A7724" s="11" t="s">
        <v>23025</v>
      </c>
      <c r="B7724" s="12" t="s">
        <v>23026</v>
      </c>
      <c r="C7724" s="12" t="s">
        <v>23027</v>
      </c>
      <c r="D7724" s="13">
        <f>IF(OR(H7724="Да",I7724="Да"),G7724,IF(G7724-(G7724*B2/100)&lt;F7724,F7724,G7724-(G7724*B2/100)))</f>
        <v>70.56</v>
      </c>
      <c r="E7724" s="12"/>
      <c r="F7724" s="14">
        <v>59.98</v>
      </c>
      <c r="G7724" s="14">
        <v>70.56</v>
      </c>
      <c r="H7724" s="12" t="s">
        <v>12</v>
      </c>
      <c r="I7724" s="12" t="s">
        <v>12</v>
      </c>
      <c r="J7724" s="14">
        <v>70.56</v>
      </c>
    </row>
    <row r="7725" spans="1:10" ht="23.1" customHeight="1" outlineLevel="1" x14ac:dyDescent="0.2">
      <c r="A7725" s="25" t="s">
        <v>23028</v>
      </c>
      <c r="B7725" s="26" t="s">
        <v>23029</v>
      </c>
      <c r="C7725" s="26" t="s">
        <v>23030</v>
      </c>
      <c r="D7725" s="27">
        <f>IF(OR(H7725="Да",I7725="Да"),G7725,IF(G7725-(G7725*B2/100)&lt;F7725,F7725,G7725-(G7725*B2/100)))</f>
        <v>12.7</v>
      </c>
      <c r="E7725" s="26" t="s">
        <v>2781</v>
      </c>
      <c r="F7725" s="28">
        <v>10.8</v>
      </c>
      <c r="G7725" s="28">
        <v>12.7</v>
      </c>
      <c r="H7725" s="26" t="s">
        <v>12</v>
      </c>
      <c r="I7725" s="26" t="s">
        <v>12</v>
      </c>
      <c r="J7725" s="28">
        <v>12.7</v>
      </c>
    </row>
    <row r="7726" spans="1:10" ht="23.1" customHeight="1" outlineLevel="1" x14ac:dyDescent="0.2">
      <c r="A7726" s="11" t="s">
        <v>23031</v>
      </c>
      <c r="B7726" s="12" t="s">
        <v>23032</v>
      </c>
      <c r="C7726" s="12" t="s">
        <v>23033</v>
      </c>
      <c r="D7726" s="13">
        <f>IF(OR(H7726="Да",I7726="Да"),G7726,IF(G7726-(G7726*B2/100)&lt;F7726,F7726,G7726-(G7726*B2/100)))</f>
        <v>123.48</v>
      </c>
      <c r="E7726" s="12"/>
      <c r="F7726" s="14">
        <v>104.96</v>
      </c>
      <c r="G7726" s="14">
        <v>123.48</v>
      </c>
      <c r="H7726" s="12" t="s">
        <v>12</v>
      </c>
      <c r="I7726" s="12" t="s">
        <v>12</v>
      </c>
      <c r="J7726" s="14">
        <v>123.48</v>
      </c>
    </row>
    <row r="7727" spans="1:10" ht="23.1" customHeight="1" outlineLevel="1" x14ac:dyDescent="0.2">
      <c r="A7727" s="15" t="s">
        <v>23034</v>
      </c>
      <c r="B7727" s="16" t="s">
        <v>23035</v>
      </c>
      <c r="C7727" s="16" t="s">
        <v>23036</v>
      </c>
      <c r="D7727" s="17">
        <f>IF(OR(H7727="Да",I7727="Да"),G7727,IF(G7727-(G7727*B2/100)&lt;F7727,F7727,G7727-(G7727*B2/100)))</f>
        <v>192.86</v>
      </c>
      <c r="E7727" s="16" t="s">
        <v>600</v>
      </c>
      <c r="F7727" s="18">
        <v>163.94</v>
      </c>
      <c r="G7727" s="18">
        <v>192.86</v>
      </c>
      <c r="H7727" s="16" t="s">
        <v>12</v>
      </c>
      <c r="I7727" s="16" t="s">
        <v>12</v>
      </c>
      <c r="J7727" s="18">
        <v>192.86</v>
      </c>
    </row>
    <row r="7728" spans="1:10" ht="11.1" customHeight="1" outlineLevel="1" x14ac:dyDescent="0.2">
      <c r="A7728" s="15" t="s">
        <v>23037</v>
      </c>
      <c r="B7728" s="16" t="s">
        <v>23038</v>
      </c>
      <c r="C7728" s="16" t="s">
        <v>23039</v>
      </c>
      <c r="D7728" s="17">
        <f>IF(OR(H7728="Да",I7728="Да"),G7728,IF(G7728-(G7728*B2/100)&lt;F7728,F7728,G7728-(G7728*B2/100)))</f>
        <v>192.86</v>
      </c>
      <c r="E7728" s="16" t="s">
        <v>600</v>
      </c>
      <c r="F7728" s="18">
        <v>163.94</v>
      </c>
      <c r="G7728" s="18">
        <v>192.86</v>
      </c>
      <c r="H7728" s="16" t="s">
        <v>12</v>
      </c>
      <c r="I7728" s="16" t="s">
        <v>12</v>
      </c>
      <c r="J7728" s="18">
        <v>192.86</v>
      </c>
    </row>
    <row r="7729" spans="1:10" ht="23.1" customHeight="1" outlineLevel="1" x14ac:dyDescent="0.2">
      <c r="A7729" s="15" t="s">
        <v>23040</v>
      </c>
      <c r="B7729" s="16" t="s">
        <v>23041</v>
      </c>
      <c r="C7729" s="16" t="s">
        <v>23042</v>
      </c>
      <c r="D7729" s="17">
        <f>IF(OR(H7729="Да",I7729="Да"),G7729,IF(G7729-(G7729*B2/100)&lt;F7729,F7729,G7729-(G7729*B2/100)))</f>
        <v>192.86</v>
      </c>
      <c r="E7729" s="16" t="s">
        <v>600</v>
      </c>
      <c r="F7729" s="18">
        <v>163.94</v>
      </c>
      <c r="G7729" s="18">
        <v>192.86</v>
      </c>
      <c r="H7729" s="16" t="s">
        <v>12</v>
      </c>
      <c r="I7729" s="16" t="s">
        <v>12</v>
      </c>
      <c r="J7729" s="18">
        <v>192.86</v>
      </c>
    </row>
    <row r="7730" spans="1:10" ht="23.1" customHeight="1" outlineLevel="1" x14ac:dyDescent="0.2">
      <c r="A7730" s="25" t="s">
        <v>23043</v>
      </c>
      <c r="B7730" s="26" t="s">
        <v>23044</v>
      </c>
      <c r="C7730" s="26" t="s">
        <v>23045</v>
      </c>
      <c r="D7730" s="27">
        <f>IF(OR(H7730="Да",I7730="Да"),G7730,IF(G7730-(G7730*B2/100)&lt;F7730,F7730,G7730-(G7730*B2/100)))</f>
        <v>105.84</v>
      </c>
      <c r="E7730" s="26" t="s">
        <v>2781</v>
      </c>
      <c r="F7730" s="28">
        <v>89.97</v>
      </c>
      <c r="G7730" s="28">
        <v>105.84</v>
      </c>
      <c r="H7730" s="26" t="s">
        <v>12</v>
      </c>
      <c r="I7730" s="26" t="s">
        <v>12</v>
      </c>
      <c r="J7730" s="28">
        <v>105.84</v>
      </c>
    </row>
    <row r="7731" spans="1:10" ht="23.1" customHeight="1" outlineLevel="1" x14ac:dyDescent="0.2">
      <c r="A7731" s="11" t="s">
        <v>23046</v>
      </c>
      <c r="B7731" s="12" t="s">
        <v>23047</v>
      </c>
      <c r="C7731" s="12" t="s">
        <v>23048</v>
      </c>
      <c r="D7731" s="13">
        <f>IF(OR(H7731="Да",I7731="Да"),G7731,IF(G7731-(G7731*B2/100)&lt;F7731,F7731,G7731-(G7731*B2/100)))</f>
        <v>123.48</v>
      </c>
      <c r="E7731" s="12"/>
      <c r="F7731" s="14">
        <v>104.96</v>
      </c>
      <c r="G7731" s="14">
        <v>123.48</v>
      </c>
      <c r="H7731" s="12" t="s">
        <v>12</v>
      </c>
      <c r="I7731" s="12" t="s">
        <v>12</v>
      </c>
      <c r="J7731" s="14">
        <v>123.48</v>
      </c>
    </row>
    <row r="7732" spans="1:10" ht="23.1" customHeight="1" outlineLevel="1" x14ac:dyDescent="0.2">
      <c r="A7732" s="11" t="s">
        <v>23049</v>
      </c>
      <c r="B7732" s="12" t="s">
        <v>23050</v>
      </c>
      <c r="C7732" s="12" t="s">
        <v>23051</v>
      </c>
      <c r="D7732" s="13">
        <f>IF(OR(H7732="Да",I7732="Да"),G7732,IF(G7732-(G7732*B2/100)&lt;F7732,F7732,G7732-(G7732*B2/100)))</f>
        <v>123.48</v>
      </c>
      <c r="E7732" s="12"/>
      <c r="F7732" s="14">
        <v>104.96</v>
      </c>
      <c r="G7732" s="14">
        <v>123.48</v>
      </c>
      <c r="H7732" s="12" t="s">
        <v>12</v>
      </c>
      <c r="I7732" s="12" t="s">
        <v>12</v>
      </c>
      <c r="J7732" s="14">
        <v>123.48</v>
      </c>
    </row>
    <row r="7733" spans="1:10" ht="23.1" customHeight="1" outlineLevel="1" x14ac:dyDescent="0.2">
      <c r="A7733" s="11" t="s">
        <v>23052</v>
      </c>
      <c r="B7733" s="12" t="s">
        <v>23053</v>
      </c>
      <c r="C7733" s="12" t="s">
        <v>23054</v>
      </c>
      <c r="D7733" s="13">
        <f>IF(OR(H7733="Да",I7733="Да"),G7733,IF(G7733-(G7733*B2/100)&lt;F7733,F7733,G7733-(G7733*B2/100)))</f>
        <v>123.48</v>
      </c>
      <c r="E7733" s="12"/>
      <c r="F7733" s="14">
        <v>104.96</v>
      </c>
      <c r="G7733" s="14">
        <v>123.48</v>
      </c>
      <c r="H7733" s="12" t="s">
        <v>12</v>
      </c>
      <c r="I7733" s="12" t="s">
        <v>12</v>
      </c>
      <c r="J7733" s="14">
        <v>123.48</v>
      </c>
    </row>
    <row r="7734" spans="1:10" ht="23.1" customHeight="1" outlineLevel="1" x14ac:dyDescent="0.2">
      <c r="A7734" s="11" t="s">
        <v>23055</v>
      </c>
      <c r="B7734" s="12" t="s">
        <v>23056</v>
      </c>
      <c r="C7734" s="12" t="s">
        <v>23057</v>
      </c>
      <c r="D7734" s="13">
        <f>IF(OR(H7734="Да",I7734="Да"),G7734,IF(G7734-(G7734*B2/100)&lt;F7734,F7734,G7734-(G7734*B2/100)))</f>
        <v>123.48</v>
      </c>
      <c r="E7734" s="12"/>
      <c r="F7734" s="14">
        <v>104.96</v>
      </c>
      <c r="G7734" s="14">
        <v>123.48</v>
      </c>
      <c r="H7734" s="12" t="s">
        <v>12</v>
      </c>
      <c r="I7734" s="12" t="s">
        <v>12</v>
      </c>
      <c r="J7734" s="14">
        <v>123.48</v>
      </c>
    </row>
    <row r="7735" spans="1:10" ht="23.1" customHeight="1" outlineLevel="1" x14ac:dyDescent="0.2">
      <c r="A7735" s="25" t="s">
        <v>23058</v>
      </c>
      <c r="B7735" s="26" t="s">
        <v>23059</v>
      </c>
      <c r="C7735" s="26" t="s">
        <v>23060</v>
      </c>
      <c r="D7735" s="27">
        <f>IF(OR(H7735="Да",I7735="Да"),G7735,IF(G7735-(G7735*B2/100)&lt;F7735,F7735,G7735-(G7735*B2/100)))</f>
        <v>88.2</v>
      </c>
      <c r="E7735" s="26" t="s">
        <v>2781</v>
      </c>
      <c r="F7735" s="28">
        <v>74.97</v>
      </c>
      <c r="G7735" s="28">
        <v>88.2</v>
      </c>
      <c r="H7735" s="26" t="s">
        <v>12</v>
      </c>
      <c r="I7735" s="26" t="s">
        <v>12</v>
      </c>
      <c r="J7735" s="28">
        <v>88.2</v>
      </c>
    </row>
    <row r="7736" spans="1:10" ht="23.1" customHeight="1" outlineLevel="1" x14ac:dyDescent="0.2">
      <c r="A7736" s="25" t="s">
        <v>23061</v>
      </c>
      <c r="B7736" s="26" t="s">
        <v>23062</v>
      </c>
      <c r="C7736" s="26" t="s">
        <v>23063</v>
      </c>
      <c r="D7736" s="27">
        <f>IF(OR(H7736="Да",I7736="Да"),G7736,IF(G7736-(G7736*B2/100)&lt;F7736,F7736,G7736-(G7736*B2/100)))</f>
        <v>105.84</v>
      </c>
      <c r="E7736" s="26" t="s">
        <v>2781</v>
      </c>
      <c r="F7736" s="28">
        <v>89.97</v>
      </c>
      <c r="G7736" s="28">
        <v>105.84</v>
      </c>
      <c r="H7736" s="26" t="s">
        <v>12</v>
      </c>
      <c r="I7736" s="26" t="s">
        <v>12</v>
      </c>
      <c r="J7736" s="28">
        <v>105.84</v>
      </c>
    </row>
    <row r="7737" spans="1:10" ht="12.9" customHeight="1" x14ac:dyDescent="0.2">
      <c r="A7737" s="31" t="s">
        <v>23064</v>
      </c>
      <c r="B7737" s="31"/>
      <c r="C7737" s="31"/>
      <c r="D7737" s="30">
        <f>IF(OR(H7737="Да",I7737="Да"),G7737,IF(G7737-(G7737*B2/100)&lt;F7737,F7737,G7737-(G7737*B2/100)))</f>
        <v>0</v>
      </c>
      <c r="E7737" s="5"/>
      <c r="F7737" s="5"/>
      <c r="G7737" s="5"/>
      <c r="H7737" s="5"/>
      <c r="I7737" s="5"/>
      <c r="J7737" s="5"/>
    </row>
    <row r="7738" spans="1:10" ht="11.1" customHeight="1" outlineLevel="1" x14ac:dyDescent="0.2">
      <c r="A7738" s="11" t="s">
        <v>23065</v>
      </c>
      <c r="B7738" s="12" t="s">
        <v>23066</v>
      </c>
      <c r="C7738" s="12" t="s">
        <v>23067</v>
      </c>
      <c r="D7738" s="13">
        <f>IF(OR(H7738="Да",I7738="Да"),G7738,IF(G7738-(G7738*B2/100)&lt;F7738,F7738,G7738-(G7738*B2/100)))</f>
        <v>132.56</v>
      </c>
      <c r="E7738" s="12"/>
      <c r="F7738" s="14">
        <v>112.68</v>
      </c>
      <c r="G7738" s="14">
        <v>132.56</v>
      </c>
      <c r="H7738" s="12" t="s">
        <v>12</v>
      </c>
      <c r="I7738" s="12" t="s">
        <v>12</v>
      </c>
      <c r="J7738" s="14">
        <v>132.56</v>
      </c>
    </row>
    <row r="7739" spans="1:10" ht="11.1" customHeight="1" outlineLevel="1" x14ac:dyDescent="0.2">
      <c r="A7739" s="11" t="s">
        <v>23068</v>
      </c>
      <c r="B7739" s="12" t="s">
        <v>23069</v>
      </c>
      <c r="C7739" s="12" t="s">
        <v>23070</v>
      </c>
      <c r="D7739" s="13">
        <f>IF(OR(H7739="Да",I7739="Да"),G7739,IF(G7739-(G7739*B2/100)&lt;F7739,F7739,G7739-(G7739*B2/100)))</f>
        <v>748.21</v>
      </c>
      <c r="E7739" s="12"/>
      <c r="F7739" s="14">
        <v>635.98</v>
      </c>
      <c r="G7739" s="14">
        <v>748.21</v>
      </c>
      <c r="H7739" s="12" t="s">
        <v>12</v>
      </c>
      <c r="I7739" s="12" t="s">
        <v>12</v>
      </c>
      <c r="J7739" s="14">
        <v>748.21</v>
      </c>
    </row>
    <row r="7740" spans="1:10" ht="11.1" customHeight="1" outlineLevel="1" x14ac:dyDescent="0.2">
      <c r="A7740" s="11" t="s">
        <v>23071</v>
      </c>
      <c r="B7740" s="12" t="s">
        <v>23072</v>
      </c>
      <c r="C7740" s="12" t="s">
        <v>23073</v>
      </c>
      <c r="D7740" s="13">
        <f>IF(OR(H7740="Да",I7740="Да"),G7740,IF(G7740-(G7740*B2/100)&lt;F7740,F7740,G7740-(G7740*B2/100)))</f>
        <v>638.97</v>
      </c>
      <c r="E7740" s="12"/>
      <c r="F7740" s="14">
        <v>543.13</v>
      </c>
      <c r="G7740" s="14">
        <v>638.97</v>
      </c>
      <c r="H7740" s="12" t="s">
        <v>12</v>
      </c>
      <c r="I7740" s="12" t="s">
        <v>12</v>
      </c>
      <c r="J7740" s="14">
        <v>638.97</v>
      </c>
    </row>
    <row r="7741" spans="1:10" ht="11.1" customHeight="1" outlineLevel="1" x14ac:dyDescent="0.2">
      <c r="A7741" s="11" t="s">
        <v>23074</v>
      </c>
      <c r="B7741" s="12" t="s">
        <v>23075</v>
      </c>
      <c r="C7741" s="12" t="s">
        <v>23076</v>
      </c>
      <c r="D7741" s="13">
        <f>IF(OR(H7741="Да",I7741="Да"),G7741,IF(G7741-(G7741*B2/100)&lt;F7741,F7741,G7741-(G7741*B2/100)))</f>
        <v>105.66</v>
      </c>
      <c r="E7741" s="12"/>
      <c r="F7741" s="14">
        <v>89.82</v>
      </c>
      <c r="G7741" s="14">
        <v>105.66</v>
      </c>
      <c r="H7741" s="12" t="s">
        <v>12</v>
      </c>
      <c r="I7741" s="12" t="s">
        <v>12</v>
      </c>
      <c r="J7741" s="14">
        <v>105.66</v>
      </c>
    </row>
    <row r="7742" spans="1:10" ht="11.1" customHeight="1" outlineLevel="1" x14ac:dyDescent="0.2">
      <c r="A7742" s="11" t="s">
        <v>23077</v>
      </c>
      <c r="B7742" s="12" t="s">
        <v>23078</v>
      </c>
      <c r="C7742" s="12" t="s">
        <v>23079</v>
      </c>
      <c r="D7742" s="13">
        <f>IF(OR(H7742="Да",I7742="Да"),G7742,IF(G7742-(G7742*B2/100)&lt;F7742,F7742,G7742-(G7742*B2/100)))</f>
        <v>290.82</v>
      </c>
      <c r="E7742" s="12"/>
      <c r="F7742" s="14">
        <v>247.2</v>
      </c>
      <c r="G7742" s="14">
        <v>290.82</v>
      </c>
      <c r="H7742" s="12" t="s">
        <v>12</v>
      </c>
      <c r="I7742" s="12" t="s">
        <v>12</v>
      </c>
      <c r="J7742" s="14">
        <v>290.82</v>
      </c>
    </row>
    <row r="7743" spans="1:10" ht="11.1" customHeight="1" outlineLevel="1" x14ac:dyDescent="0.2">
      <c r="A7743" s="11" t="s">
        <v>23080</v>
      </c>
      <c r="B7743" s="12" t="s">
        <v>23081</v>
      </c>
      <c r="C7743" s="12" t="s">
        <v>23082</v>
      </c>
      <c r="D7743" s="13">
        <f>IF(OR(H7743="Да",I7743="Да"),G7743,IF(G7743-(G7743*B2/100)&lt;F7743,F7743,G7743-(G7743*B2/100)))</f>
        <v>638.97</v>
      </c>
      <c r="E7743" s="12"/>
      <c r="F7743" s="14">
        <v>543.13</v>
      </c>
      <c r="G7743" s="14">
        <v>638.97</v>
      </c>
      <c r="H7743" s="12" t="s">
        <v>12</v>
      </c>
      <c r="I7743" s="12" t="s">
        <v>12</v>
      </c>
      <c r="J7743" s="14">
        <v>638.97</v>
      </c>
    </row>
    <row r="7744" spans="1:10" ht="11.1" customHeight="1" outlineLevel="1" x14ac:dyDescent="0.2">
      <c r="A7744" s="11" t="s">
        <v>23083</v>
      </c>
      <c r="B7744" s="12" t="s">
        <v>23084</v>
      </c>
      <c r="C7744" s="12" t="s">
        <v>23085</v>
      </c>
      <c r="D7744" s="13">
        <f>IF(OR(H7744="Да",I7744="Да"),G7744,IF(G7744-(G7744*B2/100)&lt;F7744,F7744,G7744-(G7744*B2/100)))</f>
        <v>105.66</v>
      </c>
      <c r="E7744" s="12"/>
      <c r="F7744" s="14">
        <v>89.82</v>
      </c>
      <c r="G7744" s="14">
        <v>105.66</v>
      </c>
      <c r="H7744" s="12" t="s">
        <v>12</v>
      </c>
      <c r="I7744" s="12" t="s">
        <v>12</v>
      </c>
      <c r="J7744" s="14">
        <v>105.66</v>
      </c>
    </row>
    <row r="7745" spans="1:10" ht="11.1" customHeight="1" outlineLevel="1" x14ac:dyDescent="0.2">
      <c r="A7745" s="11" t="s">
        <v>23086</v>
      </c>
      <c r="B7745" s="12" t="s">
        <v>23087</v>
      </c>
      <c r="C7745" s="12" t="s">
        <v>23088</v>
      </c>
      <c r="D7745" s="13">
        <f>IF(OR(H7745="Да",I7745="Да"),G7745,IF(G7745-(G7745*B2/100)&lt;F7745,F7745,G7745-(G7745*B2/100)))</f>
        <v>129.44</v>
      </c>
      <c r="E7745" s="12"/>
      <c r="F7745" s="14">
        <v>110.03</v>
      </c>
      <c r="G7745" s="14">
        <v>129.44</v>
      </c>
      <c r="H7745" s="12" t="s">
        <v>12</v>
      </c>
      <c r="I7745" s="12" t="s">
        <v>12</v>
      </c>
      <c r="J7745" s="14">
        <v>129.44</v>
      </c>
    </row>
    <row r="7746" spans="1:10" ht="11.1" customHeight="1" outlineLevel="1" x14ac:dyDescent="0.2">
      <c r="A7746" s="11" t="s">
        <v>23089</v>
      </c>
      <c r="B7746" s="12" t="s">
        <v>23090</v>
      </c>
      <c r="C7746" s="12" t="s">
        <v>23091</v>
      </c>
      <c r="D7746" s="13">
        <f>IF(OR(H7746="Да",I7746="Да"),G7746,IF(G7746-(G7746*B2/100)&lt;F7746,F7746,G7746-(G7746*B2/100)))</f>
        <v>129.15</v>
      </c>
      <c r="E7746" s="12"/>
      <c r="F7746" s="14">
        <v>109.78</v>
      </c>
      <c r="G7746" s="14">
        <v>129.15</v>
      </c>
      <c r="H7746" s="12" t="s">
        <v>12</v>
      </c>
      <c r="I7746" s="12" t="s">
        <v>12</v>
      </c>
      <c r="J7746" s="14">
        <v>129.15</v>
      </c>
    </row>
    <row r="7747" spans="1:10" ht="11.1" customHeight="1" outlineLevel="1" x14ac:dyDescent="0.2">
      <c r="A7747" s="11" t="s">
        <v>23092</v>
      </c>
      <c r="B7747" s="12" t="s">
        <v>23093</v>
      </c>
      <c r="C7747" s="12" t="s">
        <v>23094</v>
      </c>
      <c r="D7747" s="13">
        <f>IF(OR(H7747="Да",I7747="Да"),G7747,IF(G7747-(G7747*B2/100)&lt;F7747,F7747,G7747-(G7747*B2/100)))</f>
        <v>131.9</v>
      </c>
      <c r="E7747" s="12"/>
      <c r="F7747" s="14">
        <v>112.12</v>
      </c>
      <c r="G7747" s="14">
        <v>131.9</v>
      </c>
      <c r="H7747" s="12" t="s">
        <v>12</v>
      </c>
      <c r="I7747" s="12" t="s">
        <v>12</v>
      </c>
      <c r="J7747" s="14">
        <v>131.9</v>
      </c>
    </row>
    <row r="7748" spans="1:10" ht="11.1" customHeight="1" outlineLevel="1" x14ac:dyDescent="0.2">
      <c r="A7748" s="11" t="s">
        <v>23095</v>
      </c>
      <c r="B7748" s="12" t="s">
        <v>23096</v>
      </c>
      <c r="C7748" s="12" t="s">
        <v>23097</v>
      </c>
      <c r="D7748" s="13">
        <f>IF(OR(H7748="Да",I7748="Да"),G7748,IF(G7748-(G7748*B2/100)&lt;F7748,F7748,G7748-(G7748*B2/100)))</f>
        <v>131.9</v>
      </c>
      <c r="E7748" s="12"/>
      <c r="F7748" s="14">
        <v>112.12</v>
      </c>
      <c r="G7748" s="14">
        <v>131.9</v>
      </c>
      <c r="H7748" s="12" t="s">
        <v>12</v>
      </c>
      <c r="I7748" s="12" t="s">
        <v>12</v>
      </c>
      <c r="J7748" s="14">
        <v>131.9</v>
      </c>
    </row>
    <row r="7749" spans="1:10" ht="11.1" customHeight="1" outlineLevel="1" x14ac:dyDescent="0.2">
      <c r="A7749" s="11" t="s">
        <v>23098</v>
      </c>
      <c r="B7749" s="12" t="s">
        <v>23099</v>
      </c>
      <c r="C7749" s="12" t="s">
        <v>23100</v>
      </c>
      <c r="D7749" s="13">
        <f>IF(OR(H7749="Да",I7749="Да"),G7749,IF(G7749-(G7749*B2/100)&lt;F7749,F7749,G7749-(G7749*B2/100)))</f>
        <v>219.79</v>
      </c>
      <c r="E7749" s="12"/>
      <c r="F7749" s="14">
        <v>186.83</v>
      </c>
      <c r="G7749" s="14">
        <v>219.79</v>
      </c>
      <c r="H7749" s="12" t="s">
        <v>12</v>
      </c>
      <c r="I7749" s="12" t="s">
        <v>12</v>
      </c>
      <c r="J7749" s="14">
        <v>219.79</v>
      </c>
    </row>
    <row r="7750" spans="1:10" ht="11.1" customHeight="1" outlineLevel="1" x14ac:dyDescent="0.2">
      <c r="A7750" s="11" t="s">
        <v>23101</v>
      </c>
      <c r="B7750" s="12" t="s">
        <v>23102</v>
      </c>
      <c r="C7750" s="12" t="s">
        <v>23103</v>
      </c>
      <c r="D7750" s="13">
        <f>IF(OR(H7750="Да",I7750="Да"),G7750,IF(G7750-(G7750*B2/100)&lt;F7750,F7750,G7750-(G7750*B2/100)))</f>
        <v>451.04</v>
      </c>
      <c r="E7750" s="12"/>
      <c r="F7750" s="14">
        <v>383.39</v>
      </c>
      <c r="G7750" s="14">
        <v>451.04</v>
      </c>
      <c r="H7750" s="12" t="s">
        <v>12</v>
      </c>
      <c r="I7750" s="12" t="s">
        <v>12</v>
      </c>
      <c r="J7750" s="14">
        <v>451.04</v>
      </c>
    </row>
    <row r="7751" spans="1:10" ht="11.1" customHeight="1" outlineLevel="1" x14ac:dyDescent="0.2">
      <c r="A7751" s="11" t="s">
        <v>23104</v>
      </c>
      <c r="B7751" s="12" t="s">
        <v>23105</v>
      </c>
      <c r="C7751" s="12" t="s">
        <v>23106</v>
      </c>
      <c r="D7751" s="13">
        <f>IF(OR(H7751="Да",I7751="Да"),G7751,IF(G7751-(G7751*B2/100)&lt;F7751,F7751,G7751-(G7751*B2/100)))</f>
        <v>85.08</v>
      </c>
      <c r="E7751" s="12"/>
      <c r="F7751" s="14">
        <v>72.319999999999993</v>
      </c>
      <c r="G7751" s="14">
        <v>85.08</v>
      </c>
      <c r="H7751" s="12" t="s">
        <v>12</v>
      </c>
      <c r="I7751" s="12" t="s">
        <v>12</v>
      </c>
      <c r="J7751" s="14">
        <v>85.08</v>
      </c>
    </row>
    <row r="7752" spans="1:10" ht="11.1" customHeight="1" outlineLevel="1" x14ac:dyDescent="0.2">
      <c r="A7752" s="11" t="s">
        <v>23107</v>
      </c>
      <c r="B7752" s="12" t="s">
        <v>23108</v>
      </c>
      <c r="C7752" s="12" t="s">
        <v>23109</v>
      </c>
      <c r="D7752" s="13">
        <f>IF(OR(H7752="Да",I7752="Да"),G7752,IF(G7752-(G7752*B2/100)&lt;F7752,F7752,G7752-(G7752*B2/100)))</f>
        <v>75.25</v>
      </c>
      <c r="E7752" s="12"/>
      <c r="F7752" s="14">
        <v>63.97</v>
      </c>
      <c r="G7752" s="14">
        <v>75.25</v>
      </c>
      <c r="H7752" s="12" t="s">
        <v>12</v>
      </c>
      <c r="I7752" s="12" t="s">
        <v>12</v>
      </c>
      <c r="J7752" s="14">
        <v>75.25</v>
      </c>
    </row>
    <row r="7753" spans="1:10" ht="11.1" customHeight="1" outlineLevel="1" x14ac:dyDescent="0.2">
      <c r="A7753" s="11" t="s">
        <v>23110</v>
      </c>
      <c r="B7753" s="12" t="s">
        <v>23111</v>
      </c>
      <c r="C7753" s="12" t="s">
        <v>23112</v>
      </c>
      <c r="D7753" s="13">
        <f>IF(OR(H7753="Да",I7753="Да"),G7753,IF(G7753-(G7753*B2/100)&lt;F7753,F7753,G7753-(G7753*B2/100)))</f>
        <v>179.04</v>
      </c>
      <c r="E7753" s="12"/>
      <c r="F7753" s="14">
        <v>152.19</v>
      </c>
      <c r="G7753" s="14">
        <v>179.04</v>
      </c>
      <c r="H7753" s="12" t="s">
        <v>12</v>
      </c>
      <c r="I7753" s="12" t="s">
        <v>12</v>
      </c>
      <c r="J7753" s="14">
        <v>179.04</v>
      </c>
    </row>
    <row r="7754" spans="1:10" ht="11.1" customHeight="1" outlineLevel="1" x14ac:dyDescent="0.2">
      <c r="A7754" s="11" t="s">
        <v>23113</v>
      </c>
      <c r="B7754" s="12" t="s">
        <v>23114</v>
      </c>
      <c r="C7754" s="12" t="s">
        <v>23115</v>
      </c>
      <c r="D7754" s="13">
        <f>IF(OR(H7754="Да",I7754="Да"),G7754,IF(G7754-(G7754*B2/100)&lt;F7754,F7754,G7754-(G7754*B2/100)))</f>
        <v>130.04</v>
      </c>
      <c r="E7754" s="12"/>
      <c r="F7754" s="14">
        <v>110.54</v>
      </c>
      <c r="G7754" s="14">
        <v>130.04</v>
      </c>
      <c r="H7754" s="12" t="s">
        <v>12</v>
      </c>
      <c r="I7754" s="12" t="s">
        <v>12</v>
      </c>
      <c r="J7754" s="14">
        <v>130.04</v>
      </c>
    </row>
    <row r="7755" spans="1:10" ht="11.1" customHeight="1" outlineLevel="1" x14ac:dyDescent="0.2">
      <c r="A7755" s="11" t="s">
        <v>23116</v>
      </c>
      <c r="B7755" s="12" t="s">
        <v>23117</v>
      </c>
      <c r="C7755" s="12" t="s">
        <v>23118</v>
      </c>
      <c r="D7755" s="13">
        <f>IF(OR(H7755="Да",I7755="Да"),G7755,IF(G7755-(G7755*B2/100)&lt;F7755,F7755,G7755-(G7755*B2/100)))</f>
        <v>130.04</v>
      </c>
      <c r="E7755" s="12"/>
      <c r="F7755" s="14">
        <v>110.54</v>
      </c>
      <c r="G7755" s="14">
        <v>130.04</v>
      </c>
      <c r="H7755" s="12" t="s">
        <v>12</v>
      </c>
      <c r="I7755" s="12" t="s">
        <v>12</v>
      </c>
      <c r="J7755" s="14">
        <v>130.04</v>
      </c>
    </row>
    <row r="7756" spans="1:10" ht="11.1" customHeight="1" outlineLevel="1" x14ac:dyDescent="0.2">
      <c r="A7756" s="11" t="s">
        <v>23119</v>
      </c>
      <c r="B7756" s="12" t="s">
        <v>23120</v>
      </c>
      <c r="C7756" s="12" t="s">
        <v>23121</v>
      </c>
      <c r="D7756" s="13">
        <f>IF(OR(H7756="Да",I7756="Да"),G7756,IF(G7756-(G7756*B2/100)&lt;F7756,F7756,G7756-(G7756*B2/100)))</f>
        <v>130.04</v>
      </c>
      <c r="E7756" s="12"/>
      <c r="F7756" s="14">
        <v>110.54</v>
      </c>
      <c r="G7756" s="14">
        <v>130.04</v>
      </c>
      <c r="H7756" s="12" t="s">
        <v>12</v>
      </c>
      <c r="I7756" s="12" t="s">
        <v>12</v>
      </c>
      <c r="J7756" s="14">
        <v>130.04</v>
      </c>
    </row>
    <row r="7757" spans="1:10" ht="11.1" customHeight="1" outlineLevel="1" x14ac:dyDescent="0.2">
      <c r="A7757" s="11" t="s">
        <v>23122</v>
      </c>
      <c r="B7757" s="12" t="s">
        <v>23123</v>
      </c>
      <c r="C7757" s="12" t="s">
        <v>23124</v>
      </c>
      <c r="D7757" s="13">
        <f>IF(OR(H7757="Да",I7757="Да"),G7757,IF(G7757-(G7757*B2/100)&lt;F7757,F7757,G7757-(G7757*B2/100)))</f>
        <v>119.31</v>
      </c>
      <c r="E7757" s="12"/>
      <c r="F7757" s="14">
        <v>101.42</v>
      </c>
      <c r="G7757" s="14">
        <v>119.31</v>
      </c>
      <c r="H7757" s="12" t="s">
        <v>12</v>
      </c>
      <c r="I7757" s="12" t="s">
        <v>12</v>
      </c>
      <c r="J7757" s="14">
        <v>119.31</v>
      </c>
    </row>
    <row r="7758" spans="1:10" ht="11.1" customHeight="1" outlineLevel="1" x14ac:dyDescent="0.2">
      <c r="A7758" s="11" t="s">
        <v>23125</v>
      </c>
      <c r="B7758" s="12" t="s">
        <v>23126</v>
      </c>
      <c r="C7758" s="12" t="s">
        <v>23127</v>
      </c>
      <c r="D7758" s="13">
        <f>IF(OR(H7758="Да",I7758="Да"),G7758,IF(G7758-(G7758*B2/100)&lt;F7758,F7758,G7758-(G7758*B2/100)))</f>
        <v>119.31</v>
      </c>
      <c r="E7758" s="12"/>
      <c r="F7758" s="14">
        <v>101.42</v>
      </c>
      <c r="G7758" s="14">
        <v>119.31</v>
      </c>
      <c r="H7758" s="12" t="s">
        <v>12</v>
      </c>
      <c r="I7758" s="12" t="s">
        <v>12</v>
      </c>
      <c r="J7758" s="14">
        <v>119.31</v>
      </c>
    </row>
    <row r="7759" spans="1:10" ht="11.1" customHeight="1" outlineLevel="1" x14ac:dyDescent="0.2">
      <c r="A7759" s="11" t="s">
        <v>23128</v>
      </c>
      <c r="B7759" s="12" t="s">
        <v>23129</v>
      </c>
      <c r="C7759" s="12" t="s">
        <v>23130</v>
      </c>
      <c r="D7759" s="13">
        <f>IF(OR(H7759="Да",I7759="Да"),G7759,IF(G7759-(G7759*B2/100)&lt;F7759,F7759,G7759-(G7759*B2/100)))</f>
        <v>119.31</v>
      </c>
      <c r="E7759" s="12"/>
      <c r="F7759" s="14">
        <v>101.42</v>
      </c>
      <c r="G7759" s="14">
        <v>119.31</v>
      </c>
      <c r="H7759" s="12" t="s">
        <v>12</v>
      </c>
      <c r="I7759" s="12" t="s">
        <v>12</v>
      </c>
      <c r="J7759" s="14">
        <v>119.31</v>
      </c>
    </row>
    <row r="7760" spans="1:10" ht="11.1" customHeight="1" outlineLevel="1" x14ac:dyDescent="0.2">
      <c r="A7760" s="11" t="s">
        <v>23131</v>
      </c>
      <c r="B7760" s="12" t="s">
        <v>23132</v>
      </c>
      <c r="C7760" s="12" t="s">
        <v>23133</v>
      </c>
      <c r="D7760" s="13">
        <f>IF(OR(H7760="Да",I7760="Да"),G7760,IF(G7760-(G7760*B2/100)&lt;F7760,F7760,G7760-(G7760*B2/100)))</f>
        <v>294.45999999999998</v>
      </c>
      <c r="E7760" s="12"/>
      <c r="F7760" s="14">
        <v>250.3</v>
      </c>
      <c r="G7760" s="14">
        <v>294.45999999999998</v>
      </c>
      <c r="H7760" s="12" t="s">
        <v>12</v>
      </c>
      <c r="I7760" s="12" t="s">
        <v>12</v>
      </c>
      <c r="J7760" s="14">
        <v>294.45999999999998</v>
      </c>
    </row>
    <row r="7761" spans="1:10" ht="11.1" customHeight="1" outlineLevel="1" x14ac:dyDescent="0.2">
      <c r="A7761" s="11" t="s">
        <v>23134</v>
      </c>
      <c r="B7761" s="12" t="s">
        <v>23135</v>
      </c>
      <c r="C7761" s="12" t="s">
        <v>23136</v>
      </c>
      <c r="D7761" s="13">
        <f>IF(OR(H7761="Да",I7761="Да"),G7761,IF(G7761-(G7761*B2/100)&lt;F7761,F7761,G7761-(G7761*B2/100)))</f>
        <v>294.45999999999998</v>
      </c>
      <c r="E7761" s="12"/>
      <c r="F7761" s="14">
        <v>250.3</v>
      </c>
      <c r="G7761" s="14">
        <v>294.45999999999998</v>
      </c>
      <c r="H7761" s="12" t="s">
        <v>12</v>
      </c>
      <c r="I7761" s="12" t="s">
        <v>12</v>
      </c>
      <c r="J7761" s="14">
        <v>294.45999999999998</v>
      </c>
    </row>
    <row r="7762" spans="1:10" ht="11.1" customHeight="1" outlineLevel="1" x14ac:dyDescent="0.2">
      <c r="A7762" s="11" t="s">
        <v>23137</v>
      </c>
      <c r="B7762" s="12" t="s">
        <v>23138</v>
      </c>
      <c r="C7762" s="12" t="s">
        <v>23139</v>
      </c>
      <c r="D7762" s="13">
        <f>IF(OR(H7762="Да",I7762="Да"),G7762,IF(G7762-(G7762*B2/100)&lt;F7762,F7762,G7762-(G7762*B2/100)))</f>
        <v>294.45999999999998</v>
      </c>
      <c r="E7762" s="12"/>
      <c r="F7762" s="14">
        <v>250.3</v>
      </c>
      <c r="G7762" s="14">
        <v>294.45999999999998</v>
      </c>
      <c r="H7762" s="12" t="s">
        <v>12</v>
      </c>
      <c r="I7762" s="12" t="s">
        <v>12</v>
      </c>
      <c r="J7762" s="14">
        <v>294.45999999999998</v>
      </c>
    </row>
    <row r="7763" spans="1:10" ht="11.1" customHeight="1" outlineLevel="1" x14ac:dyDescent="0.2">
      <c r="A7763" s="11" t="s">
        <v>23140</v>
      </c>
      <c r="B7763" s="12" t="s">
        <v>23141</v>
      </c>
      <c r="C7763" s="12" t="s">
        <v>23142</v>
      </c>
      <c r="D7763" s="13">
        <f>IF(OR(H7763="Да",I7763="Да"),G7763,IF(G7763-(G7763*B2/100)&lt;F7763,F7763,G7763-(G7763*B2/100)))</f>
        <v>505.02</v>
      </c>
      <c r="E7763" s="12"/>
      <c r="F7763" s="14">
        <v>429.27</v>
      </c>
      <c r="G7763" s="14">
        <v>505.02</v>
      </c>
      <c r="H7763" s="12" t="s">
        <v>12</v>
      </c>
      <c r="I7763" s="12" t="s">
        <v>12</v>
      </c>
      <c r="J7763" s="14">
        <v>505.02</v>
      </c>
    </row>
    <row r="7764" spans="1:10" ht="11.1" customHeight="1" outlineLevel="1" x14ac:dyDescent="0.2">
      <c r="A7764" s="11" t="s">
        <v>23143</v>
      </c>
      <c r="B7764" s="12" t="s">
        <v>23144</v>
      </c>
      <c r="C7764" s="12" t="s">
        <v>23145</v>
      </c>
      <c r="D7764" s="13">
        <f>IF(OR(H7764="Да",I7764="Да"),G7764,IF(G7764-(G7764*B2/100)&lt;F7764,F7764,G7764-(G7764*B2/100)))</f>
        <v>344.52</v>
      </c>
      <c r="E7764" s="12"/>
      <c r="F7764" s="14">
        <v>292.85000000000002</v>
      </c>
      <c r="G7764" s="14">
        <v>344.52</v>
      </c>
      <c r="H7764" s="12" t="s">
        <v>12</v>
      </c>
      <c r="I7764" s="12" t="s">
        <v>12</v>
      </c>
      <c r="J7764" s="14">
        <v>344.52</v>
      </c>
    </row>
    <row r="7765" spans="1:10" ht="11.1" customHeight="1" outlineLevel="1" x14ac:dyDescent="0.2">
      <c r="A7765" s="11" t="s">
        <v>23146</v>
      </c>
      <c r="B7765" s="12" t="s">
        <v>23147</v>
      </c>
      <c r="C7765" s="12" t="s">
        <v>23148</v>
      </c>
      <c r="D7765" s="13">
        <f>IF(OR(H7765="Да",I7765="Да"),G7765,IF(G7765-(G7765*B2/100)&lt;F7765,F7765,G7765-(G7765*B2/100)))</f>
        <v>334.59</v>
      </c>
      <c r="E7765" s="12"/>
      <c r="F7765" s="14">
        <v>284.41000000000003</v>
      </c>
      <c r="G7765" s="14">
        <v>334.59</v>
      </c>
      <c r="H7765" s="12" t="s">
        <v>12</v>
      </c>
      <c r="I7765" s="12" t="s">
        <v>12</v>
      </c>
      <c r="J7765" s="14">
        <v>334.59</v>
      </c>
    </row>
    <row r="7766" spans="1:10" ht="11.1" customHeight="1" outlineLevel="1" x14ac:dyDescent="0.2">
      <c r="A7766" s="11" t="s">
        <v>23149</v>
      </c>
      <c r="B7766" s="12" t="s">
        <v>23150</v>
      </c>
      <c r="C7766" s="12" t="s">
        <v>23151</v>
      </c>
      <c r="D7766" s="13">
        <f>IF(OR(H7766="Да",I7766="Да"),G7766,IF(G7766-(G7766*B2/100)&lt;F7766,F7766,G7766-(G7766*B2/100)))</f>
        <v>334.59</v>
      </c>
      <c r="E7766" s="12"/>
      <c r="F7766" s="14">
        <v>284.41000000000003</v>
      </c>
      <c r="G7766" s="14">
        <v>334.59</v>
      </c>
      <c r="H7766" s="12" t="s">
        <v>12</v>
      </c>
      <c r="I7766" s="12" t="s">
        <v>12</v>
      </c>
      <c r="J7766" s="14">
        <v>334.59</v>
      </c>
    </row>
    <row r="7767" spans="1:10" ht="11.1" customHeight="1" outlineLevel="1" x14ac:dyDescent="0.2">
      <c r="A7767" s="11" t="s">
        <v>23152</v>
      </c>
      <c r="B7767" s="12" t="s">
        <v>23153</v>
      </c>
      <c r="C7767" s="12" t="s">
        <v>23154</v>
      </c>
      <c r="D7767" s="13">
        <f>IF(OR(H7767="Да",I7767="Да"),G7767,IF(G7767-(G7767*B2/100)&lt;F7767,F7767,G7767-(G7767*B2/100)))</f>
        <v>344.52</v>
      </c>
      <c r="E7767" s="12"/>
      <c r="F7767" s="14">
        <v>292.85000000000002</v>
      </c>
      <c r="G7767" s="14">
        <v>344.52</v>
      </c>
      <c r="H7767" s="12" t="s">
        <v>12</v>
      </c>
      <c r="I7767" s="12" t="s">
        <v>12</v>
      </c>
      <c r="J7767" s="14">
        <v>344.52</v>
      </c>
    </row>
    <row r="7768" spans="1:10" ht="11.1" customHeight="1" outlineLevel="1" x14ac:dyDescent="0.2">
      <c r="A7768" s="11" t="s">
        <v>23155</v>
      </c>
      <c r="B7768" s="12" t="s">
        <v>23156</v>
      </c>
      <c r="C7768" s="12" t="s">
        <v>23157</v>
      </c>
      <c r="D7768" s="13">
        <f>IF(OR(H7768="Да",I7768="Да"),G7768,IF(G7768-(G7768*B2/100)&lt;F7768,F7768,G7768-(G7768*B2/100)))</f>
        <v>60.12</v>
      </c>
      <c r="E7768" s="12"/>
      <c r="F7768" s="14">
        <v>51.11</v>
      </c>
      <c r="G7768" s="14">
        <v>60.12</v>
      </c>
      <c r="H7768" s="12" t="s">
        <v>12</v>
      </c>
      <c r="I7768" s="12" t="s">
        <v>12</v>
      </c>
      <c r="J7768" s="14">
        <v>60.12</v>
      </c>
    </row>
    <row r="7769" spans="1:10" ht="11.1" customHeight="1" outlineLevel="1" x14ac:dyDescent="0.2">
      <c r="A7769" s="11" t="s">
        <v>23158</v>
      </c>
      <c r="B7769" s="12" t="s">
        <v>23159</v>
      </c>
      <c r="C7769" s="12" t="s">
        <v>23160</v>
      </c>
      <c r="D7769" s="13">
        <f>IF(OR(H7769="Да",I7769="Да"),G7769,IF(G7769-(G7769*B2/100)&lt;F7769,F7769,G7769-(G7769*B2/100)))</f>
        <v>57.93</v>
      </c>
      <c r="E7769" s="12"/>
      <c r="F7769" s="14">
        <v>49.25</v>
      </c>
      <c r="G7769" s="14">
        <v>57.93</v>
      </c>
      <c r="H7769" s="12" t="s">
        <v>12</v>
      </c>
      <c r="I7769" s="12" t="s">
        <v>12</v>
      </c>
      <c r="J7769" s="14">
        <v>57.93</v>
      </c>
    </row>
    <row r="7770" spans="1:10" ht="11.1" customHeight="1" outlineLevel="1" x14ac:dyDescent="0.2">
      <c r="A7770" s="11" t="s">
        <v>23161</v>
      </c>
      <c r="B7770" s="12" t="s">
        <v>23162</v>
      </c>
      <c r="C7770" s="12" t="s">
        <v>23163</v>
      </c>
      <c r="D7770" s="13">
        <f>IF(OR(H7770="Да",I7770="Да"),G7770,IF(G7770-(G7770*B2/100)&lt;F7770,F7770,G7770-(G7770*B2/100)))</f>
        <v>87.64</v>
      </c>
      <c r="E7770" s="12"/>
      <c r="F7770" s="14">
        <v>74.5</v>
      </c>
      <c r="G7770" s="14">
        <v>87.64</v>
      </c>
      <c r="H7770" s="12" t="s">
        <v>12</v>
      </c>
      <c r="I7770" s="12" t="s">
        <v>12</v>
      </c>
      <c r="J7770" s="14">
        <v>87.64</v>
      </c>
    </row>
    <row r="7771" spans="1:10" ht="11.1" customHeight="1" outlineLevel="1" x14ac:dyDescent="0.2">
      <c r="A7771" s="11" t="s">
        <v>23164</v>
      </c>
      <c r="B7771" s="12" t="s">
        <v>23165</v>
      </c>
      <c r="C7771" s="12" t="s">
        <v>23166</v>
      </c>
      <c r="D7771" s="13">
        <f>IF(OR(H7771="Да",I7771="Да"),G7771,IF(G7771-(G7771*B2/100)&lt;F7771,F7771,G7771-(G7771*B2/100)))</f>
        <v>122.49</v>
      </c>
      <c r="E7771" s="12"/>
      <c r="F7771" s="14">
        <v>104.12</v>
      </c>
      <c r="G7771" s="14">
        <v>122.49</v>
      </c>
      <c r="H7771" s="12" t="s">
        <v>12</v>
      </c>
      <c r="I7771" s="12" t="s">
        <v>12</v>
      </c>
      <c r="J7771" s="14">
        <v>122.49</v>
      </c>
    </row>
    <row r="7772" spans="1:10" ht="11.1" customHeight="1" outlineLevel="1" x14ac:dyDescent="0.2">
      <c r="A7772" s="11" t="s">
        <v>23167</v>
      </c>
      <c r="B7772" s="12" t="s">
        <v>23168</v>
      </c>
      <c r="C7772" s="12" t="s">
        <v>23169</v>
      </c>
      <c r="D7772" s="13">
        <f>IF(OR(H7772="Да",I7772="Да"),G7772,IF(G7772-(G7772*B2/100)&lt;F7772,F7772,G7772-(G7772*B2/100)))</f>
        <v>316.11</v>
      </c>
      <c r="E7772" s="12"/>
      <c r="F7772" s="14">
        <v>268.7</v>
      </c>
      <c r="G7772" s="14">
        <v>316.11</v>
      </c>
      <c r="H7772" s="12" t="s">
        <v>12</v>
      </c>
      <c r="I7772" s="12" t="s">
        <v>12</v>
      </c>
      <c r="J7772" s="14">
        <v>316.11</v>
      </c>
    </row>
    <row r="7773" spans="1:10" ht="11.1" customHeight="1" outlineLevel="1" x14ac:dyDescent="0.2">
      <c r="A7773" s="11" t="s">
        <v>23170</v>
      </c>
      <c r="B7773" s="12" t="s">
        <v>23171</v>
      </c>
      <c r="C7773" s="12" t="s">
        <v>23172</v>
      </c>
      <c r="D7773" s="13">
        <f>IF(OR(H7773="Да",I7773="Да"),G7773,IF(G7773-(G7773*B2/100)&lt;F7773,F7773,G7773-(G7773*B2/100)))</f>
        <v>330.68</v>
      </c>
      <c r="E7773" s="12"/>
      <c r="F7773" s="14">
        <v>281.08</v>
      </c>
      <c r="G7773" s="14">
        <v>330.68</v>
      </c>
      <c r="H7773" s="12" t="s">
        <v>12</v>
      </c>
      <c r="I7773" s="12" t="s">
        <v>12</v>
      </c>
      <c r="J7773" s="14">
        <v>330.68</v>
      </c>
    </row>
    <row r="7774" spans="1:10" ht="11.1" customHeight="1" outlineLevel="1" x14ac:dyDescent="0.2">
      <c r="A7774" s="11" t="s">
        <v>23173</v>
      </c>
      <c r="B7774" s="12" t="s">
        <v>23174</v>
      </c>
      <c r="C7774" s="12" t="s">
        <v>23175</v>
      </c>
      <c r="D7774" s="13">
        <f>IF(OR(H7774="Да",I7774="Да"),G7774,IF(G7774-(G7774*B2/100)&lt;F7774,F7774,G7774-(G7774*B2/100)))</f>
        <v>143.52000000000001</v>
      </c>
      <c r="E7774" s="12"/>
      <c r="F7774" s="14">
        <v>122</v>
      </c>
      <c r="G7774" s="14">
        <v>143.52000000000001</v>
      </c>
      <c r="H7774" s="12" t="s">
        <v>12</v>
      </c>
      <c r="I7774" s="12" t="s">
        <v>12</v>
      </c>
      <c r="J7774" s="14">
        <v>143.52000000000001</v>
      </c>
    </row>
    <row r="7775" spans="1:10" ht="11.1" customHeight="1" outlineLevel="1" x14ac:dyDescent="0.2">
      <c r="A7775" s="11" t="s">
        <v>23176</v>
      </c>
      <c r="B7775" s="12" t="s">
        <v>23177</v>
      </c>
      <c r="C7775" s="12" t="s">
        <v>23178</v>
      </c>
      <c r="D7775" s="13">
        <f>IF(OR(H7775="Да",I7775="Да"),G7775,IF(G7775-(G7775*B2/100)&lt;F7775,F7775,G7775-(G7775*B2/100)))</f>
        <v>269.86</v>
      </c>
      <c r="E7775" s="12"/>
      <c r="F7775" s="14">
        <v>229.39</v>
      </c>
      <c r="G7775" s="14">
        <v>269.86</v>
      </c>
      <c r="H7775" s="12" t="s">
        <v>12</v>
      </c>
      <c r="I7775" s="12" t="s">
        <v>12</v>
      </c>
      <c r="J7775" s="14">
        <v>269.86</v>
      </c>
    </row>
    <row r="7776" spans="1:10" ht="11.1" customHeight="1" outlineLevel="1" x14ac:dyDescent="0.2">
      <c r="A7776" s="11" t="s">
        <v>23179</v>
      </c>
      <c r="B7776" s="12" t="s">
        <v>23180</v>
      </c>
      <c r="C7776" s="12" t="s">
        <v>23181</v>
      </c>
      <c r="D7776" s="13">
        <f>IF(OR(H7776="Да",I7776="Да"),G7776,IF(G7776-(G7776*B2/100)&lt;F7776,F7776,G7776-(G7776*B2/100)))</f>
        <v>143.52000000000001</v>
      </c>
      <c r="E7776" s="12"/>
      <c r="F7776" s="14">
        <v>122</v>
      </c>
      <c r="G7776" s="14">
        <v>143.52000000000001</v>
      </c>
      <c r="H7776" s="12" t="s">
        <v>12</v>
      </c>
      <c r="I7776" s="12" t="s">
        <v>12</v>
      </c>
      <c r="J7776" s="14">
        <v>143.52000000000001</v>
      </c>
    </row>
    <row r="7777" spans="1:10" ht="11.1" customHeight="1" outlineLevel="1" x14ac:dyDescent="0.2">
      <c r="A7777" s="11" t="s">
        <v>23182</v>
      </c>
      <c r="B7777" s="12" t="s">
        <v>23183</v>
      </c>
      <c r="C7777" s="12" t="s">
        <v>23184</v>
      </c>
      <c r="D7777" s="13">
        <f>IF(OR(H7777="Да",I7777="Да"),G7777,IF(G7777-(G7777*B2/100)&lt;F7777,F7777,G7777-(G7777*B2/100)))</f>
        <v>135.91</v>
      </c>
      <c r="E7777" s="12"/>
      <c r="F7777" s="14">
        <v>115.53</v>
      </c>
      <c r="G7777" s="14">
        <v>135.91</v>
      </c>
      <c r="H7777" s="12" t="s">
        <v>12</v>
      </c>
      <c r="I7777" s="12" t="s">
        <v>12</v>
      </c>
      <c r="J7777" s="14">
        <v>135.91</v>
      </c>
    </row>
    <row r="7778" spans="1:10" ht="11.1" customHeight="1" outlineLevel="1" x14ac:dyDescent="0.2">
      <c r="A7778" s="11" t="s">
        <v>23185</v>
      </c>
      <c r="B7778" s="12" t="s">
        <v>23186</v>
      </c>
      <c r="C7778" s="12" t="s">
        <v>23187</v>
      </c>
      <c r="D7778" s="13">
        <f>IF(OR(H7778="Да",I7778="Да"),G7778,IF(G7778-(G7778*B2/100)&lt;F7778,F7778,G7778-(G7778*B2/100)))</f>
        <v>252.09</v>
      </c>
      <c r="E7778" s="12"/>
      <c r="F7778" s="14">
        <v>214.28</v>
      </c>
      <c r="G7778" s="14">
        <v>252.09</v>
      </c>
      <c r="H7778" s="12" t="s">
        <v>12</v>
      </c>
      <c r="I7778" s="12" t="s">
        <v>12</v>
      </c>
      <c r="J7778" s="14">
        <v>252.09</v>
      </c>
    </row>
    <row r="7779" spans="1:10" ht="11.1" customHeight="1" outlineLevel="1" x14ac:dyDescent="0.2">
      <c r="A7779" s="11" t="s">
        <v>23188</v>
      </c>
      <c r="B7779" s="12" t="s">
        <v>23189</v>
      </c>
      <c r="C7779" s="12" t="s">
        <v>23190</v>
      </c>
      <c r="D7779" s="13">
        <f>IF(OR(H7779="Да",I7779="Да"),G7779,IF(G7779-(G7779*B2/100)&lt;F7779,F7779,G7779-(G7779*B2/100)))</f>
        <v>210.27</v>
      </c>
      <c r="E7779" s="12"/>
      <c r="F7779" s="14">
        <v>178.73</v>
      </c>
      <c r="G7779" s="14">
        <v>210.27</v>
      </c>
      <c r="H7779" s="12" t="s">
        <v>12</v>
      </c>
      <c r="I7779" s="12" t="s">
        <v>12</v>
      </c>
      <c r="J7779" s="14">
        <v>210.27</v>
      </c>
    </row>
    <row r="7780" spans="1:10" ht="11.1" customHeight="1" outlineLevel="1" x14ac:dyDescent="0.2">
      <c r="A7780" s="11" t="s">
        <v>23191</v>
      </c>
      <c r="B7780" s="12" t="s">
        <v>23192</v>
      </c>
      <c r="C7780" s="12" t="s">
        <v>23193</v>
      </c>
      <c r="D7780" s="13">
        <f>IF(OR(H7780="Да",I7780="Да"),G7780,IF(G7780-(G7780*B2/100)&lt;F7780,F7780,G7780-(G7780*B2/100)))</f>
        <v>246.46</v>
      </c>
      <c r="E7780" s="12"/>
      <c r="F7780" s="14">
        <v>209.5</v>
      </c>
      <c r="G7780" s="14">
        <v>246.46</v>
      </c>
      <c r="H7780" s="12" t="s">
        <v>12</v>
      </c>
      <c r="I7780" s="12" t="s">
        <v>12</v>
      </c>
      <c r="J7780" s="14">
        <v>246.46</v>
      </c>
    </row>
    <row r="7781" spans="1:10" ht="11.1" customHeight="1" outlineLevel="1" x14ac:dyDescent="0.2">
      <c r="A7781" s="11" t="s">
        <v>23194</v>
      </c>
      <c r="B7781" s="12" t="s">
        <v>23195</v>
      </c>
      <c r="C7781" s="12" t="s">
        <v>23196</v>
      </c>
      <c r="D7781" s="13">
        <f>IF(OR(H7781="Да",I7781="Да"),G7781,IF(G7781-(G7781*B2/100)&lt;F7781,F7781,G7781-(G7781*B2/100)))</f>
        <v>152.06</v>
      </c>
      <c r="E7781" s="12"/>
      <c r="F7781" s="14">
        <v>129.26</v>
      </c>
      <c r="G7781" s="14">
        <v>152.06</v>
      </c>
      <c r="H7781" s="12" t="s">
        <v>12</v>
      </c>
      <c r="I7781" s="12" t="s">
        <v>12</v>
      </c>
      <c r="J7781" s="14">
        <v>152.06</v>
      </c>
    </row>
    <row r="7782" spans="1:10" ht="11.1" customHeight="1" outlineLevel="1" x14ac:dyDescent="0.2">
      <c r="A7782" s="11" t="s">
        <v>23197</v>
      </c>
      <c r="B7782" s="12" t="s">
        <v>23198</v>
      </c>
      <c r="C7782" s="12" t="s">
        <v>23199</v>
      </c>
      <c r="D7782" s="13">
        <f>IF(OR(H7782="Да",I7782="Да"),G7782,IF(G7782-(G7782*B2/100)&lt;F7782,F7782,G7782-(G7782*B2/100)))</f>
        <v>128.66</v>
      </c>
      <c r="E7782" s="12"/>
      <c r="F7782" s="14">
        <v>109.37</v>
      </c>
      <c r="G7782" s="14">
        <v>128.66</v>
      </c>
      <c r="H7782" s="12" t="s">
        <v>12</v>
      </c>
      <c r="I7782" s="12" t="s">
        <v>12</v>
      </c>
      <c r="J7782" s="14">
        <v>128.66</v>
      </c>
    </row>
    <row r="7783" spans="1:10" ht="11.1" customHeight="1" outlineLevel="1" x14ac:dyDescent="0.2">
      <c r="A7783" s="11" t="s">
        <v>23200</v>
      </c>
      <c r="B7783" s="12" t="s">
        <v>23201</v>
      </c>
      <c r="C7783" s="12" t="s">
        <v>23202</v>
      </c>
      <c r="D7783" s="13">
        <f>IF(OR(H7783="Да",I7783="Да"),G7783,IF(G7783-(G7783*B2/100)&lt;F7783,F7783,G7783-(G7783*B2/100)))</f>
        <v>128.66</v>
      </c>
      <c r="E7783" s="12"/>
      <c r="F7783" s="14">
        <v>109.37</v>
      </c>
      <c r="G7783" s="14">
        <v>128.66</v>
      </c>
      <c r="H7783" s="12" t="s">
        <v>12</v>
      </c>
      <c r="I7783" s="12" t="s">
        <v>12</v>
      </c>
      <c r="J7783" s="14">
        <v>128.66</v>
      </c>
    </row>
    <row r="7784" spans="1:10" ht="11.1" customHeight="1" outlineLevel="1" x14ac:dyDescent="0.2">
      <c r="A7784" s="11" t="s">
        <v>23203</v>
      </c>
      <c r="B7784" s="12" t="s">
        <v>23204</v>
      </c>
      <c r="C7784" s="12" t="s">
        <v>23205</v>
      </c>
      <c r="D7784" s="13">
        <f>IF(OR(H7784="Да",I7784="Да"),G7784,IF(G7784-(G7784*B2/100)&lt;F7784,F7784,G7784-(G7784*B2/100)))</f>
        <v>128.66</v>
      </c>
      <c r="E7784" s="12"/>
      <c r="F7784" s="14">
        <v>109.37</v>
      </c>
      <c r="G7784" s="14">
        <v>128.66</v>
      </c>
      <c r="H7784" s="12" t="s">
        <v>12</v>
      </c>
      <c r="I7784" s="12" t="s">
        <v>12</v>
      </c>
      <c r="J7784" s="14">
        <v>128.66</v>
      </c>
    </row>
    <row r="7785" spans="1:10" ht="11.1" customHeight="1" outlineLevel="1" x14ac:dyDescent="0.2">
      <c r="A7785" s="11" t="s">
        <v>23206</v>
      </c>
      <c r="B7785" s="12" t="s">
        <v>23207</v>
      </c>
      <c r="C7785" s="12" t="s">
        <v>23208</v>
      </c>
      <c r="D7785" s="13">
        <f>IF(OR(H7785="Да",I7785="Да"),G7785,IF(G7785-(G7785*B2/100)&lt;F7785,F7785,G7785-(G7785*B2/100)))</f>
        <v>138.15</v>
      </c>
      <c r="E7785" s="12"/>
      <c r="F7785" s="14">
        <v>117.43</v>
      </c>
      <c r="G7785" s="14">
        <v>138.15</v>
      </c>
      <c r="H7785" s="12" t="s">
        <v>12</v>
      </c>
      <c r="I7785" s="12" t="s">
        <v>12</v>
      </c>
      <c r="J7785" s="14">
        <v>138.15</v>
      </c>
    </row>
    <row r="7786" spans="1:10" ht="23.1" customHeight="1" outlineLevel="1" x14ac:dyDescent="0.2">
      <c r="A7786" s="11" t="s">
        <v>23209</v>
      </c>
      <c r="B7786" s="12" t="s">
        <v>23210</v>
      </c>
      <c r="C7786" s="12" t="s">
        <v>23211</v>
      </c>
      <c r="D7786" s="13">
        <f>IF(OR(H7786="Да",I7786="Да"),G7786,IF(G7786-(G7786*B2/100)&lt;F7786,F7786,G7786-(G7786*B2/100)))</f>
        <v>138.15</v>
      </c>
      <c r="E7786" s="12"/>
      <c r="F7786" s="14">
        <v>117.43</v>
      </c>
      <c r="G7786" s="14">
        <v>138.15</v>
      </c>
      <c r="H7786" s="12" t="s">
        <v>12</v>
      </c>
      <c r="I7786" s="12" t="s">
        <v>12</v>
      </c>
      <c r="J7786" s="14">
        <v>138.15</v>
      </c>
    </row>
    <row r="7787" spans="1:10" ht="11.1" customHeight="1" outlineLevel="1" x14ac:dyDescent="0.2">
      <c r="A7787" s="11" t="s">
        <v>23212</v>
      </c>
      <c r="B7787" s="12" t="s">
        <v>23213</v>
      </c>
      <c r="C7787" s="12" t="s">
        <v>23214</v>
      </c>
      <c r="D7787" s="13">
        <f>IF(OR(H7787="Да",I7787="Да"),G7787,IF(G7787-(G7787*B2/100)&lt;F7787,F7787,G7787-(G7787*B2/100)))</f>
        <v>89.12</v>
      </c>
      <c r="E7787" s="12"/>
      <c r="F7787" s="14">
        <v>75.760000000000005</v>
      </c>
      <c r="G7787" s="14">
        <v>89.12</v>
      </c>
      <c r="H7787" s="12" t="s">
        <v>12</v>
      </c>
      <c r="I7787" s="12" t="s">
        <v>12</v>
      </c>
      <c r="J7787" s="14">
        <v>89.12</v>
      </c>
    </row>
    <row r="7788" spans="1:10" ht="11.1" customHeight="1" outlineLevel="1" x14ac:dyDescent="0.2">
      <c r="A7788" s="11" t="s">
        <v>23215</v>
      </c>
      <c r="B7788" s="12" t="s">
        <v>23216</v>
      </c>
      <c r="C7788" s="12" t="s">
        <v>23217</v>
      </c>
      <c r="D7788" s="13">
        <f>IF(OR(H7788="Да",I7788="Да"),G7788,IF(G7788-(G7788*B2/100)&lt;F7788,F7788,G7788-(G7788*B2/100)))</f>
        <v>89.12</v>
      </c>
      <c r="E7788" s="12"/>
      <c r="F7788" s="14">
        <v>75.760000000000005</v>
      </c>
      <c r="G7788" s="14">
        <v>89.12</v>
      </c>
      <c r="H7788" s="12" t="s">
        <v>12</v>
      </c>
      <c r="I7788" s="12" t="s">
        <v>12</v>
      </c>
      <c r="J7788" s="14">
        <v>89.12</v>
      </c>
    </row>
    <row r="7789" spans="1:10" ht="11.1" customHeight="1" outlineLevel="1" x14ac:dyDescent="0.2">
      <c r="A7789" s="11" t="s">
        <v>23218</v>
      </c>
      <c r="B7789" s="12" t="s">
        <v>23219</v>
      </c>
      <c r="C7789" s="12" t="s">
        <v>23220</v>
      </c>
      <c r="D7789" s="13">
        <f>IF(OR(H7789="Да",I7789="Да"),G7789,IF(G7789-(G7789*B2/100)&lt;F7789,F7789,G7789-(G7789*B2/100)))</f>
        <v>382.71</v>
      </c>
      <c r="E7789" s="12"/>
      <c r="F7789" s="14">
        <v>325.31</v>
      </c>
      <c r="G7789" s="14">
        <v>382.71</v>
      </c>
      <c r="H7789" s="12" t="s">
        <v>12</v>
      </c>
      <c r="I7789" s="12" t="s">
        <v>12</v>
      </c>
      <c r="J7789" s="14">
        <v>382.71</v>
      </c>
    </row>
    <row r="7790" spans="1:10" ht="11.1" customHeight="1" outlineLevel="1" x14ac:dyDescent="0.2">
      <c r="A7790" s="11" t="s">
        <v>23221</v>
      </c>
      <c r="B7790" s="12" t="s">
        <v>23222</v>
      </c>
      <c r="C7790" s="12" t="s">
        <v>23223</v>
      </c>
      <c r="D7790" s="13">
        <f>IF(OR(H7790="Да",I7790="Да"),G7790,IF(G7790-(G7790*B2/100)&lt;F7790,F7790,G7790-(G7790*B2/100)))</f>
        <v>397.08</v>
      </c>
      <c r="E7790" s="12"/>
      <c r="F7790" s="14">
        <v>337.52</v>
      </c>
      <c r="G7790" s="14">
        <v>397.08</v>
      </c>
      <c r="H7790" s="12" t="s">
        <v>12</v>
      </c>
      <c r="I7790" s="12" t="s">
        <v>12</v>
      </c>
      <c r="J7790" s="14">
        <v>397.08</v>
      </c>
    </row>
    <row r="7791" spans="1:10" ht="11.1" customHeight="1" outlineLevel="1" x14ac:dyDescent="0.2">
      <c r="A7791" s="11" t="s">
        <v>23224</v>
      </c>
      <c r="B7791" s="12" t="s">
        <v>23225</v>
      </c>
      <c r="C7791" s="12" t="s">
        <v>23226</v>
      </c>
      <c r="D7791" s="13">
        <f>IF(OR(H7791="Да",I7791="Да"),G7791,IF(G7791-(G7791*B2/100)&lt;F7791,F7791,G7791-(G7791*B2/100)))</f>
        <v>397.08</v>
      </c>
      <c r="E7791" s="12"/>
      <c r="F7791" s="14">
        <v>337.52</v>
      </c>
      <c r="G7791" s="14">
        <v>397.08</v>
      </c>
      <c r="H7791" s="12" t="s">
        <v>12</v>
      </c>
      <c r="I7791" s="12" t="s">
        <v>12</v>
      </c>
      <c r="J7791" s="14">
        <v>397.08</v>
      </c>
    </row>
    <row r="7792" spans="1:10" ht="11.1" customHeight="1" outlineLevel="1" x14ac:dyDescent="0.2">
      <c r="A7792" s="11" t="s">
        <v>23227</v>
      </c>
      <c r="B7792" s="12" t="s">
        <v>23228</v>
      </c>
      <c r="C7792" s="12" t="s">
        <v>23229</v>
      </c>
      <c r="D7792" s="13">
        <f>IF(OR(H7792="Да",I7792="Да"),G7792,IF(G7792-(G7792*B2/100)&lt;F7792,F7792,G7792-(G7792*B2/100)))</f>
        <v>65.11</v>
      </c>
      <c r="E7792" s="12"/>
      <c r="F7792" s="14">
        <v>55.35</v>
      </c>
      <c r="G7792" s="14">
        <v>65.11</v>
      </c>
      <c r="H7792" s="12" t="s">
        <v>12</v>
      </c>
      <c r="I7792" s="12" t="s">
        <v>12</v>
      </c>
      <c r="J7792" s="14">
        <v>65.11</v>
      </c>
    </row>
    <row r="7793" spans="1:10" ht="11.1" customHeight="1" outlineLevel="1" x14ac:dyDescent="0.2">
      <c r="A7793" s="11" t="s">
        <v>23230</v>
      </c>
      <c r="B7793" s="12" t="s">
        <v>23231</v>
      </c>
      <c r="C7793" s="12" t="s">
        <v>23232</v>
      </c>
      <c r="D7793" s="13">
        <f>IF(OR(H7793="Да",I7793="Да"),G7793,IF(G7793-(G7793*B2/100)&lt;F7793,F7793,G7793-(G7793*B2/100)))</f>
        <v>65.11</v>
      </c>
      <c r="E7793" s="12"/>
      <c r="F7793" s="14">
        <v>55.35</v>
      </c>
      <c r="G7793" s="14">
        <v>65.11</v>
      </c>
      <c r="H7793" s="12" t="s">
        <v>12</v>
      </c>
      <c r="I7793" s="12" t="s">
        <v>12</v>
      </c>
      <c r="J7793" s="14">
        <v>65.11</v>
      </c>
    </row>
    <row r="7794" spans="1:10" ht="11.1" customHeight="1" outlineLevel="1" x14ac:dyDescent="0.2">
      <c r="A7794" s="11" t="s">
        <v>23233</v>
      </c>
      <c r="B7794" s="12" t="s">
        <v>23234</v>
      </c>
      <c r="C7794" s="12" t="s">
        <v>23235</v>
      </c>
      <c r="D7794" s="13">
        <f>IF(OR(H7794="Да",I7794="Да"),G7794,IF(G7794-(G7794*B2/100)&lt;F7794,F7794,G7794-(G7794*B2/100)))</f>
        <v>366</v>
      </c>
      <c r="E7794" s="12"/>
      <c r="F7794" s="14">
        <v>311.10000000000002</v>
      </c>
      <c r="G7794" s="14">
        <v>366</v>
      </c>
      <c r="H7794" s="12" t="s">
        <v>12</v>
      </c>
      <c r="I7794" s="12" t="s">
        <v>12</v>
      </c>
      <c r="J7794" s="14">
        <v>366</v>
      </c>
    </row>
    <row r="7795" spans="1:10" ht="11.1" customHeight="1" outlineLevel="1" x14ac:dyDescent="0.2">
      <c r="A7795" s="11" t="s">
        <v>23236</v>
      </c>
      <c r="B7795" s="12" t="s">
        <v>23237</v>
      </c>
      <c r="C7795" s="12" t="s">
        <v>23238</v>
      </c>
      <c r="D7795" s="13">
        <f>IF(OR(H7795="Да",I7795="Да"),G7795,IF(G7795-(G7795*B2/100)&lt;F7795,F7795,G7795-(G7795*B2/100)))</f>
        <v>65.11</v>
      </c>
      <c r="E7795" s="12"/>
      <c r="F7795" s="14">
        <v>55.35</v>
      </c>
      <c r="G7795" s="14">
        <v>65.11</v>
      </c>
      <c r="H7795" s="12" t="s">
        <v>12</v>
      </c>
      <c r="I7795" s="12" t="s">
        <v>12</v>
      </c>
      <c r="J7795" s="14">
        <v>65.11</v>
      </c>
    </row>
    <row r="7796" spans="1:10" ht="11.1" customHeight="1" outlineLevel="1" x14ac:dyDescent="0.2">
      <c r="A7796" s="11" t="s">
        <v>23239</v>
      </c>
      <c r="B7796" s="12" t="s">
        <v>23240</v>
      </c>
      <c r="C7796" s="12" t="s">
        <v>23241</v>
      </c>
      <c r="D7796" s="13">
        <f>IF(OR(H7796="Да",I7796="Да"),G7796,IF(G7796-(G7796*B2/100)&lt;F7796,F7796,G7796-(G7796*B2/100)))</f>
        <v>366</v>
      </c>
      <c r="E7796" s="12"/>
      <c r="F7796" s="14">
        <v>311.10000000000002</v>
      </c>
      <c r="G7796" s="14">
        <v>366</v>
      </c>
      <c r="H7796" s="12" t="s">
        <v>12</v>
      </c>
      <c r="I7796" s="12" t="s">
        <v>12</v>
      </c>
      <c r="J7796" s="14">
        <v>366</v>
      </c>
    </row>
    <row r="7797" spans="1:10" ht="11.1" customHeight="1" outlineLevel="1" x14ac:dyDescent="0.2">
      <c r="A7797" s="11" t="s">
        <v>23242</v>
      </c>
      <c r="B7797" s="12" t="s">
        <v>23243</v>
      </c>
      <c r="C7797" s="12" t="s">
        <v>23244</v>
      </c>
      <c r="D7797" s="13">
        <f>IF(OR(H7797="Да",I7797="Да"),G7797,IF(G7797-(G7797*B2/100)&lt;F7797,F7797,G7797-(G7797*B2/100)))</f>
        <v>590.26</v>
      </c>
      <c r="E7797" s="12"/>
      <c r="F7797" s="14">
        <v>501.73</v>
      </c>
      <c r="G7797" s="14">
        <v>590.26</v>
      </c>
      <c r="H7797" s="12" t="s">
        <v>12</v>
      </c>
      <c r="I7797" s="12" t="s">
        <v>12</v>
      </c>
      <c r="J7797" s="14">
        <v>590.26</v>
      </c>
    </row>
    <row r="7798" spans="1:10" ht="11.1" customHeight="1" outlineLevel="1" x14ac:dyDescent="0.2">
      <c r="A7798" s="11" t="s">
        <v>23245</v>
      </c>
      <c r="B7798" s="12" t="s">
        <v>23246</v>
      </c>
      <c r="C7798" s="12" t="s">
        <v>23247</v>
      </c>
      <c r="D7798" s="13">
        <f>IF(OR(H7798="Да",I7798="Да"),G7798,IF(G7798-(G7798*B2/100)&lt;F7798,F7798,G7798-(G7798*B2/100)))</f>
        <v>65.11</v>
      </c>
      <c r="E7798" s="12"/>
      <c r="F7798" s="14">
        <v>55.35</v>
      </c>
      <c r="G7798" s="14">
        <v>65.11</v>
      </c>
      <c r="H7798" s="12" t="s">
        <v>12</v>
      </c>
      <c r="I7798" s="12" t="s">
        <v>12</v>
      </c>
      <c r="J7798" s="14">
        <v>65.11</v>
      </c>
    </row>
    <row r="7799" spans="1:10" ht="11.1" customHeight="1" outlineLevel="1" x14ac:dyDescent="0.2">
      <c r="A7799" s="11" t="s">
        <v>23248</v>
      </c>
      <c r="B7799" s="12" t="s">
        <v>23249</v>
      </c>
      <c r="C7799" s="12" t="s">
        <v>23250</v>
      </c>
      <c r="D7799" s="13">
        <f>IF(OR(H7799="Да",I7799="Да"),G7799,IF(G7799-(G7799*B2/100)&lt;F7799,F7799,G7799-(G7799*B2/100)))</f>
        <v>366</v>
      </c>
      <c r="E7799" s="12"/>
      <c r="F7799" s="14">
        <v>311.10000000000002</v>
      </c>
      <c r="G7799" s="14">
        <v>366</v>
      </c>
      <c r="H7799" s="12" t="s">
        <v>12</v>
      </c>
      <c r="I7799" s="12" t="s">
        <v>12</v>
      </c>
      <c r="J7799" s="14">
        <v>366</v>
      </c>
    </row>
    <row r="7800" spans="1:10" ht="11.1" customHeight="1" outlineLevel="1" x14ac:dyDescent="0.2">
      <c r="A7800" s="11" t="s">
        <v>23251</v>
      </c>
      <c r="B7800" s="12" t="s">
        <v>23252</v>
      </c>
      <c r="C7800" s="12" t="s">
        <v>23253</v>
      </c>
      <c r="D7800" s="13">
        <f>IF(OR(H7800="Да",I7800="Да"),G7800,IF(G7800-(G7800*B2/100)&lt;F7800,F7800,G7800-(G7800*B2/100)))</f>
        <v>590.26</v>
      </c>
      <c r="E7800" s="12"/>
      <c r="F7800" s="14">
        <v>501.73</v>
      </c>
      <c r="G7800" s="14">
        <v>590.26</v>
      </c>
      <c r="H7800" s="12" t="s">
        <v>12</v>
      </c>
      <c r="I7800" s="12" t="s">
        <v>12</v>
      </c>
      <c r="J7800" s="14">
        <v>590.26</v>
      </c>
    </row>
    <row r="7801" spans="1:10" ht="11.1" customHeight="1" outlineLevel="1" x14ac:dyDescent="0.2">
      <c r="A7801" s="11" t="s">
        <v>23254</v>
      </c>
      <c r="B7801" s="12" t="s">
        <v>23255</v>
      </c>
      <c r="C7801" s="12" t="s">
        <v>23256</v>
      </c>
      <c r="D7801" s="13">
        <f>IF(OR(H7801="Да",I7801="Да"),G7801,IF(G7801-(G7801*B2/100)&lt;F7801,F7801,G7801-(G7801*B2/100)))</f>
        <v>244.71</v>
      </c>
      <c r="E7801" s="12"/>
      <c r="F7801" s="14">
        <v>208.01</v>
      </c>
      <c r="G7801" s="14">
        <v>244.71</v>
      </c>
      <c r="H7801" s="12" t="s">
        <v>12</v>
      </c>
      <c r="I7801" s="12" t="s">
        <v>12</v>
      </c>
      <c r="J7801" s="14">
        <v>244.71</v>
      </c>
    </row>
    <row r="7802" spans="1:10" ht="11.1" customHeight="1" outlineLevel="1" x14ac:dyDescent="0.2">
      <c r="A7802" s="11" t="s">
        <v>23257</v>
      </c>
      <c r="B7802" s="12" t="s">
        <v>23258</v>
      </c>
      <c r="C7802" s="12" t="s">
        <v>23259</v>
      </c>
      <c r="D7802" s="13">
        <f>IF(OR(H7802="Да",I7802="Да"),G7802,IF(G7802-(G7802*B2/100)&lt;F7802,F7802,G7802-(G7802*B2/100)))</f>
        <v>72.62</v>
      </c>
      <c r="E7802" s="12"/>
      <c r="F7802" s="14">
        <v>61.73</v>
      </c>
      <c r="G7802" s="14">
        <v>72.62</v>
      </c>
      <c r="H7802" s="12" t="s">
        <v>12</v>
      </c>
      <c r="I7802" s="12" t="s">
        <v>12</v>
      </c>
      <c r="J7802" s="14">
        <v>72.62</v>
      </c>
    </row>
    <row r="7803" spans="1:10" ht="11.1" customHeight="1" outlineLevel="1" x14ac:dyDescent="0.2">
      <c r="A7803" s="11" t="s">
        <v>23260</v>
      </c>
      <c r="B7803" s="12" t="s">
        <v>23261</v>
      </c>
      <c r="C7803" s="12" t="s">
        <v>23262</v>
      </c>
      <c r="D7803" s="13">
        <f>IF(OR(H7803="Да",I7803="Да"),G7803,IF(G7803-(G7803*B2/100)&lt;F7803,F7803,G7803-(G7803*B2/100)))</f>
        <v>72.62</v>
      </c>
      <c r="E7803" s="12"/>
      <c r="F7803" s="14">
        <v>61.73</v>
      </c>
      <c r="G7803" s="14">
        <v>72.62</v>
      </c>
      <c r="H7803" s="12" t="s">
        <v>12</v>
      </c>
      <c r="I7803" s="12" t="s">
        <v>12</v>
      </c>
      <c r="J7803" s="14">
        <v>72.62</v>
      </c>
    </row>
    <row r="7804" spans="1:10" ht="11.1" customHeight="1" outlineLevel="1" x14ac:dyDescent="0.2">
      <c r="A7804" s="11" t="s">
        <v>23263</v>
      </c>
      <c r="B7804" s="12" t="s">
        <v>23264</v>
      </c>
      <c r="C7804" s="12" t="s">
        <v>23265</v>
      </c>
      <c r="D7804" s="13">
        <f>IF(OR(H7804="Да",I7804="Да"),G7804,IF(G7804-(G7804*B2/100)&lt;F7804,F7804,G7804-(G7804*B2/100)))</f>
        <v>471.1</v>
      </c>
      <c r="E7804" s="12"/>
      <c r="F7804" s="14">
        <v>400.44</v>
      </c>
      <c r="G7804" s="14">
        <v>471.1</v>
      </c>
      <c r="H7804" s="12" t="s">
        <v>12</v>
      </c>
      <c r="I7804" s="12" t="s">
        <v>12</v>
      </c>
      <c r="J7804" s="14">
        <v>471.1</v>
      </c>
    </row>
    <row r="7805" spans="1:10" ht="11.1" customHeight="1" outlineLevel="1" x14ac:dyDescent="0.2">
      <c r="A7805" s="11" t="s">
        <v>23266</v>
      </c>
      <c r="B7805" s="12" t="s">
        <v>23267</v>
      </c>
      <c r="C7805" s="12" t="s">
        <v>23268</v>
      </c>
      <c r="D7805" s="13">
        <f>IF(OR(H7805="Да",I7805="Да"),G7805,IF(G7805-(G7805*B2/100)&lt;F7805,F7805,G7805-(G7805*B2/100)))</f>
        <v>72.62</v>
      </c>
      <c r="E7805" s="12"/>
      <c r="F7805" s="14">
        <v>61.73</v>
      </c>
      <c r="G7805" s="14">
        <v>72.62</v>
      </c>
      <c r="H7805" s="12" t="s">
        <v>12</v>
      </c>
      <c r="I7805" s="12" t="s">
        <v>12</v>
      </c>
      <c r="J7805" s="14">
        <v>72.62</v>
      </c>
    </row>
    <row r="7806" spans="1:10" ht="11.1" customHeight="1" outlineLevel="1" x14ac:dyDescent="0.2">
      <c r="A7806" s="11" t="s">
        <v>23269</v>
      </c>
      <c r="B7806" s="12" t="s">
        <v>23270</v>
      </c>
      <c r="C7806" s="12" t="s">
        <v>23271</v>
      </c>
      <c r="D7806" s="13">
        <f>IF(OR(H7806="Да",I7806="Да"),G7806,IF(G7806-(G7806*B2/100)&lt;F7806,F7806,G7806-(G7806*B2/100)))</f>
        <v>321.64</v>
      </c>
      <c r="E7806" s="12"/>
      <c r="F7806" s="14">
        <v>273.39999999999998</v>
      </c>
      <c r="G7806" s="14">
        <v>321.64</v>
      </c>
      <c r="H7806" s="12" t="s">
        <v>12</v>
      </c>
      <c r="I7806" s="12" t="s">
        <v>12</v>
      </c>
      <c r="J7806" s="14">
        <v>321.64</v>
      </c>
    </row>
    <row r="7807" spans="1:10" ht="11.1" customHeight="1" outlineLevel="1" x14ac:dyDescent="0.2">
      <c r="A7807" s="11" t="s">
        <v>23272</v>
      </c>
      <c r="B7807" s="12" t="s">
        <v>23273</v>
      </c>
      <c r="C7807" s="12" t="s">
        <v>23274</v>
      </c>
      <c r="D7807" s="13">
        <f>IF(OR(H7807="Да",I7807="Да"),G7807,IF(G7807-(G7807*B2/100)&lt;F7807,F7807,G7807-(G7807*B2/100)))</f>
        <v>580.34</v>
      </c>
      <c r="E7807" s="12"/>
      <c r="F7807" s="14">
        <v>493.29</v>
      </c>
      <c r="G7807" s="14">
        <v>580.34</v>
      </c>
      <c r="H7807" s="12" t="s">
        <v>12</v>
      </c>
      <c r="I7807" s="12" t="s">
        <v>12</v>
      </c>
      <c r="J7807" s="14">
        <v>580.34</v>
      </c>
    </row>
    <row r="7808" spans="1:10" ht="11.1" customHeight="1" outlineLevel="1" x14ac:dyDescent="0.2">
      <c r="A7808" s="11" t="s">
        <v>23275</v>
      </c>
      <c r="B7808" s="12" t="s">
        <v>23276</v>
      </c>
      <c r="C7808" s="12" t="s">
        <v>23277</v>
      </c>
      <c r="D7808" s="13">
        <f>IF(OR(H7808="Да",I7808="Да"),G7808,IF(G7808-(G7808*B2/100)&lt;F7808,F7808,G7808-(G7808*B2/100)))</f>
        <v>321.64</v>
      </c>
      <c r="E7808" s="12"/>
      <c r="F7808" s="14">
        <v>273.39999999999998</v>
      </c>
      <c r="G7808" s="14">
        <v>321.64</v>
      </c>
      <c r="H7808" s="12" t="s">
        <v>12</v>
      </c>
      <c r="I7808" s="12" t="s">
        <v>12</v>
      </c>
      <c r="J7808" s="14">
        <v>321.64</v>
      </c>
    </row>
    <row r="7809" spans="1:10" ht="11.1" customHeight="1" outlineLevel="1" x14ac:dyDescent="0.2">
      <c r="A7809" s="11" t="s">
        <v>23278</v>
      </c>
      <c r="B7809" s="12" t="s">
        <v>23279</v>
      </c>
      <c r="C7809" s="12" t="s">
        <v>23280</v>
      </c>
      <c r="D7809" s="13">
        <f>IF(OR(H7809="Да",I7809="Да"),G7809,IF(G7809-(G7809*B2/100)&lt;F7809,F7809,G7809-(G7809*B2/100)))</f>
        <v>718.16</v>
      </c>
      <c r="E7809" s="12"/>
      <c r="F7809" s="14">
        <v>610.44000000000005</v>
      </c>
      <c r="G7809" s="14">
        <v>718.16</v>
      </c>
      <c r="H7809" s="12" t="s">
        <v>12</v>
      </c>
      <c r="I7809" s="12" t="s">
        <v>12</v>
      </c>
      <c r="J7809" s="14">
        <v>718.16</v>
      </c>
    </row>
    <row r="7810" spans="1:10" ht="11.1" customHeight="1" outlineLevel="1" x14ac:dyDescent="0.2">
      <c r="A7810" s="11" t="s">
        <v>23281</v>
      </c>
      <c r="B7810" s="12" t="s">
        <v>23282</v>
      </c>
      <c r="C7810" s="12" t="s">
        <v>23283</v>
      </c>
      <c r="D7810" s="13">
        <f>IF(OR(H7810="Да",I7810="Да"),G7810,IF(G7810-(G7810*B2/100)&lt;F7810,F7810,G7810-(G7810*B2/100)))</f>
        <v>321.64</v>
      </c>
      <c r="E7810" s="12"/>
      <c r="F7810" s="14">
        <v>273.39999999999998</v>
      </c>
      <c r="G7810" s="14">
        <v>321.64</v>
      </c>
      <c r="H7810" s="12" t="s">
        <v>12</v>
      </c>
      <c r="I7810" s="12" t="s">
        <v>12</v>
      </c>
      <c r="J7810" s="14">
        <v>321.64</v>
      </c>
    </row>
    <row r="7811" spans="1:10" ht="11.1" customHeight="1" outlineLevel="1" x14ac:dyDescent="0.2">
      <c r="A7811" s="11" t="s">
        <v>23284</v>
      </c>
      <c r="B7811" s="12" t="s">
        <v>23285</v>
      </c>
      <c r="C7811" s="12" t="s">
        <v>23286</v>
      </c>
      <c r="D7811" s="13">
        <f>IF(OR(H7811="Да",I7811="Да"),G7811,IF(G7811-(G7811*B2/100)&lt;F7811,F7811,G7811-(G7811*B2/100)))</f>
        <v>233.87</v>
      </c>
      <c r="E7811" s="12"/>
      <c r="F7811" s="14">
        <v>198.79</v>
      </c>
      <c r="G7811" s="14">
        <v>233.87</v>
      </c>
      <c r="H7811" s="12" t="s">
        <v>12</v>
      </c>
      <c r="I7811" s="12" t="s">
        <v>12</v>
      </c>
      <c r="J7811" s="14">
        <v>233.87</v>
      </c>
    </row>
    <row r="7812" spans="1:10" ht="11.1" customHeight="1" outlineLevel="1" x14ac:dyDescent="0.2">
      <c r="A7812" s="11" t="s">
        <v>23287</v>
      </c>
      <c r="B7812" s="12" t="s">
        <v>23288</v>
      </c>
      <c r="C7812" s="12" t="s">
        <v>23289</v>
      </c>
      <c r="D7812" s="13">
        <f>IF(OR(H7812="Да",I7812="Да"),G7812,IF(G7812-(G7812*B2/100)&lt;F7812,F7812,G7812-(G7812*B2/100)))</f>
        <v>59.56</v>
      </c>
      <c r="E7812" s="12"/>
      <c r="F7812" s="14">
        <v>50.63</v>
      </c>
      <c r="G7812" s="14">
        <v>59.56</v>
      </c>
      <c r="H7812" s="12" t="s">
        <v>12</v>
      </c>
      <c r="I7812" s="12" t="s">
        <v>12</v>
      </c>
      <c r="J7812" s="14">
        <v>59.56</v>
      </c>
    </row>
    <row r="7813" spans="1:10" ht="11.1" customHeight="1" outlineLevel="1" x14ac:dyDescent="0.2">
      <c r="A7813" s="11" t="s">
        <v>23290</v>
      </c>
      <c r="B7813" s="12" t="s">
        <v>23291</v>
      </c>
      <c r="C7813" s="12" t="s">
        <v>23292</v>
      </c>
      <c r="D7813" s="13">
        <f>IF(OR(H7813="Да",I7813="Да"),G7813,IF(G7813-(G7813*B2/100)&lt;F7813,F7813,G7813-(G7813*B2/100)))</f>
        <v>907.75</v>
      </c>
      <c r="E7813" s="12"/>
      <c r="F7813" s="14">
        <v>771.59</v>
      </c>
      <c r="G7813" s="14">
        <v>907.75</v>
      </c>
      <c r="H7813" s="12" t="s">
        <v>12</v>
      </c>
      <c r="I7813" s="12" t="s">
        <v>12</v>
      </c>
      <c r="J7813" s="14">
        <v>907.75</v>
      </c>
    </row>
    <row r="7814" spans="1:10" ht="11.1" customHeight="1" outlineLevel="1" x14ac:dyDescent="0.2">
      <c r="A7814" s="11" t="s">
        <v>23293</v>
      </c>
      <c r="B7814" s="12" t="s">
        <v>23294</v>
      </c>
      <c r="C7814" s="12" t="s">
        <v>23295</v>
      </c>
      <c r="D7814" s="13">
        <f>IF(OR(H7814="Да",I7814="Да"),G7814,IF(G7814-(G7814*B2/100)&lt;F7814,F7814,G7814-(G7814*B2/100)))</f>
        <v>59.56</v>
      </c>
      <c r="E7814" s="12"/>
      <c r="F7814" s="14">
        <v>50.63</v>
      </c>
      <c r="G7814" s="14">
        <v>59.56</v>
      </c>
      <c r="H7814" s="12" t="s">
        <v>12</v>
      </c>
      <c r="I7814" s="12" t="s">
        <v>12</v>
      </c>
      <c r="J7814" s="14">
        <v>59.56</v>
      </c>
    </row>
    <row r="7815" spans="1:10" ht="23.1" customHeight="1" outlineLevel="1" x14ac:dyDescent="0.2">
      <c r="A7815" s="11" t="s">
        <v>23296</v>
      </c>
      <c r="B7815" s="12" t="s">
        <v>23297</v>
      </c>
      <c r="C7815" s="12" t="s">
        <v>23298</v>
      </c>
      <c r="D7815" s="13">
        <f>IF(OR(H7815="Да",I7815="Да"),G7815,IF(G7815-(G7815*B2/100)&lt;F7815,F7815,G7815-(G7815*B2/100)))</f>
        <v>233.87</v>
      </c>
      <c r="E7815" s="12"/>
      <c r="F7815" s="14">
        <v>198.79</v>
      </c>
      <c r="G7815" s="14">
        <v>233.87</v>
      </c>
      <c r="H7815" s="12" t="s">
        <v>12</v>
      </c>
      <c r="I7815" s="12" t="s">
        <v>12</v>
      </c>
      <c r="J7815" s="14">
        <v>233.87</v>
      </c>
    </row>
    <row r="7816" spans="1:10" ht="23.1" customHeight="1" outlineLevel="1" x14ac:dyDescent="0.2">
      <c r="A7816" s="19" t="s">
        <v>23299</v>
      </c>
      <c r="B7816" s="20" t="s">
        <v>23300</v>
      </c>
      <c r="C7816" s="20" t="s">
        <v>23301</v>
      </c>
      <c r="D7816" s="21">
        <f>IF(OR(H7816="Да",I7816="Да"),G7816,IF(G7816-(G7816*B2/100)&lt;F7816,F7816,G7816-(G7816*B2/100)))</f>
        <v>43.05</v>
      </c>
      <c r="E7816" s="20" t="s">
        <v>796</v>
      </c>
      <c r="F7816" s="22">
        <v>50.63</v>
      </c>
      <c r="G7816" s="22">
        <v>43.05</v>
      </c>
      <c r="H7816" s="20" t="s">
        <v>13</v>
      </c>
      <c r="I7816" s="20" t="s">
        <v>12</v>
      </c>
      <c r="J7816" s="22">
        <v>59.56</v>
      </c>
    </row>
    <row r="7817" spans="1:10" ht="11.1" customHeight="1" outlineLevel="1" x14ac:dyDescent="0.2">
      <c r="A7817" s="11" t="s">
        <v>23302</v>
      </c>
      <c r="B7817" s="12" t="s">
        <v>23303</v>
      </c>
      <c r="C7817" s="12" t="s">
        <v>23304</v>
      </c>
      <c r="D7817" s="13">
        <f>IF(OR(H7817="Да",I7817="Да"),G7817,IF(G7817-(G7817*B2/100)&lt;F7817,F7817,G7817-(G7817*B2/100)))</f>
        <v>58.19</v>
      </c>
      <c r="E7817" s="12"/>
      <c r="F7817" s="14">
        <v>49.47</v>
      </c>
      <c r="G7817" s="14">
        <v>58.19</v>
      </c>
      <c r="H7817" s="12" t="s">
        <v>12</v>
      </c>
      <c r="I7817" s="12" t="s">
        <v>12</v>
      </c>
      <c r="J7817" s="14">
        <v>58.19</v>
      </c>
    </row>
    <row r="7818" spans="1:10" ht="11.1" customHeight="1" outlineLevel="1" x14ac:dyDescent="0.2">
      <c r="A7818" s="11" t="s">
        <v>23305</v>
      </c>
      <c r="B7818" s="12" t="s">
        <v>23306</v>
      </c>
      <c r="C7818" s="12" t="s">
        <v>23307</v>
      </c>
      <c r="D7818" s="13">
        <f>IF(OR(H7818="Да",I7818="Да"),G7818,IF(G7818-(G7818*B2/100)&lt;F7818,F7818,G7818-(G7818*B2/100)))</f>
        <v>1468.54</v>
      </c>
      <c r="E7818" s="12"/>
      <c r="F7818" s="23">
        <v>1248.26</v>
      </c>
      <c r="G7818" s="23">
        <v>1468.54</v>
      </c>
      <c r="H7818" s="12" t="s">
        <v>12</v>
      </c>
      <c r="I7818" s="12" t="s">
        <v>12</v>
      </c>
      <c r="J7818" s="23">
        <v>1468.54</v>
      </c>
    </row>
    <row r="7819" spans="1:10" ht="11.1" customHeight="1" outlineLevel="1" x14ac:dyDescent="0.2">
      <c r="A7819" s="11" t="s">
        <v>23308</v>
      </c>
      <c r="B7819" s="12" t="s">
        <v>23309</v>
      </c>
      <c r="C7819" s="12" t="s">
        <v>23310</v>
      </c>
      <c r="D7819" s="13">
        <f>IF(OR(H7819="Да",I7819="Да"),G7819,IF(G7819-(G7819*B2/100)&lt;F7819,F7819,G7819-(G7819*B2/100)))</f>
        <v>338.09</v>
      </c>
      <c r="E7819" s="12"/>
      <c r="F7819" s="14">
        <v>287.38</v>
      </c>
      <c r="G7819" s="14">
        <v>338.09</v>
      </c>
      <c r="H7819" s="12" t="s">
        <v>12</v>
      </c>
      <c r="I7819" s="12" t="s">
        <v>12</v>
      </c>
      <c r="J7819" s="14">
        <v>338.09</v>
      </c>
    </row>
    <row r="7820" spans="1:10" ht="11.1" customHeight="1" outlineLevel="1" x14ac:dyDescent="0.2">
      <c r="A7820" s="11" t="s">
        <v>23311</v>
      </c>
      <c r="B7820" s="12" t="s">
        <v>23312</v>
      </c>
      <c r="C7820" s="12" t="s">
        <v>23313</v>
      </c>
      <c r="D7820" s="13">
        <f>IF(OR(H7820="Да",I7820="Да"),G7820,IF(G7820-(G7820*B2/100)&lt;F7820,F7820,G7820-(G7820*B2/100)))</f>
        <v>59.56</v>
      </c>
      <c r="E7820" s="12"/>
      <c r="F7820" s="14">
        <v>50.63</v>
      </c>
      <c r="G7820" s="14">
        <v>59.56</v>
      </c>
      <c r="H7820" s="12" t="s">
        <v>12</v>
      </c>
      <c r="I7820" s="12" t="s">
        <v>12</v>
      </c>
      <c r="J7820" s="14">
        <v>59.56</v>
      </c>
    </row>
    <row r="7821" spans="1:10" ht="11.1" customHeight="1" outlineLevel="1" x14ac:dyDescent="0.2">
      <c r="A7821" s="11" t="s">
        <v>23314</v>
      </c>
      <c r="B7821" s="12" t="s">
        <v>23315</v>
      </c>
      <c r="C7821" s="12" t="s">
        <v>23316</v>
      </c>
      <c r="D7821" s="13">
        <f>IF(OR(H7821="Да",I7821="Да"),G7821,IF(G7821-(G7821*B2/100)&lt;F7821,F7821,G7821-(G7821*B2/100)))</f>
        <v>551.04999999999995</v>
      </c>
      <c r="E7821" s="12"/>
      <c r="F7821" s="14">
        <v>468.4</v>
      </c>
      <c r="G7821" s="14">
        <v>551.04999999999995</v>
      </c>
      <c r="H7821" s="12" t="s">
        <v>12</v>
      </c>
      <c r="I7821" s="12" t="s">
        <v>12</v>
      </c>
      <c r="J7821" s="14">
        <v>551.04999999999995</v>
      </c>
    </row>
    <row r="7822" spans="1:10" ht="11.1" customHeight="1" outlineLevel="1" x14ac:dyDescent="0.2">
      <c r="A7822" s="11" t="s">
        <v>23317</v>
      </c>
      <c r="B7822" s="12" t="s">
        <v>23318</v>
      </c>
      <c r="C7822" s="12" t="s">
        <v>23319</v>
      </c>
      <c r="D7822" s="13">
        <f>IF(OR(H7822="Да",I7822="Да"),G7822,IF(G7822-(G7822*B2/100)&lt;F7822,F7822,G7822-(G7822*B2/100)))</f>
        <v>907.75</v>
      </c>
      <c r="E7822" s="12"/>
      <c r="F7822" s="14">
        <v>771.59</v>
      </c>
      <c r="G7822" s="14">
        <v>907.75</v>
      </c>
      <c r="H7822" s="12" t="s">
        <v>12</v>
      </c>
      <c r="I7822" s="12" t="s">
        <v>12</v>
      </c>
      <c r="J7822" s="14">
        <v>907.75</v>
      </c>
    </row>
    <row r="7823" spans="1:10" ht="11.1" customHeight="1" outlineLevel="1" x14ac:dyDescent="0.2">
      <c r="A7823" s="11" t="s">
        <v>23320</v>
      </c>
      <c r="B7823" s="12" t="s">
        <v>23321</v>
      </c>
      <c r="C7823" s="12" t="s">
        <v>23322</v>
      </c>
      <c r="D7823" s="13">
        <f>IF(OR(H7823="Да",I7823="Да"),G7823,IF(G7823-(G7823*B2/100)&lt;F7823,F7823,G7823-(G7823*B2/100)))</f>
        <v>233.87</v>
      </c>
      <c r="E7823" s="12"/>
      <c r="F7823" s="14">
        <v>198.79</v>
      </c>
      <c r="G7823" s="14">
        <v>233.87</v>
      </c>
      <c r="H7823" s="12" t="s">
        <v>12</v>
      </c>
      <c r="I7823" s="12" t="s">
        <v>12</v>
      </c>
      <c r="J7823" s="14">
        <v>233.87</v>
      </c>
    </row>
    <row r="7824" spans="1:10" ht="11.1" customHeight="1" outlineLevel="1" x14ac:dyDescent="0.2">
      <c r="A7824" s="11" t="s">
        <v>23323</v>
      </c>
      <c r="B7824" s="12" t="s">
        <v>23324</v>
      </c>
      <c r="C7824" s="12" t="s">
        <v>23325</v>
      </c>
      <c r="D7824" s="13">
        <f>IF(OR(H7824="Да",I7824="Да"),G7824,IF(G7824-(G7824*B2/100)&lt;F7824,F7824,G7824-(G7824*B2/100)))</f>
        <v>59.56</v>
      </c>
      <c r="E7824" s="12"/>
      <c r="F7824" s="14">
        <v>50.63</v>
      </c>
      <c r="G7824" s="14">
        <v>59.56</v>
      </c>
      <c r="H7824" s="12" t="s">
        <v>12</v>
      </c>
      <c r="I7824" s="12" t="s">
        <v>12</v>
      </c>
      <c r="J7824" s="14">
        <v>59.56</v>
      </c>
    </row>
    <row r="7825" spans="1:10" ht="11.1" customHeight="1" outlineLevel="1" x14ac:dyDescent="0.2">
      <c r="A7825" s="11" t="s">
        <v>23326</v>
      </c>
      <c r="B7825" s="12" t="s">
        <v>23327</v>
      </c>
      <c r="C7825" s="12" t="s">
        <v>23328</v>
      </c>
      <c r="D7825" s="13">
        <f>IF(OR(H7825="Да",I7825="Да"),G7825,IF(G7825-(G7825*B2/100)&lt;F7825,F7825,G7825-(G7825*B2/100)))</f>
        <v>338.09</v>
      </c>
      <c r="E7825" s="12"/>
      <c r="F7825" s="14">
        <v>287.38</v>
      </c>
      <c r="G7825" s="14">
        <v>338.09</v>
      </c>
      <c r="H7825" s="12" t="s">
        <v>12</v>
      </c>
      <c r="I7825" s="12" t="s">
        <v>12</v>
      </c>
      <c r="J7825" s="14">
        <v>338.09</v>
      </c>
    </row>
    <row r="7826" spans="1:10" ht="11.1" customHeight="1" outlineLevel="1" x14ac:dyDescent="0.2">
      <c r="A7826" s="11" t="s">
        <v>23329</v>
      </c>
      <c r="B7826" s="12" t="s">
        <v>23330</v>
      </c>
      <c r="C7826" s="12" t="s">
        <v>23331</v>
      </c>
      <c r="D7826" s="13">
        <f>IF(OR(H7826="Да",I7826="Да"),G7826,IF(G7826-(G7826*B2/100)&lt;F7826,F7826,G7826-(G7826*B2/100)))</f>
        <v>1468.54</v>
      </c>
      <c r="E7826" s="12"/>
      <c r="F7826" s="23">
        <v>1248.26</v>
      </c>
      <c r="G7826" s="23">
        <v>1468.54</v>
      </c>
      <c r="H7826" s="12" t="s">
        <v>12</v>
      </c>
      <c r="I7826" s="12" t="s">
        <v>12</v>
      </c>
      <c r="J7826" s="23">
        <v>1468.54</v>
      </c>
    </row>
    <row r="7827" spans="1:10" ht="11.1" customHeight="1" outlineLevel="1" x14ac:dyDescent="0.2">
      <c r="A7827" s="11" t="s">
        <v>23332</v>
      </c>
      <c r="B7827" s="12" t="s">
        <v>23333</v>
      </c>
      <c r="C7827" s="12" t="s">
        <v>23334</v>
      </c>
      <c r="D7827" s="13">
        <f>IF(OR(H7827="Да",I7827="Да"),G7827,IF(G7827-(G7827*B2/100)&lt;F7827,F7827,G7827-(G7827*B2/100)))</f>
        <v>338.09</v>
      </c>
      <c r="E7827" s="12"/>
      <c r="F7827" s="14">
        <v>287.38</v>
      </c>
      <c r="G7827" s="14">
        <v>338.09</v>
      </c>
      <c r="H7827" s="12" t="s">
        <v>12</v>
      </c>
      <c r="I7827" s="12" t="s">
        <v>12</v>
      </c>
      <c r="J7827" s="14">
        <v>338.09</v>
      </c>
    </row>
    <row r="7828" spans="1:10" ht="11.1" customHeight="1" outlineLevel="1" x14ac:dyDescent="0.2">
      <c r="A7828" s="11" t="s">
        <v>23335</v>
      </c>
      <c r="B7828" s="12" t="s">
        <v>23336</v>
      </c>
      <c r="C7828" s="12" t="s">
        <v>23337</v>
      </c>
      <c r="D7828" s="13">
        <f>IF(OR(H7828="Да",I7828="Да"),G7828,IF(G7828-(G7828*B2/100)&lt;F7828,F7828,G7828-(G7828*B2/100)))</f>
        <v>59.56</v>
      </c>
      <c r="E7828" s="12"/>
      <c r="F7828" s="14">
        <v>50.63</v>
      </c>
      <c r="G7828" s="14">
        <v>59.56</v>
      </c>
      <c r="H7828" s="12" t="s">
        <v>12</v>
      </c>
      <c r="I7828" s="12" t="s">
        <v>12</v>
      </c>
      <c r="J7828" s="14">
        <v>59.56</v>
      </c>
    </row>
    <row r="7829" spans="1:10" ht="11.1" customHeight="1" outlineLevel="1" x14ac:dyDescent="0.2">
      <c r="A7829" s="11" t="s">
        <v>23338</v>
      </c>
      <c r="B7829" s="12" t="s">
        <v>23339</v>
      </c>
      <c r="C7829" s="12" t="s">
        <v>23340</v>
      </c>
      <c r="D7829" s="13">
        <f>IF(OR(H7829="Да",I7829="Да"),G7829,IF(G7829-(G7829*B2/100)&lt;F7829,F7829,G7829-(G7829*B2/100)))</f>
        <v>907.75</v>
      </c>
      <c r="E7829" s="12"/>
      <c r="F7829" s="14">
        <v>771.59</v>
      </c>
      <c r="G7829" s="14">
        <v>907.75</v>
      </c>
      <c r="H7829" s="12" t="s">
        <v>12</v>
      </c>
      <c r="I7829" s="12" t="s">
        <v>12</v>
      </c>
      <c r="J7829" s="14">
        <v>907.75</v>
      </c>
    </row>
    <row r="7830" spans="1:10" ht="11.1" customHeight="1" outlineLevel="1" x14ac:dyDescent="0.2">
      <c r="A7830" s="11" t="s">
        <v>23341</v>
      </c>
      <c r="B7830" s="12" t="s">
        <v>23342</v>
      </c>
      <c r="C7830" s="12" t="s">
        <v>23343</v>
      </c>
      <c r="D7830" s="13">
        <f>IF(OR(H7830="Да",I7830="Да"),G7830,IF(G7830-(G7830*B2/100)&lt;F7830,F7830,G7830-(G7830*B2/100)))</f>
        <v>220.71</v>
      </c>
      <c r="E7830" s="12"/>
      <c r="F7830" s="14">
        <v>187.61</v>
      </c>
      <c r="G7830" s="14">
        <v>220.71</v>
      </c>
      <c r="H7830" s="12" t="s">
        <v>12</v>
      </c>
      <c r="I7830" s="12" t="s">
        <v>12</v>
      </c>
      <c r="J7830" s="14">
        <v>220.71</v>
      </c>
    </row>
    <row r="7831" spans="1:10" ht="11.1" customHeight="1" outlineLevel="1" x14ac:dyDescent="0.2">
      <c r="A7831" s="11" t="s">
        <v>23344</v>
      </c>
      <c r="B7831" s="12" t="s">
        <v>23345</v>
      </c>
      <c r="C7831" s="12" t="s">
        <v>23346</v>
      </c>
      <c r="D7831" s="13">
        <f>IF(OR(H7831="Да",I7831="Да"),G7831,IF(G7831-(G7831*B2/100)&lt;F7831,F7831,G7831-(G7831*B2/100)))</f>
        <v>58.19</v>
      </c>
      <c r="E7831" s="12"/>
      <c r="F7831" s="14">
        <v>49.47</v>
      </c>
      <c r="G7831" s="14">
        <v>58.19</v>
      </c>
      <c r="H7831" s="12" t="s">
        <v>12</v>
      </c>
      <c r="I7831" s="12" t="s">
        <v>12</v>
      </c>
      <c r="J7831" s="14">
        <v>58.19</v>
      </c>
    </row>
    <row r="7832" spans="1:10" ht="12.9" customHeight="1" x14ac:dyDescent="0.2">
      <c r="A7832" s="31" t="s">
        <v>23347</v>
      </c>
      <c r="B7832" s="31"/>
      <c r="C7832" s="31"/>
      <c r="D7832" s="30">
        <f>IF(OR(H7832="Да",I7832="Да"),G7832,IF(G7832-(G7832*B2/100)&lt;F7832,F7832,G7832-(G7832*B2/100)))</f>
        <v>0</v>
      </c>
      <c r="E7832" s="5"/>
      <c r="F7832" s="5"/>
      <c r="G7832" s="5"/>
      <c r="H7832" s="5"/>
      <c r="I7832" s="5"/>
      <c r="J7832" s="5"/>
    </row>
    <row r="7833" spans="1:10" ht="11.1" customHeight="1" outlineLevel="1" x14ac:dyDescent="0.2">
      <c r="A7833" s="11" t="s">
        <v>23348</v>
      </c>
      <c r="B7833" s="12" t="s">
        <v>23349</v>
      </c>
      <c r="C7833" s="12" t="s">
        <v>23350</v>
      </c>
      <c r="D7833" s="13">
        <f>IF(OR(H7833="Да",I7833="Да"),G7833,IF(G7833-(G7833*B2/100)&lt;F7833,F7833,G7833-(G7833*B2/100)))</f>
        <v>153.31</v>
      </c>
      <c r="E7833" s="12"/>
      <c r="F7833" s="14">
        <v>130.32</v>
      </c>
      <c r="G7833" s="14">
        <v>153.31</v>
      </c>
      <c r="H7833" s="12" t="s">
        <v>12</v>
      </c>
      <c r="I7833" s="12" t="s">
        <v>12</v>
      </c>
      <c r="J7833" s="14">
        <v>153.31</v>
      </c>
    </row>
    <row r="7834" spans="1:10" ht="11.1" customHeight="1" outlineLevel="1" x14ac:dyDescent="0.2">
      <c r="A7834" s="11" t="s">
        <v>23351</v>
      </c>
      <c r="B7834" s="12" t="s">
        <v>23352</v>
      </c>
      <c r="C7834" s="12" t="s">
        <v>23353</v>
      </c>
      <c r="D7834" s="13">
        <f>IF(OR(H7834="Да",I7834="Да"),G7834,IF(G7834-(G7834*B2/100)&lt;F7834,F7834,G7834-(G7834*B2/100)))</f>
        <v>153.31</v>
      </c>
      <c r="E7834" s="12"/>
      <c r="F7834" s="14">
        <v>130.32</v>
      </c>
      <c r="G7834" s="14">
        <v>153.31</v>
      </c>
      <c r="H7834" s="12" t="s">
        <v>12</v>
      </c>
      <c r="I7834" s="12" t="s">
        <v>12</v>
      </c>
      <c r="J7834" s="14">
        <v>153.31</v>
      </c>
    </row>
    <row r="7835" spans="1:10" ht="11.1" customHeight="1" outlineLevel="1" x14ac:dyDescent="0.2">
      <c r="A7835" s="11" t="s">
        <v>23354</v>
      </c>
      <c r="B7835" s="12" t="s">
        <v>23355</v>
      </c>
      <c r="C7835" s="12" t="s">
        <v>23356</v>
      </c>
      <c r="D7835" s="13">
        <f>IF(OR(H7835="Да",I7835="Да"),G7835,IF(G7835-(G7835*B2/100)&lt;F7835,F7835,G7835-(G7835*B2/100)))</f>
        <v>191.76</v>
      </c>
      <c r="E7835" s="12"/>
      <c r="F7835" s="14">
        <v>163</v>
      </c>
      <c r="G7835" s="14">
        <v>191.76</v>
      </c>
      <c r="H7835" s="12" t="s">
        <v>12</v>
      </c>
      <c r="I7835" s="12" t="s">
        <v>12</v>
      </c>
      <c r="J7835" s="14">
        <v>191.76</v>
      </c>
    </row>
    <row r="7836" spans="1:10" ht="11.1" customHeight="1" outlineLevel="1" x14ac:dyDescent="0.2">
      <c r="A7836" s="11" t="s">
        <v>23357</v>
      </c>
      <c r="B7836" s="12" t="s">
        <v>23358</v>
      </c>
      <c r="C7836" s="12" t="s">
        <v>23359</v>
      </c>
      <c r="D7836" s="13">
        <f>IF(OR(H7836="Да",I7836="Да"),G7836,IF(G7836-(G7836*B2/100)&lt;F7836,F7836,G7836-(G7836*B2/100)))</f>
        <v>276.45999999999998</v>
      </c>
      <c r="E7836" s="12"/>
      <c r="F7836" s="14">
        <v>235</v>
      </c>
      <c r="G7836" s="14">
        <v>276.45999999999998</v>
      </c>
      <c r="H7836" s="12" t="s">
        <v>12</v>
      </c>
      <c r="I7836" s="12" t="s">
        <v>12</v>
      </c>
      <c r="J7836" s="14">
        <v>276.45999999999998</v>
      </c>
    </row>
    <row r="7837" spans="1:10" ht="11.1" customHeight="1" outlineLevel="1" x14ac:dyDescent="0.2">
      <c r="A7837" s="11" t="s">
        <v>23360</v>
      </c>
      <c r="B7837" s="12" t="s">
        <v>23361</v>
      </c>
      <c r="C7837" s="12" t="s">
        <v>23362</v>
      </c>
      <c r="D7837" s="13">
        <f>IF(OR(H7837="Да",I7837="Да"),G7837,IF(G7837-(G7837*B2/100)&lt;F7837,F7837,G7837-(G7837*B2/100)))</f>
        <v>276.45999999999998</v>
      </c>
      <c r="E7837" s="12"/>
      <c r="F7837" s="14">
        <v>235</v>
      </c>
      <c r="G7837" s="14">
        <v>276.45999999999998</v>
      </c>
      <c r="H7837" s="12" t="s">
        <v>12</v>
      </c>
      <c r="I7837" s="12" t="s">
        <v>12</v>
      </c>
      <c r="J7837" s="14">
        <v>276.45999999999998</v>
      </c>
    </row>
    <row r="7838" spans="1:10" ht="11.1" customHeight="1" outlineLevel="1" x14ac:dyDescent="0.2">
      <c r="A7838" s="11" t="s">
        <v>23363</v>
      </c>
      <c r="B7838" s="12" t="s">
        <v>23364</v>
      </c>
      <c r="C7838" s="12" t="s">
        <v>23365</v>
      </c>
      <c r="D7838" s="13">
        <f>IF(OR(H7838="Да",I7838="Да"),G7838,IF(G7838-(G7838*B2/100)&lt;F7838,F7838,G7838-(G7838*B2/100)))</f>
        <v>276.45999999999998</v>
      </c>
      <c r="E7838" s="12"/>
      <c r="F7838" s="14">
        <v>235</v>
      </c>
      <c r="G7838" s="14">
        <v>276.45999999999998</v>
      </c>
      <c r="H7838" s="12" t="s">
        <v>12</v>
      </c>
      <c r="I7838" s="12" t="s">
        <v>12</v>
      </c>
      <c r="J7838" s="14">
        <v>276.45999999999998</v>
      </c>
    </row>
    <row r="7839" spans="1:10" ht="11.1" customHeight="1" outlineLevel="1" x14ac:dyDescent="0.2">
      <c r="A7839" s="11" t="s">
        <v>23366</v>
      </c>
      <c r="B7839" s="12" t="s">
        <v>23367</v>
      </c>
      <c r="C7839" s="12" t="s">
        <v>23368</v>
      </c>
      <c r="D7839" s="13">
        <f>IF(OR(H7839="Да",I7839="Да"),G7839,IF(G7839-(G7839*B2/100)&lt;F7839,F7839,G7839-(G7839*B2/100)))</f>
        <v>153.31</v>
      </c>
      <c r="E7839" s="12"/>
      <c r="F7839" s="14">
        <v>130.32</v>
      </c>
      <c r="G7839" s="14">
        <v>153.31</v>
      </c>
      <c r="H7839" s="12" t="s">
        <v>12</v>
      </c>
      <c r="I7839" s="12" t="s">
        <v>12</v>
      </c>
      <c r="J7839" s="14">
        <v>153.31</v>
      </c>
    </row>
    <row r="7840" spans="1:10" ht="11.1" customHeight="1" outlineLevel="1" x14ac:dyDescent="0.2">
      <c r="A7840" s="11" t="s">
        <v>23369</v>
      </c>
      <c r="B7840" s="12" t="s">
        <v>23370</v>
      </c>
      <c r="C7840" s="12" t="s">
        <v>23371</v>
      </c>
      <c r="D7840" s="13">
        <f>IF(OR(H7840="Да",I7840="Да"),G7840,IF(G7840-(G7840*B2/100)&lt;F7840,F7840,G7840-(G7840*B2/100)))</f>
        <v>257.99</v>
      </c>
      <c r="E7840" s="12"/>
      <c r="F7840" s="14">
        <v>219.3</v>
      </c>
      <c r="G7840" s="14">
        <v>257.99</v>
      </c>
      <c r="H7840" s="12" t="s">
        <v>12</v>
      </c>
      <c r="I7840" s="12" t="s">
        <v>12</v>
      </c>
      <c r="J7840" s="14">
        <v>257.99</v>
      </c>
    </row>
    <row r="7841" spans="1:10" ht="11.1" customHeight="1" outlineLevel="1" x14ac:dyDescent="0.2">
      <c r="A7841" s="11" t="s">
        <v>23372</v>
      </c>
      <c r="B7841" s="12" t="s">
        <v>23373</v>
      </c>
      <c r="C7841" s="12" t="s">
        <v>23374</v>
      </c>
      <c r="D7841" s="13">
        <f>IF(OR(H7841="Да",I7841="Да"),G7841,IF(G7841-(G7841*B2/100)&lt;F7841,F7841,G7841-(G7841*B2/100)))</f>
        <v>257.99</v>
      </c>
      <c r="E7841" s="12"/>
      <c r="F7841" s="14">
        <v>219.3</v>
      </c>
      <c r="G7841" s="14">
        <v>257.99</v>
      </c>
      <c r="H7841" s="12" t="s">
        <v>12</v>
      </c>
      <c r="I7841" s="12" t="s">
        <v>12</v>
      </c>
      <c r="J7841" s="14">
        <v>257.99</v>
      </c>
    </row>
    <row r="7842" spans="1:10" ht="11.1" customHeight="1" outlineLevel="1" x14ac:dyDescent="0.2">
      <c r="A7842" s="11" t="s">
        <v>23375</v>
      </c>
      <c r="B7842" s="12" t="s">
        <v>23376</v>
      </c>
      <c r="C7842" s="12" t="s">
        <v>23377</v>
      </c>
      <c r="D7842" s="13">
        <f>IF(OR(H7842="Да",I7842="Да"),G7842,IF(G7842-(G7842*B2/100)&lt;F7842,F7842,G7842-(G7842*B2/100)))</f>
        <v>257.99</v>
      </c>
      <c r="E7842" s="12"/>
      <c r="F7842" s="14">
        <v>219.3</v>
      </c>
      <c r="G7842" s="14">
        <v>257.99</v>
      </c>
      <c r="H7842" s="12" t="s">
        <v>12</v>
      </c>
      <c r="I7842" s="12" t="s">
        <v>12</v>
      </c>
      <c r="J7842" s="14">
        <v>257.99</v>
      </c>
    </row>
    <row r="7843" spans="1:10" ht="11.1" customHeight="1" outlineLevel="1" x14ac:dyDescent="0.2">
      <c r="A7843" s="11" t="s">
        <v>23378</v>
      </c>
      <c r="B7843" s="12" t="s">
        <v>23379</v>
      </c>
      <c r="C7843" s="12" t="s">
        <v>23380</v>
      </c>
      <c r="D7843" s="13">
        <f>IF(OR(H7843="Да",I7843="Да"),G7843,IF(G7843-(G7843*B2/100)&lt;F7843,F7843,G7843-(G7843*B2/100)))</f>
        <v>183.97</v>
      </c>
      <c r="E7843" s="12"/>
      <c r="F7843" s="14">
        <v>156.38</v>
      </c>
      <c r="G7843" s="14">
        <v>183.97</v>
      </c>
      <c r="H7843" s="12" t="s">
        <v>12</v>
      </c>
      <c r="I7843" s="12" t="s">
        <v>12</v>
      </c>
      <c r="J7843" s="14">
        <v>183.97</v>
      </c>
    </row>
    <row r="7844" spans="1:10" ht="11.1" customHeight="1" outlineLevel="1" x14ac:dyDescent="0.2">
      <c r="A7844" s="11" t="s">
        <v>23381</v>
      </c>
      <c r="B7844" s="12" t="s">
        <v>23382</v>
      </c>
      <c r="C7844" s="12" t="s">
        <v>23383</v>
      </c>
      <c r="D7844" s="13">
        <f>IF(OR(H7844="Да",I7844="Да"),G7844,IF(G7844-(G7844*B2/100)&lt;F7844,F7844,G7844-(G7844*B2/100)))</f>
        <v>207.17</v>
      </c>
      <c r="E7844" s="12"/>
      <c r="F7844" s="14">
        <v>176.1</v>
      </c>
      <c r="G7844" s="14">
        <v>207.17</v>
      </c>
      <c r="H7844" s="12" t="s">
        <v>12</v>
      </c>
      <c r="I7844" s="12" t="s">
        <v>12</v>
      </c>
      <c r="J7844" s="14">
        <v>207.17</v>
      </c>
    </row>
    <row r="7845" spans="1:10" ht="11.1" customHeight="1" outlineLevel="1" x14ac:dyDescent="0.2">
      <c r="A7845" s="11" t="s">
        <v>23384</v>
      </c>
      <c r="B7845" s="12" t="s">
        <v>23385</v>
      </c>
      <c r="C7845" s="12" t="s">
        <v>23386</v>
      </c>
      <c r="D7845" s="13">
        <f>IF(OR(H7845="Да",I7845="Да"),G7845,IF(G7845-(G7845*B2/100)&lt;F7845,F7845,G7845-(G7845*B2/100)))</f>
        <v>207.17</v>
      </c>
      <c r="E7845" s="12"/>
      <c r="F7845" s="14">
        <v>176.1</v>
      </c>
      <c r="G7845" s="14">
        <v>207.17</v>
      </c>
      <c r="H7845" s="12" t="s">
        <v>12</v>
      </c>
      <c r="I7845" s="12" t="s">
        <v>12</v>
      </c>
      <c r="J7845" s="14">
        <v>207.17</v>
      </c>
    </row>
    <row r="7846" spans="1:10" ht="11.1" customHeight="1" outlineLevel="1" x14ac:dyDescent="0.2">
      <c r="A7846" s="11" t="s">
        <v>23387</v>
      </c>
      <c r="B7846" s="12" t="s">
        <v>23388</v>
      </c>
      <c r="C7846" s="12" t="s">
        <v>23389</v>
      </c>
      <c r="D7846" s="13">
        <f>IF(OR(H7846="Да",I7846="Да"),G7846,IF(G7846-(G7846*B2/100)&lt;F7846,F7846,G7846-(G7846*B2/100)))</f>
        <v>183.97</v>
      </c>
      <c r="E7846" s="12"/>
      <c r="F7846" s="14">
        <v>156.38</v>
      </c>
      <c r="G7846" s="14">
        <v>183.97</v>
      </c>
      <c r="H7846" s="12" t="s">
        <v>12</v>
      </c>
      <c r="I7846" s="12" t="s">
        <v>12</v>
      </c>
      <c r="J7846" s="14">
        <v>183.97</v>
      </c>
    </row>
    <row r="7847" spans="1:10" ht="11.1" customHeight="1" outlineLevel="1" x14ac:dyDescent="0.2">
      <c r="A7847" s="11" t="s">
        <v>23390</v>
      </c>
      <c r="B7847" s="12" t="s">
        <v>23391</v>
      </c>
      <c r="C7847" s="12" t="s">
        <v>23392</v>
      </c>
      <c r="D7847" s="13">
        <f>IF(OR(H7847="Да",I7847="Да"),G7847,IF(G7847-(G7847*B2/100)&lt;F7847,F7847,G7847-(G7847*B2/100)))</f>
        <v>114.69</v>
      </c>
      <c r="E7847" s="12"/>
      <c r="F7847" s="14">
        <v>97.49</v>
      </c>
      <c r="G7847" s="14">
        <v>114.69</v>
      </c>
      <c r="H7847" s="12" t="s">
        <v>12</v>
      </c>
      <c r="I7847" s="12" t="s">
        <v>12</v>
      </c>
      <c r="J7847" s="14">
        <v>114.69</v>
      </c>
    </row>
    <row r="7848" spans="1:10" ht="11.1" customHeight="1" outlineLevel="1" x14ac:dyDescent="0.2">
      <c r="A7848" s="11" t="s">
        <v>23393</v>
      </c>
      <c r="B7848" s="12" t="s">
        <v>23394</v>
      </c>
      <c r="C7848" s="12" t="s">
        <v>23395</v>
      </c>
      <c r="D7848" s="13">
        <f>IF(OR(H7848="Да",I7848="Да"),G7848,IF(G7848-(G7848*B2/100)&lt;F7848,F7848,G7848-(G7848*B2/100)))</f>
        <v>160.93</v>
      </c>
      <c r="E7848" s="12"/>
      <c r="F7848" s="14">
        <v>136.80000000000001</v>
      </c>
      <c r="G7848" s="14">
        <v>160.93</v>
      </c>
      <c r="H7848" s="12" t="s">
        <v>12</v>
      </c>
      <c r="I7848" s="12" t="s">
        <v>12</v>
      </c>
      <c r="J7848" s="14">
        <v>160.93</v>
      </c>
    </row>
    <row r="7849" spans="1:10" ht="11.1" customHeight="1" outlineLevel="1" x14ac:dyDescent="0.2">
      <c r="A7849" s="11" t="s">
        <v>23396</v>
      </c>
      <c r="B7849" s="12" t="s">
        <v>23397</v>
      </c>
      <c r="C7849" s="12" t="s">
        <v>23398</v>
      </c>
      <c r="D7849" s="13">
        <f>IF(OR(H7849="Да",I7849="Да"),G7849,IF(G7849-(G7849*B2/100)&lt;F7849,F7849,G7849-(G7849*B2/100)))</f>
        <v>133.83000000000001</v>
      </c>
      <c r="E7849" s="12"/>
      <c r="F7849" s="14">
        <v>113.76</v>
      </c>
      <c r="G7849" s="14">
        <v>133.83000000000001</v>
      </c>
      <c r="H7849" s="12" t="s">
        <v>12</v>
      </c>
      <c r="I7849" s="12" t="s">
        <v>12</v>
      </c>
      <c r="J7849" s="14">
        <v>133.83000000000001</v>
      </c>
    </row>
    <row r="7850" spans="1:10" ht="11.1" customHeight="1" outlineLevel="1" x14ac:dyDescent="0.2">
      <c r="A7850" s="11" t="s">
        <v>23399</v>
      </c>
      <c r="B7850" s="12" t="s">
        <v>23400</v>
      </c>
      <c r="C7850" s="12" t="s">
        <v>23401</v>
      </c>
      <c r="D7850" s="13">
        <f>IF(OR(H7850="Да",I7850="Да"),G7850,IF(G7850-(G7850*B2/100)&lt;F7850,F7850,G7850-(G7850*B2/100)))</f>
        <v>186.34</v>
      </c>
      <c r="E7850" s="12"/>
      <c r="F7850" s="14">
        <v>158.38999999999999</v>
      </c>
      <c r="G7850" s="14">
        <v>186.34</v>
      </c>
      <c r="H7850" s="12" t="s">
        <v>12</v>
      </c>
      <c r="I7850" s="12" t="s">
        <v>12</v>
      </c>
      <c r="J7850" s="14">
        <v>186.34</v>
      </c>
    </row>
    <row r="7851" spans="1:10" ht="12.9" customHeight="1" x14ac:dyDescent="0.2">
      <c r="A7851" s="31" t="s">
        <v>23402</v>
      </c>
      <c r="B7851" s="31"/>
      <c r="C7851" s="31"/>
      <c r="D7851" s="30">
        <f>IF(OR(H7851="Да",I7851="Да"),G7851,IF(G7851-(G7851*B2/100)&lt;F7851,F7851,G7851-(G7851*B2/100)))</f>
        <v>0</v>
      </c>
      <c r="E7851" s="5"/>
      <c r="F7851" s="5"/>
      <c r="G7851" s="5"/>
      <c r="H7851" s="5"/>
      <c r="I7851" s="5"/>
      <c r="J7851" s="5"/>
    </row>
    <row r="7852" spans="1:10" ht="11.1" customHeight="1" outlineLevel="1" x14ac:dyDescent="0.2">
      <c r="A7852" s="25" t="s">
        <v>23403</v>
      </c>
      <c r="B7852" s="26" t="s">
        <v>23404</v>
      </c>
      <c r="C7852" s="26" t="s">
        <v>23405</v>
      </c>
      <c r="D7852" s="27">
        <f>IF(OR(H7852="Да",I7852="Да"),G7852,IF(G7852-(G7852*B2/100)&lt;F7852,F7852,G7852-(G7852*B2/100)))</f>
        <v>86.58</v>
      </c>
      <c r="E7852" s="26" t="s">
        <v>2781</v>
      </c>
      <c r="F7852" s="28">
        <v>73.599999999999994</v>
      </c>
      <c r="G7852" s="28">
        <v>86.58</v>
      </c>
      <c r="H7852" s="26" t="s">
        <v>12</v>
      </c>
      <c r="I7852" s="26" t="s">
        <v>12</v>
      </c>
      <c r="J7852" s="28">
        <v>86.58</v>
      </c>
    </row>
    <row r="7853" spans="1:10" ht="11.1" customHeight="1" outlineLevel="1" x14ac:dyDescent="0.2">
      <c r="A7853" s="11" t="s">
        <v>23406</v>
      </c>
      <c r="B7853" s="12" t="s">
        <v>23407</v>
      </c>
      <c r="C7853" s="12" t="s">
        <v>23408</v>
      </c>
      <c r="D7853" s="13">
        <f>IF(OR(H7853="Да",I7853="Да"),G7853,IF(G7853-(G7853*B2/100)&lt;F7853,F7853,G7853-(G7853*B2/100)))</f>
        <v>96.27</v>
      </c>
      <c r="E7853" s="12"/>
      <c r="F7853" s="14">
        <v>81.83</v>
      </c>
      <c r="G7853" s="14">
        <v>96.27</v>
      </c>
      <c r="H7853" s="12" t="s">
        <v>12</v>
      </c>
      <c r="I7853" s="12" t="s">
        <v>12</v>
      </c>
      <c r="J7853" s="14">
        <v>96.27</v>
      </c>
    </row>
    <row r="7854" spans="1:10" ht="11.1" customHeight="1" outlineLevel="1" x14ac:dyDescent="0.2">
      <c r="A7854" s="11" t="s">
        <v>23409</v>
      </c>
      <c r="B7854" s="12" t="s">
        <v>23410</v>
      </c>
      <c r="C7854" s="12" t="s">
        <v>23411</v>
      </c>
      <c r="D7854" s="13">
        <f>IF(OR(H7854="Да",I7854="Да"),G7854,IF(G7854-(G7854*B2/100)&lt;F7854,F7854,G7854-(G7854*B2/100)))</f>
        <v>67.81</v>
      </c>
      <c r="E7854" s="12"/>
      <c r="F7854" s="14">
        <v>59</v>
      </c>
      <c r="G7854" s="14">
        <v>67.81</v>
      </c>
      <c r="H7854" s="12" t="s">
        <v>12</v>
      </c>
      <c r="I7854" s="12" t="s">
        <v>12</v>
      </c>
      <c r="J7854" s="14">
        <v>67.81</v>
      </c>
    </row>
    <row r="7855" spans="1:10" ht="11.1" customHeight="1" outlineLevel="1" x14ac:dyDescent="0.2">
      <c r="A7855" s="11" t="s">
        <v>23412</v>
      </c>
      <c r="B7855" s="12" t="s">
        <v>23413</v>
      </c>
      <c r="C7855" s="12" t="s">
        <v>23414</v>
      </c>
      <c r="D7855" s="13">
        <f>IF(OR(H7855="Да",I7855="Да"),G7855,IF(G7855-(G7855*B2/100)&lt;F7855,F7855,G7855-(G7855*B2/100)))</f>
        <v>84.42</v>
      </c>
      <c r="E7855" s="12"/>
      <c r="F7855" s="14">
        <v>71.760000000000005</v>
      </c>
      <c r="G7855" s="14">
        <v>84.42</v>
      </c>
      <c r="H7855" s="12" t="s">
        <v>12</v>
      </c>
      <c r="I7855" s="12" t="s">
        <v>12</v>
      </c>
      <c r="J7855" s="14">
        <v>84.42</v>
      </c>
    </row>
    <row r="7856" spans="1:10" ht="11.1" customHeight="1" outlineLevel="1" x14ac:dyDescent="0.2">
      <c r="A7856" s="25" t="s">
        <v>23415</v>
      </c>
      <c r="B7856" s="26" t="s">
        <v>23416</v>
      </c>
      <c r="C7856" s="26" t="s">
        <v>23417</v>
      </c>
      <c r="D7856" s="27">
        <f>IF(OR(H7856="Да",I7856="Да"),G7856,IF(G7856-(G7856*B2/100)&lt;F7856,F7856,G7856-(G7856*B2/100)))</f>
        <v>63.63</v>
      </c>
      <c r="E7856" s="26" t="s">
        <v>2781</v>
      </c>
      <c r="F7856" s="28">
        <v>54.09</v>
      </c>
      <c r="G7856" s="28">
        <v>63.63</v>
      </c>
      <c r="H7856" s="26" t="s">
        <v>12</v>
      </c>
      <c r="I7856" s="26" t="s">
        <v>12</v>
      </c>
      <c r="J7856" s="28">
        <v>63.63</v>
      </c>
    </row>
    <row r="7857" spans="1:10" ht="11.1" customHeight="1" outlineLevel="1" x14ac:dyDescent="0.2">
      <c r="A7857" s="11" t="s">
        <v>23418</v>
      </c>
      <c r="B7857" s="12" t="s">
        <v>23419</v>
      </c>
      <c r="C7857" s="12" t="s">
        <v>23420</v>
      </c>
      <c r="D7857" s="13">
        <f>IF(OR(H7857="Да",I7857="Да"),G7857,IF(G7857-(G7857*B2/100)&lt;F7857,F7857,G7857-(G7857*B2/100)))</f>
        <v>74.09</v>
      </c>
      <c r="E7857" s="12"/>
      <c r="F7857" s="14">
        <v>59.28</v>
      </c>
      <c r="G7857" s="14">
        <v>74.09</v>
      </c>
      <c r="H7857" s="12" t="s">
        <v>12</v>
      </c>
      <c r="I7857" s="12" t="s">
        <v>12</v>
      </c>
      <c r="J7857" s="14">
        <v>74.09</v>
      </c>
    </row>
    <row r="7858" spans="1:10" ht="11.1" customHeight="1" outlineLevel="1" x14ac:dyDescent="0.2">
      <c r="A7858" s="11" t="s">
        <v>23421</v>
      </c>
      <c r="B7858" s="12" t="s">
        <v>23422</v>
      </c>
      <c r="C7858" s="12" t="s">
        <v>23423</v>
      </c>
      <c r="D7858" s="13">
        <f>IF(OR(H7858="Да",I7858="Да"),G7858,IF(G7858-(G7858*B2/100)&lt;F7858,F7858,G7858-(G7858*B2/100)))</f>
        <v>74.09</v>
      </c>
      <c r="E7858" s="12"/>
      <c r="F7858" s="14">
        <v>59.28</v>
      </c>
      <c r="G7858" s="14">
        <v>74.09</v>
      </c>
      <c r="H7858" s="12" t="s">
        <v>12</v>
      </c>
      <c r="I7858" s="12" t="s">
        <v>12</v>
      </c>
      <c r="J7858" s="14">
        <v>74.09</v>
      </c>
    </row>
    <row r="7859" spans="1:10" ht="11.1" customHeight="1" outlineLevel="1" x14ac:dyDescent="0.2">
      <c r="A7859" s="25" t="s">
        <v>23424</v>
      </c>
      <c r="B7859" s="26" t="s">
        <v>23425</v>
      </c>
      <c r="C7859" s="26" t="s">
        <v>23426</v>
      </c>
      <c r="D7859" s="27">
        <f>IF(OR(H7859="Да",I7859="Да"),G7859,IF(G7859-(G7859*B2/100)&lt;F7859,F7859,G7859-(G7859*B2/100)))</f>
        <v>53.68</v>
      </c>
      <c r="E7859" s="26" t="s">
        <v>2781</v>
      </c>
      <c r="F7859" s="28">
        <v>42.95</v>
      </c>
      <c r="G7859" s="28">
        <v>53.68</v>
      </c>
      <c r="H7859" s="26" t="s">
        <v>12</v>
      </c>
      <c r="I7859" s="26" t="s">
        <v>12</v>
      </c>
      <c r="J7859" s="28">
        <v>53.68</v>
      </c>
    </row>
    <row r="7860" spans="1:10" ht="11.1" customHeight="1" outlineLevel="1" x14ac:dyDescent="0.2">
      <c r="A7860" s="11" t="s">
        <v>23427</v>
      </c>
      <c r="B7860" s="12" t="s">
        <v>23428</v>
      </c>
      <c r="C7860" s="12" t="s">
        <v>23429</v>
      </c>
      <c r="D7860" s="13">
        <f>IF(OR(H7860="Да",I7860="Да"),G7860,IF(G7860-(G7860*B2/100)&lt;F7860,F7860,G7860-(G7860*B2/100)))</f>
        <v>67.680000000000007</v>
      </c>
      <c r="E7860" s="12"/>
      <c r="F7860" s="14">
        <v>54.15</v>
      </c>
      <c r="G7860" s="14">
        <v>67.680000000000007</v>
      </c>
      <c r="H7860" s="12" t="s">
        <v>12</v>
      </c>
      <c r="I7860" s="12" t="s">
        <v>12</v>
      </c>
      <c r="J7860" s="14">
        <v>67.680000000000007</v>
      </c>
    </row>
    <row r="7861" spans="1:10" ht="11.1" customHeight="1" outlineLevel="1" x14ac:dyDescent="0.2">
      <c r="A7861" s="11" t="s">
        <v>23430</v>
      </c>
      <c r="B7861" s="12" t="s">
        <v>23431</v>
      </c>
      <c r="C7861" s="12" t="s">
        <v>23432</v>
      </c>
      <c r="D7861" s="13">
        <f>IF(OR(H7861="Да",I7861="Да"),G7861,IF(G7861-(G7861*B2/100)&lt;F7861,F7861,G7861-(G7861*B2/100)))</f>
        <v>76.23</v>
      </c>
      <c r="E7861" s="12"/>
      <c r="F7861" s="14">
        <v>60.99</v>
      </c>
      <c r="G7861" s="14">
        <v>76.23</v>
      </c>
      <c r="H7861" s="12" t="s">
        <v>12</v>
      </c>
      <c r="I7861" s="12" t="s">
        <v>12</v>
      </c>
      <c r="J7861" s="14">
        <v>76.23</v>
      </c>
    </row>
    <row r="7862" spans="1:10" ht="11.1" customHeight="1" outlineLevel="1" x14ac:dyDescent="0.2">
      <c r="A7862" s="11" t="s">
        <v>23433</v>
      </c>
      <c r="B7862" s="12" t="s">
        <v>23434</v>
      </c>
      <c r="C7862" s="12" t="s">
        <v>23435</v>
      </c>
      <c r="D7862" s="13">
        <f>IF(OR(H7862="Да",I7862="Да"),G7862,IF(G7862-(G7862*B2/100)&lt;F7862,F7862,G7862-(G7862*B2/100)))</f>
        <v>72.97</v>
      </c>
      <c r="E7862" s="12"/>
      <c r="F7862" s="14">
        <v>58.38</v>
      </c>
      <c r="G7862" s="14">
        <v>72.97</v>
      </c>
      <c r="H7862" s="12" t="s">
        <v>12</v>
      </c>
      <c r="I7862" s="12" t="s">
        <v>12</v>
      </c>
      <c r="J7862" s="14">
        <v>72.97</v>
      </c>
    </row>
    <row r="7863" spans="1:10" ht="11.1" customHeight="1" outlineLevel="1" x14ac:dyDescent="0.2">
      <c r="A7863" s="11" t="s">
        <v>23436</v>
      </c>
      <c r="B7863" s="12" t="s">
        <v>23437</v>
      </c>
      <c r="C7863" s="12" t="s">
        <v>23438</v>
      </c>
      <c r="D7863" s="13">
        <f>IF(OR(H7863="Да",I7863="Да"),G7863,IF(G7863-(G7863*B2/100)&lt;F7863,F7863,G7863-(G7863*B2/100)))</f>
        <v>77</v>
      </c>
      <c r="E7863" s="12"/>
      <c r="F7863" s="14">
        <v>61.6</v>
      </c>
      <c r="G7863" s="14">
        <v>77</v>
      </c>
      <c r="H7863" s="12" t="s">
        <v>12</v>
      </c>
      <c r="I7863" s="12" t="s">
        <v>12</v>
      </c>
      <c r="J7863" s="14">
        <v>77</v>
      </c>
    </row>
    <row r="7864" spans="1:10" ht="11.1" customHeight="1" outlineLevel="1" x14ac:dyDescent="0.2">
      <c r="A7864" s="11" t="s">
        <v>23439</v>
      </c>
      <c r="B7864" s="12" t="s">
        <v>23440</v>
      </c>
      <c r="C7864" s="12" t="s">
        <v>23441</v>
      </c>
      <c r="D7864" s="13">
        <f>IF(OR(H7864="Да",I7864="Да"),G7864,IF(G7864-(G7864*B2/100)&lt;F7864,F7864,G7864-(G7864*B2/100)))</f>
        <v>83.03</v>
      </c>
      <c r="E7864" s="12"/>
      <c r="F7864" s="14">
        <v>66.430000000000007</v>
      </c>
      <c r="G7864" s="14">
        <v>83.03</v>
      </c>
      <c r="H7864" s="12" t="s">
        <v>12</v>
      </c>
      <c r="I7864" s="12" t="s">
        <v>12</v>
      </c>
      <c r="J7864" s="14">
        <v>83.03</v>
      </c>
    </row>
    <row r="7865" spans="1:10" ht="11.1" customHeight="1" outlineLevel="1" x14ac:dyDescent="0.2">
      <c r="A7865" s="11" t="s">
        <v>23442</v>
      </c>
      <c r="B7865" s="12" t="s">
        <v>23443</v>
      </c>
      <c r="C7865" s="12" t="s">
        <v>23444</v>
      </c>
      <c r="D7865" s="13">
        <f>IF(OR(H7865="Да",I7865="Да"),G7865,IF(G7865-(G7865*B2/100)&lt;F7865,F7865,G7865-(G7865*B2/100)))</f>
        <v>76.23</v>
      </c>
      <c r="E7865" s="12"/>
      <c r="F7865" s="14">
        <v>60.99</v>
      </c>
      <c r="G7865" s="14">
        <v>76.23</v>
      </c>
      <c r="H7865" s="12" t="s">
        <v>12</v>
      </c>
      <c r="I7865" s="12" t="s">
        <v>12</v>
      </c>
      <c r="J7865" s="14">
        <v>76.23</v>
      </c>
    </row>
    <row r="7866" spans="1:10" ht="11.1" customHeight="1" outlineLevel="1" x14ac:dyDescent="0.2">
      <c r="A7866" s="11" t="s">
        <v>23445</v>
      </c>
      <c r="B7866" s="12" t="s">
        <v>23446</v>
      </c>
      <c r="C7866" s="12" t="s">
        <v>23447</v>
      </c>
      <c r="D7866" s="13">
        <f>IF(OR(H7866="Да",I7866="Да"),G7866,IF(G7866-(G7866*B2/100)&lt;F7866,F7866,G7866-(G7866*B2/100)))</f>
        <v>74.97</v>
      </c>
      <c r="E7866" s="12"/>
      <c r="F7866" s="14">
        <v>59.98</v>
      </c>
      <c r="G7866" s="14">
        <v>74.97</v>
      </c>
      <c r="H7866" s="12" t="s">
        <v>12</v>
      </c>
      <c r="I7866" s="12" t="s">
        <v>12</v>
      </c>
      <c r="J7866" s="14">
        <v>74.97</v>
      </c>
    </row>
    <row r="7867" spans="1:10" ht="11.1" customHeight="1" outlineLevel="1" x14ac:dyDescent="0.2">
      <c r="A7867" s="11" t="s">
        <v>23448</v>
      </c>
      <c r="B7867" s="12" t="s">
        <v>23449</v>
      </c>
      <c r="C7867" s="12" t="s">
        <v>23450</v>
      </c>
      <c r="D7867" s="13">
        <f>IF(OR(H7867="Да",I7867="Да"),G7867,IF(G7867-(G7867*B2/100)&lt;F7867,F7867,G7867-(G7867*B2/100)))</f>
        <v>84.67</v>
      </c>
      <c r="E7867" s="12"/>
      <c r="F7867" s="14">
        <v>67.739999999999995</v>
      </c>
      <c r="G7867" s="14">
        <v>84.67</v>
      </c>
      <c r="H7867" s="12" t="s">
        <v>12</v>
      </c>
      <c r="I7867" s="12" t="s">
        <v>12</v>
      </c>
      <c r="J7867" s="14">
        <v>84.67</v>
      </c>
    </row>
    <row r="7868" spans="1:10" ht="11.1" customHeight="1" outlineLevel="1" x14ac:dyDescent="0.2">
      <c r="A7868" s="11" t="s">
        <v>23451</v>
      </c>
      <c r="B7868" s="12" t="s">
        <v>23452</v>
      </c>
      <c r="C7868" s="12" t="s">
        <v>23453</v>
      </c>
      <c r="D7868" s="13">
        <f>IF(OR(H7868="Да",I7868="Да"),G7868,IF(G7868-(G7868*B2/100)&lt;F7868,F7868,G7868-(G7868*B2/100)))</f>
        <v>84.8</v>
      </c>
      <c r="E7868" s="12"/>
      <c r="F7868" s="14">
        <v>67.84</v>
      </c>
      <c r="G7868" s="14">
        <v>84.8</v>
      </c>
      <c r="H7868" s="12" t="s">
        <v>12</v>
      </c>
      <c r="I7868" s="12" t="s">
        <v>12</v>
      </c>
      <c r="J7868" s="14">
        <v>84.8</v>
      </c>
    </row>
    <row r="7869" spans="1:10" ht="11.1" customHeight="1" outlineLevel="1" x14ac:dyDescent="0.2">
      <c r="A7869" s="11" t="s">
        <v>23454</v>
      </c>
      <c r="B7869" s="12" t="s">
        <v>23455</v>
      </c>
      <c r="C7869" s="12" t="s">
        <v>23456</v>
      </c>
      <c r="D7869" s="13">
        <f>IF(OR(H7869="Да",I7869="Да"),G7869,IF(G7869-(G7869*B2/100)&lt;F7869,F7869,G7869-(G7869*B2/100)))</f>
        <v>86.08</v>
      </c>
      <c r="E7869" s="12"/>
      <c r="F7869" s="14">
        <v>68.87</v>
      </c>
      <c r="G7869" s="14">
        <v>86.08</v>
      </c>
      <c r="H7869" s="12" t="s">
        <v>12</v>
      </c>
      <c r="I7869" s="12" t="s">
        <v>12</v>
      </c>
      <c r="J7869" s="14">
        <v>86.08</v>
      </c>
    </row>
    <row r="7870" spans="1:10" ht="11.1" customHeight="1" outlineLevel="1" x14ac:dyDescent="0.2">
      <c r="A7870" s="11" t="s">
        <v>23457</v>
      </c>
      <c r="B7870" s="12" t="s">
        <v>23458</v>
      </c>
      <c r="C7870" s="12" t="s">
        <v>23459</v>
      </c>
      <c r="D7870" s="13">
        <f>IF(OR(H7870="Да",I7870="Да"),G7870,IF(G7870-(G7870*B2/100)&lt;F7870,F7870,G7870-(G7870*B2/100)))</f>
        <v>83.29</v>
      </c>
      <c r="E7870" s="12"/>
      <c r="F7870" s="14">
        <v>66.64</v>
      </c>
      <c r="G7870" s="14">
        <v>83.29</v>
      </c>
      <c r="H7870" s="12" t="s">
        <v>12</v>
      </c>
      <c r="I7870" s="12" t="s">
        <v>12</v>
      </c>
      <c r="J7870" s="14">
        <v>83.29</v>
      </c>
    </row>
    <row r="7871" spans="1:10" ht="11.1" customHeight="1" outlineLevel="1" x14ac:dyDescent="0.2">
      <c r="A7871" s="11" t="s">
        <v>23460</v>
      </c>
      <c r="B7871" s="12" t="s">
        <v>23461</v>
      </c>
      <c r="C7871" s="12" t="s">
        <v>23462</v>
      </c>
      <c r="D7871" s="13">
        <f>IF(OR(H7871="Да",I7871="Да"),G7871,IF(G7871-(G7871*B2/100)&lt;F7871,F7871,G7871-(G7871*B2/100)))</f>
        <v>91.98</v>
      </c>
      <c r="E7871" s="12"/>
      <c r="F7871" s="14">
        <v>73.59</v>
      </c>
      <c r="G7871" s="14">
        <v>91.98</v>
      </c>
      <c r="H7871" s="12" t="s">
        <v>12</v>
      </c>
      <c r="I7871" s="12" t="s">
        <v>12</v>
      </c>
      <c r="J7871" s="14">
        <v>91.98</v>
      </c>
    </row>
    <row r="7872" spans="1:10" ht="11.1" customHeight="1" outlineLevel="1" x14ac:dyDescent="0.2">
      <c r="A7872" s="11" t="s">
        <v>23463</v>
      </c>
      <c r="B7872" s="12" t="s">
        <v>23464</v>
      </c>
      <c r="C7872" s="12" t="s">
        <v>23465</v>
      </c>
      <c r="D7872" s="13">
        <f>IF(OR(H7872="Да",I7872="Да"),G7872,IF(G7872-(G7872*B2/100)&lt;F7872,F7872,G7872-(G7872*B2/100)))</f>
        <v>96.39</v>
      </c>
      <c r="E7872" s="12"/>
      <c r="F7872" s="14">
        <v>77.12</v>
      </c>
      <c r="G7872" s="14">
        <v>96.39</v>
      </c>
      <c r="H7872" s="12" t="s">
        <v>12</v>
      </c>
      <c r="I7872" s="12" t="s">
        <v>12</v>
      </c>
      <c r="J7872" s="14">
        <v>96.39</v>
      </c>
    </row>
    <row r="7873" spans="1:10" ht="11.1" customHeight="1" outlineLevel="1" x14ac:dyDescent="0.2">
      <c r="A7873" s="11" t="s">
        <v>23466</v>
      </c>
      <c r="B7873" s="12" t="s">
        <v>23467</v>
      </c>
      <c r="C7873" s="12" t="s">
        <v>23468</v>
      </c>
      <c r="D7873" s="13">
        <f>IF(OR(H7873="Да",I7873="Да"),G7873,IF(G7873-(G7873*B2/100)&lt;F7873,F7873,G7873-(G7873*B2/100)))</f>
        <v>77.739999999999995</v>
      </c>
      <c r="E7873" s="12"/>
      <c r="F7873" s="14">
        <v>62.2</v>
      </c>
      <c r="G7873" s="14">
        <v>77.739999999999995</v>
      </c>
      <c r="H7873" s="12" t="s">
        <v>12</v>
      </c>
      <c r="I7873" s="12" t="s">
        <v>12</v>
      </c>
      <c r="J7873" s="14">
        <v>77.739999999999995</v>
      </c>
    </row>
    <row r="7874" spans="1:10" ht="11.1" customHeight="1" outlineLevel="1" x14ac:dyDescent="0.2">
      <c r="A7874" s="25" t="s">
        <v>23469</v>
      </c>
      <c r="B7874" s="26" t="s">
        <v>23470</v>
      </c>
      <c r="C7874" s="26" t="s">
        <v>23471</v>
      </c>
      <c r="D7874" s="27">
        <f>IF(OR(H7874="Да",I7874="Да"),G7874,IF(G7874-(G7874*B2/100)&lt;F7874,F7874,G7874-(G7874*B2/100)))</f>
        <v>72.95</v>
      </c>
      <c r="E7874" s="26" t="s">
        <v>2781</v>
      </c>
      <c r="F7874" s="28">
        <v>58.36</v>
      </c>
      <c r="G7874" s="28">
        <v>72.95</v>
      </c>
      <c r="H7874" s="26" t="s">
        <v>12</v>
      </c>
      <c r="I7874" s="26" t="s">
        <v>12</v>
      </c>
      <c r="J7874" s="28">
        <v>72.95</v>
      </c>
    </row>
    <row r="7875" spans="1:10" ht="11.1" customHeight="1" outlineLevel="1" x14ac:dyDescent="0.2">
      <c r="A7875" s="25" t="s">
        <v>23472</v>
      </c>
      <c r="B7875" s="26" t="s">
        <v>23473</v>
      </c>
      <c r="C7875" s="26" t="s">
        <v>23474</v>
      </c>
      <c r="D7875" s="27">
        <f>IF(OR(H7875="Да",I7875="Да"),G7875,IF(G7875-(G7875*B2/100)&lt;F7875,F7875,G7875-(G7875*B2/100)))</f>
        <v>86.56</v>
      </c>
      <c r="E7875" s="26" t="s">
        <v>2781</v>
      </c>
      <c r="F7875" s="28">
        <v>69.25</v>
      </c>
      <c r="G7875" s="28">
        <v>86.56</v>
      </c>
      <c r="H7875" s="26" t="s">
        <v>12</v>
      </c>
      <c r="I7875" s="26" t="s">
        <v>12</v>
      </c>
      <c r="J7875" s="28">
        <v>86.56</v>
      </c>
    </row>
    <row r="7876" spans="1:10" ht="11.1" customHeight="1" outlineLevel="1" x14ac:dyDescent="0.2">
      <c r="A7876" s="11" t="s">
        <v>23475</v>
      </c>
      <c r="B7876" s="12" t="s">
        <v>23476</v>
      </c>
      <c r="C7876" s="12" t="s">
        <v>23477</v>
      </c>
      <c r="D7876" s="13">
        <f>IF(OR(H7876="Да",I7876="Да"),G7876,IF(G7876-(G7876*B2/100)&lt;F7876,F7876,G7876-(G7876*B2/100)))</f>
        <v>96.26</v>
      </c>
      <c r="E7876" s="12"/>
      <c r="F7876" s="14">
        <v>77.010000000000005</v>
      </c>
      <c r="G7876" s="14">
        <v>96.26</v>
      </c>
      <c r="H7876" s="12" t="s">
        <v>12</v>
      </c>
      <c r="I7876" s="12" t="s">
        <v>12</v>
      </c>
      <c r="J7876" s="14">
        <v>96.26</v>
      </c>
    </row>
    <row r="7877" spans="1:10" ht="11.1" customHeight="1" outlineLevel="1" x14ac:dyDescent="0.2">
      <c r="A7877" s="11" t="s">
        <v>23478</v>
      </c>
      <c r="B7877" s="12" t="s">
        <v>23479</v>
      </c>
      <c r="C7877" s="12" t="s">
        <v>23480</v>
      </c>
      <c r="D7877" s="13">
        <f>IF(OR(H7877="Да",I7877="Да"),G7877,IF(G7877-(G7877*B2/100)&lt;F7877,F7877,G7877-(G7877*B2/100)))</f>
        <v>72.58</v>
      </c>
      <c r="E7877" s="12"/>
      <c r="F7877" s="14">
        <v>58.07</v>
      </c>
      <c r="G7877" s="14">
        <v>72.58</v>
      </c>
      <c r="H7877" s="12" t="s">
        <v>12</v>
      </c>
      <c r="I7877" s="12" t="s">
        <v>12</v>
      </c>
      <c r="J7877" s="14">
        <v>72.58</v>
      </c>
    </row>
    <row r="7878" spans="1:10" ht="11.1" customHeight="1" outlineLevel="1" x14ac:dyDescent="0.2">
      <c r="A7878" s="25" t="s">
        <v>23481</v>
      </c>
      <c r="B7878" s="26" t="s">
        <v>23482</v>
      </c>
      <c r="C7878" s="26" t="s">
        <v>23483</v>
      </c>
      <c r="D7878" s="27">
        <f>IF(OR(H7878="Да",I7878="Да"),G7878,IF(G7878-(G7878*B2/100)&lt;F7878,F7878,G7878-(G7878*B2/100)))</f>
        <v>63</v>
      </c>
      <c r="E7878" s="26" t="s">
        <v>2781</v>
      </c>
      <c r="F7878" s="28">
        <v>53.55</v>
      </c>
      <c r="G7878" s="28">
        <v>63</v>
      </c>
      <c r="H7878" s="26" t="s">
        <v>12</v>
      </c>
      <c r="I7878" s="26" t="s">
        <v>12</v>
      </c>
      <c r="J7878" s="28">
        <v>63</v>
      </c>
    </row>
    <row r="7879" spans="1:10" ht="12.9" customHeight="1" x14ac:dyDescent="0.2">
      <c r="A7879" s="31" t="s">
        <v>23484</v>
      </c>
      <c r="B7879" s="31"/>
      <c r="C7879" s="31"/>
      <c r="D7879" s="30">
        <f>IF(OR(H7879="Да",I7879="Да"),G7879,IF(G7879-(G7879*B2/100)&lt;F7879,F7879,G7879-(G7879*B2/100)))</f>
        <v>0</v>
      </c>
      <c r="E7879" s="5"/>
      <c r="F7879" s="5"/>
      <c r="G7879" s="5"/>
      <c r="H7879" s="5"/>
      <c r="I7879" s="5"/>
      <c r="J7879" s="5"/>
    </row>
    <row r="7880" spans="1:10" ht="11.1" customHeight="1" outlineLevel="1" x14ac:dyDescent="0.2">
      <c r="A7880" s="11" t="s">
        <v>23485</v>
      </c>
      <c r="B7880" s="12" t="s">
        <v>23486</v>
      </c>
      <c r="C7880" s="12" t="s">
        <v>23487</v>
      </c>
      <c r="D7880" s="13">
        <f>IF(OR(H7880="Да",I7880="Да"),G7880,IF(G7880-(G7880*B2/100)&lt;F7880,F7880,G7880-(G7880*B2/100)))</f>
        <v>119.45</v>
      </c>
      <c r="E7880" s="12"/>
      <c r="F7880" s="14">
        <v>101.54</v>
      </c>
      <c r="G7880" s="14">
        <v>119.45</v>
      </c>
      <c r="H7880" s="12" t="s">
        <v>12</v>
      </c>
      <c r="I7880" s="12" t="s">
        <v>12</v>
      </c>
      <c r="J7880" s="14">
        <v>119.45</v>
      </c>
    </row>
    <row r="7881" spans="1:10" ht="11.1" customHeight="1" outlineLevel="1" x14ac:dyDescent="0.2">
      <c r="A7881" s="11" t="s">
        <v>23488</v>
      </c>
      <c r="B7881" s="12" t="s">
        <v>23489</v>
      </c>
      <c r="C7881" s="12" t="s">
        <v>23490</v>
      </c>
      <c r="D7881" s="13">
        <f>IF(OR(H7881="Да",I7881="Да"),G7881,IF(G7881-(G7881*B2/100)&lt;F7881,F7881,G7881-(G7881*B2/100)))</f>
        <v>88.7</v>
      </c>
      <c r="E7881" s="12"/>
      <c r="F7881" s="14">
        <v>75.400000000000006</v>
      </c>
      <c r="G7881" s="14">
        <v>88.7</v>
      </c>
      <c r="H7881" s="12" t="s">
        <v>12</v>
      </c>
      <c r="I7881" s="12" t="s">
        <v>12</v>
      </c>
      <c r="J7881" s="14">
        <v>88.7</v>
      </c>
    </row>
    <row r="7882" spans="1:10" ht="11.1" customHeight="1" outlineLevel="1" x14ac:dyDescent="0.2">
      <c r="A7882" s="11" t="s">
        <v>23491</v>
      </c>
      <c r="B7882" s="12" t="s">
        <v>23492</v>
      </c>
      <c r="C7882" s="12" t="s">
        <v>23493</v>
      </c>
      <c r="D7882" s="13">
        <f>IF(OR(H7882="Да",I7882="Да"),G7882,IF(G7882-(G7882*B2/100)&lt;F7882,F7882,G7882-(G7882*B2/100)))</f>
        <v>123.81</v>
      </c>
      <c r="E7882" s="12"/>
      <c r="F7882" s="14">
        <v>105.24</v>
      </c>
      <c r="G7882" s="14">
        <v>123.81</v>
      </c>
      <c r="H7882" s="12" t="s">
        <v>12</v>
      </c>
      <c r="I7882" s="12" t="s">
        <v>12</v>
      </c>
      <c r="J7882" s="14">
        <v>123.81</v>
      </c>
    </row>
    <row r="7883" spans="1:10" ht="11.1" customHeight="1" outlineLevel="1" x14ac:dyDescent="0.2">
      <c r="A7883" s="11" t="s">
        <v>23494</v>
      </c>
      <c r="B7883" s="12" t="s">
        <v>23495</v>
      </c>
      <c r="C7883" s="12" t="s">
        <v>23496</v>
      </c>
      <c r="D7883" s="13">
        <f>IF(OR(H7883="Да",I7883="Да"),G7883,IF(G7883-(G7883*B2/100)&lt;F7883,F7883,G7883-(G7883*B2/100)))</f>
        <v>102.06</v>
      </c>
      <c r="E7883" s="12"/>
      <c r="F7883" s="14">
        <v>86.76</v>
      </c>
      <c r="G7883" s="14">
        <v>102.06</v>
      </c>
      <c r="H7883" s="12" t="s">
        <v>12</v>
      </c>
      <c r="I7883" s="12" t="s">
        <v>12</v>
      </c>
      <c r="J7883" s="14">
        <v>102.06</v>
      </c>
    </row>
    <row r="7884" spans="1:10" ht="11.1" customHeight="1" outlineLevel="1" x14ac:dyDescent="0.2">
      <c r="A7884" s="11" t="s">
        <v>23497</v>
      </c>
      <c r="B7884" s="12" t="s">
        <v>23498</v>
      </c>
      <c r="C7884" s="12" t="s">
        <v>23499</v>
      </c>
      <c r="D7884" s="13">
        <f>IF(OR(H7884="Да",I7884="Да"),G7884,IF(G7884-(G7884*B2/100)&lt;F7884,F7884,G7884-(G7884*B2/100)))</f>
        <v>123.81</v>
      </c>
      <c r="E7884" s="12"/>
      <c r="F7884" s="14">
        <v>105.24</v>
      </c>
      <c r="G7884" s="14">
        <v>123.81</v>
      </c>
      <c r="H7884" s="12" t="s">
        <v>12</v>
      </c>
      <c r="I7884" s="12" t="s">
        <v>12</v>
      </c>
      <c r="J7884" s="14">
        <v>123.81</v>
      </c>
    </row>
    <row r="7885" spans="1:10" ht="11.1" customHeight="1" outlineLevel="1" x14ac:dyDescent="0.2">
      <c r="A7885" s="11" t="s">
        <v>23500</v>
      </c>
      <c r="B7885" s="12" t="s">
        <v>23501</v>
      </c>
      <c r="C7885" s="12" t="s">
        <v>23502</v>
      </c>
      <c r="D7885" s="13">
        <f>IF(OR(H7885="Да",I7885="Да"),G7885,IF(G7885-(G7885*B2/100)&lt;F7885,F7885,G7885-(G7885*B2/100)))</f>
        <v>123.81</v>
      </c>
      <c r="E7885" s="12"/>
      <c r="F7885" s="14">
        <v>105.24</v>
      </c>
      <c r="G7885" s="14">
        <v>123.81</v>
      </c>
      <c r="H7885" s="12" t="s">
        <v>12</v>
      </c>
      <c r="I7885" s="12" t="s">
        <v>12</v>
      </c>
      <c r="J7885" s="14">
        <v>123.81</v>
      </c>
    </row>
    <row r="7886" spans="1:10" ht="11.1" customHeight="1" outlineLevel="1" x14ac:dyDescent="0.2">
      <c r="A7886" s="11" t="s">
        <v>23503</v>
      </c>
      <c r="B7886" s="12" t="s">
        <v>23504</v>
      </c>
      <c r="C7886" s="12" t="s">
        <v>23505</v>
      </c>
      <c r="D7886" s="13">
        <f>IF(OR(H7886="Да",I7886="Да"),G7886,IF(G7886-(G7886*B2/100)&lt;F7886,F7886,G7886-(G7886*B2/100)))</f>
        <v>123.81</v>
      </c>
      <c r="E7886" s="12"/>
      <c r="F7886" s="14">
        <v>105.24</v>
      </c>
      <c r="G7886" s="14">
        <v>123.81</v>
      </c>
      <c r="H7886" s="12" t="s">
        <v>12</v>
      </c>
      <c r="I7886" s="12" t="s">
        <v>12</v>
      </c>
      <c r="J7886" s="14">
        <v>123.81</v>
      </c>
    </row>
    <row r="7887" spans="1:10" ht="11.1" customHeight="1" outlineLevel="1" x14ac:dyDescent="0.2">
      <c r="A7887" s="11" t="s">
        <v>23506</v>
      </c>
      <c r="B7887" s="12" t="s">
        <v>23507</v>
      </c>
      <c r="C7887" s="12" t="s">
        <v>23508</v>
      </c>
      <c r="D7887" s="13">
        <f>IF(OR(H7887="Да",I7887="Да"),G7887,IF(G7887-(G7887*B2/100)&lt;F7887,F7887,G7887-(G7887*B2/100)))</f>
        <v>123.81</v>
      </c>
      <c r="E7887" s="12"/>
      <c r="F7887" s="14">
        <v>105.24</v>
      </c>
      <c r="G7887" s="14">
        <v>123.81</v>
      </c>
      <c r="H7887" s="12" t="s">
        <v>12</v>
      </c>
      <c r="I7887" s="12" t="s">
        <v>12</v>
      </c>
      <c r="J7887" s="14">
        <v>123.81</v>
      </c>
    </row>
    <row r="7888" spans="1:10" ht="11.1" customHeight="1" outlineLevel="1" x14ac:dyDescent="0.2">
      <c r="A7888" s="11" t="s">
        <v>23509</v>
      </c>
      <c r="B7888" s="12" t="s">
        <v>23510</v>
      </c>
      <c r="C7888" s="12" t="s">
        <v>23511</v>
      </c>
      <c r="D7888" s="13">
        <f>IF(OR(H7888="Да",I7888="Да"),G7888,IF(G7888-(G7888*B2/100)&lt;F7888,F7888,G7888-(G7888*B2/100)))</f>
        <v>129.32</v>
      </c>
      <c r="E7888" s="12"/>
      <c r="F7888" s="14">
        <v>109.93</v>
      </c>
      <c r="G7888" s="14">
        <v>129.32</v>
      </c>
      <c r="H7888" s="12" t="s">
        <v>12</v>
      </c>
      <c r="I7888" s="12" t="s">
        <v>12</v>
      </c>
      <c r="J7888" s="14">
        <v>129.32</v>
      </c>
    </row>
    <row r="7889" spans="1:10" ht="11.1" customHeight="1" outlineLevel="1" x14ac:dyDescent="0.2">
      <c r="A7889" s="11" t="s">
        <v>23512</v>
      </c>
      <c r="B7889" s="12" t="s">
        <v>23513</v>
      </c>
      <c r="C7889" s="12" t="s">
        <v>23514</v>
      </c>
      <c r="D7889" s="13">
        <f>IF(OR(H7889="Да",I7889="Да"),G7889,IF(G7889-(G7889*B2/100)&lt;F7889,F7889,G7889-(G7889*B2/100)))</f>
        <v>129.32</v>
      </c>
      <c r="E7889" s="12"/>
      <c r="F7889" s="14">
        <v>109.93</v>
      </c>
      <c r="G7889" s="14">
        <v>129.32</v>
      </c>
      <c r="H7889" s="12" t="s">
        <v>12</v>
      </c>
      <c r="I7889" s="12" t="s">
        <v>12</v>
      </c>
      <c r="J7889" s="14">
        <v>129.32</v>
      </c>
    </row>
    <row r="7890" spans="1:10" ht="11.1" customHeight="1" outlineLevel="1" x14ac:dyDescent="0.2">
      <c r="A7890" s="11" t="s">
        <v>23515</v>
      </c>
      <c r="B7890" s="12" t="s">
        <v>23516</v>
      </c>
      <c r="C7890" s="12" t="s">
        <v>23517</v>
      </c>
      <c r="D7890" s="13">
        <f>IF(OR(H7890="Да",I7890="Да"),G7890,IF(G7890-(G7890*B2/100)&lt;F7890,F7890,G7890-(G7890*B2/100)))</f>
        <v>129.32</v>
      </c>
      <c r="E7890" s="12"/>
      <c r="F7890" s="14">
        <v>109.93</v>
      </c>
      <c r="G7890" s="14">
        <v>129.32</v>
      </c>
      <c r="H7890" s="12" t="s">
        <v>12</v>
      </c>
      <c r="I7890" s="12" t="s">
        <v>12</v>
      </c>
      <c r="J7890" s="14">
        <v>129.32</v>
      </c>
    </row>
    <row r="7891" spans="1:10" ht="11.1" customHeight="1" outlineLevel="1" x14ac:dyDescent="0.2">
      <c r="A7891" s="11" t="s">
        <v>23518</v>
      </c>
      <c r="B7891" s="12" t="s">
        <v>23519</v>
      </c>
      <c r="C7891" s="12" t="s">
        <v>23520</v>
      </c>
      <c r="D7891" s="13">
        <f>IF(OR(H7891="Да",I7891="Да"),G7891,IF(G7891-(G7891*B2/100)&lt;F7891,F7891,G7891-(G7891*B2/100)))</f>
        <v>129.32</v>
      </c>
      <c r="E7891" s="12"/>
      <c r="F7891" s="14">
        <v>109.93</v>
      </c>
      <c r="G7891" s="14">
        <v>129.32</v>
      </c>
      <c r="H7891" s="12" t="s">
        <v>12</v>
      </c>
      <c r="I7891" s="12" t="s">
        <v>12</v>
      </c>
      <c r="J7891" s="14">
        <v>129.32</v>
      </c>
    </row>
    <row r="7892" spans="1:10" ht="11.1" customHeight="1" outlineLevel="1" x14ac:dyDescent="0.2">
      <c r="A7892" s="11" t="s">
        <v>23521</v>
      </c>
      <c r="B7892" s="12" t="s">
        <v>23522</v>
      </c>
      <c r="C7892" s="12" t="s">
        <v>23523</v>
      </c>
      <c r="D7892" s="13">
        <f>IF(OR(H7892="Да",I7892="Да"),G7892,IF(G7892-(G7892*B2/100)&lt;F7892,F7892,G7892-(G7892*B2/100)))</f>
        <v>147.04</v>
      </c>
      <c r="E7892" s="12"/>
      <c r="F7892" s="14">
        <v>124.99</v>
      </c>
      <c r="G7892" s="14">
        <v>147.04</v>
      </c>
      <c r="H7892" s="12" t="s">
        <v>12</v>
      </c>
      <c r="I7892" s="12" t="s">
        <v>12</v>
      </c>
      <c r="J7892" s="14">
        <v>147.04</v>
      </c>
    </row>
    <row r="7893" spans="1:10" ht="11.1" customHeight="1" outlineLevel="1" x14ac:dyDescent="0.2">
      <c r="A7893" s="11" t="s">
        <v>23524</v>
      </c>
      <c r="B7893" s="12" t="s">
        <v>23525</v>
      </c>
      <c r="C7893" s="12" t="s">
        <v>23526</v>
      </c>
      <c r="D7893" s="13">
        <f>IF(OR(H7893="Да",I7893="Да"),G7893,IF(G7893-(G7893*B2/100)&lt;F7893,F7893,G7893-(G7893*B2/100)))</f>
        <v>147.04</v>
      </c>
      <c r="E7893" s="12"/>
      <c r="F7893" s="14">
        <v>124.99</v>
      </c>
      <c r="G7893" s="14">
        <v>147.04</v>
      </c>
      <c r="H7893" s="12" t="s">
        <v>12</v>
      </c>
      <c r="I7893" s="12" t="s">
        <v>12</v>
      </c>
      <c r="J7893" s="14">
        <v>147.04</v>
      </c>
    </row>
    <row r="7894" spans="1:10" ht="11.1" customHeight="1" outlineLevel="1" x14ac:dyDescent="0.2">
      <c r="A7894" s="11" t="s">
        <v>23527</v>
      </c>
      <c r="B7894" s="12" t="s">
        <v>23528</v>
      </c>
      <c r="C7894" s="12" t="s">
        <v>23529</v>
      </c>
      <c r="D7894" s="13">
        <f>IF(OR(H7894="Да",I7894="Да"),G7894,IF(G7894-(G7894*B2/100)&lt;F7894,F7894,G7894-(G7894*B2/100)))</f>
        <v>147.04</v>
      </c>
      <c r="E7894" s="12"/>
      <c r="F7894" s="14">
        <v>124.99</v>
      </c>
      <c r="G7894" s="14">
        <v>147.04</v>
      </c>
      <c r="H7894" s="12" t="s">
        <v>12</v>
      </c>
      <c r="I7894" s="12" t="s">
        <v>12</v>
      </c>
      <c r="J7894" s="14">
        <v>147.04</v>
      </c>
    </row>
    <row r="7895" spans="1:10" ht="11.1" customHeight="1" outlineLevel="1" x14ac:dyDescent="0.2">
      <c r="A7895" s="11" t="s">
        <v>23530</v>
      </c>
      <c r="B7895" s="12" t="s">
        <v>23531</v>
      </c>
      <c r="C7895" s="12" t="s">
        <v>23532</v>
      </c>
      <c r="D7895" s="13">
        <f>IF(OR(H7895="Да",I7895="Да"),G7895,IF(G7895-(G7895*B2/100)&lt;F7895,F7895,G7895-(G7895*B2/100)))</f>
        <v>147.04</v>
      </c>
      <c r="E7895" s="12"/>
      <c r="F7895" s="14">
        <v>124.99</v>
      </c>
      <c r="G7895" s="14">
        <v>147.04</v>
      </c>
      <c r="H7895" s="12" t="s">
        <v>12</v>
      </c>
      <c r="I7895" s="12" t="s">
        <v>12</v>
      </c>
      <c r="J7895" s="14">
        <v>147.04</v>
      </c>
    </row>
    <row r="7896" spans="1:10" ht="11.1" customHeight="1" outlineLevel="1" x14ac:dyDescent="0.2">
      <c r="A7896" s="11" t="s">
        <v>23533</v>
      </c>
      <c r="B7896" s="12" t="s">
        <v>23534</v>
      </c>
      <c r="C7896" s="12" t="s">
        <v>23535</v>
      </c>
      <c r="D7896" s="13">
        <f>IF(OR(H7896="Да",I7896="Да"),G7896,IF(G7896-(G7896*B2/100)&lt;F7896,F7896,G7896-(G7896*B2/100)))</f>
        <v>147.04</v>
      </c>
      <c r="E7896" s="12"/>
      <c r="F7896" s="14">
        <v>124.99</v>
      </c>
      <c r="G7896" s="14">
        <v>147.04</v>
      </c>
      <c r="H7896" s="12" t="s">
        <v>12</v>
      </c>
      <c r="I7896" s="12" t="s">
        <v>12</v>
      </c>
      <c r="J7896" s="14">
        <v>147.04</v>
      </c>
    </row>
    <row r="7897" spans="1:10" ht="11.1" customHeight="1" outlineLevel="1" x14ac:dyDescent="0.2">
      <c r="A7897" s="11" t="s">
        <v>23536</v>
      </c>
      <c r="B7897" s="12" t="s">
        <v>23537</v>
      </c>
      <c r="C7897" s="12" t="s">
        <v>23538</v>
      </c>
      <c r="D7897" s="13">
        <f>IF(OR(H7897="Да",I7897="Да"),G7897,IF(G7897-(G7897*B2/100)&lt;F7897,F7897,G7897-(G7897*B2/100)))</f>
        <v>243.87</v>
      </c>
      <c r="E7897" s="12"/>
      <c r="F7897" s="14">
        <v>207.29</v>
      </c>
      <c r="G7897" s="14">
        <v>243.87</v>
      </c>
      <c r="H7897" s="12" t="s">
        <v>12</v>
      </c>
      <c r="I7897" s="12" t="s">
        <v>12</v>
      </c>
      <c r="J7897" s="14">
        <v>243.87</v>
      </c>
    </row>
    <row r="7898" spans="1:10" ht="11.1" customHeight="1" outlineLevel="1" x14ac:dyDescent="0.2">
      <c r="A7898" s="11" t="s">
        <v>23539</v>
      </c>
      <c r="B7898" s="12" t="s">
        <v>23540</v>
      </c>
      <c r="C7898" s="12" t="s">
        <v>23541</v>
      </c>
      <c r="D7898" s="13">
        <f>IF(OR(H7898="Да",I7898="Да"),G7898,IF(G7898-(G7898*B2/100)&lt;F7898,F7898,G7898-(G7898*B2/100)))</f>
        <v>243.87</v>
      </c>
      <c r="E7898" s="12"/>
      <c r="F7898" s="14">
        <v>207.29</v>
      </c>
      <c r="G7898" s="14">
        <v>243.87</v>
      </c>
      <c r="H7898" s="12" t="s">
        <v>12</v>
      </c>
      <c r="I7898" s="12" t="s">
        <v>12</v>
      </c>
      <c r="J7898" s="14">
        <v>243.87</v>
      </c>
    </row>
    <row r="7899" spans="1:10" ht="11.1" customHeight="1" outlineLevel="1" x14ac:dyDescent="0.2">
      <c r="A7899" s="11" t="s">
        <v>23542</v>
      </c>
      <c r="B7899" s="12" t="s">
        <v>23543</v>
      </c>
      <c r="C7899" s="12" t="s">
        <v>23544</v>
      </c>
      <c r="D7899" s="13">
        <f>IF(OR(H7899="Да",I7899="Да"),G7899,IF(G7899-(G7899*B2/100)&lt;F7899,F7899,G7899-(G7899*B2/100)))</f>
        <v>243.87</v>
      </c>
      <c r="E7899" s="12"/>
      <c r="F7899" s="14">
        <v>207.29</v>
      </c>
      <c r="G7899" s="14">
        <v>243.87</v>
      </c>
      <c r="H7899" s="12" t="s">
        <v>12</v>
      </c>
      <c r="I7899" s="12" t="s">
        <v>12</v>
      </c>
      <c r="J7899" s="14">
        <v>243.87</v>
      </c>
    </row>
    <row r="7900" spans="1:10" ht="11.1" customHeight="1" outlineLevel="1" x14ac:dyDescent="0.2">
      <c r="A7900" s="11" t="s">
        <v>23545</v>
      </c>
      <c r="B7900" s="12" t="s">
        <v>23546</v>
      </c>
      <c r="C7900" s="12" t="s">
        <v>23547</v>
      </c>
      <c r="D7900" s="13">
        <f>IF(OR(H7900="Да",I7900="Да"),G7900,IF(G7900-(G7900*B2/100)&lt;F7900,F7900,G7900-(G7900*B2/100)))</f>
        <v>243.87</v>
      </c>
      <c r="E7900" s="12"/>
      <c r="F7900" s="14">
        <v>207.29</v>
      </c>
      <c r="G7900" s="14">
        <v>243.87</v>
      </c>
      <c r="H7900" s="12" t="s">
        <v>12</v>
      </c>
      <c r="I7900" s="12" t="s">
        <v>12</v>
      </c>
      <c r="J7900" s="14">
        <v>243.87</v>
      </c>
    </row>
    <row r="7901" spans="1:10" ht="11.1" customHeight="1" outlineLevel="1" x14ac:dyDescent="0.2">
      <c r="A7901" s="11" t="s">
        <v>23548</v>
      </c>
      <c r="B7901" s="12" t="s">
        <v>23549</v>
      </c>
      <c r="C7901" s="12" t="s">
        <v>23550</v>
      </c>
      <c r="D7901" s="13">
        <f>IF(OR(H7901="Да",I7901="Да"),G7901,IF(G7901-(G7901*B2/100)&lt;F7901,F7901,G7901-(G7901*B2/100)))</f>
        <v>243.87</v>
      </c>
      <c r="E7901" s="12"/>
      <c r="F7901" s="14">
        <v>207.29</v>
      </c>
      <c r="G7901" s="14">
        <v>243.87</v>
      </c>
      <c r="H7901" s="12" t="s">
        <v>12</v>
      </c>
      <c r="I7901" s="12" t="s">
        <v>12</v>
      </c>
      <c r="J7901" s="14">
        <v>243.87</v>
      </c>
    </row>
    <row r="7902" spans="1:10" ht="11.1" customHeight="1" outlineLevel="1" x14ac:dyDescent="0.2">
      <c r="A7902" s="11" t="s">
        <v>23551</v>
      </c>
      <c r="B7902" s="12" t="s">
        <v>23552</v>
      </c>
      <c r="C7902" s="12" t="s">
        <v>23553</v>
      </c>
      <c r="D7902" s="13">
        <f>IF(OR(H7902="Да",I7902="Да"),G7902,IF(G7902-(G7902*B2/100)&lt;F7902,F7902,G7902-(G7902*B2/100)))</f>
        <v>243.87</v>
      </c>
      <c r="E7902" s="12"/>
      <c r="F7902" s="14">
        <v>207.29</v>
      </c>
      <c r="G7902" s="14">
        <v>243.87</v>
      </c>
      <c r="H7902" s="12" t="s">
        <v>12</v>
      </c>
      <c r="I7902" s="12" t="s">
        <v>12</v>
      </c>
      <c r="J7902" s="14">
        <v>243.87</v>
      </c>
    </row>
    <row r="7903" spans="1:10" ht="11.1" customHeight="1" outlineLevel="1" x14ac:dyDescent="0.2">
      <c r="A7903" s="11" t="s">
        <v>23554</v>
      </c>
      <c r="B7903" s="12" t="s">
        <v>23555</v>
      </c>
      <c r="C7903" s="12" t="s">
        <v>23556</v>
      </c>
      <c r="D7903" s="13">
        <f>IF(OR(H7903="Да",I7903="Да"),G7903,IF(G7903-(G7903*B2/100)&lt;F7903,F7903,G7903-(G7903*B2/100)))</f>
        <v>243.87</v>
      </c>
      <c r="E7903" s="12"/>
      <c r="F7903" s="14">
        <v>207.29</v>
      </c>
      <c r="G7903" s="14">
        <v>243.87</v>
      </c>
      <c r="H7903" s="12" t="s">
        <v>12</v>
      </c>
      <c r="I7903" s="12" t="s">
        <v>12</v>
      </c>
      <c r="J7903" s="14">
        <v>243.87</v>
      </c>
    </row>
    <row r="7904" spans="1:10" ht="11.1" customHeight="1" outlineLevel="1" x14ac:dyDescent="0.2">
      <c r="A7904" s="11" t="s">
        <v>23557</v>
      </c>
      <c r="B7904" s="12" t="s">
        <v>23558</v>
      </c>
      <c r="C7904" s="12" t="s">
        <v>23559</v>
      </c>
      <c r="D7904" s="13">
        <f>IF(OR(H7904="Да",I7904="Да"),G7904,IF(G7904-(G7904*B2/100)&lt;F7904,F7904,G7904-(G7904*B2/100)))</f>
        <v>243.87</v>
      </c>
      <c r="E7904" s="12"/>
      <c r="F7904" s="14">
        <v>207.29</v>
      </c>
      <c r="G7904" s="14">
        <v>243.87</v>
      </c>
      <c r="H7904" s="12" t="s">
        <v>12</v>
      </c>
      <c r="I7904" s="12" t="s">
        <v>12</v>
      </c>
      <c r="J7904" s="14">
        <v>243.87</v>
      </c>
    </row>
    <row r="7905" spans="1:10" ht="11.1" customHeight="1" outlineLevel="1" x14ac:dyDescent="0.2">
      <c r="A7905" s="11" t="s">
        <v>23560</v>
      </c>
      <c r="B7905" s="12" t="s">
        <v>23561</v>
      </c>
      <c r="C7905" s="12" t="s">
        <v>23562</v>
      </c>
      <c r="D7905" s="13">
        <f>IF(OR(H7905="Да",I7905="Да"),G7905,IF(G7905-(G7905*B2/100)&lt;F7905,F7905,G7905-(G7905*B2/100)))</f>
        <v>243.87</v>
      </c>
      <c r="E7905" s="12"/>
      <c r="F7905" s="14">
        <v>207.29</v>
      </c>
      <c r="G7905" s="14">
        <v>243.87</v>
      </c>
      <c r="H7905" s="12" t="s">
        <v>12</v>
      </c>
      <c r="I7905" s="12" t="s">
        <v>12</v>
      </c>
      <c r="J7905" s="14">
        <v>243.87</v>
      </c>
    </row>
    <row r="7906" spans="1:10" ht="11.1" customHeight="1" outlineLevel="1" x14ac:dyDescent="0.2">
      <c r="A7906" s="11" t="s">
        <v>23563</v>
      </c>
      <c r="B7906" s="12" t="s">
        <v>23564</v>
      </c>
      <c r="C7906" s="12" t="s">
        <v>23565</v>
      </c>
      <c r="D7906" s="13">
        <f>IF(OR(H7906="Да",I7906="Да"),G7906,IF(G7906-(G7906*B2/100)&lt;F7906,F7906,G7906-(G7906*B2/100)))</f>
        <v>243.87</v>
      </c>
      <c r="E7906" s="12"/>
      <c r="F7906" s="14">
        <v>207.29</v>
      </c>
      <c r="G7906" s="14">
        <v>243.87</v>
      </c>
      <c r="H7906" s="12" t="s">
        <v>12</v>
      </c>
      <c r="I7906" s="12" t="s">
        <v>12</v>
      </c>
      <c r="J7906" s="14">
        <v>243.87</v>
      </c>
    </row>
    <row r="7907" spans="1:10" ht="11.1" customHeight="1" outlineLevel="1" x14ac:dyDescent="0.2">
      <c r="A7907" s="11" t="s">
        <v>23566</v>
      </c>
      <c r="B7907" s="12" t="s">
        <v>23567</v>
      </c>
      <c r="C7907" s="12" t="s">
        <v>23568</v>
      </c>
      <c r="D7907" s="13">
        <f>IF(OR(H7907="Да",I7907="Да"),G7907,IF(G7907-(G7907*B2/100)&lt;F7907,F7907,G7907-(G7907*B2/100)))</f>
        <v>243.87</v>
      </c>
      <c r="E7907" s="12"/>
      <c r="F7907" s="14">
        <v>207.29</v>
      </c>
      <c r="G7907" s="14">
        <v>243.87</v>
      </c>
      <c r="H7907" s="12" t="s">
        <v>12</v>
      </c>
      <c r="I7907" s="12" t="s">
        <v>12</v>
      </c>
      <c r="J7907" s="14">
        <v>243.87</v>
      </c>
    </row>
    <row r="7908" spans="1:10" ht="11.1" customHeight="1" outlineLevel="1" x14ac:dyDescent="0.2">
      <c r="A7908" s="11" t="s">
        <v>23569</v>
      </c>
      <c r="B7908" s="12" t="s">
        <v>23570</v>
      </c>
      <c r="C7908" s="12" t="s">
        <v>23571</v>
      </c>
      <c r="D7908" s="13">
        <f>IF(OR(H7908="Да",I7908="Да"),G7908,IF(G7908-(G7908*B2/100)&lt;F7908,F7908,G7908-(G7908*B2/100)))</f>
        <v>243.87</v>
      </c>
      <c r="E7908" s="12"/>
      <c r="F7908" s="14">
        <v>207.29</v>
      </c>
      <c r="G7908" s="14">
        <v>243.87</v>
      </c>
      <c r="H7908" s="12" t="s">
        <v>12</v>
      </c>
      <c r="I7908" s="12" t="s">
        <v>12</v>
      </c>
      <c r="J7908" s="14">
        <v>243.87</v>
      </c>
    </row>
    <row r="7909" spans="1:10" ht="11.1" customHeight="1" outlineLevel="1" x14ac:dyDescent="0.2">
      <c r="A7909" s="11" t="s">
        <v>23572</v>
      </c>
      <c r="B7909" s="12" t="s">
        <v>23573</v>
      </c>
      <c r="C7909" s="12" t="s">
        <v>23574</v>
      </c>
      <c r="D7909" s="13">
        <f>IF(OR(H7909="Да",I7909="Да"),G7909,IF(G7909-(G7909*B2/100)&lt;F7909,F7909,G7909-(G7909*B2/100)))</f>
        <v>243.87</v>
      </c>
      <c r="E7909" s="12"/>
      <c r="F7909" s="14">
        <v>207.29</v>
      </c>
      <c r="G7909" s="14">
        <v>243.87</v>
      </c>
      <c r="H7909" s="12" t="s">
        <v>12</v>
      </c>
      <c r="I7909" s="12" t="s">
        <v>12</v>
      </c>
      <c r="J7909" s="14">
        <v>243.87</v>
      </c>
    </row>
    <row r="7910" spans="1:10" ht="11.1" customHeight="1" outlineLevel="1" x14ac:dyDescent="0.2">
      <c r="A7910" s="11" t="s">
        <v>23575</v>
      </c>
      <c r="B7910" s="12" t="s">
        <v>23576</v>
      </c>
      <c r="C7910" s="12" t="s">
        <v>23577</v>
      </c>
      <c r="D7910" s="13">
        <f>IF(OR(H7910="Да",I7910="Да"),G7910,IF(G7910-(G7910*B2/100)&lt;F7910,F7910,G7910-(G7910*B2/100)))</f>
        <v>243.87</v>
      </c>
      <c r="E7910" s="12"/>
      <c r="F7910" s="14">
        <v>207.29</v>
      </c>
      <c r="G7910" s="14">
        <v>243.87</v>
      </c>
      <c r="H7910" s="12" t="s">
        <v>12</v>
      </c>
      <c r="I7910" s="12" t="s">
        <v>12</v>
      </c>
      <c r="J7910" s="14">
        <v>243.87</v>
      </c>
    </row>
    <row r="7911" spans="1:10" ht="11.1" customHeight="1" outlineLevel="1" x14ac:dyDescent="0.2">
      <c r="A7911" s="11" t="s">
        <v>23578</v>
      </c>
      <c r="B7911" s="12" t="s">
        <v>23579</v>
      </c>
      <c r="C7911" s="12" t="s">
        <v>23580</v>
      </c>
      <c r="D7911" s="13">
        <f>IF(OR(H7911="Да",I7911="Да"),G7911,IF(G7911-(G7911*B2/100)&lt;F7911,F7911,G7911-(G7911*B2/100)))</f>
        <v>243.87</v>
      </c>
      <c r="E7911" s="12"/>
      <c r="F7911" s="14">
        <v>207.29</v>
      </c>
      <c r="G7911" s="14">
        <v>243.87</v>
      </c>
      <c r="H7911" s="12" t="s">
        <v>12</v>
      </c>
      <c r="I7911" s="12" t="s">
        <v>12</v>
      </c>
      <c r="J7911" s="14">
        <v>243.87</v>
      </c>
    </row>
    <row r="7912" spans="1:10" ht="11.1" customHeight="1" outlineLevel="1" x14ac:dyDescent="0.2">
      <c r="A7912" s="11" t="s">
        <v>23581</v>
      </c>
      <c r="B7912" s="12" t="s">
        <v>23582</v>
      </c>
      <c r="C7912" s="12" t="s">
        <v>23583</v>
      </c>
      <c r="D7912" s="13">
        <f>IF(OR(H7912="Да",I7912="Да"),G7912,IF(G7912-(G7912*B2/100)&lt;F7912,F7912,G7912-(G7912*B2/100)))</f>
        <v>243.87</v>
      </c>
      <c r="E7912" s="12"/>
      <c r="F7912" s="14">
        <v>207.29</v>
      </c>
      <c r="G7912" s="14">
        <v>243.87</v>
      </c>
      <c r="H7912" s="12" t="s">
        <v>12</v>
      </c>
      <c r="I7912" s="12" t="s">
        <v>12</v>
      </c>
      <c r="J7912" s="14">
        <v>243.87</v>
      </c>
    </row>
    <row r="7913" spans="1:10" ht="11.1" customHeight="1" outlineLevel="1" x14ac:dyDescent="0.2">
      <c r="A7913" s="11" t="s">
        <v>23584</v>
      </c>
      <c r="B7913" s="12" t="s">
        <v>23585</v>
      </c>
      <c r="C7913" s="12" t="s">
        <v>23586</v>
      </c>
      <c r="D7913" s="13">
        <f>IF(OR(H7913="Да",I7913="Да"),G7913,IF(G7913-(G7913*B2/100)&lt;F7913,F7913,G7913-(G7913*B2/100)))</f>
        <v>243.87</v>
      </c>
      <c r="E7913" s="12"/>
      <c r="F7913" s="14">
        <v>207.29</v>
      </c>
      <c r="G7913" s="14">
        <v>243.87</v>
      </c>
      <c r="H7913" s="12" t="s">
        <v>12</v>
      </c>
      <c r="I7913" s="12" t="s">
        <v>12</v>
      </c>
      <c r="J7913" s="14">
        <v>243.87</v>
      </c>
    </row>
    <row r="7914" spans="1:10" ht="11.1" customHeight="1" outlineLevel="1" x14ac:dyDescent="0.2">
      <c r="A7914" s="11" t="s">
        <v>23587</v>
      </c>
      <c r="B7914" s="12" t="s">
        <v>23588</v>
      </c>
      <c r="C7914" s="12" t="s">
        <v>23589</v>
      </c>
      <c r="D7914" s="13">
        <f>IF(OR(H7914="Да",I7914="Да"),G7914,IF(G7914-(G7914*B2/100)&lt;F7914,F7914,G7914-(G7914*B2/100)))</f>
        <v>243.87</v>
      </c>
      <c r="E7914" s="12"/>
      <c r="F7914" s="14">
        <v>207.29</v>
      </c>
      <c r="G7914" s="14">
        <v>243.87</v>
      </c>
      <c r="H7914" s="12" t="s">
        <v>12</v>
      </c>
      <c r="I7914" s="12" t="s">
        <v>12</v>
      </c>
      <c r="J7914" s="14">
        <v>243.87</v>
      </c>
    </row>
    <row r="7915" spans="1:10" ht="11.1" customHeight="1" outlineLevel="1" x14ac:dyDescent="0.2">
      <c r="A7915" s="11" t="s">
        <v>23590</v>
      </c>
      <c r="B7915" s="12" t="s">
        <v>23591</v>
      </c>
      <c r="C7915" s="12" t="s">
        <v>23592</v>
      </c>
      <c r="D7915" s="13">
        <f>IF(OR(H7915="Да",I7915="Да"),G7915,IF(G7915-(G7915*B2/100)&lt;F7915,F7915,G7915-(G7915*B2/100)))</f>
        <v>243.87</v>
      </c>
      <c r="E7915" s="12"/>
      <c r="F7915" s="14">
        <v>207.29</v>
      </c>
      <c r="G7915" s="14">
        <v>243.87</v>
      </c>
      <c r="H7915" s="12" t="s">
        <v>12</v>
      </c>
      <c r="I7915" s="12" t="s">
        <v>12</v>
      </c>
      <c r="J7915" s="14">
        <v>243.87</v>
      </c>
    </row>
    <row r="7916" spans="1:10" ht="11.1" customHeight="1" outlineLevel="1" x14ac:dyDescent="0.2">
      <c r="A7916" s="11" t="s">
        <v>23593</v>
      </c>
      <c r="B7916" s="12" t="s">
        <v>23594</v>
      </c>
      <c r="C7916" s="12" t="s">
        <v>23595</v>
      </c>
      <c r="D7916" s="13">
        <f>IF(OR(H7916="Да",I7916="Да"),G7916,IF(G7916-(G7916*B2/100)&lt;F7916,F7916,G7916-(G7916*B2/100)))</f>
        <v>243.87</v>
      </c>
      <c r="E7916" s="12"/>
      <c r="F7916" s="14">
        <v>207.29</v>
      </c>
      <c r="G7916" s="14">
        <v>243.87</v>
      </c>
      <c r="H7916" s="12" t="s">
        <v>12</v>
      </c>
      <c r="I7916" s="12" t="s">
        <v>12</v>
      </c>
      <c r="J7916" s="14">
        <v>243.87</v>
      </c>
    </row>
    <row r="7917" spans="1:10" ht="11.1" customHeight="1" outlineLevel="1" x14ac:dyDescent="0.2">
      <c r="A7917" s="11" t="s">
        <v>23596</v>
      </c>
      <c r="B7917" s="12" t="s">
        <v>23597</v>
      </c>
      <c r="C7917" s="12" t="s">
        <v>23598</v>
      </c>
      <c r="D7917" s="13">
        <f>IF(OR(H7917="Да",I7917="Да"),G7917,IF(G7917-(G7917*B2/100)&lt;F7917,F7917,G7917-(G7917*B2/100)))</f>
        <v>258.77</v>
      </c>
      <c r="E7917" s="12"/>
      <c r="F7917" s="14">
        <v>219.96</v>
      </c>
      <c r="G7917" s="14">
        <v>258.77</v>
      </c>
      <c r="H7917" s="12" t="s">
        <v>12</v>
      </c>
      <c r="I7917" s="12" t="s">
        <v>12</v>
      </c>
      <c r="J7917" s="14">
        <v>258.77</v>
      </c>
    </row>
    <row r="7918" spans="1:10" ht="11.1" customHeight="1" outlineLevel="1" x14ac:dyDescent="0.2">
      <c r="A7918" s="11" t="s">
        <v>23599</v>
      </c>
      <c r="B7918" s="12" t="s">
        <v>23600</v>
      </c>
      <c r="C7918" s="12" t="s">
        <v>23601</v>
      </c>
      <c r="D7918" s="13">
        <f>IF(OR(H7918="Да",I7918="Да"),G7918,IF(G7918-(G7918*B2/100)&lt;F7918,F7918,G7918-(G7918*B2/100)))</f>
        <v>258.77</v>
      </c>
      <c r="E7918" s="12"/>
      <c r="F7918" s="14">
        <v>219.96</v>
      </c>
      <c r="G7918" s="14">
        <v>258.77</v>
      </c>
      <c r="H7918" s="12" t="s">
        <v>12</v>
      </c>
      <c r="I7918" s="12" t="s">
        <v>12</v>
      </c>
      <c r="J7918" s="14">
        <v>258.77</v>
      </c>
    </row>
    <row r="7919" spans="1:10" ht="11.1" customHeight="1" outlineLevel="1" x14ac:dyDescent="0.2">
      <c r="A7919" s="11" t="s">
        <v>23602</v>
      </c>
      <c r="B7919" s="12" t="s">
        <v>23603</v>
      </c>
      <c r="C7919" s="12" t="s">
        <v>23604</v>
      </c>
      <c r="D7919" s="13">
        <f>IF(OR(H7919="Да",I7919="Да"),G7919,IF(G7919-(G7919*B2/100)&lt;F7919,F7919,G7919-(G7919*B2/100)))</f>
        <v>258.77</v>
      </c>
      <c r="E7919" s="12"/>
      <c r="F7919" s="14">
        <v>219.96</v>
      </c>
      <c r="G7919" s="14">
        <v>258.77</v>
      </c>
      <c r="H7919" s="12" t="s">
        <v>12</v>
      </c>
      <c r="I7919" s="12" t="s">
        <v>12</v>
      </c>
      <c r="J7919" s="14">
        <v>258.77</v>
      </c>
    </row>
    <row r="7920" spans="1:10" ht="11.1" customHeight="1" outlineLevel="1" x14ac:dyDescent="0.2">
      <c r="A7920" s="11" t="s">
        <v>23605</v>
      </c>
      <c r="B7920" s="12" t="s">
        <v>23606</v>
      </c>
      <c r="C7920" s="12" t="s">
        <v>23607</v>
      </c>
      <c r="D7920" s="13">
        <f>IF(OR(H7920="Да",I7920="Да"),G7920,IF(G7920-(G7920*B2/100)&lt;F7920,F7920,G7920-(G7920*B2/100)))</f>
        <v>258.77</v>
      </c>
      <c r="E7920" s="12"/>
      <c r="F7920" s="14">
        <v>219.96</v>
      </c>
      <c r="G7920" s="14">
        <v>258.77</v>
      </c>
      <c r="H7920" s="12" t="s">
        <v>12</v>
      </c>
      <c r="I7920" s="12" t="s">
        <v>12</v>
      </c>
      <c r="J7920" s="14">
        <v>258.77</v>
      </c>
    </row>
    <row r="7921" spans="1:10" ht="11.1" customHeight="1" outlineLevel="1" x14ac:dyDescent="0.2">
      <c r="A7921" s="11" t="s">
        <v>23608</v>
      </c>
      <c r="B7921" s="12" t="s">
        <v>23609</v>
      </c>
      <c r="C7921" s="12" t="s">
        <v>23610</v>
      </c>
      <c r="D7921" s="13">
        <f>IF(OR(H7921="Да",I7921="Да"),G7921,IF(G7921-(G7921*B2/100)&lt;F7921,F7921,G7921-(G7921*B2/100)))</f>
        <v>258.77</v>
      </c>
      <c r="E7921" s="12"/>
      <c r="F7921" s="14">
        <v>219.96</v>
      </c>
      <c r="G7921" s="14">
        <v>258.77</v>
      </c>
      <c r="H7921" s="12" t="s">
        <v>12</v>
      </c>
      <c r="I7921" s="12" t="s">
        <v>12</v>
      </c>
      <c r="J7921" s="14">
        <v>258.77</v>
      </c>
    </row>
    <row r="7922" spans="1:10" ht="11.1" customHeight="1" outlineLevel="1" x14ac:dyDescent="0.2">
      <c r="A7922" s="11" t="s">
        <v>23611</v>
      </c>
      <c r="B7922" s="12" t="s">
        <v>23612</v>
      </c>
      <c r="C7922" s="12" t="s">
        <v>23613</v>
      </c>
      <c r="D7922" s="13">
        <f>IF(OR(H7922="Да",I7922="Да"),G7922,IF(G7922-(G7922*B2/100)&lt;F7922,F7922,G7922-(G7922*B2/100)))</f>
        <v>258.77</v>
      </c>
      <c r="E7922" s="12"/>
      <c r="F7922" s="14">
        <v>219.96</v>
      </c>
      <c r="G7922" s="14">
        <v>258.77</v>
      </c>
      <c r="H7922" s="12" t="s">
        <v>12</v>
      </c>
      <c r="I7922" s="12" t="s">
        <v>12</v>
      </c>
      <c r="J7922" s="14">
        <v>258.77</v>
      </c>
    </row>
    <row r="7923" spans="1:10" ht="11.1" customHeight="1" outlineLevel="1" x14ac:dyDescent="0.2">
      <c r="A7923" s="11" t="s">
        <v>23614</v>
      </c>
      <c r="B7923" s="12" t="s">
        <v>23615</v>
      </c>
      <c r="C7923" s="12" t="s">
        <v>23616</v>
      </c>
      <c r="D7923" s="13">
        <f>IF(OR(H7923="Да",I7923="Да"),G7923,IF(G7923-(G7923*B2/100)&lt;F7923,F7923,G7923-(G7923*B2/100)))</f>
        <v>258.77</v>
      </c>
      <c r="E7923" s="12"/>
      <c r="F7923" s="14">
        <v>219.96</v>
      </c>
      <c r="G7923" s="14">
        <v>258.77</v>
      </c>
      <c r="H7923" s="12" t="s">
        <v>12</v>
      </c>
      <c r="I7923" s="12" t="s">
        <v>12</v>
      </c>
      <c r="J7923" s="14">
        <v>258.77</v>
      </c>
    </row>
    <row r="7924" spans="1:10" ht="11.1" customHeight="1" outlineLevel="1" x14ac:dyDescent="0.2">
      <c r="A7924" s="11" t="s">
        <v>23617</v>
      </c>
      <c r="B7924" s="12" t="s">
        <v>23618</v>
      </c>
      <c r="C7924" s="12" t="s">
        <v>23619</v>
      </c>
      <c r="D7924" s="13">
        <f>IF(OR(H7924="Да",I7924="Да"),G7924,IF(G7924-(G7924*B2/100)&lt;F7924,F7924,G7924-(G7924*B2/100)))</f>
        <v>258.77</v>
      </c>
      <c r="E7924" s="12"/>
      <c r="F7924" s="14">
        <v>219.96</v>
      </c>
      <c r="G7924" s="14">
        <v>258.77</v>
      </c>
      <c r="H7924" s="12" t="s">
        <v>12</v>
      </c>
      <c r="I7924" s="12" t="s">
        <v>12</v>
      </c>
      <c r="J7924" s="14">
        <v>258.77</v>
      </c>
    </row>
    <row r="7925" spans="1:10" ht="11.1" customHeight="1" outlineLevel="1" x14ac:dyDescent="0.2">
      <c r="A7925" s="11" t="s">
        <v>23620</v>
      </c>
      <c r="B7925" s="12" t="s">
        <v>23621</v>
      </c>
      <c r="C7925" s="12" t="s">
        <v>23622</v>
      </c>
      <c r="D7925" s="13">
        <f>IF(OR(H7925="Да",I7925="Да"),G7925,IF(G7925-(G7925*B2/100)&lt;F7925,F7925,G7925-(G7925*B2/100)))</f>
        <v>258.77</v>
      </c>
      <c r="E7925" s="12"/>
      <c r="F7925" s="14">
        <v>219.96</v>
      </c>
      <c r="G7925" s="14">
        <v>258.77</v>
      </c>
      <c r="H7925" s="12" t="s">
        <v>12</v>
      </c>
      <c r="I7925" s="12" t="s">
        <v>12</v>
      </c>
      <c r="J7925" s="14">
        <v>258.77</v>
      </c>
    </row>
    <row r="7926" spans="1:10" ht="11.1" customHeight="1" outlineLevel="1" x14ac:dyDescent="0.2">
      <c r="A7926" s="11" t="s">
        <v>23623</v>
      </c>
      <c r="B7926" s="12" t="s">
        <v>23624</v>
      </c>
      <c r="C7926" s="12" t="s">
        <v>23625</v>
      </c>
      <c r="D7926" s="13">
        <f>IF(OR(H7926="Да",I7926="Да"),G7926,IF(G7926-(G7926*B2/100)&lt;F7926,F7926,G7926-(G7926*B2/100)))</f>
        <v>258.77</v>
      </c>
      <c r="E7926" s="12"/>
      <c r="F7926" s="14">
        <v>219.96</v>
      </c>
      <c r="G7926" s="14">
        <v>258.77</v>
      </c>
      <c r="H7926" s="12" t="s">
        <v>12</v>
      </c>
      <c r="I7926" s="12" t="s">
        <v>12</v>
      </c>
      <c r="J7926" s="14">
        <v>258.77</v>
      </c>
    </row>
    <row r="7927" spans="1:10" ht="11.1" customHeight="1" outlineLevel="1" x14ac:dyDescent="0.2">
      <c r="A7927" s="11" t="s">
        <v>23626</v>
      </c>
      <c r="B7927" s="12" t="s">
        <v>23627</v>
      </c>
      <c r="C7927" s="12" t="s">
        <v>23628</v>
      </c>
      <c r="D7927" s="13">
        <f>IF(OR(H7927="Да",I7927="Да"),G7927,IF(G7927-(G7927*B2/100)&lt;F7927,F7927,G7927-(G7927*B2/100)))</f>
        <v>258.77</v>
      </c>
      <c r="E7927" s="12"/>
      <c r="F7927" s="14">
        <v>219.96</v>
      </c>
      <c r="G7927" s="14">
        <v>258.77</v>
      </c>
      <c r="H7927" s="12" t="s">
        <v>12</v>
      </c>
      <c r="I7927" s="12" t="s">
        <v>12</v>
      </c>
      <c r="J7927" s="14">
        <v>258.77</v>
      </c>
    </row>
    <row r="7928" spans="1:10" ht="11.1" customHeight="1" outlineLevel="1" x14ac:dyDescent="0.2">
      <c r="A7928" s="11" t="s">
        <v>23629</v>
      </c>
      <c r="B7928" s="12" t="s">
        <v>23630</v>
      </c>
      <c r="C7928" s="12" t="s">
        <v>23631</v>
      </c>
      <c r="D7928" s="13">
        <f>IF(OR(H7928="Да",I7928="Да"),G7928,IF(G7928-(G7928*B2/100)&lt;F7928,F7928,G7928-(G7928*B2/100)))</f>
        <v>258.77</v>
      </c>
      <c r="E7928" s="12"/>
      <c r="F7928" s="14">
        <v>219.96</v>
      </c>
      <c r="G7928" s="14">
        <v>258.77</v>
      </c>
      <c r="H7928" s="12" t="s">
        <v>12</v>
      </c>
      <c r="I7928" s="12" t="s">
        <v>12</v>
      </c>
      <c r="J7928" s="14">
        <v>258.77</v>
      </c>
    </row>
    <row r="7929" spans="1:10" ht="11.1" customHeight="1" outlineLevel="1" x14ac:dyDescent="0.2">
      <c r="A7929" s="11" t="s">
        <v>23632</v>
      </c>
      <c r="B7929" s="12" t="s">
        <v>23633</v>
      </c>
      <c r="C7929" s="12" t="s">
        <v>23634</v>
      </c>
      <c r="D7929" s="13">
        <f>IF(OR(H7929="Да",I7929="Да"),G7929,IF(G7929-(G7929*B2/100)&lt;F7929,F7929,G7929-(G7929*B2/100)))</f>
        <v>258.77</v>
      </c>
      <c r="E7929" s="12"/>
      <c r="F7929" s="14">
        <v>219.96</v>
      </c>
      <c r="G7929" s="14">
        <v>258.77</v>
      </c>
      <c r="H7929" s="12" t="s">
        <v>12</v>
      </c>
      <c r="I7929" s="12" t="s">
        <v>12</v>
      </c>
      <c r="J7929" s="14">
        <v>258.77</v>
      </c>
    </row>
    <row r="7930" spans="1:10" ht="11.1" customHeight="1" outlineLevel="1" x14ac:dyDescent="0.2">
      <c r="A7930" s="11" t="s">
        <v>23635</v>
      </c>
      <c r="B7930" s="12" t="s">
        <v>23636</v>
      </c>
      <c r="C7930" s="12" t="s">
        <v>23637</v>
      </c>
      <c r="D7930" s="13">
        <f>IF(OR(H7930="Да",I7930="Да"),G7930,IF(G7930-(G7930*B2/100)&lt;F7930,F7930,G7930-(G7930*B2/100)))</f>
        <v>258.77</v>
      </c>
      <c r="E7930" s="12"/>
      <c r="F7930" s="14">
        <v>219.96</v>
      </c>
      <c r="G7930" s="14">
        <v>258.77</v>
      </c>
      <c r="H7930" s="12" t="s">
        <v>12</v>
      </c>
      <c r="I7930" s="12" t="s">
        <v>12</v>
      </c>
      <c r="J7930" s="14">
        <v>258.77</v>
      </c>
    </row>
    <row r="7931" spans="1:10" ht="11.1" customHeight="1" outlineLevel="1" x14ac:dyDescent="0.2">
      <c r="A7931" s="11" t="s">
        <v>23638</v>
      </c>
      <c r="B7931" s="12" t="s">
        <v>23639</v>
      </c>
      <c r="C7931" s="12" t="s">
        <v>23640</v>
      </c>
      <c r="D7931" s="13">
        <f>IF(OR(H7931="Да",I7931="Да"),G7931,IF(G7931-(G7931*B2/100)&lt;F7931,F7931,G7931-(G7931*B2/100)))</f>
        <v>258.77</v>
      </c>
      <c r="E7931" s="12"/>
      <c r="F7931" s="14">
        <v>219.96</v>
      </c>
      <c r="G7931" s="14">
        <v>258.77</v>
      </c>
      <c r="H7931" s="12" t="s">
        <v>12</v>
      </c>
      <c r="I7931" s="12" t="s">
        <v>12</v>
      </c>
      <c r="J7931" s="14">
        <v>258.77</v>
      </c>
    </row>
    <row r="7932" spans="1:10" ht="11.1" customHeight="1" outlineLevel="1" x14ac:dyDescent="0.2">
      <c r="A7932" s="11" t="s">
        <v>23641</v>
      </c>
      <c r="B7932" s="12" t="s">
        <v>23642</v>
      </c>
      <c r="C7932" s="12" t="s">
        <v>23643</v>
      </c>
      <c r="D7932" s="13">
        <f>IF(OR(H7932="Да",I7932="Да"),G7932,IF(G7932-(G7932*B2/100)&lt;F7932,F7932,G7932-(G7932*B2/100)))</f>
        <v>258.77</v>
      </c>
      <c r="E7932" s="12"/>
      <c r="F7932" s="14">
        <v>219.96</v>
      </c>
      <c r="G7932" s="14">
        <v>258.77</v>
      </c>
      <c r="H7932" s="12" t="s">
        <v>12</v>
      </c>
      <c r="I7932" s="12" t="s">
        <v>12</v>
      </c>
      <c r="J7932" s="14">
        <v>258.77</v>
      </c>
    </row>
    <row r="7933" spans="1:10" ht="11.1" customHeight="1" outlineLevel="1" x14ac:dyDescent="0.2">
      <c r="A7933" s="11" t="s">
        <v>23644</v>
      </c>
      <c r="B7933" s="12" t="s">
        <v>23645</v>
      </c>
      <c r="C7933" s="12" t="s">
        <v>23646</v>
      </c>
      <c r="D7933" s="13">
        <f>IF(OR(H7933="Да",I7933="Да"),G7933,IF(G7933-(G7933*B2/100)&lt;F7933,F7933,G7933-(G7933*B2/100)))</f>
        <v>258.77</v>
      </c>
      <c r="E7933" s="12"/>
      <c r="F7933" s="14">
        <v>219.96</v>
      </c>
      <c r="G7933" s="14">
        <v>258.77</v>
      </c>
      <c r="H7933" s="12" t="s">
        <v>12</v>
      </c>
      <c r="I7933" s="12" t="s">
        <v>12</v>
      </c>
      <c r="J7933" s="14">
        <v>258.77</v>
      </c>
    </row>
    <row r="7934" spans="1:10" ht="11.1" customHeight="1" outlineLevel="1" x14ac:dyDescent="0.2">
      <c r="A7934" s="11" t="s">
        <v>23647</v>
      </c>
      <c r="B7934" s="12" t="s">
        <v>23648</v>
      </c>
      <c r="C7934" s="12" t="s">
        <v>23649</v>
      </c>
      <c r="D7934" s="13">
        <f>IF(OR(H7934="Да",I7934="Да"),G7934,IF(G7934-(G7934*B2/100)&lt;F7934,F7934,G7934-(G7934*B2/100)))</f>
        <v>258.77</v>
      </c>
      <c r="E7934" s="12"/>
      <c r="F7934" s="14">
        <v>219.96</v>
      </c>
      <c r="G7934" s="14">
        <v>258.77</v>
      </c>
      <c r="H7934" s="12" t="s">
        <v>12</v>
      </c>
      <c r="I7934" s="12" t="s">
        <v>12</v>
      </c>
      <c r="J7934" s="14">
        <v>258.77</v>
      </c>
    </row>
    <row r="7935" spans="1:10" ht="11.1" customHeight="1" outlineLevel="1" x14ac:dyDescent="0.2">
      <c r="A7935" s="11" t="s">
        <v>23650</v>
      </c>
      <c r="B7935" s="12" t="s">
        <v>23651</v>
      </c>
      <c r="C7935" s="12" t="s">
        <v>23652</v>
      </c>
      <c r="D7935" s="13">
        <f>IF(OR(H7935="Да",I7935="Да"),G7935,IF(G7935-(G7935*B2/100)&lt;F7935,F7935,G7935-(G7935*B2/100)))</f>
        <v>258.77</v>
      </c>
      <c r="E7935" s="12"/>
      <c r="F7935" s="14">
        <v>219.96</v>
      </c>
      <c r="G7935" s="14">
        <v>258.77</v>
      </c>
      <c r="H7935" s="12" t="s">
        <v>12</v>
      </c>
      <c r="I7935" s="12" t="s">
        <v>12</v>
      </c>
      <c r="J7935" s="14">
        <v>258.77</v>
      </c>
    </row>
    <row r="7936" spans="1:10" ht="11.1" customHeight="1" outlineLevel="1" x14ac:dyDescent="0.2">
      <c r="A7936" s="11" t="s">
        <v>23653</v>
      </c>
      <c r="B7936" s="12" t="s">
        <v>23654</v>
      </c>
      <c r="C7936" s="12" t="s">
        <v>23655</v>
      </c>
      <c r="D7936" s="13">
        <f>IF(OR(H7936="Да",I7936="Да"),G7936,IF(G7936-(G7936*B2/100)&lt;F7936,F7936,G7936-(G7936*B2/100)))</f>
        <v>320.61</v>
      </c>
      <c r="E7936" s="12"/>
      <c r="F7936" s="14">
        <v>272.52</v>
      </c>
      <c r="G7936" s="14">
        <v>320.61</v>
      </c>
      <c r="H7936" s="12" t="s">
        <v>12</v>
      </c>
      <c r="I7936" s="12" t="s">
        <v>12</v>
      </c>
      <c r="J7936" s="14">
        <v>320.61</v>
      </c>
    </row>
    <row r="7937" spans="1:10" ht="11.1" customHeight="1" outlineLevel="1" x14ac:dyDescent="0.2">
      <c r="A7937" s="11" t="s">
        <v>23656</v>
      </c>
      <c r="B7937" s="12" t="s">
        <v>23657</v>
      </c>
      <c r="C7937" s="12" t="s">
        <v>23658</v>
      </c>
      <c r="D7937" s="13">
        <f>IF(OR(H7937="Да",I7937="Да"),G7937,IF(G7937-(G7937*B2/100)&lt;F7937,F7937,G7937-(G7937*B2/100)))</f>
        <v>320.61</v>
      </c>
      <c r="E7937" s="12"/>
      <c r="F7937" s="14">
        <v>272.52</v>
      </c>
      <c r="G7937" s="14">
        <v>320.61</v>
      </c>
      <c r="H7937" s="12" t="s">
        <v>12</v>
      </c>
      <c r="I7937" s="12" t="s">
        <v>12</v>
      </c>
      <c r="J7937" s="14">
        <v>320.61</v>
      </c>
    </row>
    <row r="7938" spans="1:10" ht="11.1" customHeight="1" outlineLevel="1" x14ac:dyDescent="0.2">
      <c r="A7938" s="11" t="s">
        <v>23659</v>
      </c>
      <c r="B7938" s="12" t="s">
        <v>23660</v>
      </c>
      <c r="C7938" s="12" t="s">
        <v>23661</v>
      </c>
      <c r="D7938" s="13">
        <f>IF(OR(H7938="Да",I7938="Да"),G7938,IF(G7938-(G7938*B2/100)&lt;F7938,F7938,G7938-(G7938*B2/100)))</f>
        <v>320.61</v>
      </c>
      <c r="E7938" s="12"/>
      <c r="F7938" s="14">
        <v>272.52</v>
      </c>
      <c r="G7938" s="14">
        <v>320.61</v>
      </c>
      <c r="H7938" s="12" t="s">
        <v>12</v>
      </c>
      <c r="I7938" s="12" t="s">
        <v>12</v>
      </c>
      <c r="J7938" s="14">
        <v>320.61</v>
      </c>
    </row>
    <row r="7939" spans="1:10" ht="11.1" customHeight="1" outlineLevel="1" x14ac:dyDescent="0.2">
      <c r="A7939" s="11" t="s">
        <v>23662</v>
      </c>
      <c r="B7939" s="12" t="s">
        <v>23663</v>
      </c>
      <c r="C7939" s="12" t="s">
        <v>23664</v>
      </c>
      <c r="D7939" s="13">
        <f>IF(OR(H7939="Да",I7939="Да"),G7939,IF(G7939-(G7939*B2/100)&lt;F7939,F7939,G7939-(G7939*B2/100)))</f>
        <v>320.61</v>
      </c>
      <c r="E7939" s="12"/>
      <c r="F7939" s="14">
        <v>272.52</v>
      </c>
      <c r="G7939" s="14">
        <v>320.61</v>
      </c>
      <c r="H7939" s="12" t="s">
        <v>12</v>
      </c>
      <c r="I7939" s="12" t="s">
        <v>12</v>
      </c>
      <c r="J7939" s="14">
        <v>320.61</v>
      </c>
    </row>
    <row r="7940" spans="1:10" ht="11.1" customHeight="1" outlineLevel="1" x14ac:dyDescent="0.2">
      <c r="A7940" s="11" t="s">
        <v>23665</v>
      </c>
      <c r="B7940" s="12" t="s">
        <v>23666</v>
      </c>
      <c r="C7940" s="12" t="s">
        <v>23667</v>
      </c>
      <c r="D7940" s="13">
        <f>IF(OR(H7940="Да",I7940="Да"),G7940,IF(G7940-(G7940*B2/100)&lt;F7940,F7940,G7940-(G7940*B2/100)))</f>
        <v>320.61</v>
      </c>
      <c r="E7940" s="12"/>
      <c r="F7940" s="14">
        <v>272.52</v>
      </c>
      <c r="G7940" s="14">
        <v>320.61</v>
      </c>
      <c r="H7940" s="12" t="s">
        <v>12</v>
      </c>
      <c r="I7940" s="12" t="s">
        <v>12</v>
      </c>
      <c r="J7940" s="14">
        <v>320.61</v>
      </c>
    </row>
    <row r="7941" spans="1:10" ht="11.1" customHeight="1" outlineLevel="1" x14ac:dyDescent="0.2">
      <c r="A7941" s="11" t="s">
        <v>23668</v>
      </c>
      <c r="B7941" s="12" t="s">
        <v>23669</v>
      </c>
      <c r="C7941" s="12" t="s">
        <v>23670</v>
      </c>
      <c r="D7941" s="13">
        <f>IF(OR(H7941="Да",I7941="Да"),G7941,IF(G7941-(G7941*B2/100)&lt;F7941,F7941,G7941-(G7941*B2/100)))</f>
        <v>243.87</v>
      </c>
      <c r="E7941" s="12"/>
      <c r="F7941" s="14">
        <v>207.29</v>
      </c>
      <c r="G7941" s="14">
        <v>243.87</v>
      </c>
      <c r="H7941" s="12" t="s">
        <v>12</v>
      </c>
      <c r="I7941" s="12" t="s">
        <v>12</v>
      </c>
      <c r="J7941" s="14">
        <v>243.87</v>
      </c>
    </row>
    <row r="7942" spans="1:10" ht="11.1" customHeight="1" outlineLevel="1" x14ac:dyDescent="0.2">
      <c r="A7942" s="11" t="s">
        <v>23671</v>
      </c>
      <c r="B7942" s="12" t="s">
        <v>23672</v>
      </c>
      <c r="C7942" s="12" t="s">
        <v>23673</v>
      </c>
      <c r="D7942" s="13">
        <f>IF(OR(H7942="Да",I7942="Да"),G7942,IF(G7942-(G7942*B2/100)&lt;F7942,F7942,G7942-(G7942*B2/100)))</f>
        <v>243.87</v>
      </c>
      <c r="E7942" s="12"/>
      <c r="F7942" s="14">
        <v>207.29</v>
      </c>
      <c r="G7942" s="14">
        <v>243.87</v>
      </c>
      <c r="H7942" s="12" t="s">
        <v>12</v>
      </c>
      <c r="I7942" s="12" t="s">
        <v>12</v>
      </c>
      <c r="J7942" s="14">
        <v>243.87</v>
      </c>
    </row>
    <row r="7943" spans="1:10" ht="11.1" customHeight="1" outlineLevel="1" x14ac:dyDescent="0.2">
      <c r="A7943" s="11" t="s">
        <v>23674</v>
      </c>
      <c r="B7943" s="12" t="s">
        <v>23675</v>
      </c>
      <c r="C7943" s="12" t="s">
        <v>23676</v>
      </c>
      <c r="D7943" s="13">
        <f>IF(OR(H7943="Да",I7943="Да"),G7943,IF(G7943-(G7943*B2/100)&lt;F7943,F7943,G7943-(G7943*B2/100)))</f>
        <v>243.87</v>
      </c>
      <c r="E7943" s="12"/>
      <c r="F7943" s="14">
        <v>207.29</v>
      </c>
      <c r="G7943" s="14">
        <v>243.87</v>
      </c>
      <c r="H7943" s="12" t="s">
        <v>12</v>
      </c>
      <c r="I7943" s="12" t="s">
        <v>12</v>
      </c>
      <c r="J7943" s="14">
        <v>243.87</v>
      </c>
    </row>
    <row r="7944" spans="1:10" ht="11.1" customHeight="1" outlineLevel="1" x14ac:dyDescent="0.2">
      <c r="A7944" s="11" t="s">
        <v>23677</v>
      </c>
      <c r="B7944" s="12" t="s">
        <v>23678</v>
      </c>
      <c r="C7944" s="12" t="s">
        <v>23679</v>
      </c>
      <c r="D7944" s="13">
        <f>IF(OR(H7944="Да",I7944="Да"),G7944,IF(G7944-(G7944*B2/100)&lt;F7944,F7944,G7944-(G7944*B2/100)))</f>
        <v>243.87</v>
      </c>
      <c r="E7944" s="12"/>
      <c r="F7944" s="14">
        <v>207.29</v>
      </c>
      <c r="G7944" s="14">
        <v>243.87</v>
      </c>
      <c r="H7944" s="12" t="s">
        <v>12</v>
      </c>
      <c r="I7944" s="12" t="s">
        <v>12</v>
      </c>
      <c r="J7944" s="14">
        <v>243.87</v>
      </c>
    </row>
    <row r="7945" spans="1:10" ht="11.1" customHeight="1" outlineLevel="1" x14ac:dyDescent="0.2">
      <c r="A7945" s="11" t="s">
        <v>23680</v>
      </c>
      <c r="B7945" s="12" t="s">
        <v>23681</v>
      </c>
      <c r="C7945" s="12" t="s">
        <v>23682</v>
      </c>
      <c r="D7945" s="13">
        <f>IF(OR(H7945="Да",I7945="Да"),G7945,IF(G7945-(G7945*B2/100)&lt;F7945,F7945,G7945-(G7945*B2/100)))</f>
        <v>243.87</v>
      </c>
      <c r="E7945" s="12"/>
      <c r="F7945" s="14">
        <v>207.29</v>
      </c>
      <c r="G7945" s="14">
        <v>243.87</v>
      </c>
      <c r="H7945" s="12" t="s">
        <v>12</v>
      </c>
      <c r="I7945" s="12" t="s">
        <v>12</v>
      </c>
      <c r="J7945" s="14">
        <v>243.87</v>
      </c>
    </row>
    <row r="7946" spans="1:10" ht="11.1" customHeight="1" outlineLevel="1" x14ac:dyDescent="0.2">
      <c r="A7946" s="11" t="s">
        <v>23683</v>
      </c>
      <c r="B7946" s="12" t="s">
        <v>23684</v>
      </c>
      <c r="C7946" s="12" t="s">
        <v>23685</v>
      </c>
      <c r="D7946" s="13">
        <f>IF(OR(H7946="Да",I7946="Да"),G7946,IF(G7946-(G7946*B2/100)&lt;F7946,F7946,G7946-(G7946*B2/100)))</f>
        <v>243.87</v>
      </c>
      <c r="E7946" s="12"/>
      <c r="F7946" s="14">
        <v>207.29</v>
      </c>
      <c r="G7946" s="14">
        <v>243.87</v>
      </c>
      <c r="H7946" s="12" t="s">
        <v>12</v>
      </c>
      <c r="I7946" s="12" t="s">
        <v>12</v>
      </c>
      <c r="J7946" s="14">
        <v>243.87</v>
      </c>
    </row>
    <row r="7947" spans="1:10" ht="11.1" customHeight="1" outlineLevel="1" x14ac:dyDescent="0.2">
      <c r="A7947" s="11" t="s">
        <v>23686</v>
      </c>
      <c r="B7947" s="12" t="s">
        <v>23687</v>
      </c>
      <c r="C7947" s="12" t="s">
        <v>23688</v>
      </c>
      <c r="D7947" s="13">
        <f>IF(OR(H7947="Да",I7947="Да"),G7947,IF(G7947-(G7947*B2/100)&lt;F7947,F7947,G7947-(G7947*B2/100)))</f>
        <v>243.87</v>
      </c>
      <c r="E7947" s="12"/>
      <c r="F7947" s="14">
        <v>207.29</v>
      </c>
      <c r="G7947" s="14">
        <v>243.87</v>
      </c>
      <c r="H7947" s="12" t="s">
        <v>12</v>
      </c>
      <c r="I7947" s="12" t="s">
        <v>12</v>
      </c>
      <c r="J7947" s="14">
        <v>243.87</v>
      </c>
    </row>
    <row r="7948" spans="1:10" ht="11.1" customHeight="1" outlineLevel="1" x14ac:dyDescent="0.2">
      <c r="A7948" s="11" t="s">
        <v>23689</v>
      </c>
      <c r="B7948" s="12" t="s">
        <v>23690</v>
      </c>
      <c r="C7948" s="12" t="s">
        <v>23691</v>
      </c>
      <c r="D7948" s="13">
        <f>IF(OR(H7948="Да",I7948="Да"),G7948,IF(G7948-(G7948*B2/100)&lt;F7948,F7948,G7948-(G7948*B2/100)))</f>
        <v>243.87</v>
      </c>
      <c r="E7948" s="12"/>
      <c r="F7948" s="14">
        <v>207.29</v>
      </c>
      <c r="G7948" s="14">
        <v>243.87</v>
      </c>
      <c r="H7948" s="12" t="s">
        <v>12</v>
      </c>
      <c r="I7948" s="12" t="s">
        <v>12</v>
      </c>
      <c r="J7948" s="14">
        <v>243.87</v>
      </c>
    </row>
    <row r="7949" spans="1:10" ht="11.1" customHeight="1" outlineLevel="1" x14ac:dyDescent="0.2">
      <c r="A7949" s="11" t="s">
        <v>23692</v>
      </c>
      <c r="B7949" s="12" t="s">
        <v>23693</v>
      </c>
      <c r="C7949" s="12" t="s">
        <v>23694</v>
      </c>
      <c r="D7949" s="13">
        <f>IF(OR(H7949="Да",I7949="Да"),G7949,IF(G7949-(G7949*B2/100)&lt;F7949,F7949,G7949-(G7949*B2/100)))</f>
        <v>243.87</v>
      </c>
      <c r="E7949" s="12"/>
      <c r="F7949" s="14">
        <v>207.29</v>
      </c>
      <c r="G7949" s="14">
        <v>243.87</v>
      </c>
      <c r="H7949" s="12" t="s">
        <v>12</v>
      </c>
      <c r="I7949" s="12" t="s">
        <v>12</v>
      </c>
      <c r="J7949" s="14">
        <v>243.87</v>
      </c>
    </row>
    <row r="7950" spans="1:10" ht="11.1" customHeight="1" outlineLevel="1" x14ac:dyDescent="0.2">
      <c r="A7950" s="11" t="s">
        <v>23695</v>
      </c>
      <c r="B7950" s="12" t="s">
        <v>23696</v>
      </c>
      <c r="C7950" s="12" t="s">
        <v>23697</v>
      </c>
      <c r="D7950" s="13">
        <f>IF(OR(H7950="Да",I7950="Да"),G7950,IF(G7950-(G7950*B2/100)&lt;F7950,F7950,G7950-(G7950*B2/100)))</f>
        <v>243.87</v>
      </c>
      <c r="E7950" s="12"/>
      <c r="F7950" s="14">
        <v>207.29</v>
      </c>
      <c r="G7950" s="14">
        <v>243.87</v>
      </c>
      <c r="H7950" s="12" t="s">
        <v>12</v>
      </c>
      <c r="I7950" s="12" t="s">
        <v>12</v>
      </c>
      <c r="J7950" s="14">
        <v>243.87</v>
      </c>
    </row>
    <row r="7951" spans="1:10" ht="11.1" customHeight="1" outlineLevel="1" x14ac:dyDescent="0.2">
      <c r="A7951" s="11" t="s">
        <v>23698</v>
      </c>
      <c r="B7951" s="12" t="s">
        <v>23699</v>
      </c>
      <c r="C7951" s="12" t="s">
        <v>23700</v>
      </c>
      <c r="D7951" s="13">
        <f>IF(OR(H7951="Да",I7951="Да"),G7951,IF(G7951-(G7951*B2/100)&lt;F7951,F7951,G7951-(G7951*B2/100)))</f>
        <v>243.87</v>
      </c>
      <c r="E7951" s="12"/>
      <c r="F7951" s="14">
        <v>207.29</v>
      </c>
      <c r="G7951" s="14">
        <v>243.87</v>
      </c>
      <c r="H7951" s="12" t="s">
        <v>12</v>
      </c>
      <c r="I7951" s="12" t="s">
        <v>12</v>
      </c>
      <c r="J7951" s="14">
        <v>243.87</v>
      </c>
    </row>
    <row r="7952" spans="1:10" ht="11.1" customHeight="1" outlineLevel="1" x14ac:dyDescent="0.2">
      <c r="A7952" s="11" t="s">
        <v>23701</v>
      </c>
      <c r="B7952" s="12" t="s">
        <v>23702</v>
      </c>
      <c r="C7952" s="12" t="s">
        <v>23703</v>
      </c>
      <c r="D7952" s="13">
        <f>IF(OR(H7952="Да",I7952="Да"),G7952,IF(G7952-(G7952*B2/100)&lt;F7952,F7952,G7952-(G7952*B2/100)))</f>
        <v>243.87</v>
      </c>
      <c r="E7952" s="12"/>
      <c r="F7952" s="14">
        <v>207.29</v>
      </c>
      <c r="G7952" s="14">
        <v>243.87</v>
      </c>
      <c r="H7952" s="12" t="s">
        <v>12</v>
      </c>
      <c r="I7952" s="12" t="s">
        <v>12</v>
      </c>
      <c r="J7952" s="14">
        <v>243.87</v>
      </c>
    </row>
    <row r="7953" spans="1:10" ht="11.1" customHeight="1" outlineLevel="1" x14ac:dyDescent="0.2">
      <c r="A7953" s="11" t="s">
        <v>23704</v>
      </c>
      <c r="B7953" s="12" t="s">
        <v>23705</v>
      </c>
      <c r="C7953" s="12" t="s">
        <v>23706</v>
      </c>
      <c r="D7953" s="13">
        <f>IF(OR(H7953="Да",I7953="Да"),G7953,IF(G7953-(G7953*B2/100)&lt;F7953,F7953,G7953-(G7953*B2/100)))</f>
        <v>243.87</v>
      </c>
      <c r="E7953" s="12"/>
      <c r="F7953" s="14">
        <v>207.29</v>
      </c>
      <c r="G7953" s="14">
        <v>243.87</v>
      </c>
      <c r="H7953" s="12" t="s">
        <v>12</v>
      </c>
      <c r="I7953" s="12" t="s">
        <v>12</v>
      </c>
      <c r="J7953" s="14">
        <v>243.87</v>
      </c>
    </row>
    <row r="7954" spans="1:10" ht="11.1" customHeight="1" outlineLevel="1" x14ac:dyDescent="0.2">
      <c r="A7954" s="11" t="s">
        <v>23707</v>
      </c>
      <c r="B7954" s="12" t="s">
        <v>23708</v>
      </c>
      <c r="C7954" s="12" t="s">
        <v>23709</v>
      </c>
      <c r="D7954" s="13">
        <f>IF(OR(H7954="Да",I7954="Да"),G7954,IF(G7954-(G7954*B2/100)&lt;F7954,F7954,G7954-(G7954*B2/100)))</f>
        <v>243.87</v>
      </c>
      <c r="E7954" s="12"/>
      <c r="F7954" s="14">
        <v>207.29</v>
      </c>
      <c r="G7954" s="14">
        <v>243.87</v>
      </c>
      <c r="H7954" s="12" t="s">
        <v>12</v>
      </c>
      <c r="I7954" s="12" t="s">
        <v>12</v>
      </c>
      <c r="J7954" s="14">
        <v>243.87</v>
      </c>
    </row>
    <row r="7955" spans="1:10" ht="11.1" customHeight="1" outlineLevel="1" x14ac:dyDescent="0.2">
      <c r="A7955" s="11" t="s">
        <v>23710</v>
      </c>
      <c r="B7955" s="12" t="s">
        <v>23711</v>
      </c>
      <c r="C7955" s="12" t="s">
        <v>23712</v>
      </c>
      <c r="D7955" s="13">
        <f>IF(OR(H7955="Да",I7955="Да"),G7955,IF(G7955-(G7955*B2/100)&lt;F7955,F7955,G7955-(G7955*B2/100)))</f>
        <v>243.87</v>
      </c>
      <c r="E7955" s="12"/>
      <c r="F7955" s="14">
        <v>207.29</v>
      </c>
      <c r="G7955" s="14">
        <v>243.87</v>
      </c>
      <c r="H7955" s="12" t="s">
        <v>12</v>
      </c>
      <c r="I7955" s="12" t="s">
        <v>12</v>
      </c>
      <c r="J7955" s="14">
        <v>243.87</v>
      </c>
    </row>
    <row r="7956" spans="1:10" ht="11.1" customHeight="1" outlineLevel="1" x14ac:dyDescent="0.2">
      <c r="A7956" s="11" t="s">
        <v>23713</v>
      </c>
      <c r="B7956" s="12" t="s">
        <v>23714</v>
      </c>
      <c r="C7956" s="12" t="s">
        <v>23715</v>
      </c>
      <c r="D7956" s="13">
        <f>IF(OR(H7956="Да",I7956="Да"),G7956,IF(G7956-(G7956*B2/100)&lt;F7956,F7956,G7956-(G7956*B2/100)))</f>
        <v>258.77</v>
      </c>
      <c r="E7956" s="12"/>
      <c r="F7956" s="14">
        <v>219.96</v>
      </c>
      <c r="G7956" s="14">
        <v>258.77</v>
      </c>
      <c r="H7956" s="12" t="s">
        <v>12</v>
      </c>
      <c r="I7956" s="12" t="s">
        <v>12</v>
      </c>
      <c r="J7956" s="14">
        <v>258.77</v>
      </c>
    </row>
    <row r="7957" spans="1:10" ht="11.1" customHeight="1" outlineLevel="1" x14ac:dyDescent="0.2">
      <c r="A7957" s="11" t="s">
        <v>23716</v>
      </c>
      <c r="B7957" s="12" t="s">
        <v>23717</v>
      </c>
      <c r="C7957" s="12" t="s">
        <v>23718</v>
      </c>
      <c r="D7957" s="13">
        <f>IF(OR(H7957="Да",I7957="Да"),G7957,IF(G7957-(G7957*B2/100)&lt;F7957,F7957,G7957-(G7957*B2/100)))</f>
        <v>258.77</v>
      </c>
      <c r="E7957" s="12"/>
      <c r="F7957" s="14">
        <v>219.96</v>
      </c>
      <c r="G7957" s="14">
        <v>258.77</v>
      </c>
      <c r="H7957" s="12" t="s">
        <v>12</v>
      </c>
      <c r="I7957" s="12" t="s">
        <v>12</v>
      </c>
      <c r="J7957" s="14">
        <v>258.77</v>
      </c>
    </row>
    <row r="7958" spans="1:10" ht="11.1" customHeight="1" outlineLevel="1" x14ac:dyDescent="0.2">
      <c r="A7958" s="11" t="s">
        <v>23719</v>
      </c>
      <c r="B7958" s="12" t="s">
        <v>23720</v>
      </c>
      <c r="C7958" s="12" t="s">
        <v>23721</v>
      </c>
      <c r="D7958" s="13">
        <f>IF(OR(H7958="Да",I7958="Да"),G7958,IF(G7958-(G7958*B2/100)&lt;F7958,F7958,G7958-(G7958*B2/100)))</f>
        <v>258.77</v>
      </c>
      <c r="E7958" s="12"/>
      <c r="F7958" s="14">
        <v>219.96</v>
      </c>
      <c r="G7958" s="14">
        <v>258.77</v>
      </c>
      <c r="H7958" s="12" t="s">
        <v>12</v>
      </c>
      <c r="I7958" s="12" t="s">
        <v>12</v>
      </c>
      <c r="J7958" s="14">
        <v>258.77</v>
      </c>
    </row>
    <row r="7959" spans="1:10" ht="11.1" customHeight="1" outlineLevel="1" x14ac:dyDescent="0.2">
      <c r="A7959" s="11" t="s">
        <v>23722</v>
      </c>
      <c r="B7959" s="12" t="s">
        <v>23723</v>
      </c>
      <c r="C7959" s="12" t="s">
        <v>23724</v>
      </c>
      <c r="D7959" s="13">
        <f>IF(OR(H7959="Да",I7959="Да"),G7959,IF(G7959-(G7959*B2/100)&lt;F7959,F7959,G7959-(G7959*B2/100)))</f>
        <v>258.77</v>
      </c>
      <c r="E7959" s="12"/>
      <c r="F7959" s="14">
        <v>219.96</v>
      </c>
      <c r="G7959" s="14">
        <v>258.77</v>
      </c>
      <c r="H7959" s="12" t="s">
        <v>12</v>
      </c>
      <c r="I7959" s="12" t="s">
        <v>12</v>
      </c>
      <c r="J7959" s="14">
        <v>258.77</v>
      </c>
    </row>
    <row r="7960" spans="1:10" ht="11.1" customHeight="1" outlineLevel="1" x14ac:dyDescent="0.2">
      <c r="A7960" s="11" t="s">
        <v>23725</v>
      </c>
      <c r="B7960" s="12" t="s">
        <v>23726</v>
      </c>
      <c r="C7960" s="12" t="s">
        <v>23727</v>
      </c>
      <c r="D7960" s="13">
        <f>IF(OR(H7960="Да",I7960="Да"),G7960,IF(G7960-(G7960*B2/100)&lt;F7960,F7960,G7960-(G7960*B2/100)))</f>
        <v>258.77</v>
      </c>
      <c r="E7960" s="12"/>
      <c r="F7960" s="14">
        <v>219.96</v>
      </c>
      <c r="G7960" s="14">
        <v>258.77</v>
      </c>
      <c r="H7960" s="12" t="s">
        <v>12</v>
      </c>
      <c r="I7960" s="12" t="s">
        <v>12</v>
      </c>
      <c r="J7960" s="14">
        <v>258.77</v>
      </c>
    </row>
    <row r="7961" spans="1:10" ht="11.1" customHeight="1" outlineLevel="1" x14ac:dyDescent="0.2">
      <c r="A7961" s="11" t="s">
        <v>23728</v>
      </c>
      <c r="B7961" s="12" t="s">
        <v>23729</v>
      </c>
      <c r="C7961" s="12" t="s">
        <v>23730</v>
      </c>
      <c r="D7961" s="13">
        <f>IF(OR(H7961="Да",I7961="Да"),G7961,IF(G7961-(G7961*B2/100)&lt;F7961,F7961,G7961-(G7961*B2/100)))</f>
        <v>258.77</v>
      </c>
      <c r="E7961" s="12"/>
      <c r="F7961" s="14">
        <v>219.96</v>
      </c>
      <c r="G7961" s="14">
        <v>258.77</v>
      </c>
      <c r="H7961" s="12" t="s">
        <v>12</v>
      </c>
      <c r="I7961" s="12" t="s">
        <v>12</v>
      </c>
      <c r="J7961" s="14">
        <v>258.77</v>
      </c>
    </row>
    <row r="7962" spans="1:10" ht="11.1" customHeight="1" outlineLevel="1" x14ac:dyDescent="0.2">
      <c r="A7962" s="11" t="s">
        <v>23731</v>
      </c>
      <c r="B7962" s="12" t="s">
        <v>23732</v>
      </c>
      <c r="C7962" s="12" t="s">
        <v>23733</v>
      </c>
      <c r="D7962" s="13">
        <f>IF(OR(H7962="Да",I7962="Да"),G7962,IF(G7962-(G7962*B2/100)&lt;F7962,F7962,G7962-(G7962*B2/100)))</f>
        <v>258.77</v>
      </c>
      <c r="E7962" s="12"/>
      <c r="F7962" s="14">
        <v>219.96</v>
      </c>
      <c r="G7962" s="14">
        <v>258.77</v>
      </c>
      <c r="H7962" s="12" t="s">
        <v>12</v>
      </c>
      <c r="I7962" s="12" t="s">
        <v>12</v>
      </c>
      <c r="J7962" s="14">
        <v>258.77</v>
      </c>
    </row>
    <row r="7963" spans="1:10" ht="11.1" customHeight="1" outlineLevel="1" x14ac:dyDescent="0.2">
      <c r="A7963" s="11" t="s">
        <v>23734</v>
      </c>
      <c r="B7963" s="12" t="s">
        <v>23735</v>
      </c>
      <c r="C7963" s="12" t="s">
        <v>23736</v>
      </c>
      <c r="D7963" s="13">
        <f>IF(OR(H7963="Да",I7963="Да"),G7963,IF(G7963-(G7963*B2/100)&lt;F7963,F7963,G7963-(G7963*B2/100)))</f>
        <v>258.77</v>
      </c>
      <c r="E7963" s="12"/>
      <c r="F7963" s="14">
        <v>219.96</v>
      </c>
      <c r="G7963" s="14">
        <v>258.77</v>
      </c>
      <c r="H7963" s="12" t="s">
        <v>12</v>
      </c>
      <c r="I7963" s="12" t="s">
        <v>12</v>
      </c>
      <c r="J7963" s="14">
        <v>258.77</v>
      </c>
    </row>
    <row r="7964" spans="1:10" ht="11.1" customHeight="1" outlineLevel="1" x14ac:dyDescent="0.2">
      <c r="A7964" s="11" t="s">
        <v>23737</v>
      </c>
      <c r="B7964" s="12" t="s">
        <v>23738</v>
      </c>
      <c r="C7964" s="12" t="s">
        <v>23739</v>
      </c>
      <c r="D7964" s="13">
        <f>IF(OR(H7964="Да",I7964="Да"),G7964,IF(G7964-(G7964*B2/100)&lt;F7964,F7964,G7964-(G7964*B2/100)))</f>
        <v>258.77</v>
      </c>
      <c r="E7964" s="12"/>
      <c r="F7964" s="14">
        <v>219.96</v>
      </c>
      <c r="G7964" s="14">
        <v>258.77</v>
      </c>
      <c r="H7964" s="12" t="s">
        <v>12</v>
      </c>
      <c r="I7964" s="12" t="s">
        <v>12</v>
      </c>
      <c r="J7964" s="14">
        <v>258.77</v>
      </c>
    </row>
    <row r="7965" spans="1:10" ht="11.1" customHeight="1" outlineLevel="1" x14ac:dyDescent="0.2">
      <c r="A7965" s="11" t="s">
        <v>23740</v>
      </c>
      <c r="B7965" s="12" t="s">
        <v>23741</v>
      </c>
      <c r="C7965" s="12" t="s">
        <v>23742</v>
      </c>
      <c r="D7965" s="13">
        <f>IF(OR(H7965="Да",I7965="Да"),G7965,IF(G7965-(G7965*B2/100)&lt;F7965,F7965,G7965-(G7965*B2/100)))</f>
        <v>258.77</v>
      </c>
      <c r="E7965" s="12"/>
      <c r="F7965" s="14">
        <v>219.96</v>
      </c>
      <c r="G7965" s="14">
        <v>258.77</v>
      </c>
      <c r="H7965" s="12" t="s">
        <v>12</v>
      </c>
      <c r="I7965" s="12" t="s">
        <v>12</v>
      </c>
      <c r="J7965" s="14">
        <v>258.77</v>
      </c>
    </row>
    <row r="7966" spans="1:10" ht="11.1" customHeight="1" outlineLevel="1" x14ac:dyDescent="0.2">
      <c r="A7966" s="11" t="s">
        <v>23743</v>
      </c>
      <c r="B7966" s="12" t="s">
        <v>23744</v>
      </c>
      <c r="C7966" s="12" t="s">
        <v>23745</v>
      </c>
      <c r="D7966" s="13">
        <f>IF(OR(H7966="Да",I7966="Да"),G7966,IF(G7966-(G7966*B2/100)&lt;F7966,F7966,G7966-(G7966*B2/100)))</f>
        <v>258.77</v>
      </c>
      <c r="E7966" s="12"/>
      <c r="F7966" s="14">
        <v>219.96</v>
      </c>
      <c r="G7966" s="14">
        <v>258.77</v>
      </c>
      <c r="H7966" s="12" t="s">
        <v>12</v>
      </c>
      <c r="I7966" s="12" t="s">
        <v>12</v>
      </c>
      <c r="J7966" s="14">
        <v>258.77</v>
      </c>
    </row>
    <row r="7967" spans="1:10" ht="11.1" customHeight="1" outlineLevel="1" x14ac:dyDescent="0.2">
      <c r="A7967" s="11" t="s">
        <v>23746</v>
      </c>
      <c r="B7967" s="12" t="s">
        <v>23747</v>
      </c>
      <c r="C7967" s="12" t="s">
        <v>23748</v>
      </c>
      <c r="D7967" s="13">
        <f>IF(OR(H7967="Да",I7967="Да"),G7967,IF(G7967-(G7967*B2/100)&lt;F7967,F7967,G7967-(G7967*B2/100)))</f>
        <v>258.77</v>
      </c>
      <c r="E7967" s="12"/>
      <c r="F7967" s="14">
        <v>219.96</v>
      </c>
      <c r="G7967" s="14">
        <v>258.77</v>
      </c>
      <c r="H7967" s="12" t="s">
        <v>12</v>
      </c>
      <c r="I7967" s="12" t="s">
        <v>12</v>
      </c>
      <c r="J7967" s="14">
        <v>258.77</v>
      </c>
    </row>
    <row r="7968" spans="1:10" ht="11.1" customHeight="1" outlineLevel="1" x14ac:dyDescent="0.2">
      <c r="A7968" s="11" t="s">
        <v>23749</v>
      </c>
      <c r="B7968" s="12" t="s">
        <v>23750</v>
      </c>
      <c r="C7968" s="12" t="s">
        <v>23751</v>
      </c>
      <c r="D7968" s="13">
        <f>IF(OR(H7968="Да",I7968="Да"),G7968,IF(G7968-(G7968*B2/100)&lt;F7968,F7968,G7968-(G7968*B2/100)))</f>
        <v>258.77</v>
      </c>
      <c r="E7968" s="12"/>
      <c r="F7968" s="14">
        <v>219.96</v>
      </c>
      <c r="G7968" s="14">
        <v>258.77</v>
      </c>
      <c r="H7968" s="12" t="s">
        <v>12</v>
      </c>
      <c r="I7968" s="12" t="s">
        <v>12</v>
      </c>
      <c r="J7968" s="14">
        <v>258.77</v>
      </c>
    </row>
    <row r="7969" spans="1:10" ht="11.1" customHeight="1" outlineLevel="1" x14ac:dyDescent="0.2">
      <c r="A7969" s="11" t="s">
        <v>23752</v>
      </c>
      <c r="B7969" s="12" t="s">
        <v>23753</v>
      </c>
      <c r="C7969" s="12" t="s">
        <v>23754</v>
      </c>
      <c r="D7969" s="13">
        <f>IF(OR(H7969="Да",I7969="Да"),G7969,IF(G7969-(G7969*B2/100)&lt;F7969,F7969,G7969-(G7969*B2/100)))</f>
        <v>258.77</v>
      </c>
      <c r="E7969" s="12"/>
      <c r="F7969" s="14">
        <v>219.96</v>
      </c>
      <c r="G7969" s="14">
        <v>258.77</v>
      </c>
      <c r="H7969" s="12" t="s">
        <v>12</v>
      </c>
      <c r="I7969" s="12" t="s">
        <v>12</v>
      </c>
      <c r="J7969" s="14">
        <v>258.77</v>
      </c>
    </row>
    <row r="7970" spans="1:10" ht="11.1" customHeight="1" outlineLevel="1" x14ac:dyDescent="0.2">
      <c r="A7970" s="11" t="s">
        <v>23755</v>
      </c>
      <c r="B7970" s="12" t="s">
        <v>23756</v>
      </c>
      <c r="C7970" s="12" t="s">
        <v>23757</v>
      </c>
      <c r="D7970" s="13">
        <f>IF(OR(H7970="Да",I7970="Да"),G7970,IF(G7970-(G7970*B2/100)&lt;F7970,F7970,G7970-(G7970*B2/100)))</f>
        <v>258.77</v>
      </c>
      <c r="E7970" s="12"/>
      <c r="F7970" s="14">
        <v>219.96</v>
      </c>
      <c r="G7970" s="14">
        <v>258.77</v>
      </c>
      <c r="H7970" s="12" t="s">
        <v>12</v>
      </c>
      <c r="I7970" s="12" t="s">
        <v>12</v>
      </c>
      <c r="J7970" s="14">
        <v>258.77</v>
      </c>
    </row>
    <row r="7971" spans="1:10" ht="11.1" customHeight="1" outlineLevel="1" x14ac:dyDescent="0.2">
      <c r="A7971" s="11" t="s">
        <v>23758</v>
      </c>
      <c r="B7971" s="12" t="s">
        <v>23759</v>
      </c>
      <c r="C7971" s="12" t="s">
        <v>23760</v>
      </c>
      <c r="D7971" s="13">
        <f>IF(OR(H7971="Да",I7971="Да"),G7971,IF(G7971-(G7971*B2/100)&lt;F7971,F7971,G7971-(G7971*B2/100)))</f>
        <v>258.77</v>
      </c>
      <c r="E7971" s="12"/>
      <c r="F7971" s="14">
        <v>219.96</v>
      </c>
      <c r="G7971" s="14">
        <v>258.77</v>
      </c>
      <c r="H7971" s="12" t="s">
        <v>12</v>
      </c>
      <c r="I7971" s="12" t="s">
        <v>12</v>
      </c>
      <c r="J7971" s="14">
        <v>258.77</v>
      </c>
    </row>
    <row r="7972" spans="1:10" ht="11.1" customHeight="1" outlineLevel="1" x14ac:dyDescent="0.2">
      <c r="A7972" s="11" t="s">
        <v>23761</v>
      </c>
      <c r="B7972" s="12" t="s">
        <v>23762</v>
      </c>
      <c r="C7972" s="12" t="s">
        <v>23763</v>
      </c>
      <c r="D7972" s="13">
        <f>IF(OR(H7972="Да",I7972="Да"),G7972,IF(G7972-(G7972*B2/100)&lt;F7972,F7972,G7972-(G7972*B2/100)))</f>
        <v>258.77</v>
      </c>
      <c r="E7972" s="12"/>
      <c r="F7972" s="14">
        <v>219.96</v>
      </c>
      <c r="G7972" s="14">
        <v>258.77</v>
      </c>
      <c r="H7972" s="12" t="s">
        <v>12</v>
      </c>
      <c r="I7972" s="12" t="s">
        <v>12</v>
      </c>
      <c r="J7972" s="14">
        <v>258.77</v>
      </c>
    </row>
    <row r="7973" spans="1:10" ht="11.1" customHeight="1" outlineLevel="1" x14ac:dyDescent="0.2">
      <c r="A7973" s="11" t="s">
        <v>23764</v>
      </c>
      <c r="B7973" s="12" t="s">
        <v>23765</v>
      </c>
      <c r="C7973" s="12" t="s">
        <v>23766</v>
      </c>
      <c r="D7973" s="13">
        <f>IF(OR(H7973="Да",I7973="Да"),G7973,IF(G7973-(G7973*B2/100)&lt;F7973,F7973,G7973-(G7973*B2/100)))</f>
        <v>320.61</v>
      </c>
      <c r="E7973" s="12"/>
      <c r="F7973" s="14">
        <v>272.52</v>
      </c>
      <c r="G7973" s="14">
        <v>320.61</v>
      </c>
      <c r="H7973" s="12" t="s">
        <v>12</v>
      </c>
      <c r="I7973" s="12" t="s">
        <v>12</v>
      </c>
      <c r="J7973" s="14">
        <v>320.61</v>
      </c>
    </row>
    <row r="7974" spans="1:10" ht="11.1" customHeight="1" outlineLevel="1" x14ac:dyDescent="0.2">
      <c r="A7974" s="11" t="s">
        <v>23767</v>
      </c>
      <c r="B7974" s="12" t="s">
        <v>23768</v>
      </c>
      <c r="C7974" s="12" t="s">
        <v>23769</v>
      </c>
      <c r="D7974" s="13">
        <f>IF(OR(H7974="Да",I7974="Да"),G7974,IF(G7974-(G7974*B2/100)&lt;F7974,F7974,G7974-(G7974*B2/100)))</f>
        <v>320.61</v>
      </c>
      <c r="E7974" s="12"/>
      <c r="F7974" s="14">
        <v>272.52</v>
      </c>
      <c r="G7974" s="14">
        <v>320.61</v>
      </c>
      <c r="H7974" s="12" t="s">
        <v>12</v>
      </c>
      <c r="I7974" s="12" t="s">
        <v>12</v>
      </c>
      <c r="J7974" s="14">
        <v>320.61</v>
      </c>
    </row>
    <row r="7975" spans="1:10" ht="11.1" customHeight="1" outlineLevel="1" x14ac:dyDescent="0.2">
      <c r="A7975" s="11" t="s">
        <v>23770</v>
      </c>
      <c r="B7975" s="12" t="s">
        <v>23771</v>
      </c>
      <c r="C7975" s="12" t="s">
        <v>23772</v>
      </c>
      <c r="D7975" s="13">
        <f>IF(OR(H7975="Да",I7975="Да"),G7975,IF(G7975-(G7975*B2/100)&lt;F7975,F7975,G7975-(G7975*B2/100)))</f>
        <v>320.61</v>
      </c>
      <c r="E7975" s="12"/>
      <c r="F7975" s="14">
        <v>272.52</v>
      </c>
      <c r="G7975" s="14">
        <v>320.61</v>
      </c>
      <c r="H7975" s="12" t="s">
        <v>12</v>
      </c>
      <c r="I7975" s="12" t="s">
        <v>12</v>
      </c>
      <c r="J7975" s="14">
        <v>320.61</v>
      </c>
    </row>
    <row r="7976" spans="1:10" ht="11.1" customHeight="1" outlineLevel="1" x14ac:dyDescent="0.2">
      <c r="A7976" s="11" t="s">
        <v>23773</v>
      </c>
      <c r="B7976" s="12" t="s">
        <v>23774</v>
      </c>
      <c r="C7976" s="12" t="s">
        <v>23775</v>
      </c>
      <c r="D7976" s="13">
        <f>IF(OR(H7976="Да",I7976="Да"),G7976,IF(G7976-(G7976*B2/100)&lt;F7976,F7976,G7976-(G7976*B2/100)))</f>
        <v>320.61</v>
      </c>
      <c r="E7976" s="12"/>
      <c r="F7976" s="14">
        <v>272.52</v>
      </c>
      <c r="G7976" s="14">
        <v>320.61</v>
      </c>
      <c r="H7976" s="12" t="s">
        <v>12</v>
      </c>
      <c r="I7976" s="12" t="s">
        <v>12</v>
      </c>
      <c r="J7976" s="14">
        <v>320.61</v>
      </c>
    </row>
    <row r="7977" spans="1:10" ht="11.1" customHeight="1" outlineLevel="1" x14ac:dyDescent="0.2">
      <c r="A7977" s="11" t="s">
        <v>23776</v>
      </c>
      <c r="B7977" s="12" t="s">
        <v>23777</v>
      </c>
      <c r="C7977" s="12" t="s">
        <v>23778</v>
      </c>
      <c r="D7977" s="13">
        <f>IF(OR(H7977="Да",I7977="Да"),G7977,IF(G7977-(G7977*B2/100)&lt;F7977,F7977,G7977-(G7977*B2/100)))</f>
        <v>569.59</v>
      </c>
      <c r="E7977" s="12"/>
      <c r="F7977" s="14">
        <v>484.16</v>
      </c>
      <c r="G7977" s="14">
        <v>569.59</v>
      </c>
      <c r="H7977" s="12" t="s">
        <v>12</v>
      </c>
      <c r="I7977" s="12" t="s">
        <v>12</v>
      </c>
      <c r="J7977" s="14">
        <v>569.59</v>
      </c>
    </row>
    <row r="7978" spans="1:10" ht="11.1" customHeight="1" outlineLevel="1" x14ac:dyDescent="0.2">
      <c r="A7978" s="11" t="s">
        <v>23779</v>
      </c>
      <c r="B7978" s="12" t="s">
        <v>23780</v>
      </c>
      <c r="C7978" s="12" t="s">
        <v>23781</v>
      </c>
      <c r="D7978" s="13">
        <f>IF(OR(H7978="Да",I7978="Да"),G7978,IF(G7978-(G7978*B2/100)&lt;F7978,F7978,G7978-(G7978*B2/100)))</f>
        <v>609.44000000000005</v>
      </c>
      <c r="E7978" s="12"/>
      <c r="F7978" s="14">
        <v>518.03</v>
      </c>
      <c r="G7978" s="14">
        <v>609.44000000000005</v>
      </c>
      <c r="H7978" s="12" t="s">
        <v>12</v>
      </c>
      <c r="I7978" s="12" t="s">
        <v>12</v>
      </c>
      <c r="J7978" s="14">
        <v>609.44000000000005</v>
      </c>
    </row>
    <row r="7979" spans="1:10" ht="11.1" customHeight="1" outlineLevel="1" x14ac:dyDescent="0.2">
      <c r="A7979" s="11" t="s">
        <v>23782</v>
      </c>
      <c r="B7979" s="12" t="s">
        <v>23783</v>
      </c>
      <c r="C7979" s="12" t="s">
        <v>23784</v>
      </c>
      <c r="D7979" s="13">
        <f>IF(OR(H7979="Да",I7979="Да"),G7979,IF(G7979-(G7979*B2/100)&lt;F7979,F7979,G7979-(G7979*B2/100)))</f>
        <v>334.4</v>
      </c>
      <c r="E7979" s="12"/>
      <c r="F7979" s="14">
        <v>284.24</v>
      </c>
      <c r="G7979" s="14">
        <v>334.4</v>
      </c>
      <c r="H7979" s="12" t="s">
        <v>12</v>
      </c>
      <c r="I7979" s="12" t="s">
        <v>12</v>
      </c>
      <c r="J7979" s="14">
        <v>334.4</v>
      </c>
    </row>
    <row r="7980" spans="1:10" ht="11.1" customHeight="1" outlineLevel="1" x14ac:dyDescent="0.2">
      <c r="A7980" s="11" t="s">
        <v>23785</v>
      </c>
      <c r="B7980" s="12" t="s">
        <v>23786</v>
      </c>
      <c r="C7980" s="12" t="s">
        <v>23787</v>
      </c>
      <c r="D7980" s="13">
        <f>IF(OR(H7980="Да",I7980="Да"),G7980,IF(G7980-(G7980*B2/100)&lt;F7980,F7980,G7980-(G7980*B2/100)))</f>
        <v>334.4</v>
      </c>
      <c r="E7980" s="12"/>
      <c r="F7980" s="14">
        <v>284.24</v>
      </c>
      <c r="G7980" s="14">
        <v>334.4</v>
      </c>
      <c r="H7980" s="12" t="s">
        <v>12</v>
      </c>
      <c r="I7980" s="12" t="s">
        <v>12</v>
      </c>
      <c r="J7980" s="14">
        <v>334.4</v>
      </c>
    </row>
    <row r="7981" spans="1:10" ht="11.1" customHeight="1" outlineLevel="1" x14ac:dyDescent="0.2">
      <c r="A7981" s="11" t="s">
        <v>23788</v>
      </c>
      <c r="B7981" s="12" t="s">
        <v>23789</v>
      </c>
      <c r="C7981" s="12" t="s">
        <v>23790</v>
      </c>
      <c r="D7981" s="13">
        <f>IF(OR(H7981="Да",I7981="Да"),G7981,IF(G7981-(G7981*B2/100)&lt;F7981,F7981,G7981-(G7981*B2/100)))</f>
        <v>334.4</v>
      </c>
      <c r="E7981" s="12"/>
      <c r="F7981" s="14">
        <v>284.24</v>
      </c>
      <c r="G7981" s="14">
        <v>334.4</v>
      </c>
      <c r="H7981" s="12" t="s">
        <v>12</v>
      </c>
      <c r="I7981" s="12" t="s">
        <v>12</v>
      </c>
      <c r="J7981" s="14">
        <v>334.4</v>
      </c>
    </row>
    <row r="7982" spans="1:10" ht="11.1" customHeight="1" outlineLevel="1" x14ac:dyDescent="0.2">
      <c r="A7982" s="11" t="s">
        <v>23791</v>
      </c>
      <c r="B7982" s="12" t="s">
        <v>23792</v>
      </c>
      <c r="C7982" s="12" t="s">
        <v>23793</v>
      </c>
      <c r="D7982" s="13">
        <f>IF(OR(H7982="Да",I7982="Да"),G7982,IF(G7982-(G7982*B2/100)&lt;F7982,F7982,G7982-(G7982*B2/100)))</f>
        <v>378.86</v>
      </c>
      <c r="E7982" s="12"/>
      <c r="F7982" s="14">
        <v>322.04000000000002</v>
      </c>
      <c r="G7982" s="14">
        <v>378.86</v>
      </c>
      <c r="H7982" s="12" t="s">
        <v>12</v>
      </c>
      <c r="I7982" s="12" t="s">
        <v>12</v>
      </c>
      <c r="J7982" s="14">
        <v>378.86</v>
      </c>
    </row>
    <row r="7983" spans="1:10" ht="11.1" customHeight="1" outlineLevel="1" x14ac:dyDescent="0.2">
      <c r="A7983" s="11" t="s">
        <v>23794</v>
      </c>
      <c r="B7983" s="12" t="s">
        <v>23795</v>
      </c>
      <c r="C7983" s="12" t="s">
        <v>23796</v>
      </c>
      <c r="D7983" s="13">
        <f>IF(OR(H7983="Да",I7983="Да"),G7983,IF(G7983-(G7983*B2/100)&lt;F7983,F7983,G7983-(G7983*B2/100)))</f>
        <v>378.86</v>
      </c>
      <c r="E7983" s="12"/>
      <c r="F7983" s="14">
        <v>322.04000000000002</v>
      </c>
      <c r="G7983" s="14">
        <v>378.86</v>
      </c>
      <c r="H7983" s="12" t="s">
        <v>12</v>
      </c>
      <c r="I7983" s="12" t="s">
        <v>12</v>
      </c>
      <c r="J7983" s="14">
        <v>378.86</v>
      </c>
    </row>
    <row r="7984" spans="1:10" ht="11.1" customHeight="1" outlineLevel="1" x14ac:dyDescent="0.2">
      <c r="A7984" s="11" t="s">
        <v>23797</v>
      </c>
      <c r="B7984" s="12" t="s">
        <v>23798</v>
      </c>
      <c r="C7984" s="12" t="s">
        <v>23799</v>
      </c>
      <c r="D7984" s="13">
        <f>IF(OR(H7984="Да",I7984="Да"),G7984,IF(G7984-(G7984*B2/100)&lt;F7984,F7984,G7984-(G7984*B2/100)))</f>
        <v>234.69</v>
      </c>
      <c r="E7984" s="12"/>
      <c r="F7984" s="14">
        <v>199.49</v>
      </c>
      <c r="G7984" s="14">
        <v>234.69</v>
      </c>
      <c r="H7984" s="12" t="s">
        <v>12</v>
      </c>
      <c r="I7984" s="12" t="s">
        <v>12</v>
      </c>
      <c r="J7984" s="14">
        <v>234.69</v>
      </c>
    </row>
    <row r="7985" spans="1:10" ht="11.1" customHeight="1" outlineLevel="1" x14ac:dyDescent="0.2">
      <c r="A7985" s="11" t="s">
        <v>23800</v>
      </c>
      <c r="B7985" s="12" t="s">
        <v>23801</v>
      </c>
      <c r="C7985" s="12" t="s">
        <v>23802</v>
      </c>
      <c r="D7985" s="13">
        <f>IF(OR(H7985="Да",I7985="Да"),G7985,IF(G7985-(G7985*B2/100)&lt;F7985,F7985,G7985-(G7985*B2/100)))</f>
        <v>234.69</v>
      </c>
      <c r="E7985" s="12"/>
      <c r="F7985" s="14">
        <v>199.49</v>
      </c>
      <c r="G7985" s="14">
        <v>234.69</v>
      </c>
      <c r="H7985" s="12" t="s">
        <v>12</v>
      </c>
      <c r="I7985" s="12" t="s">
        <v>12</v>
      </c>
      <c r="J7985" s="14">
        <v>234.69</v>
      </c>
    </row>
    <row r="7986" spans="1:10" ht="11.1" customHeight="1" outlineLevel="1" x14ac:dyDescent="0.2">
      <c r="A7986" s="11" t="s">
        <v>23803</v>
      </c>
      <c r="B7986" s="12" t="s">
        <v>23804</v>
      </c>
      <c r="C7986" s="12" t="s">
        <v>23805</v>
      </c>
      <c r="D7986" s="13">
        <f>IF(OR(H7986="Да",I7986="Да"),G7986,IF(G7986-(G7986*B2/100)&lt;F7986,F7986,G7986-(G7986*B2/100)))</f>
        <v>234.69</v>
      </c>
      <c r="E7986" s="12"/>
      <c r="F7986" s="14">
        <v>199.49</v>
      </c>
      <c r="G7986" s="14">
        <v>234.69</v>
      </c>
      <c r="H7986" s="12" t="s">
        <v>12</v>
      </c>
      <c r="I7986" s="12" t="s">
        <v>12</v>
      </c>
      <c r="J7986" s="14">
        <v>234.69</v>
      </c>
    </row>
    <row r="7987" spans="1:10" ht="11.1" customHeight="1" outlineLevel="1" x14ac:dyDescent="0.2">
      <c r="A7987" s="11" t="s">
        <v>23806</v>
      </c>
      <c r="B7987" s="12" t="s">
        <v>23807</v>
      </c>
      <c r="C7987" s="12" t="s">
        <v>23808</v>
      </c>
      <c r="D7987" s="13">
        <f>IF(OR(H7987="Да",I7987="Да"),G7987,IF(G7987-(G7987*B2/100)&lt;F7987,F7987,G7987-(G7987*B2/100)))</f>
        <v>234.69</v>
      </c>
      <c r="E7987" s="12"/>
      <c r="F7987" s="14">
        <v>199.49</v>
      </c>
      <c r="G7987" s="14">
        <v>234.69</v>
      </c>
      <c r="H7987" s="12" t="s">
        <v>12</v>
      </c>
      <c r="I7987" s="12" t="s">
        <v>12</v>
      </c>
      <c r="J7987" s="14">
        <v>234.69</v>
      </c>
    </row>
    <row r="7988" spans="1:10" ht="11.1" customHeight="1" outlineLevel="1" x14ac:dyDescent="0.2">
      <c r="A7988" s="11" t="s">
        <v>23809</v>
      </c>
      <c r="B7988" s="12" t="s">
        <v>23810</v>
      </c>
      <c r="C7988" s="12" t="s">
        <v>23811</v>
      </c>
      <c r="D7988" s="13">
        <f>IF(OR(H7988="Да",I7988="Да"),G7988,IF(G7988-(G7988*B2/100)&lt;F7988,F7988,G7988-(G7988*B2/100)))</f>
        <v>234.69</v>
      </c>
      <c r="E7988" s="12"/>
      <c r="F7988" s="14">
        <v>199.49</v>
      </c>
      <c r="G7988" s="14">
        <v>234.69</v>
      </c>
      <c r="H7988" s="12" t="s">
        <v>12</v>
      </c>
      <c r="I7988" s="12" t="s">
        <v>12</v>
      </c>
      <c r="J7988" s="14">
        <v>234.69</v>
      </c>
    </row>
    <row r="7989" spans="1:10" ht="11.1" customHeight="1" outlineLevel="1" x14ac:dyDescent="0.2">
      <c r="A7989" s="11" t="s">
        <v>23812</v>
      </c>
      <c r="B7989" s="12" t="s">
        <v>23813</v>
      </c>
      <c r="C7989" s="12" t="s">
        <v>23814</v>
      </c>
      <c r="D7989" s="13">
        <f>IF(OR(H7989="Да",I7989="Да"),G7989,IF(G7989-(G7989*B2/100)&lt;F7989,F7989,G7989-(G7989*B2/100)))</f>
        <v>234.69</v>
      </c>
      <c r="E7989" s="12"/>
      <c r="F7989" s="14">
        <v>199.49</v>
      </c>
      <c r="G7989" s="14">
        <v>234.69</v>
      </c>
      <c r="H7989" s="12" t="s">
        <v>12</v>
      </c>
      <c r="I7989" s="12" t="s">
        <v>12</v>
      </c>
      <c r="J7989" s="14">
        <v>234.69</v>
      </c>
    </row>
    <row r="7990" spans="1:10" ht="11.1" customHeight="1" outlineLevel="1" x14ac:dyDescent="0.2">
      <c r="A7990" s="11" t="s">
        <v>23815</v>
      </c>
      <c r="B7990" s="12" t="s">
        <v>23816</v>
      </c>
      <c r="C7990" s="12" t="s">
        <v>23817</v>
      </c>
      <c r="D7990" s="13">
        <f>IF(OR(H7990="Да",I7990="Да"),G7990,IF(G7990-(G7990*B2/100)&lt;F7990,F7990,G7990-(G7990*B2/100)))</f>
        <v>234.69</v>
      </c>
      <c r="E7990" s="12"/>
      <c r="F7990" s="14">
        <v>199.49</v>
      </c>
      <c r="G7990" s="14">
        <v>234.69</v>
      </c>
      <c r="H7990" s="12" t="s">
        <v>12</v>
      </c>
      <c r="I7990" s="12" t="s">
        <v>12</v>
      </c>
      <c r="J7990" s="14">
        <v>234.69</v>
      </c>
    </row>
    <row r="7991" spans="1:10" ht="11.1" customHeight="1" outlineLevel="1" x14ac:dyDescent="0.2">
      <c r="A7991" s="11" t="s">
        <v>23818</v>
      </c>
      <c r="B7991" s="12" t="s">
        <v>23819</v>
      </c>
      <c r="C7991" s="12" t="s">
        <v>23820</v>
      </c>
      <c r="D7991" s="13">
        <f>IF(OR(H7991="Да",I7991="Да"),G7991,IF(G7991-(G7991*B2/100)&lt;F7991,F7991,G7991-(G7991*B2/100)))</f>
        <v>234.69</v>
      </c>
      <c r="E7991" s="12"/>
      <c r="F7991" s="14">
        <v>199.49</v>
      </c>
      <c r="G7991" s="14">
        <v>234.69</v>
      </c>
      <c r="H7991" s="12" t="s">
        <v>12</v>
      </c>
      <c r="I7991" s="12" t="s">
        <v>12</v>
      </c>
      <c r="J7991" s="14">
        <v>234.69</v>
      </c>
    </row>
    <row r="7992" spans="1:10" ht="11.1" customHeight="1" outlineLevel="1" x14ac:dyDescent="0.2">
      <c r="A7992" s="11" t="s">
        <v>23821</v>
      </c>
      <c r="B7992" s="12" t="s">
        <v>23822</v>
      </c>
      <c r="C7992" s="12" t="s">
        <v>23823</v>
      </c>
      <c r="D7992" s="13">
        <f>IF(OR(H7992="Да",I7992="Да"),G7992,IF(G7992-(G7992*B2/100)&lt;F7992,F7992,G7992-(G7992*B2/100)))</f>
        <v>234.69</v>
      </c>
      <c r="E7992" s="12"/>
      <c r="F7992" s="14">
        <v>199.49</v>
      </c>
      <c r="G7992" s="14">
        <v>234.69</v>
      </c>
      <c r="H7992" s="12" t="s">
        <v>12</v>
      </c>
      <c r="I7992" s="12" t="s">
        <v>12</v>
      </c>
      <c r="J7992" s="14">
        <v>234.69</v>
      </c>
    </row>
    <row r="7993" spans="1:10" ht="11.1" customHeight="1" outlineLevel="1" x14ac:dyDescent="0.2">
      <c r="A7993" s="11" t="s">
        <v>23824</v>
      </c>
      <c r="B7993" s="12" t="s">
        <v>23825</v>
      </c>
      <c r="C7993" s="12" t="s">
        <v>23826</v>
      </c>
      <c r="D7993" s="13">
        <f>IF(OR(H7993="Да",I7993="Да"),G7993,IF(G7993-(G7993*B2/100)&lt;F7993,F7993,G7993-(G7993*B2/100)))</f>
        <v>234.69</v>
      </c>
      <c r="E7993" s="12"/>
      <c r="F7993" s="14">
        <v>199.49</v>
      </c>
      <c r="G7993" s="14">
        <v>234.69</v>
      </c>
      <c r="H7993" s="12" t="s">
        <v>12</v>
      </c>
      <c r="I7993" s="12" t="s">
        <v>12</v>
      </c>
      <c r="J7993" s="14">
        <v>234.69</v>
      </c>
    </row>
    <row r="7994" spans="1:10" ht="11.1" customHeight="1" outlineLevel="1" x14ac:dyDescent="0.2">
      <c r="A7994" s="11" t="s">
        <v>23827</v>
      </c>
      <c r="B7994" s="12" t="s">
        <v>23828</v>
      </c>
      <c r="C7994" s="12" t="s">
        <v>23829</v>
      </c>
      <c r="D7994" s="13">
        <f>IF(OR(H7994="Да",I7994="Да"),G7994,IF(G7994-(G7994*B2/100)&lt;F7994,F7994,G7994-(G7994*B2/100)))</f>
        <v>234.69</v>
      </c>
      <c r="E7994" s="12"/>
      <c r="F7994" s="14">
        <v>199.49</v>
      </c>
      <c r="G7994" s="14">
        <v>234.69</v>
      </c>
      <c r="H7994" s="12" t="s">
        <v>12</v>
      </c>
      <c r="I7994" s="12" t="s">
        <v>12</v>
      </c>
      <c r="J7994" s="14">
        <v>234.69</v>
      </c>
    </row>
    <row r="7995" spans="1:10" ht="11.1" customHeight="1" outlineLevel="1" x14ac:dyDescent="0.2">
      <c r="A7995" s="11" t="s">
        <v>23830</v>
      </c>
      <c r="B7995" s="12" t="s">
        <v>23831</v>
      </c>
      <c r="C7995" s="12" t="s">
        <v>23832</v>
      </c>
      <c r="D7995" s="13">
        <f>IF(OR(H7995="Да",I7995="Да"),G7995,IF(G7995-(G7995*B2/100)&lt;F7995,F7995,G7995-(G7995*B2/100)))</f>
        <v>234.69</v>
      </c>
      <c r="E7995" s="12"/>
      <c r="F7995" s="14">
        <v>199.49</v>
      </c>
      <c r="G7995" s="14">
        <v>234.69</v>
      </c>
      <c r="H7995" s="12" t="s">
        <v>12</v>
      </c>
      <c r="I7995" s="12" t="s">
        <v>12</v>
      </c>
      <c r="J7995" s="14">
        <v>234.69</v>
      </c>
    </row>
    <row r="7996" spans="1:10" ht="11.1" customHeight="1" outlineLevel="1" x14ac:dyDescent="0.2">
      <c r="A7996" s="11" t="s">
        <v>23833</v>
      </c>
      <c r="B7996" s="12" t="s">
        <v>23834</v>
      </c>
      <c r="C7996" s="12" t="s">
        <v>23835</v>
      </c>
      <c r="D7996" s="13">
        <f>IF(OR(H7996="Да",I7996="Да"),G7996,IF(G7996-(G7996*B2/100)&lt;F7996,F7996,G7996-(G7996*B2/100)))</f>
        <v>234.69</v>
      </c>
      <c r="E7996" s="12"/>
      <c r="F7996" s="14">
        <v>199.49</v>
      </c>
      <c r="G7996" s="14">
        <v>234.69</v>
      </c>
      <c r="H7996" s="12" t="s">
        <v>12</v>
      </c>
      <c r="I7996" s="12" t="s">
        <v>12</v>
      </c>
      <c r="J7996" s="14">
        <v>234.69</v>
      </c>
    </row>
    <row r="7997" spans="1:10" ht="11.1" customHeight="1" outlineLevel="1" x14ac:dyDescent="0.2">
      <c r="A7997" s="11" t="s">
        <v>23836</v>
      </c>
      <c r="B7997" s="12" t="s">
        <v>23837</v>
      </c>
      <c r="C7997" s="12" t="s">
        <v>23838</v>
      </c>
      <c r="D7997" s="13">
        <f>IF(OR(H7997="Да",I7997="Да"),G7997,IF(G7997-(G7997*B2/100)&lt;F7997,F7997,G7997-(G7997*B2/100)))</f>
        <v>234.69</v>
      </c>
      <c r="E7997" s="12"/>
      <c r="F7997" s="14">
        <v>199.49</v>
      </c>
      <c r="G7997" s="14">
        <v>234.69</v>
      </c>
      <c r="H7997" s="12" t="s">
        <v>12</v>
      </c>
      <c r="I7997" s="12" t="s">
        <v>12</v>
      </c>
      <c r="J7997" s="14">
        <v>234.69</v>
      </c>
    </row>
    <row r="7998" spans="1:10" ht="11.1" customHeight="1" outlineLevel="1" x14ac:dyDescent="0.2">
      <c r="A7998" s="11" t="s">
        <v>23839</v>
      </c>
      <c r="B7998" s="12" t="s">
        <v>23840</v>
      </c>
      <c r="C7998" s="12" t="s">
        <v>23841</v>
      </c>
      <c r="D7998" s="13">
        <f>IF(OR(H7998="Да",I7998="Да"),G7998,IF(G7998-(G7998*B2/100)&lt;F7998,F7998,G7998-(G7998*B2/100)))</f>
        <v>234.69</v>
      </c>
      <c r="E7998" s="12"/>
      <c r="F7998" s="14">
        <v>199.49</v>
      </c>
      <c r="G7998" s="14">
        <v>234.69</v>
      </c>
      <c r="H7998" s="12" t="s">
        <v>12</v>
      </c>
      <c r="I7998" s="12" t="s">
        <v>12</v>
      </c>
      <c r="J7998" s="14">
        <v>234.69</v>
      </c>
    </row>
    <row r="7999" spans="1:10" ht="11.1" customHeight="1" outlineLevel="1" x14ac:dyDescent="0.2">
      <c r="A7999" s="11" t="s">
        <v>23842</v>
      </c>
      <c r="B7999" s="12" t="s">
        <v>23843</v>
      </c>
      <c r="C7999" s="12" t="s">
        <v>23844</v>
      </c>
      <c r="D7999" s="13">
        <f>IF(OR(H7999="Да",I7999="Да"),G7999,IF(G7999-(G7999*B2/100)&lt;F7999,F7999,G7999-(G7999*B2/100)))</f>
        <v>234.69</v>
      </c>
      <c r="E7999" s="12"/>
      <c r="F7999" s="14">
        <v>199.49</v>
      </c>
      <c r="G7999" s="14">
        <v>234.69</v>
      </c>
      <c r="H7999" s="12" t="s">
        <v>12</v>
      </c>
      <c r="I7999" s="12" t="s">
        <v>12</v>
      </c>
      <c r="J7999" s="14">
        <v>234.69</v>
      </c>
    </row>
    <row r="8000" spans="1:10" ht="11.1" customHeight="1" outlineLevel="1" x14ac:dyDescent="0.2">
      <c r="A8000" s="11" t="s">
        <v>23845</v>
      </c>
      <c r="B8000" s="12" t="s">
        <v>23846</v>
      </c>
      <c r="C8000" s="12" t="s">
        <v>23847</v>
      </c>
      <c r="D8000" s="13">
        <f>IF(OR(H8000="Да",I8000="Да"),G8000,IF(G8000-(G8000*B2/100)&lt;F8000,F8000,G8000-(G8000*B2/100)))</f>
        <v>234.69</v>
      </c>
      <c r="E8000" s="12"/>
      <c r="F8000" s="14">
        <v>199.49</v>
      </c>
      <c r="G8000" s="14">
        <v>234.69</v>
      </c>
      <c r="H8000" s="12" t="s">
        <v>12</v>
      </c>
      <c r="I8000" s="12" t="s">
        <v>12</v>
      </c>
      <c r="J8000" s="14">
        <v>234.69</v>
      </c>
    </row>
    <row r="8001" spans="1:10" ht="11.1" customHeight="1" outlineLevel="1" x14ac:dyDescent="0.2">
      <c r="A8001" s="11" t="s">
        <v>23848</v>
      </c>
      <c r="B8001" s="12" t="s">
        <v>23849</v>
      </c>
      <c r="C8001" s="12" t="s">
        <v>23850</v>
      </c>
      <c r="D8001" s="13">
        <f>IF(OR(H8001="Да",I8001="Да"),G8001,IF(G8001-(G8001*B2/100)&lt;F8001,F8001,G8001-(G8001*B2/100)))</f>
        <v>234.69</v>
      </c>
      <c r="E8001" s="12"/>
      <c r="F8001" s="14">
        <v>199.49</v>
      </c>
      <c r="G8001" s="14">
        <v>234.69</v>
      </c>
      <c r="H8001" s="12" t="s">
        <v>12</v>
      </c>
      <c r="I8001" s="12" t="s">
        <v>12</v>
      </c>
      <c r="J8001" s="14">
        <v>234.69</v>
      </c>
    </row>
    <row r="8002" spans="1:10" ht="11.1" customHeight="1" outlineLevel="1" x14ac:dyDescent="0.2">
      <c r="A8002" s="11" t="s">
        <v>23851</v>
      </c>
      <c r="B8002" s="12" t="s">
        <v>23852</v>
      </c>
      <c r="C8002" s="12" t="s">
        <v>23853</v>
      </c>
      <c r="D8002" s="13">
        <f>IF(OR(H8002="Да",I8002="Да"),G8002,IF(G8002-(G8002*B2/100)&lt;F8002,F8002,G8002-(G8002*B2/100)))</f>
        <v>254.31</v>
      </c>
      <c r="E8002" s="12"/>
      <c r="F8002" s="14">
        <v>216.17</v>
      </c>
      <c r="G8002" s="14">
        <v>254.31</v>
      </c>
      <c r="H8002" s="12" t="s">
        <v>12</v>
      </c>
      <c r="I8002" s="12" t="s">
        <v>12</v>
      </c>
      <c r="J8002" s="14">
        <v>254.31</v>
      </c>
    </row>
    <row r="8003" spans="1:10" ht="11.1" customHeight="1" outlineLevel="1" x14ac:dyDescent="0.2">
      <c r="A8003" s="11" t="s">
        <v>23854</v>
      </c>
      <c r="B8003" s="12" t="s">
        <v>23855</v>
      </c>
      <c r="C8003" s="12" t="s">
        <v>23856</v>
      </c>
      <c r="D8003" s="13">
        <f>IF(OR(H8003="Да",I8003="Да"),G8003,IF(G8003-(G8003*B2/100)&lt;F8003,F8003,G8003-(G8003*B2/100)))</f>
        <v>254.31</v>
      </c>
      <c r="E8003" s="12"/>
      <c r="F8003" s="14">
        <v>216.17</v>
      </c>
      <c r="G8003" s="14">
        <v>254.31</v>
      </c>
      <c r="H8003" s="12" t="s">
        <v>12</v>
      </c>
      <c r="I8003" s="12" t="s">
        <v>12</v>
      </c>
      <c r="J8003" s="14">
        <v>254.31</v>
      </c>
    </row>
    <row r="8004" spans="1:10" ht="11.1" customHeight="1" outlineLevel="1" x14ac:dyDescent="0.2">
      <c r="A8004" s="11" t="s">
        <v>23857</v>
      </c>
      <c r="B8004" s="12" t="s">
        <v>23858</v>
      </c>
      <c r="C8004" s="12" t="s">
        <v>23859</v>
      </c>
      <c r="D8004" s="13">
        <f>IF(OR(H8004="Да",I8004="Да"),G8004,IF(G8004-(G8004*B2/100)&lt;F8004,F8004,G8004-(G8004*B2/100)))</f>
        <v>254.31</v>
      </c>
      <c r="E8004" s="12"/>
      <c r="F8004" s="14">
        <v>216.17</v>
      </c>
      <c r="G8004" s="14">
        <v>254.31</v>
      </c>
      <c r="H8004" s="12" t="s">
        <v>12</v>
      </c>
      <c r="I8004" s="12" t="s">
        <v>12</v>
      </c>
      <c r="J8004" s="14">
        <v>254.31</v>
      </c>
    </row>
    <row r="8005" spans="1:10" ht="11.1" customHeight="1" outlineLevel="1" x14ac:dyDescent="0.2">
      <c r="A8005" s="11" t="s">
        <v>23860</v>
      </c>
      <c r="B8005" s="12" t="s">
        <v>23861</v>
      </c>
      <c r="C8005" s="12" t="s">
        <v>23862</v>
      </c>
      <c r="D8005" s="13">
        <f>IF(OR(H8005="Да",I8005="Да"),G8005,IF(G8005-(G8005*B2/100)&lt;F8005,F8005,G8005-(G8005*B2/100)))</f>
        <v>254.31</v>
      </c>
      <c r="E8005" s="12"/>
      <c r="F8005" s="14">
        <v>216.17</v>
      </c>
      <c r="G8005" s="14">
        <v>254.31</v>
      </c>
      <c r="H8005" s="12" t="s">
        <v>12</v>
      </c>
      <c r="I8005" s="12" t="s">
        <v>12</v>
      </c>
      <c r="J8005" s="14">
        <v>254.31</v>
      </c>
    </row>
    <row r="8006" spans="1:10" ht="11.1" customHeight="1" outlineLevel="1" x14ac:dyDescent="0.2">
      <c r="A8006" s="11" t="s">
        <v>23863</v>
      </c>
      <c r="B8006" s="12" t="s">
        <v>23864</v>
      </c>
      <c r="C8006" s="12" t="s">
        <v>23865</v>
      </c>
      <c r="D8006" s="13">
        <f>IF(OR(H8006="Да",I8006="Да"),G8006,IF(G8006-(G8006*B2/100)&lt;F8006,F8006,G8006-(G8006*B2/100)))</f>
        <v>254.31</v>
      </c>
      <c r="E8006" s="12"/>
      <c r="F8006" s="14">
        <v>216.17</v>
      </c>
      <c r="G8006" s="14">
        <v>254.31</v>
      </c>
      <c r="H8006" s="12" t="s">
        <v>12</v>
      </c>
      <c r="I8006" s="12" t="s">
        <v>12</v>
      </c>
      <c r="J8006" s="14">
        <v>254.31</v>
      </c>
    </row>
    <row r="8007" spans="1:10" ht="11.1" customHeight="1" outlineLevel="1" x14ac:dyDescent="0.2">
      <c r="A8007" s="11" t="s">
        <v>23866</v>
      </c>
      <c r="B8007" s="12" t="s">
        <v>23867</v>
      </c>
      <c r="C8007" s="12" t="s">
        <v>23868</v>
      </c>
      <c r="D8007" s="13">
        <f>IF(OR(H8007="Да",I8007="Да"),G8007,IF(G8007-(G8007*B2/100)&lt;F8007,F8007,G8007-(G8007*B2/100)))</f>
        <v>254.31</v>
      </c>
      <c r="E8007" s="12"/>
      <c r="F8007" s="14">
        <v>216.17</v>
      </c>
      <c r="G8007" s="14">
        <v>254.31</v>
      </c>
      <c r="H8007" s="12" t="s">
        <v>12</v>
      </c>
      <c r="I8007" s="12" t="s">
        <v>12</v>
      </c>
      <c r="J8007" s="14">
        <v>254.31</v>
      </c>
    </row>
    <row r="8008" spans="1:10" ht="11.1" customHeight="1" outlineLevel="1" x14ac:dyDescent="0.2">
      <c r="A8008" s="11" t="s">
        <v>23869</v>
      </c>
      <c r="B8008" s="12" t="s">
        <v>23870</v>
      </c>
      <c r="C8008" s="12" t="s">
        <v>23871</v>
      </c>
      <c r="D8008" s="13">
        <f>IF(OR(H8008="Да",I8008="Да"),G8008,IF(G8008-(G8008*B2/100)&lt;F8008,F8008,G8008-(G8008*B2/100)))</f>
        <v>254.31</v>
      </c>
      <c r="E8008" s="12"/>
      <c r="F8008" s="14">
        <v>216.17</v>
      </c>
      <c r="G8008" s="14">
        <v>254.31</v>
      </c>
      <c r="H8008" s="12" t="s">
        <v>12</v>
      </c>
      <c r="I8008" s="12" t="s">
        <v>12</v>
      </c>
      <c r="J8008" s="14">
        <v>254.31</v>
      </c>
    </row>
    <row r="8009" spans="1:10" ht="11.1" customHeight="1" outlineLevel="1" x14ac:dyDescent="0.2">
      <c r="A8009" s="11" t="s">
        <v>23872</v>
      </c>
      <c r="B8009" s="12" t="s">
        <v>23873</v>
      </c>
      <c r="C8009" s="12" t="s">
        <v>23874</v>
      </c>
      <c r="D8009" s="13">
        <f>IF(OR(H8009="Да",I8009="Да"),G8009,IF(G8009-(G8009*B2/100)&lt;F8009,F8009,G8009-(G8009*B2/100)))</f>
        <v>254.31</v>
      </c>
      <c r="E8009" s="12"/>
      <c r="F8009" s="14">
        <v>216.17</v>
      </c>
      <c r="G8009" s="14">
        <v>254.31</v>
      </c>
      <c r="H8009" s="12" t="s">
        <v>12</v>
      </c>
      <c r="I8009" s="12" t="s">
        <v>12</v>
      </c>
      <c r="J8009" s="14">
        <v>254.31</v>
      </c>
    </row>
    <row r="8010" spans="1:10" ht="11.1" customHeight="1" outlineLevel="1" x14ac:dyDescent="0.2">
      <c r="A8010" s="11" t="s">
        <v>23875</v>
      </c>
      <c r="B8010" s="12" t="s">
        <v>23876</v>
      </c>
      <c r="C8010" s="12" t="s">
        <v>23877</v>
      </c>
      <c r="D8010" s="13">
        <f>IF(OR(H8010="Да",I8010="Да"),G8010,IF(G8010-(G8010*B2/100)&lt;F8010,F8010,G8010-(G8010*B2/100)))</f>
        <v>254.31</v>
      </c>
      <c r="E8010" s="12"/>
      <c r="F8010" s="14">
        <v>216.17</v>
      </c>
      <c r="G8010" s="14">
        <v>254.31</v>
      </c>
      <c r="H8010" s="12" t="s">
        <v>12</v>
      </c>
      <c r="I8010" s="12" t="s">
        <v>12</v>
      </c>
      <c r="J8010" s="14">
        <v>254.31</v>
      </c>
    </row>
    <row r="8011" spans="1:10" ht="11.1" customHeight="1" outlineLevel="1" x14ac:dyDescent="0.2">
      <c r="A8011" s="11" t="s">
        <v>23878</v>
      </c>
      <c r="B8011" s="12" t="s">
        <v>23879</v>
      </c>
      <c r="C8011" s="12" t="s">
        <v>23880</v>
      </c>
      <c r="D8011" s="13">
        <f>IF(OR(H8011="Да",I8011="Да"),G8011,IF(G8011-(G8011*B2/100)&lt;F8011,F8011,G8011-(G8011*B2/100)))</f>
        <v>254.31</v>
      </c>
      <c r="E8011" s="12"/>
      <c r="F8011" s="14">
        <v>216.17</v>
      </c>
      <c r="G8011" s="14">
        <v>254.31</v>
      </c>
      <c r="H8011" s="12" t="s">
        <v>12</v>
      </c>
      <c r="I8011" s="12" t="s">
        <v>12</v>
      </c>
      <c r="J8011" s="14">
        <v>254.31</v>
      </c>
    </row>
    <row r="8012" spans="1:10" ht="11.1" customHeight="1" outlineLevel="1" x14ac:dyDescent="0.2">
      <c r="A8012" s="11" t="s">
        <v>23881</v>
      </c>
      <c r="B8012" s="12" t="s">
        <v>23882</v>
      </c>
      <c r="C8012" s="12" t="s">
        <v>23883</v>
      </c>
      <c r="D8012" s="13">
        <f>IF(OR(H8012="Да",I8012="Да"),G8012,IF(G8012-(G8012*B2/100)&lt;F8012,F8012,G8012-(G8012*B2/100)))</f>
        <v>254.31</v>
      </c>
      <c r="E8012" s="12"/>
      <c r="F8012" s="14">
        <v>216.17</v>
      </c>
      <c r="G8012" s="14">
        <v>254.31</v>
      </c>
      <c r="H8012" s="12" t="s">
        <v>12</v>
      </c>
      <c r="I8012" s="12" t="s">
        <v>12</v>
      </c>
      <c r="J8012" s="14">
        <v>254.31</v>
      </c>
    </row>
    <row r="8013" spans="1:10" ht="11.1" customHeight="1" outlineLevel="1" x14ac:dyDescent="0.2">
      <c r="A8013" s="11" t="s">
        <v>23884</v>
      </c>
      <c r="B8013" s="12" t="s">
        <v>23885</v>
      </c>
      <c r="C8013" s="12" t="s">
        <v>23886</v>
      </c>
      <c r="D8013" s="13">
        <f>IF(OR(H8013="Да",I8013="Да"),G8013,IF(G8013-(G8013*B2/100)&lt;F8013,F8013,G8013-(G8013*B2/100)))</f>
        <v>254.31</v>
      </c>
      <c r="E8013" s="12"/>
      <c r="F8013" s="14">
        <v>216.17</v>
      </c>
      <c r="G8013" s="14">
        <v>254.31</v>
      </c>
      <c r="H8013" s="12" t="s">
        <v>12</v>
      </c>
      <c r="I8013" s="12" t="s">
        <v>12</v>
      </c>
      <c r="J8013" s="14">
        <v>254.31</v>
      </c>
    </row>
    <row r="8014" spans="1:10" ht="11.1" customHeight="1" outlineLevel="1" x14ac:dyDescent="0.2">
      <c r="A8014" s="11" t="s">
        <v>23887</v>
      </c>
      <c r="B8014" s="12" t="s">
        <v>23888</v>
      </c>
      <c r="C8014" s="12" t="s">
        <v>23889</v>
      </c>
      <c r="D8014" s="13">
        <f>IF(OR(H8014="Да",I8014="Да"),G8014,IF(G8014-(G8014*B2/100)&lt;F8014,F8014,G8014-(G8014*B2/100)))</f>
        <v>254.31</v>
      </c>
      <c r="E8014" s="12"/>
      <c r="F8014" s="14">
        <v>216.17</v>
      </c>
      <c r="G8014" s="14">
        <v>254.31</v>
      </c>
      <c r="H8014" s="12" t="s">
        <v>12</v>
      </c>
      <c r="I8014" s="12" t="s">
        <v>12</v>
      </c>
      <c r="J8014" s="14">
        <v>254.31</v>
      </c>
    </row>
    <row r="8015" spans="1:10" ht="11.1" customHeight="1" outlineLevel="1" x14ac:dyDescent="0.2">
      <c r="A8015" s="11" t="s">
        <v>23890</v>
      </c>
      <c r="B8015" s="12" t="s">
        <v>23891</v>
      </c>
      <c r="C8015" s="12" t="s">
        <v>23892</v>
      </c>
      <c r="D8015" s="13">
        <f>IF(OR(H8015="Да",I8015="Да"),G8015,IF(G8015-(G8015*B2/100)&lt;F8015,F8015,G8015-(G8015*B2/100)))</f>
        <v>254.31</v>
      </c>
      <c r="E8015" s="12"/>
      <c r="F8015" s="14">
        <v>216.17</v>
      </c>
      <c r="G8015" s="14">
        <v>254.31</v>
      </c>
      <c r="H8015" s="12" t="s">
        <v>12</v>
      </c>
      <c r="I8015" s="12" t="s">
        <v>12</v>
      </c>
      <c r="J8015" s="14">
        <v>254.31</v>
      </c>
    </row>
    <row r="8016" spans="1:10" ht="11.1" customHeight="1" outlineLevel="1" x14ac:dyDescent="0.2">
      <c r="A8016" s="11" t="s">
        <v>23893</v>
      </c>
      <c r="B8016" s="12" t="s">
        <v>23894</v>
      </c>
      <c r="C8016" s="12" t="s">
        <v>23895</v>
      </c>
      <c r="D8016" s="13">
        <f>IF(OR(H8016="Да",I8016="Да"),G8016,IF(G8016-(G8016*B2/100)&lt;F8016,F8016,G8016-(G8016*B2/100)))</f>
        <v>254.31</v>
      </c>
      <c r="E8016" s="12"/>
      <c r="F8016" s="14">
        <v>216.17</v>
      </c>
      <c r="G8016" s="14">
        <v>254.31</v>
      </c>
      <c r="H8016" s="12" t="s">
        <v>12</v>
      </c>
      <c r="I8016" s="12" t="s">
        <v>12</v>
      </c>
      <c r="J8016" s="14">
        <v>254.31</v>
      </c>
    </row>
    <row r="8017" spans="1:10" ht="11.1" customHeight="1" outlineLevel="1" x14ac:dyDescent="0.2">
      <c r="A8017" s="11" t="s">
        <v>23896</v>
      </c>
      <c r="B8017" s="12" t="s">
        <v>23897</v>
      </c>
      <c r="C8017" s="12" t="s">
        <v>23898</v>
      </c>
      <c r="D8017" s="13">
        <f>IF(OR(H8017="Да",I8017="Да"),G8017,IF(G8017-(G8017*B2/100)&lt;F8017,F8017,G8017-(G8017*B2/100)))</f>
        <v>254.31</v>
      </c>
      <c r="E8017" s="12"/>
      <c r="F8017" s="14">
        <v>216.17</v>
      </c>
      <c r="G8017" s="14">
        <v>254.31</v>
      </c>
      <c r="H8017" s="12" t="s">
        <v>12</v>
      </c>
      <c r="I8017" s="12" t="s">
        <v>12</v>
      </c>
      <c r="J8017" s="14">
        <v>254.31</v>
      </c>
    </row>
    <row r="8018" spans="1:10" ht="11.1" customHeight="1" outlineLevel="1" x14ac:dyDescent="0.2">
      <c r="A8018" s="11" t="s">
        <v>23899</v>
      </c>
      <c r="B8018" s="12" t="s">
        <v>23900</v>
      </c>
      <c r="C8018" s="12" t="s">
        <v>23901</v>
      </c>
      <c r="D8018" s="13">
        <f>IF(OR(H8018="Да",I8018="Да"),G8018,IF(G8018-(G8018*B2/100)&lt;F8018,F8018,G8018-(G8018*B2/100)))</f>
        <v>254.31</v>
      </c>
      <c r="E8018" s="12"/>
      <c r="F8018" s="14">
        <v>216.17</v>
      </c>
      <c r="G8018" s="14">
        <v>254.31</v>
      </c>
      <c r="H8018" s="12" t="s">
        <v>12</v>
      </c>
      <c r="I8018" s="12" t="s">
        <v>12</v>
      </c>
      <c r="J8018" s="14">
        <v>254.31</v>
      </c>
    </row>
    <row r="8019" spans="1:10" ht="11.1" customHeight="1" outlineLevel="1" x14ac:dyDescent="0.2">
      <c r="A8019" s="11" t="s">
        <v>23902</v>
      </c>
      <c r="B8019" s="12" t="s">
        <v>23903</v>
      </c>
      <c r="C8019" s="12" t="s">
        <v>23904</v>
      </c>
      <c r="D8019" s="13">
        <f>IF(OR(H8019="Да",I8019="Да"),G8019,IF(G8019-(G8019*B2/100)&lt;F8019,F8019,G8019-(G8019*B2/100)))</f>
        <v>607.62</v>
      </c>
      <c r="E8019" s="12"/>
      <c r="F8019" s="14">
        <v>516.48</v>
      </c>
      <c r="G8019" s="14">
        <v>607.62</v>
      </c>
      <c r="H8019" s="12" t="s">
        <v>12</v>
      </c>
      <c r="I8019" s="12" t="s">
        <v>12</v>
      </c>
      <c r="J8019" s="14">
        <v>607.62</v>
      </c>
    </row>
    <row r="8020" spans="1:10" ht="11.1" customHeight="1" outlineLevel="1" x14ac:dyDescent="0.2">
      <c r="A8020" s="11" t="s">
        <v>23905</v>
      </c>
      <c r="B8020" s="12" t="s">
        <v>23906</v>
      </c>
      <c r="C8020" s="12" t="s">
        <v>23907</v>
      </c>
      <c r="D8020" s="13">
        <f>IF(OR(H8020="Да",I8020="Да"),G8020,IF(G8020-(G8020*B2/100)&lt;F8020,F8020,G8020-(G8020*B2/100)))</f>
        <v>607.62</v>
      </c>
      <c r="E8020" s="12"/>
      <c r="F8020" s="14">
        <v>516.48</v>
      </c>
      <c r="G8020" s="14">
        <v>607.62</v>
      </c>
      <c r="H8020" s="12" t="s">
        <v>12</v>
      </c>
      <c r="I8020" s="12" t="s">
        <v>12</v>
      </c>
      <c r="J8020" s="14">
        <v>607.62</v>
      </c>
    </row>
    <row r="8021" spans="1:10" ht="11.1" customHeight="1" outlineLevel="1" x14ac:dyDescent="0.2">
      <c r="A8021" s="11" t="s">
        <v>23908</v>
      </c>
      <c r="B8021" s="12" t="s">
        <v>23909</v>
      </c>
      <c r="C8021" s="12" t="s">
        <v>23910</v>
      </c>
      <c r="D8021" s="13">
        <f>IF(OR(H8021="Да",I8021="Да"),G8021,IF(G8021-(G8021*B2/100)&lt;F8021,F8021,G8021-(G8021*B2/100)))</f>
        <v>607.62</v>
      </c>
      <c r="E8021" s="12"/>
      <c r="F8021" s="14">
        <v>516.48</v>
      </c>
      <c r="G8021" s="14">
        <v>607.62</v>
      </c>
      <c r="H8021" s="12" t="s">
        <v>12</v>
      </c>
      <c r="I8021" s="12" t="s">
        <v>12</v>
      </c>
      <c r="J8021" s="14">
        <v>607.62</v>
      </c>
    </row>
    <row r="8022" spans="1:10" ht="11.1" customHeight="1" outlineLevel="1" x14ac:dyDescent="0.2">
      <c r="A8022" s="11" t="s">
        <v>23911</v>
      </c>
      <c r="B8022" s="12" t="s">
        <v>23912</v>
      </c>
      <c r="C8022" s="12" t="s">
        <v>23913</v>
      </c>
      <c r="D8022" s="13">
        <f>IF(OR(H8022="Да",I8022="Да"),G8022,IF(G8022-(G8022*B2/100)&lt;F8022,F8022,G8022-(G8022*B2/100)))</f>
        <v>716.66</v>
      </c>
      <c r="E8022" s="12"/>
      <c r="F8022" s="14">
        <v>609.16999999999996</v>
      </c>
      <c r="G8022" s="14">
        <v>716.66</v>
      </c>
      <c r="H8022" s="12" t="s">
        <v>12</v>
      </c>
      <c r="I8022" s="12" t="s">
        <v>12</v>
      </c>
      <c r="J8022" s="14">
        <v>716.66</v>
      </c>
    </row>
    <row r="8023" spans="1:10" ht="11.1" customHeight="1" outlineLevel="1" x14ac:dyDescent="0.2">
      <c r="A8023" s="11" t="s">
        <v>23914</v>
      </c>
      <c r="B8023" s="12" t="s">
        <v>23915</v>
      </c>
      <c r="C8023" s="12" t="s">
        <v>23916</v>
      </c>
      <c r="D8023" s="13">
        <f>IF(OR(H8023="Да",I8023="Да"),G8023,IF(G8023-(G8023*B2/100)&lt;F8023,F8023,G8023-(G8023*B2/100)))</f>
        <v>304.2</v>
      </c>
      <c r="E8023" s="12"/>
      <c r="F8023" s="14">
        <v>258.57</v>
      </c>
      <c r="G8023" s="14">
        <v>304.2</v>
      </c>
      <c r="H8023" s="12" t="s">
        <v>12</v>
      </c>
      <c r="I8023" s="12" t="s">
        <v>12</v>
      </c>
      <c r="J8023" s="14">
        <v>304.2</v>
      </c>
    </row>
    <row r="8024" spans="1:10" ht="11.1" customHeight="1" outlineLevel="1" x14ac:dyDescent="0.2">
      <c r="A8024" s="11" t="s">
        <v>23917</v>
      </c>
      <c r="B8024" s="12" t="s">
        <v>23918</v>
      </c>
      <c r="C8024" s="12" t="s">
        <v>23919</v>
      </c>
      <c r="D8024" s="13">
        <f>IF(OR(H8024="Да",I8024="Да"),G8024,IF(G8024-(G8024*B2/100)&lt;F8024,F8024,G8024-(G8024*B2/100)))</f>
        <v>304.2</v>
      </c>
      <c r="E8024" s="12"/>
      <c r="F8024" s="14">
        <v>258.57</v>
      </c>
      <c r="G8024" s="14">
        <v>304.2</v>
      </c>
      <c r="H8024" s="12" t="s">
        <v>12</v>
      </c>
      <c r="I8024" s="12" t="s">
        <v>12</v>
      </c>
      <c r="J8024" s="14">
        <v>304.2</v>
      </c>
    </row>
    <row r="8025" spans="1:10" ht="11.1" customHeight="1" outlineLevel="1" x14ac:dyDescent="0.2">
      <c r="A8025" s="11" t="s">
        <v>23920</v>
      </c>
      <c r="B8025" s="12" t="s">
        <v>23921</v>
      </c>
      <c r="C8025" s="12" t="s">
        <v>23922</v>
      </c>
      <c r="D8025" s="13">
        <f>IF(OR(H8025="Да",I8025="Да"),G8025,IF(G8025-(G8025*B2/100)&lt;F8025,F8025,G8025-(G8025*B2/100)))</f>
        <v>304.2</v>
      </c>
      <c r="E8025" s="12"/>
      <c r="F8025" s="14">
        <v>258.57</v>
      </c>
      <c r="G8025" s="14">
        <v>304.2</v>
      </c>
      <c r="H8025" s="12" t="s">
        <v>12</v>
      </c>
      <c r="I8025" s="12" t="s">
        <v>12</v>
      </c>
      <c r="J8025" s="14">
        <v>304.2</v>
      </c>
    </row>
    <row r="8026" spans="1:10" ht="11.1" customHeight="1" outlineLevel="1" x14ac:dyDescent="0.2">
      <c r="A8026" s="11" t="s">
        <v>23923</v>
      </c>
      <c r="B8026" s="12" t="s">
        <v>23924</v>
      </c>
      <c r="C8026" s="12" t="s">
        <v>23925</v>
      </c>
      <c r="D8026" s="13">
        <f>IF(OR(H8026="Да",I8026="Да"),G8026,IF(G8026-(G8026*B2/100)&lt;F8026,F8026,G8026-(G8026*B2/100)))</f>
        <v>304.2</v>
      </c>
      <c r="E8026" s="12"/>
      <c r="F8026" s="14">
        <v>258.57</v>
      </c>
      <c r="G8026" s="14">
        <v>304.2</v>
      </c>
      <c r="H8026" s="12" t="s">
        <v>12</v>
      </c>
      <c r="I8026" s="12" t="s">
        <v>12</v>
      </c>
      <c r="J8026" s="14">
        <v>304.2</v>
      </c>
    </row>
    <row r="8027" spans="1:10" ht="11.1" customHeight="1" outlineLevel="1" x14ac:dyDescent="0.2">
      <c r="A8027" s="11" t="s">
        <v>23926</v>
      </c>
      <c r="B8027" s="12" t="s">
        <v>23927</v>
      </c>
      <c r="C8027" s="12" t="s">
        <v>23928</v>
      </c>
      <c r="D8027" s="13">
        <f>IF(OR(H8027="Да",I8027="Да"),G8027,IF(G8027-(G8027*B2/100)&lt;F8027,F8027,G8027-(G8027*B2/100)))</f>
        <v>304.2</v>
      </c>
      <c r="E8027" s="12"/>
      <c r="F8027" s="14">
        <v>258.57</v>
      </c>
      <c r="G8027" s="14">
        <v>304.2</v>
      </c>
      <c r="H8027" s="12" t="s">
        <v>12</v>
      </c>
      <c r="I8027" s="12" t="s">
        <v>12</v>
      </c>
      <c r="J8027" s="14">
        <v>304.2</v>
      </c>
    </row>
    <row r="8028" spans="1:10" ht="11.1" customHeight="1" outlineLevel="1" x14ac:dyDescent="0.2">
      <c r="A8028" s="11" t="s">
        <v>23929</v>
      </c>
      <c r="B8028" s="12" t="s">
        <v>23930</v>
      </c>
      <c r="C8028" s="12" t="s">
        <v>23931</v>
      </c>
      <c r="D8028" s="13">
        <f>IF(OR(H8028="Да",I8028="Да"),G8028,IF(G8028-(G8028*B2/100)&lt;F8028,F8028,G8028-(G8028*B2/100)))</f>
        <v>304.2</v>
      </c>
      <c r="E8028" s="12"/>
      <c r="F8028" s="14">
        <v>258.57</v>
      </c>
      <c r="G8028" s="14">
        <v>304.2</v>
      </c>
      <c r="H8028" s="12" t="s">
        <v>12</v>
      </c>
      <c r="I8028" s="12" t="s">
        <v>12</v>
      </c>
      <c r="J8028" s="14">
        <v>304.2</v>
      </c>
    </row>
    <row r="8029" spans="1:10" ht="11.1" customHeight="1" outlineLevel="1" x14ac:dyDescent="0.2">
      <c r="A8029" s="11" t="s">
        <v>23932</v>
      </c>
      <c r="B8029" s="12" t="s">
        <v>23933</v>
      </c>
      <c r="C8029" s="12" t="s">
        <v>23934</v>
      </c>
      <c r="D8029" s="13">
        <f>IF(OR(H8029="Да",I8029="Да"),G8029,IF(G8029-(G8029*B2/100)&lt;F8029,F8029,G8029-(G8029*B2/100)))</f>
        <v>304.2</v>
      </c>
      <c r="E8029" s="12"/>
      <c r="F8029" s="14">
        <v>258.57</v>
      </c>
      <c r="G8029" s="14">
        <v>304.2</v>
      </c>
      <c r="H8029" s="12" t="s">
        <v>12</v>
      </c>
      <c r="I8029" s="12" t="s">
        <v>12</v>
      </c>
      <c r="J8029" s="14">
        <v>304.2</v>
      </c>
    </row>
    <row r="8030" spans="1:10" ht="11.1" customHeight="1" outlineLevel="1" x14ac:dyDescent="0.2">
      <c r="A8030" s="11" t="s">
        <v>23935</v>
      </c>
      <c r="B8030" s="12" t="s">
        <v>23936</v>
      </c>
      <c r="C8030" s="12" t="s">
        <v>23937</v>
      </c>
      <c r="D8030" s="13">
        <f>IF(OR(H8030="Да",I8030="Да"),G8030,IF(G8030-(G8030*B2/100)&lt;F8030,F8030,G8030-(G8030*B2/100)))</f>
        <v>304.2</v>
      </c>
      <c r="E8030" s="12"/>
      <c r="F8030" s="14">
        <v>258.57</v>
      </c>
      <c r="G8030" s="14">
        <v>304.2</v>
      </c>
      <c r="H8030" s="12" t="s">
        <v>12</v>
      </c>
      <c r="I8030" s="12" t="s">
        <v>12</v>
      </c>
      <c r="J8030" s="14">
        <v>304.2</v>
      </c>
    </row>
    <row r="8031" spans="1:10" ht="11.1" customHeight="1" outlineLevel="1" x14ac:dyDescent="0.2">
      <c r="A8031" s="11" t="s">
        <v>23938</v>
      </c>
      <c r="B8031" s="12" t="s">
        <v>23939</v>
      </c>
      <c r="C8031" s="12" t="s">
        <v>23940</v>
      </c>
      <c r="D8031" s="13">
        <f>IF(OR(H8031="Да",I8031="Да"),G8031,IF(G8031-(G8031*B2/100)&lt;F8031,F8031,G8031-(G8031*B2/100)))</f>
        <v>304.2</v>
      </c>
      <c r="E8031" s="12"/>
      <c r="F8031" s="14">
        <v>258.57</v>
      </c>
      <c r="G8031" s="14">
        <v>304.2</v>
      </c>
      <c r="H8031" s="12" t="s">
        <v>12</v>
      </c>
      <c r="I8031" s="12" t="s">
        <v>12</v>
      </c>
      <c r="J8031" s="14">
        <v>304.2</v>
      </c>
    </row>
    <row r="8032" spans="1:10" ht="11.1" customHeight="1" outlineLevel="1" x14ac:dyDescent="0.2">
      <c r="A8032" s="11" t="s">
        <v>23941</v>
      </c>
      <c r="B8032" s="12" t="s">
        <v>23942</v>
      </c>
      <c r="C8032" s="12" t="s">
        <v>23943</v>
      </c>
      <c r="D8032" s="13">
        <f>IF(OR(H8032="Да",I8032="Да"),G8032,IF(G8032-(G8032*B2/100)&lt;F8032,F8032,G8032-(G8032*B2/100)))</f>
        <v>335.7</v>
      </c>
      <c r="E8032" s="12"/>
      <c r="F8032" s="14">
        <v>285.35000000000002</v>
      </c>
      <c r="G8032" s="14">
        <v>335.7</v>
      </c>
      <c r="H8032" s="12" t="s">
        <v>12</v>
      </c>
      <c r="I8032" s="12" t="s">
        <v>12</v>
      </c>
      <c r="J8032" s="14">
        <v>335.7</v>
      </c>
    </row>
    <row r="8033" spans="1:10" ht="11.1" customHeight="1" outlineLevel="1" x14ac:dyDescent="0.2">
      <c r="A8033" s="11" t="s">
        <v>23944</v>
      </c>
      <c r="B8033" s="12" t="s">
        <v>23945</v>
      </c>
      <c r="C8033" s="12" t="s">
        <v>23946</v>
      </c>
      <c r="D8033" s="13">
        <f>IF(OR(H8033="Да",I8033="Да"),G8033,IF(G8033-(G8033*B2/100)&lt;F8033,F8033,G8033-(G8033*B2/100)))</f>
        <v>335.7</v>
      </c>
      <c r="E8033" s="12"/>
      <c r="F8033" s="14">
        <v>285.35000000000002</v>
      </c>
      <c r="G8033" s="14">
        <v>335.7</v>
      </c>
      <c r="H8033" s="12" t="s">
        <v>12</v>
      </c>
      <c r="I8033" s="12" t="s">
        <v>12</v>
      </c>
      <c r="J8033" s="14">
        <v>335.7</v>
      </c>
    </row>
    <row r="8034" spans="1:10" ht="11.1" customHeight="1" outlineLevel="1" x14ac:dyDescent="0.2">
      <c r="A8034" s="11" t="s">
        <v>23947</v>
      </c>
      <c r="B8034" s="12" t="s">
        <v>23948</v>
      </c>
      <c r="C8034" s="12" t="s">
        <v>23949</v>
      </c>
      <c r="D8034" s="13">
        <f>IF(OR(H8034="Да",I8034="Да"),G8034,IF(G8034-(G8034*B2/100)&lt;F8034,F8034,G8034-(G8034*B2/100)))</f>
        <v>335.7</v>
      </c>
      <c r="E8034" s="12"/>
      <c r="F8034" s="14">
        <v>285.35000000000002</v>
      </c>
      <c r="G8034" s="14">
        <v>335.7</v>
      </c>
      <c r="H8034" s="12" t="s">
        <v>12</v>
      </c>
      <c r="I8034" s="12" t="s">
        <v>12</v>
      </c>
      <c r="J8034" s="14">
        <v>335.7</v>
      </c>
    </row>
    <row r="8035" spans="1:10" ht="11.1" customHeight="1" outlineLevel="1" x14ac:dyDescent="0.2">
      <c r="A8035" s="11" t="s">
        <v>23950</v>
      </c>
      <c r="B8035" s="12" t="s">
        <v>23951</v>
      </c>
      <c r="C8035" s="12" t="s">
        <v>23952</v>
      </c>
      <c r="D8035" s="13">
        <f>IF(OR(H8035="Да",I8035="Да"),G8035,IF(G8035-(G8035*B2/100)&lt;F8035,F8035,G8035-(G8035*B2/100)))</f>
        <v>335.7</v>
      </c>
      <c r="E8035" s="12"/>
      <c r="F8035" s="14">
        <v>285.35000000000002</v>
      </c>
      <c r="G8035" s="14">
        <v>335.7</v>
      </c>
      <c r="H8035" s="12" t="s">
        <v>12</v>
      </c>
      <c r="I8035" s="12" t="s">
        <v>12</v>
      </c>
      <c r="J8035" s="14">
        <v>335.7</v>
      </c>
    </row>
    <row r="8036" spans="1:10" ht="11.1" customHeight="1" outlineLevel="1" x14ac:dyDescent="0.2">
      <c r="A8036" s="11" t="s">
        <v>23953</v>
      </c>
      <c r="B8036" s="12" t="s">
        <v>23954</v>
      </c>
      <c r="C8036" s="12" t="s">
        <v>23955</v>
      </c>
      <c r="D8036" s="13">
        <f>IF(OR(H8036="Да",I8036="Да"),G8036,IF(G8036-(G8036*B2/100)&lt;F8036,F8036,G8036-(G8036*B2/100)))</f>
        <v>335.7</v>
      </c>
      <c r="E8036" s="12"/>
      <c r="F8036" s="14">
        <v>285.35000000000002</v>
      </c>
      <c r="G8036" s="14">
        <v>335.7</v>
      </c>
      <c r="H8036" s="12" t="s">
        <v>12</v>
      </c>
      <c r="I8036" s="12" t="s">
        <v>12</v>
      </c>
      <c r="J8036" s="14">
        <v>335.7</v>
      </c>
    </row>
    <row r="8037" spans="1:10" ht="11.1" customHeight="1" outlineLevel="1" x14ac:dyDescent="0.2">
      <c r="A8037" s="11" t="s">
        <v>23956</v>
      </c>
      <c r="B8037" s="12" t="s">
        <v>23957</v>
      </c>
      <c r="C8037" s="12" t="s">
        <v>23958</v>
      </c>
      <c r="D8037" s="13">
        <f>IF(OR(H8037="Да",I8037="Да"),G8037,IF(G8037-(G8037*B2/100)&lt;F8037,F8037,G8037-(G8037*B2/100)))</f>
        <v>335.7</v>
      </c>
      <c r="E8037" s="12"/>
      <c r="F8037" s="14">
        <v>285.35000000000002</v>
      </c>
      <c r="G8037" s="14">
        <v>335.7</v>
      </c>
      <c r="H8037" s="12" t="s">
        <v>12</v>
      </c>
      <c r="I8037" s="12" t="s">
        <v>12</v>
      </c>
      <c r="J8037" s="14">
        <v>335.7</v>
      </c>
    </row>
    <row r="8038" spans="1:10" ht="11.1" customHeight="1" outlineLevel="1" x14ac:dyDescent="0.2">
      <c r="A8038" s="11" t="s">
        <v>23959</v>
      </c>
      <c r="B8038" s="12" t="s">
        <v>23960</v>
      </c>
      <c r="C8038" s="12" t="s">
        <v>23961</v>
      </c>
      <c r="D8038" s="13">
        <f>IF(OR(H8038="Да",I8038="Да"),G8038,IF(G8038-(G8038*B2/100)&lt;F8038,F8038,G8038-(G8038*B2/100)))</f>
        <v>335.7</v>
      </c>
      <c r="E8038" s="12"/>
      <c r="F8038" s="14">
        <v>285.35000000000002</v>
      </c>
      <c r="G8038" s="14">
        <v>335.7</v>
      </c>
      <c r="H8038" s="12" t="s">
        <v>12</v>
      </c>
      <c r="I8038" s="12" t="s">
        <v>12</v>
      </c>
      <c r="J8038" s="14">
        <v>335.7</v>
      </c>
    </row>
    <row r="8039" spans="1:10" ht="11.1" customHeight="1" outlineLevel="1" x14ac:dyDescent="0.2">
      <c r="A8039" s="11" t="s">
        <v>23962</v>
      </c>
      <c r="B8039" s="12" t="s">
        <v>23963</v>
      </c>
      <c r="C8039" s="12" t="s">
        <v>23964</v>
      </c>
      <c r="D8039" s="13">
        <f>IF(OR(H8039="Да",I8039="Да"),G8039,IF(G8039-(G8039*B2/100)&lt;F8039,F8039,G8039-(G8039*B2/100)))</f>
        <v>335.7</v>
      </c>
      <c r="E8039" s="12"/>
      <c r="F8039" s="14">
        <v>285.35000000000002</v>
      </c>
      <c r="G8039" s="14">
        <v>335.7</v>
      </c>
      <c r="H8039" s="12" t="s">
        <v>12</v>
      </c>
      <c r="I8039" s="12" t="s">
        <v>12</v>
      </c>
      <c r="J8039" s="14">
        <v>335.7</v>
      </c>
    </row>
    <row r="8040" spans="1:10" ht="11.1" customHeight="1" outlineLevel="1" x14ac:dyDescent="0.2">
      <c r="A8040" s="11" t="s">
        <v>23965</v>
      </c>
      <c r="B8040" s="12" t="s">
        <v>23966</v>
      </c>
      <c r="C8040" s="12" t="s">
        <v>23967</v>
      </c>
      <c r="D8040" s="13">
        <f>IF(OR(H8040="Да",I8040="Да"),G8040,IF(G8040-(G8040*B2/100)&lt;F8040,F8040,G8040-(G8040*B2/100)))</f>
        <v>335.7</v>
      </c>
      <c r="E8040" s="12"/>
      <c r="F8040" s="14">
        <v>285.35000000000002</v>
      </c>
      <c r="G8040" s="14">
        <v>335.7</v>
      </c>
      <c r="H8040" s="12" t="s">
        <v>12</v>
      </c>
      <c r="I8040" s="12" t="s">
        <v>12</v>
      </c>
      <c r="J8040" s="14">
        <v>335.7</v>
      </c>
    </row>
    <row r="8041" spans="1:10" ht="11.1" customHeight="1" outlineLevel="1" x14ac:dyDescent="0.2">
      <c r="A8041" s="11" t="s">
        <v>23968</v>
      </c>
      <c r="B8041" s="12" t="s">
        <v>23969</v>
      </c>
      <c r="C8041" s="12" t="s">
        <v>23970</v>
      </c>
      <c r="D8041" s="13">
        <f>IF(OR(H8041="Да",I8041="Да"),G8041,IF(G8041-(G8041*B2/100)&lt;F8041,F8041,G8041-(G8041*B2/100)))</f>
        <v>335.7</v>
      </c>
      <c r="E8041" s="12"/>
      <c r="F8041" s="14">
        <v>285.35000000000002</v>
      </c>
      <c r="G8041" s="14">
        <v>335.7</v>
      </c>
      <c r="H8041" s="12" t="s">
        <v>12</v>
      </c>
      <c r="I8041" s="12" t="s">
        <v>12</v>
      </c>
      <c r="J8041" s="14">
        <v>335.7</v>
      </c>
    </row>
    <row r="8042" spans="1:10" ht="11.1" customHeight="1" outlineLevel="1" x14ac:dyDescent="0.2">
      <c r="A8042" s="11" t="s">
        <v>23971</v>
      </c>
      <c r="B8042" s="12" t="s">
        <v>23972</v>
      </c>
      <c r="C8042" s="12" t="s">
        <v>23973</v>
      </c>
      <c r="D8042" s="13">
        <f>IF(OR(H8042="Да",I8042="Да"),G8042,IF(G8042-(G8042*B2/100)&lt;F8042,F8042,G8042-(G8042*B2/100)))</f>
        <v>335.7</v>
      </c>
      <c r="E8042" s="12"/>
      <c r="F8042" s="14">
        <v>285.35000000000002</v>
      </c>
      <c r="G8042" s="14">
        <v>335.7</v>
      </c>
      <c r="H8042" s="12" t="s">
        <v>12</v>
      </c>
      <c r="I8042" s="12" t="s">
        <v>12</v>
      </c>
      <c r="J8042" s="14">
        <v>335.7</v>
      </c>
    </row>
    <row r="8043" spans="1:10" ht="11.1" customHeight="1" outlineLevel="1" x14ac:dyDescent="0.2">
      <c r="A8043" s="11" t="s">
        <v>23974</v>
      </c>
      <c r="B8043" s="12" t="s">
        <v>23975</v>
      </c>
      <c r="C8043" s="12" t="s">
        <v>23976</v>
      </c>
      <c r="D8043" s="13">
        <f>IF(OR(H8043="Да",I8043="Да"),G8043,IF(G8043-(G8043*B2/100)&lt;F8043,F8043,G8043-(G8043*B2/100)))</f>
        <v>335.7</v>
      </c>
      <c r="E8043" s="12"/>
      <c r="F8043" s="14">
        <v>285.35000000000002</v>
      </c>
      <c r="G8043" s="14">
        <v>335.7</v>
      </c>
      <c r="H8043" s="12" t="s">
        <v>12</v>
      </c>
      <c r="I8043" s="12" t="s">
        <v>12</v>
      </c>
      <c r="J8043" s="14">
        <v>335.7</v>
      </c>
    </row>
    <row r="8044" spans="1:10" ht="11.1" customHeight="1" outlineLevel="1" x14ac:dyDescent="0.2">
      <c r="A8044" s="11" t="s">
        <v>23977</v>
      </c>
      <c r="B8044" s="12" t="s">
        <v>23978</v>
      </c>
      <c r="C8044" s="12" t="s">
        <v>23979</v>
      </c>
      <c r="D8044" s="13">
        <f>IF(OR(H8044="Да",I8044="Да"),G8044,IF(G8044-(G8044*B2/100)&lt;F8044,F8044,G8044-(G8044*B2/100)))</f>
        <v>335.7</v>
      </c>
      <c r="E8044" s="12"/>
      <c r="F8044" s="14">
        <v>285.35000000000002</v>
      </c>
      <c r="G8044" s="14">
        <v>335.7</v>
      </c>
      <c r="H8044" s="12" t="s">
        <v>12</v>
      </c>
      <c r="I8044" s="12" t="s">
        <v>12</v>
      </c>
      <c r="J8044" s="14">
        <v>335.7</v>
      </c>
    </row>
    <row r="8045" spans="1:10" ht="11.1" customHeight="1" outlineLevel="1" x14ac:dyDescent="0.2">
      <c r="A8045" s="11" t="s">
        <v>23980</v>
      </c>
      <c r="B8045" s="12" t="s">
        <v>23981</v>
      </c>
      <c r="C8045" s="12" t="s">
        <v>23982</v>
      </c>
      <c r="D8045" s="13">
        <f>IF(OR(H8045="Да",I8045="Да"),G8045,IF(G8045-(G8045*B2/100)&lt;F8045,F8045,G8045-(G8045*B2/100)))</f>
        <v>335.7</v>
      </c>
      <c r="E8045" s="12"/>
      <c r="F8045" s="14">
        <v>285.35000000000002</v>
      </c>
      <c r="G8045" s="14">
        <v>335.7</v>
      </c>
      <c r="H8045" s="12" t="s">
        <v>12</v>
      </c>
      <c r="I8045" s="12" t="s">
        <v>12</v>
      </c>
      <c r="J8045" s="14">
        <v>335.7</v>
      </c>
    </row>
    <row r="8046" spans="1:10" ht="11.1" customHeight="1" outlineLevel="1" x14ac:dyDescent="0.2">
      <c r="A8046" s="11" t="s">
        <v>23983</v>
      </c>
      <c r="B8046" s="12" t="s">
        <v>23984</v>
      </c>
      <c r="C8046" s="12" t="s">
        <v>23985</v>
      </c>
      <c r="D8046" s="13">
        <f>IF(OR(H8046="Да",I8046="Да"),G8046,IF(G8046-(G8046*B2/100)&lt;F8046,F8046,G8046-(G8046*B2/100)))</f>
        <v>335.7</v>
      </c>
      <c r="E8046" s="12"/>
      <c r="F8046" s="14">
        <v>285.35000000000002</v>
      </c>
      <c r="G8046" s="14">
        <v>335.7</v>
      </c>
      <c r="H8046" s="12" t="s">
        <v>12</v>
      </c>
      <c r="I8046" s="12" t="s">
        <v>12</v>
      </c>
      <c r="J8046" s="14">
        <v>335.7</v>
      </c>
    </row>
    <row r="8047" spans="1:10" ht="11.1" customHeight="1" outlineLevel="1" x14ac:dyDescent="0.2">
      <c r="A8047" s="11" t="s">
        <v>23986</v>
      </c>
      <c r="B8047" s="12" t="s">
        <v>23987</v>
      </c>
      <c r="C8047" s="12" t="s">
        <v>23988</v>
      </c>
      <c r="D8047" s="13">
        <f>IF(OR(H8047="Да",I8047="Да"),G8047,IF(G8047-(G8047*B2/100)&lt;F8047,F8047,G8047-(G8047*B2/100)))</f>
        <v>521.76</v>
      </c>
      <c r="E8047" s="12"/>
      <c r="F8047" s="14">
        <v>443.5</v>
      </c>
      <c r="G8047" s="14">
        <v>521.76</v>
      </c>
      <c r="H8047" s="12" t="s">
        <v>12</v>
      </c>
      <c r="I8047" s="12" t="s">
        <v>12</v>
      </c>
      <c r="J8047" s="14">
        <v>521.76</v>
      </c>
    </row>
    <row r="8048" spans="1:10" ht="11.1" customHeight="1" outlineLevel="1" x14ac:dyDescent="0.2">
      <c r="A8048" s="11" t="s">
        <v>23989</v>
      </c>
      <c r="B8048" s="12" t="s">
        <v>23990</v>
      </c>
      <c r="C8048" s="12" t="s">
        <v>23991</v>
      </c>
      <c r="D8048" s="13">
        <f>IF(OR(H8048="Да",I8048="Да"),G8048,IF(G8048-(G8048*B2/100)&lt;F8048,F8048,G8048-(G8048*B2/100)))</f>
        <v>521.76</v>
      </c>
      <c r="E8048" s="12"/>
      <c r="F8048" s="14">
        <v>443.5</v>
      </c>
      <c r="G8048" s="14">
        <v>521.76</v>
      </c>
      <c r="H8048" s="12" t="s">
        <v>12</v>
      </c>
      <c r="I8048" s="12" t="s">
        <v>12</v>
      </c>
      <c r="J8048" s="14">
        <v>521.76</v>
      </c>
    </row>
    <row r="8049" spans="1:10" ht="11.1" customHeight="1" outlineLevel="1" x14ac:dyDescent="0.2">
      <c r="A8049" s="11" t="s">
        <v>23992</v>
      </c>
      <c r="B8049" s="12" t="s">
        <v>23993</v>
      </c>
      <c r="C8049" s="12" t="s">
        <v>23994</v>
      </c>
      <c r="D8049" s="13">
        <f>IF(OR(H8049="Да",I8049="Да"),G8049,IF(G8049-(G8049*B2/100)&lt;F8049,F8049,G8049-(G8049*B2/100)))</f>
        <v>521.76</v>
      </c>
      <c r="E8049" s="12"/>
      <c r="F8049" s="14">
        <v>443.5</v>
      </c>
      <c r="G8049" s="14">
        <v>521.76</v>
      </c>
      <c r="H8049" s="12" t="s">
        <v>12</v>
      </c>
      <c r="I8049" s="12" t="s">
        <v>12</v>
      </c>
      <c r="J8049" s="14">
        <v>521.76</v>
      </c>
    </row>
    <row r="8050" spans="1:10" ht="11.1" customHeight="1" outlineLevel="1" x14ac:dyDescent="0.2">
      <c r="A8050" s="11" t="s">
        <v>23995</v>
      </c>
      <c r="B8050" s="12" t="s">
        <v>23996</v>
      </c>
      <c r="C8050" s="12" t="s">
        <v>23997</v>
      </c>
      <c r="D8050" s="13">
        <f>IF(OR(H8050="Да",I8050="Да"),G8050,IF(G8050-(G8050*B2/100)&lt;F8050,F8050,G8050-(G8050*B2/100)))</f>
        <v>599.80999999999995</v>
      </c>
      <c r="E8050" s="12"/>
      <c r="F8050" s="14">
        <v>509.84</v>
      </c>
      <c r="G8050" s="14">
        <v>599.80999999999995</v>
      </c>
      <c r="H8050" s="12" t="s">
        <v>12</v>
      </c>
      <c r="I8050" s="12" t="s">
        <v>12</v>
      </c>
      <c r="J8050" s="14">
        <v>599.80999999999995</v>
      </c>
    </row>
    <row r="8051" spans="1:10" ht="11.1" customHeight="1" outlineLevel="1" x14ac:dyDescent="0.2">
      <c r="A8051" s="11" t="s">
        <v>23998</v>
      </c>
      <c r="B8051" s="12" t="s">
        <v>23999</v>
      </c>
      <c r="C8051" s="12" t="s">
        <v>24000</v>
      </c>
      <c r="D8051" s="13">
        <f>IF(OR(H8051="Да",I8051="Да"),G8051,IF(G8051-(G8051*B2/100)&lt;F8051,F8051,G8051-(G8051*B2/100)))</f>
        <v>599.80999999999995</v>
      </c>
      <c r="E8051" s="12"/>
      <c r="F8051" s="14">
        <v>509.84</v>
      </c>
      <c r="G8051" s="14">
        <v>599.80999999999995</v>
      </c>
      <c r="H8051" s="12" t="s">
        <v>12</v>
      </c>
      <c r="I8051" s="12" t="s">
        <v>12</v>
      </c>
      <c r="J8051" s="14">
        <v>599.80999999999995</v>
      </c>
    </row>
    <row r="8052" spans="1:10" ht="11.1" customHeight="1" outlineLevel="1" x14ac:dyDescent="0.2">
      <c r="A8052" s="11" t="s">
        <v>24001</v>
      </c>
      <c r="B8052" s="12" t="s">
        <v>24002</v>
      </c>
      <c r="C8052" s="12" t="s">
        <v>24003</v>
      </c>
      <c r="D8052" s="13">
        <f>IF(OR(H8052="Да",I8052="Да"),G8052,IF(G8052-(G8052*B2/100)&lt;F8052,F8052,G8052-(G8052*B2/100)))</f>
        <v>504.38</v>
      </c>
      <c r="E8052" s="12"/>
      <c r="F8052" s="14">
        <v>428.73</v>
      </c>
      <c r="G8052" s="14">
        <v>504.38</v>
      </c>
      <c r="H8052" s="12" t="s">
        <v>12</v>
      </c>
      <c r="I8052" s="12" t="s">
        <v>12</v>
      </c>
      <c r="J8052" s="14">
        <v>504.38</v>
      </c>
    </row>
    <row r="8053" spans="1:10" ht="11.1" customHeight="1" outlineLevel="1" x14ac:dyDescent="0.2">
      <c r="A8053" s="11" t="s">
        <v>24004</v>
      </c>
      <c r="B8053" s="12" t="s">
        <v>24005</v>
      </c>
      <c r="C8053" s="12" t="s">
        <v>24006</v>
      </c>
      <c r="D8053" s="13">
        <f>IF(OR(H8053="Да",I8053="Да"),G8053,IF(G8053-(G8053*B2/100)&lt;F8053,F8053,G8053-(G8053*B2/100)))</f>
        <v>504.38</v>
      </c>
      <c r="E8053" s="12"/>
      <c r="F8053" s="14">
        <v>428.73</v>
      </c>
      <c r="G8053" s="14">
        <v>504.38</v>
      </c>
      <c r="H8053" s="12" t="s">
        <v>12</v>
      </c>
      <c r="I8053" s="12" t="s">
        <v>12</v>
      </c>
      <c r="J8053" s="14">
        <v>504.38</v>
      </c>
    </row>
    <row r="8054" spans="1:10" ht="11.1" customHeight="1" outlineLevel="1" x14ac:dyDescent="0.2">
      <c r="A8054" s="11" t="s">
        <v>24007</v>
      </c>
      <c r="B8054" s="12" t="s">
        <v>24008</v>
      </c>
      <c r="C8054" s="12" t="s">
        <v>24009</v>
      </c>
      <c r="D8054" s="13">
        <f>IF(OR(H8054="Да",I8054="Да"),G8054,IF(G8054-(G8054*B2/100)&lt;F8054,F8054,G8054-(G8054*B2/100)))</f>
        <v>504.38</v>
      </c>
      <c r="E8054" s="12"/>
      <c r="F8054" s="14">
        <v>428.73</v>
      </c>
      <c r="G8054" s="14">
        <v>504.38</v>
      </c>
      <c r="H8054" s="12" t="s">
        <v>12</v>
      </c>
      <c r="I8054" s="12" t="s">
        <v>12</v>
      </c>
      <c r="J8054" s="14">
        <v>504.38</v>
      </c>
    </row>
    <row r="8055" spans="1:10" ht="11.1" customHeight="1" outlineLevel="1" x14ac:dyDescent="0.2">
      <c r="A8055" s="11" t="s">
        <v>24010</v>
      </c>
      <c r="B8055" s="12" t="s">
        <v>24011</v>
      </c>
      <c r="C8055" s="12" t="s">
        <v>24012</v>
      </c>
      <c r="D8055" s="13">
        <f>IF(OR(H8055="Да",I8055="Да"),G8055,IF(G8055-(G8055*B2/100)&lt;F8055,F8055,G8055-(G8055*B2/100)))</f>
        <v>581.96</v>
      </c>
      <c r="E8055" s="12"/>
      <c r="F8055" s="14">
        <v>494.67</v>
      </c>
      <c r="G8055" s="14">
        <v>581.96</v>
      </c>
      <c r="H8055" s="12" t="s">
        <v>12</v>
      </c>
      <c r="I8055" s="12" t="s">
        <v>12</v>
      </c>
      <c r="J8055" s="14">
        <v>581.96</v>
      </c>
    </row>
    <row r="8056" spans="1:10" ht="11.1" customHeight="1" outlineLevel="1" x14ac:dyDescent="0.2">
      <c r="A8056" s="11" t="s">
        <v>24013</v>
      </c>
      <c r="B8056" s="12" t="s">
        <v>24014</v>
      </c>
      <c r="C8056" s="12" t="s">
        <v>24015</v>
      </c>
      <c r="D8056" s="13">
        <f>IF(OR(H8056="Да",I8056="Да"),G8056,IF(G8056-(G8056*B2/100)&lt;F8056,F8056,G8056-(G8056*B2/100)))</f>
        <v>581.96</v>
      </c>
      <c r="E8056" s="12"/>
      <c r="F8056" s="14">
        <v>494.67</v>
      </c>
      <c r="G8056" s="14">
        <v>581.96</v>
      </c>
      <c r="H8056" s="12" t="s">
        <v>12</v>
      </c>
      <c r="I8056" s="12" t="s">
        <v>12</v>
      </c>
      <c r="J8056" s="14">
        <v>581.96</v>
      </c>
    </row>
    <row r="8057" spans="1:10" ht="11.1" customHeight="1" outlineLevel="1" x14ac:dyDescent="0.2">
      <c r="A8057" s="11" t="s">
        <v>24016</v>
      </c>
      <c r="B8057" s="12" t="s">
        <v>24017</v>
      </c>
      <c r="C8057" s="12" t="s">
        <v>24018</v>
      </c>
      <c r="D8057" s="13">
        <f>IF(OR(H8057="Да",I8057="Да"),G8057,IF(G8057-(G8057*B2/100)&lt;F8057,F8057,G8057-(G8057*B2/100)))</f>
        <v>763.37</v>
      </c>
      <c r="E8057" s="12"/>
      <c r="F8057" s="14">
        <v>648.87</v>
      </c>
      <c r="G8057" s="14">
        <v>763.37</v>
      </c>
      <c r="H8057" s="12" t="s">
        <v>12</v>
      </c>
      <c r="I8057" s="12" t="s">
        <v>12</v>
      </c>
      <c r="J8057" s="14">
        <v>763.37</v>
      </c>
    </row>
    <row r="8058" spans="1:10" ht="11.1" customHeight="1" outlineLevel="1" x14ac:dyDescent="0.2">
      <c r="A8058" s="11" t="s">
        <v>24019</v>
      </c>
      <c r="B8058" s="12" t="s">
        <v>24020</v>
      </c>
      <c r="C8058" s="12" t="s">
        <v>24021</v>
      </c>
      <c r="D8058" s="13">
        <f>IF(OR(H8058="Да",I8058="Да"),G8058,IF(G8058-(G8058*B2/100)&lt;F8058,F8058,G8058-(G8058*B2/100)))</f>
        <v>763.37</v>
      </c>
      <c r="E8058" s="12"/>
      <c r="F8058" s="14">
        <v>648.87</v>
      </c>
      <c r="G8058" s="14">
        <v>763.37</v>
      </c>
      <c r="H8058" s="12" t="s">
        <v>12</v>
      </c>
      <c r="I8058" s="12" t="s">
        <v>12</v>
      </c>
      <c r="J8058" s="14">
        <v>763.37</v>
      </c>
    </row>
    <row r="8059" spans="1:10" ht="11.1" customHeight="1" outlineLevel="1" x14ac:dyDescent="0.2">
      <c r="A8059" s="11" t="s">
        <v>24022</v>
      </c>
      <c r="B8059" s="12" t="s">
        <v>24023</v>
      </c>
      <c r="C8059" s="12" t="s">
        <v>24024</v>
      </c>
      <c r="D8059" s="13">
        <f>IF(OR(H8059="Да",I8059="Да"),G8059,IF(G8059-(G8059*B2/100)&lt;F8059,F8059,G8059-(G8059*B2/100)))</f>
        <v>763.37</v>
      </c>
      <c r="E8059" s="12"/>
      <c r="F8059" s="14">
        <v>648.87</v>
      </c>
      <c r="G8059" s="14">
        <v>763.37</v>
      </c>
      <c r="H8059" s="12" t="s">
        <v>12</v>
      </c>
      <c r="I8059" s="12" t="s">
        <v>12</v>
      </c>
      <c r="J8059" s="14">
        <v>763.37</v>
      </c>
    </row>
    <row r="8060" spans="1:10" ht="11.1" customHeight="1" outlineLevel="1" x14ac:dyDescent="0.2">
      <c r="A8060" s="11" t="s">
        <v>24025</v>
      </c>
      <c r="B8060" s="12" t="s">
        <v>24026</v>
      </c>
      <c r="C8060" s="12" t="s">
        <v>24027</v>
      </c>
      <c r="D8060" s="13">
        <f>IF(OR(H8060="Да",I8060="Да"),G8060,IF(G8060-(G8060*B2/100)&lt;F8060,F8060,G8060-(G8060*B2/100)))</f>
        <v>876.78</v>
      </c>
      <c r="E8060" s="12"/>
      <c r="F8060" s="14">
        <v>745.27</v>
      </c>
      <c r="G8060" s="14">
        <v>876.78</v>
      </c>
      <c r="H8060" s="12" t="s">
        <v>12</v>
      </c>
      <c r="I8060" s="12" t="s">
        <v>12</v>
      </c>
      <c r="J8060" s="14">
        <v>876.78</v>
      </c>
    </row>
    <row r="8061" spans="1:10" ht="11.1" customHeight="1" outlineLevel="1" x14ac:dyDescent="0.2">
      <c r="A8061" s="11" t="s">
        <v>24028</v>
      </c>
      <c r="B8061" s="12" t="s">
        <v>24029</v>
      </c>
      <c r="C8061" s="12" t="s">
        <v>24030</v>
      </c>
      <c r="D8061" s="13">
        <f>IF(OR(H8061="Да",I8061="Да"),G8061,IF(G8061-(G8061*B2/100)&lt;F8061,F8061,G8061-(G8061*B2/100)))</f>
        <v>876.78</v>
      </c>
      <c r="E8061" s="12"/>
      <c r="F8061" s="14">
        <v>745.27</v>
      </c>
      <c r="G8061" s="14">
        <v>876.78</v>
      </c>
      <c r="H8061" s="12" t="s">
        <v>12</v>
      </c>
      <c r="I8061" s="12" t="s">
        <v>12</v>
      </c>
      <c r="J8061" s="14">
        <v>876.78</v>
      </c>
    </row>
    <row r="8062" spans="1:10" ht="11.1" customHeight="1" outlineLevel="1" x14ac:dyDescent="0.2">
      <c r="A8062" s="11" t="s">
        <v>24031</v>
      </c>
      <c r="B8062" s="12" t="s">
        <v>24032</v>
      </c>
      <c r="C8062" s="12" t="s">
        <v>24033</v>
      </c>
      <c r="D8062" s="13">
        <f>IF(OR(H8062="Да",I8062="Да"),G8062,IF(G8062-(G8062*B2/100)&lt;F8062,F8062,G8062-(G8062*B2/100)))</f>
        <v>251.32</v>
      </c>
      <c r="E8062" s="12"/>
      <c r="F8062" s="14">
        <v>213.63</v>
      </c>
      <c r="G8062" s="14">
        <v>251.32</v>
      </c>
      <c r="H8062" s="12" t="s">
        <v>12</v>
      </c>
      <c r="I8062" s="12" t="s">
        <v>12</v>
      </c>
      <c r="J8062" s="14">
        <v>251.32</v>
      </c>
    </row>
    <row r="8063" spans="1:10" ht="11.1" customHeight="1" outlineLevel="1" x14ac:dyDescent="0.2">
      <c r="A8063" s="11" t="s">
        <v>24034</v>
      </c>
      <c r="B8063" s="12" t="s">
        <v>24035</v>
      </c>
      <c r="C8063" s="12" t="s">
        <v>24036</v>
      </c>
      <c r="D8063" s="13">
        <f>IF(OR(H8063="Да",I8063="Да"),G8063,IF(G8063-(G8063*B2/100)&lt;F8063,F8063,G8063-(G8063*B2/100)))</f>
        <v>251.32</v>
      </c>
      <c r="E8063" s="12"/>
      <c r="F8063" s="14">
        <v>213.63</v>
      </c>
      <c r="G8063" s="14">
        <v>251.32</v>
      </c>
      <c r="H8063" s="12" t="s">
        <v>12</v>
      </c>
      <c r="I8063" s="12" t="s">
        <v>12</v>
      </c>
      <c r="J8063" s="14">
        <v>251.32</v>
      </c>
    </row>
    <row r="8064" spans="1:10" ht="11.1" customHeight="1" outlineLevel="1" x14ac:dyDescent="0.2">
      <c r="A8064" s="11" t="s">
        <v>24037</v>
      </c>
      <c r="B8064" s="12" t="s">
        <v>24038</v>
      </c>
      <c r="C8064" s="12" t="s">
        <v>24039</v>
      </c>
      <c r="D8064" s="13">
        <f>IF(OR(H8064="Да",I8064="Да"),G8064,IF(G8064-(G8064*B2/100)&lt;F8064,F8064,G8064-(G8064*B2/100)))</f>
        <v>251.32</v>
      </c>
      <c r="E8064" s="12"/>
      <c r="F8064" s="14">
        <v>213.63</v>
      </c>
      <c r="G8064" s="14">
        <v>251.32</v>
      </c>
      <c r="H8064" s="12" t="s">
        <v>12</v>
      </c>
      <c r="I8064" s="12" t="s">
        <v>12</v>
      </c>
      <c r="J8064" s="14">
        <v>251.32</v>
      </c>
    </row>
    <row r="8065" spans="1:10" ht="11.1" customHeight="1" outlineLevel="1" x14ac:dyDescent="0.2">
      <c r="A8065" s="11" t="s">
        <v>24040</v>
      </c>
      <c r="B8065" s="12" t="s">
        <v>24041</v>
      </c>
      <c r="C8065" s="12" t="s">
        <v>24042</v>
      </c>
      <c r="D8065" s="13">
        <f>IF(OR(H8065="Да",I8065="Да"),G8065,IF(G8065-(G8065*B2/100)&lt;F8065,F8065,G8065-(G8065*B2/100)))</f>
        <v>251.32</v>
      </c>
      <c r="E8065" s="12"/>
      <c r="F8065" s="14">
        <v>213.63</v>
      </c>
      <c r="G8065" s="14">
        <v>251.32</v>
      </c>
      <c r="H8065" s="12" t="s">
        <v>12</v>
      </c>
      <c r="I8065" s="12" t="s">
        <v>12</v>
      </c>
      <c r="J8065" s="14">
        <v>251.32</v>
      </c>
    </row>
    <row r="8066" spans="1:10" ht="11.1" customHeight="1" outlineLevel="1" x14ac:dyDescent="0.2">
      <c r="A8066" s="11" t="s">
        <v>24043</v>
      </c>
      <c r="B8066" s="12" t="s">
        <v>24044</v>
      </c>
      <c r="C8066" s="12" t="s">
        <v>24045</v>
      </c>
      <c r="D8066" s="13">
        <f>IF(OR(H8066="Да",I8066="Да"),G8066,IF(G8066-(G8066*B2/100)&lt;F8066,F8066,G8066-(G8066*B2/100)))</f>
        <v>251.32</v>
      </c>
      <c r="E8066" s="12"/>
      <c r="F8066" s="14">
        <v>213.63</v>
      </c>
      <c r="G8066" s="14">
        <v>251.32</v>
      </c>
      <c r="H8066" s="12" t="s">
        <v>12</v>
      </c>
      <c r="I8066" s="12" t="s">
        <v>12</v>
      </c>
      <c r="J8066" s="14">
        <v>251.32</v>
      </c>
    </row>
    <row r="8067" spans="1:10" ht="11.1" customHeight="1" outlineLevel="1" x14ac:dyDescent="0.2">
      <c r="A8067" s="11" t="s">
        <v>24046</v>
      </c>
      <c r="B8067" s="12" t="s">
        <v>24047</v>
      </c>
      <c r="C8067" s="12" t="s">
        <v>24048</v>
      </c>
      <c r="D8067" s="13">
        <f>IF(OR(H8067="Да",I8067="Да"),G8067,IF(G8067-(G8067*B2/100)&lt;F8067,F8067,G8067-(G8067*B2/100)))</f>
        <v>251.32</v>
      </c>
      <c r="E8067" s="12"/>
      <c r="F8067" s="14">
        <v>213.63</v>
      </c>
      <c r="G8067" s="14">
        <v>251.32</v>
      </c>
      <c r="H8067" s="12" t="s">
        <v>12</v>
      </c>
      <c r="I8067" s="12" t="s">
        <v>12</v>
      </c>
      <c r="J8067" s="14">
        <v>251.32</v>
      </c>
    </row>
    <row r="8068" spans="1:10" ht="11.1" customHeight="1" outlineLevel="1" x14ac:dyDescent="0.2">
      <c r="A8068" s="11" t="s">
        <v>24049</v>
      </c>
      <c r="B8068" s="12" t="s">
        <v>24050</v>
      </c>
      <c r="C8068" s="12" t="s">
        <v>24051</v>
      </c>
      <c r="D8068" s="13">
        <f>IF(OR(H8068="Да",I8068="Да"),G8068,IF(G8068-(G8068*B2/100)&lt;F8068,F8068,G8068-(G8068*B2/100)))</f>
        <v>251.32</v>
      </c>
      <c r="E8068" s="12"/>
      <c r="F8068" s="14">
        <v>213.63</v>
      </c>
      <c r="G8068" s="14">
        <v>251.32</v>
      </c>
      <c r="H8068" s="12" t="s">
        <v>12</v>
      </c>
      <c r="I8068" s="12" t="s">
        <v>12</v>
      </c>
      <c r="J8068" s="14">
        <v>251.32</v>
      </c>
    </row>
    <row r="8069" spans="1:10" ht="11.1" customHeight="1" outlineLevel="1" x14ac:dyDescent="0.2">
      <c r="A8069" s="11" t="s">
        <v>24052</v>
      </c>
      <c r="B8069" s="12" t="s">
        <v>24053</v>
      </c>
      <c r="C8069" s="12" t="s">
        <v>24054</v>
      </c>
      <c r="D8069" s="13">
        <f>IF(OR(H8069="Да",I8069="Да"),G8069,IF(G8069-(G8069*B2/100)&lt;F8069,F8069,G8069-(G8069*B2/100)))</f>
        <v>251.32</v>
      </c>
      <c r="E8069" s="12"/>
      <c r="F8069" s="14">
        <v>213.63</v>
      </c>
      <c r="G8069" s="14">
        <v>251.32</v>
      </c>
      <c r="H8069" s="12" t="s">
        <v>12</v>
      </c>
      <c r="I8069" s="12" t="s">
        <v>12</v>
      </c>
      <c r="J8069" s="14">
        <v>251.32</v>
      </c>
    </row>
    <row r="8070" spans="1:10" ht="11.1" customHeight="1" outlineLevel="1" x14ac:dyDescent="0.2">
      <c r="A8070" s="11" t="s">
        <v>24055</v>
      </c>
      <c r="B8070" s="12" t="s">
        <v>24056</v>
      </c>
      <c r="C8070" s="12" t="s">
        <v>24057</v>
      </c>
      <c r="D8070" s="13">
        <f>IF(OR(H8070="Да",I8070="Да"),G8070,IF(G8070-(G8070*B2/100)&lt;F8070,F8070,G8070-(G8070*B2/100)))</f>
        <v>251.32</v>
      </c>
      <c r="E8070" s="12"/>
      <c r="F8070" s="14">
        <v>213.63</v>
      </c>
      <c r="G8070" s="14">
        <v>251.32</v>
      </c>
      <c r="H8070" s="12" t="s">
        <v>12</v>
      </c>
      <c r="I8070" s="12" t="s">
        <v>12</v>
      </c>
      <c r="J8070" s="14">
        <v>251.32</v>
      </c>
    </row>
    <row r="8071" spans="1:10" ht="11.1" customHeight="1" outlineLevel="1" x14ac:dyDescent="0.2">
      <c r="A8071" s="11" t="s">
        <v>24058</v>
      </c>
      <c r="B8071" s="12" t="s">
        <v>24059</v>
      </c>
      <c r="C8071" s="12" t="s">
        <v>24060</v>
      </c>
      <c r="D8071" s="13">
        <f>IF(OR(H8071="Да",I8071="Да"),G8071,IF(G8071-(G8071*B2/100)&lt;F8071,F8071,G8071-(G8071*B2/100)))</f>
        <v>251.32</v>
      </c>
      <c r="E8071" s="12"/>
      <c r="F8071" s="14">
        <v>213.63</v>
      </c>
      <c r="G8071" s="14">
        <v>251.32</v>
      </c>
      <c r="H8071" s="12" t="s">
        <v>12</v>
      </c>
      <c r="I8071" s="12" t="s">
        <v>12</v>
      </c>
      <c r="J8071" s="14">
        <v>251.32</v>
      </c>
    </row>
    <row r="8072" spans="1:10" ht="11.1" customHeight="1" outlineLevel="1" x14ac:dyDescent="0.2">
      <c r="A8072" s="11" t="s">
        <v>24061</v>
      </c>
      <c r="B8072" s="12" t="s">
        <v>24062</v>
      </c>
      <c r="C8072" s="12" t="s">
        <v>24063</v>
      </c>
      <c r="D8072" s="13">
        <f>IF(OR(H8072="Да",I8072="Да"),G8072,IF(G8072-(G8072*B2/100)&lt;F8072,F8072,G8072-(G8072*B2/100)))</f>
        <v>251.32</v>
      </c>
      <c r="E8072" s="12"/>
      <c r="F8072" s="14">
        <v>213.63</v>
      </c>
      <c r="G8072" s="14">
        <v>251.32</v>
      </c>
      <c r="H8072" s="12" t="s">
        <v>12</v>
      </c>
      <c r="I8072" s="12" t="s">
        <v>12</v>
      </c>
      <c r="J8072" s="14">
        <v>251.32</v>
      </c>
    </row>
    <row r="8073" spans="1:10" ht="11.1" customHeight="1" outlineLevel="1" x14ac:dyDescent="0.2">
      <c r="A8073" s="11" t="s">
        <v>24064</v>
      </c>
      <c r="B8073" s="12" t="s">
        <v>24065</v>
      </c>
      <c r="C8073" s="12" t="s">
        <v>24066</v>
      </c>
      <c r="D8073" s="13">
        <f>IF(OR(H8073="Да",I8073="Да"),G8073,IF(G8073-(G8073*B2/100)&lt;F8073,F8073,G8073-(G8073*B2/100)))</f>
        <v>251.32</v>
      </c>
      <c r="E8073" s="12"/>
      <c r="F8073" s="14">
        <v>213.63</v>
      </c>
      <c r="G8073" s="14">
        <v>251.32</v>
      </c>
      <c r="H8073" s="12" t="s">
        <v>12</v>
      </c>
      <c r="I8073" s="12" t="s">
        <v>12</v>
      </c>
      <c r="J8073" s="14">
        <v>251.32</v>
      </c>
    </row>
    <row r="8074" spans="1:10" ht="11.1" customHeight="1" outlineLevel="1" x14ac:dyDescent="0.2">
      <c r="A8074" s="11" t="s">
        <v>24067</v>
      </c>
      <c r="B8074" s="12" t="s">
        <v>24068</v>
      </c>
      <c r="C8074" s="12" t="s">
        <v>24069</v>
      </c>
      <c r="D8074" s="13">
        <f>IF(OR(H8074="Да",I8074="Да"),G8074,IF(G8074-(G8074*B2/100)&lt;F8074,F8074,G8074-(G8074*B2/100)))</f>
        <v>251.32</v>
      </c>
      <c r="E8074" s="12"/>
      <c r="F8074" s="14">
        <v>213.63</v>
      </c>
      <c r="G8074" s="14">
        <v>251.32</v>
      </c>
      <c r="H8074" s="12" t="s">
        <v>12</v>
      </c>
      <c r="I8074" s="12" t="s">
        <v>12</v>
      </c>
      <c r="J8074" s="14">
        <v>251.32</v>
      </c>
    </row>
    <row r="8075" spans="1:10" ht="11.1" customHeight="1" outlineLevel="1" x14ac:dyDescent="0.2">
      <c r="A8075" s="11" t="s">
        <v>24070</v>
      </c>
      <c r="B8075" s="12" t="s">
        <v>24071</v>
      </c>
      <c r="C8075" s="12" t="s">
        <v>24072</v>
      </c>
      <c r="D8075" s="13">
        <f>IF(OR(H8075="Да",I8075="Да"),G8075,IF(G8075-(G8075*B2/100)&lt;F8075,F8075,G8075-(G8075*B2/100)))</f>
        <v>251.32</v>
      </c>
      <c r="E8075" s="12"/>
      <c r="F8075" s="14">
        <v>213.63</v>
      </c>
      <c r="G8075" s="14">
        <v>251.32</v>
      </c>
      <c r="H8075" s="12" t="s">
        <v>12</v>
      </c>
      <c r="I8075" s="12" t="s">
        <v>12</v>
      </c>
      <c r="J8075" s="14">
        <v>251.32</v>
      </c>
    </row>
    <row r="8076" spans="1:10" ht="11.1" customHeight="1" outlineLevel="1" x14ac:dyDescent="0.2">
      <c r="A8076" s="11" t="s">
        <v>24073</v>
      </c>
      <c r="B8076" s="12" t="s">
        <v>24074</v>
      </c>
      <c r="C8076" s="12" t="s">
        <v>24075</v>
      </c>
      <c r="D8076" s="13">
        <f>IF(OR(H8076="Да",I8076="Да"),G8076,IF(G8076-(G8076*B2/100)&lt;F8076,F8076,G8076-(G8076*B2/100)))</f>
        <v>251.32</v>
      </c>
      <c r="E8076" s="12"/>
      <c r="F8076" s="14">
        <v>213.63</v>
      </c>
      <c r="G8076" s="14">
        <v>251.32</v>
      </c>
      <c r="H8076" s="12" t="s">
        <v>12</v>
      </c>
      <c r="I8076" s="12" t="s">
        <v>12</v>
      </c>
      <c r="J8076" s="14">
        <v>251.32</v>
      </c>
    </row>
    <row r="8077" spans="1:10" ht="11.1" customHeight="1" outlineLevel="1" x14ac:dyDescent="0.2">
      <c r="A8077" s="11" t="s">
        <v>24076</v>
      </c>
      <c r="B8077" s="12" t="s">
        <v>24077</v>
      </c>
      <c r="C8077" s="12" t="s">
        <v>24078</v>
      </c>
      <c r="D8077" s="13">
        <f>IF(OR(H8077="Да",I8077="Да"),G8077,IF(G8077-(G8077*B2/100)&lt;F8077,F8077,G8077-(G8077*B2/100)))</f>
        <v>251.32</v>
      </c>
      <c r="E8077" s="12"/>
      <c r="F8077" s="14">
        <v>213.63</v>
      </c>
      <c r="G8077" s="14">
        <v>251.32</v>
      </c>
      <c r="H8077" s="12" t="s">
        <v>12</v>
      </c>
      <c r="I8077" s="12" t="s">
        <v>12</v>
      </c>
      <c r="J8077" s="14">
        <v>251.32</v>
      </c>
    </row>
    <row r="8078" spans="1:10" ht="11.1" customHeight="1" outlineLevel="1" x14ac:dyDescent="0.2">
      <c r="A8078" s="11" t="s">
        <v>24079</v>
      </c>
      <c r="B8078" s="12" t="s">
        <v>24080</v>
      </c>
      <c r="C8078" s="12" t="s">
        <v>24081</v>
      </c>
      <c r="D8078" s="13">
        <f>IF(OR(H8078="Да",I8078="Да"),G8078,IF(G8078-(G8078*B2/100)&lt;F8078,F8078,G8078-(G8078*B2/100)))</f>
        <v>251.32</v>
      </c>
      <c r="E8078" s="12"/>
      <c r="F8078" s="14">
        <v>213.63</v>
      </c>
      <c r="G8078" s="14">
        <v>251.32</v>
      </c>
      <c r="H8078" s="12" t="s">
        <v>12</v>
      </c>
      <c r="I8078" s="12" t="s">
        <v>12</v>
      </c>
      <c r="J8078" s="14">
        <v>251.32</v>
      </c>
    </row>
    <row r="8079" spans="1:10" ht="11.1" customHeight="1" outlineLevel="1" x14ac:dyDescent="0.2">
      <c r="A8079" s="11" t="s">
        <v>24082</v>
      </c>
      <c r="B8079" s="12" t="s">
        <v>24083</v>
      </c>
      <c r="C8079" s="12" t="s">
        <v>24084</v>
      </c>
      <c r="D8079" s="13">
        <f>IF(OR(H8079="Да",I8079="Да"),G8079,IF(G8079-(G8079*B2/100)&lt;F8079,F8079,G8079-(G8079*B2/100)))</f>
        <v>251.32</v>
      </c>
      <c r="E8079" s="12"/>
      <c r="F8079" s="14">
        <v>213.63</v>
      </c>
      <c r="G8079" s="14">
        <v>251.32</v>
      </c>
      <c r="H8079" s="12" t="s">
        <v>12</v>
      </c>
      <c r="I8079" s="12" t="s">
        <v>12</v>
      </c>
      <c r="J8079" s="14">
        <v>251.32</v>
      </c>
    </row>
    <row r="8080" spans="1:10" ht="11.1" customHeight="1" outlineLevel="1" x14ac:dyDescent="0.2">
      <c r="A8080" s="11" t="s">
        <v>24085</v>
      </c>
      <c r="B8080" s="12" t="s">
        <v>24086</v>
      </c>
      <c r="C8080" s="12" t="s">
        <v>24087</v>
      </c>
      <c r="D8080" s="13">
        <f>IF(OR(H8080="Да",I8080="Да"),G8080,IF(G8080-(G8080*B2/100)&lt;F8080,F8080,G8080-(G8080*B2/100)))</f>
        <v>291.81</v>
      </c>
      <c r="E8080" s="12"/>
      <c r="F8080" s="14">
        <v>248.04</v>
      </c>
      <c r="G8080" s="14">
        <v>291.81</v>
      </c>
      <c r="H8080" s="12" t="s">
        <v>12</v>
      </c>
      <c r="I8080" s="12" t="s">
        <v>12</v>
      </c>
      <c r="J8080" s="14">
        <v>291.81</v>
      </c>
    </row>
    <row r="8081" spans="1:10" ht="11.1" customHeight="1" outlineLevel="1" x14ac:dyDescent="0.2">
      <c r="A8081" s="11" t="s">
        <v>24088</v>
      </c>
      <c r="B8081" s="12" t="s">
        <v>24089</v>
      </c>
      <c r="C8081" s="12" t="s">
        <v>24090</v>
      </c>
      <c r="D8081" s="13">
        <f>IF(OR(H8081="Да",I8081="Да"),G8081,IF(G8081-(G8081*B2/100)&lt;F8081,F8081,G8081-(G8081*B2/100)))</f>
        <v>291.81</v>
      </c>
      <c r="E8081" s="12"/>
      <c r="F8081" s="14">
        <v>248.04</v>
      </c>
      <c r="G8081" s="14">
        <v>291.81</v>
      </c>
      <c r="H8081" s="12" t="s">
        <v>12</v>
      </c>
      <c r="I8081" s="12" t="s">
        <v>12</v>
      </c>
      <c r="J8081" s="14">
        <v>291.81</v>
      </c>
    </row>
    <row r="8082" spans="1:10" ht="11.1" customHeight="1" outlineLevel="1" x14ac:dyDescent="0.2">
      <c r="A8082" s="11" t="s">
        <v>24091</v>
      </c>
      <c r="B8082" s="12" t="s">
        <v>24092</v>
      </c>
      <c r="C8082" s="12" t="s">
        <v>24093</v>
      </c>
      <c r="D8082" s="13">
        <f>IF(OR(H8082="Да",I8082="Да"),G8082,IF(G8082-(G8082*B2/100)&lt;F8082,F8082,G8082-(G8082*B2/100)))</f>
        <v>291.81</v>
      </c>
      <c r="E8082" s="12"/>
      <c r="F8082" s="14">
        <v>248.04</v>
      </c>
      <c r="G8082" s="14">
        <v>291.81</v>
      </c>
      <c r="H8082" s="12" t="s">
        <v>12</v>
      </c>
      <c r="I8082" s="12" t="s">
        <v>12</v>
      </c>
      <c r="J8082" s="14">
        <v>291.81</v>
      </c>
    </row>
    <row r="8083" spans="1:10" ht="11.1" customHeight="1" outlineLevel="1" x14ac:dyDescent="0.2">
      <c r="A8083" s="11" t="s">
        <v>24094</v>
      </c>
      <c r="B8083" s="12" t="s">
        <v>24095</v>
      </c>
      <c r="C8083" s="12" t="s">
        <v>24096</v>
      </c>
      <c r="D8083" s="13">
        <f>IF(OR(H8083="Да",I8083="Да"),G8083,IF(G8083-(G8083*B2/100)&lt;F8083,F8083,G8083-(G8083*B2/100)))</f>
        <v>291.81</v>
      </c>
      <c r="E8083" s="12"/>
      <c r="F8083" s="14">
        <v>248.04</v>
      </c>
      <c r="G8083" s="14">
        <v>291.81</v>
      </c>
      <c r="H8083" s="12" t="s">
        <v>12</v>
      </c>
      <c r="I8083" s="12" t="s">
        <v>12</v>
      </c>
      <c r="J8083" s="14">
        <v>291.81</v>
      </c>
    </row>
    <row r="8084" spans="1:10" ht="11.1" customHeight="1" outlineLevel="1" x14ac:dyDescent="0.2">
      <c r="A8084" s="11" t="s">
        <v>24097</v>
      </c>
      <c r="B8084" s="12" t="s">
        <v>24098</v>
      </c>
      <c r="C8084" s="12" t="s">
        <v>24099</v>
      </c>
      <c r="D8084" s="13">
        <f>IF(OR(H8084="Да",I8084="Да"),G8084,IF(G8084-(G8084*B2/100)&lt;F8084,F8084,G8084-(G8084*B2/100)))</f>
        <v>291.81</v>
      </c>
      <c r="E8084" s="12"/>
      <c r="F8084" s="14">
        <v>248.04</v>
      </c>
      <c r="G8084" s="14">
        <v>291.81</v>
      </c>
      <c r="H8084" s="12" t="s">
        <v>12</v>
      </c>
      <c r="I8084" s="12" t="s">
        <v>12</v>
      </c>
      <c r="J8084" s="14">
        <v>291.81</v>
      </c>
    </row>
    <row r="8085" spans="1:10" ht="11.1" customHeight="1" outlineLevel="1" x14ac:dyDescent="0.2">
      <c r="A8085" s="11" t="s">
        <v>24100</v>
      </c>
      <c r="B8085" s="12" t="s">
        <v>24101</v>
      </c>
      <c r="C8085" s="12" t="s">
        <v>24102</v>
      </c>
      <c r="D8085" s="13">
        <f>IF(OR(H8085="Да",I8085="Да"),G8085,IF(G8085-(G8085*B2/100)&lt;F8085,F8085,G8085-(G8085*B2/100)))</f>
        <v>291.81</v>
      </c>
      <c r="E8085" s="12"/>
      <c r="F8085" s="14">
        <v>248.04</v>
      </c>
      <c r="G8085" s="14">
        <v>291.81</v>
      </c>
      <c r="H8085" s="12" t="s">
        <v>12</v>
      </c>
      <c r="I8085" s="12" t="s">
        <v>12</v>
      </c>
      <c r="J8085" s="14">
        <v>291.81</v>
      </c>
    </row>
    <row r="8086" spans="1:10" ht="11.1" customHeight="1" outlineLevel="1" x14ac:dyDescent="0.2">
      <c r="A8086" s="11" t="s">
        <v>24103</v>
      </c>
      <c r="B8086" s="12" t="s">
        <v>24104</v>
      </c>
      <c r="C8086" s="12" t="s">
        <v>24105</v>
      </c>
      <c r="D8086" s="13">
        <f>IF(OR(H8086="Да",I8086="Да"),G8086,IF(G8086-(G8086*B2/100)&lt;F8086,F8086,G8086-(G8086*B2/100)))</f>
        <v>291.81</v>
      </c>
      <c r="E8086" s="12"/>
      <c r="F8086" s="14">
        <v>248.04</v>
      </c>
      <c r="G8086" s="14">
        <v>291.81</v>
      </c>
      <c r="H8086" s="12" t="s">
        <v>12</v>
      </c>
      <c r="I8086" s="12" t="s">
        <v>12</v>
      </c>
      <c r="J8086" s="14">
        <v>291.81</v>
      </c>
    </row>
    <row r="8087" spans="1:10" ht="11.1" customHeight="1" outlineLevel="1" x14ac:dyDescent="0.2">
      <c r="A8087" s="11" t="s">
        <v>24106</v>
      </c>
      <c r="B8087" s="12" t="s">
        <v>24107</v>
      </c>
      <c r="C8087" s="12" t="s">
        <v>24108</v>
      </c>
      <c r="D8087" s="13">
        <f>IF(OR(H8087="Да",I8087="Да"),G8087,IF(G8087-(G8087*B2/100)&lt;F8087,F8087,G8087-(G8087*B2/100)))</f>
        <v>291.81</v>
      </c>
      <c r="E8087" s="12"/>
      <c r="F8087" s="14">
        <v>248.04</v>
      </c>
      <c r="G8087" s="14">
        <v>291.81</v>
      </c>
      <c r="H8087" s="12" t="s">
        <v>12</v>
      </c>
      <c r="I8087" s="12" t="s">
        <v>12</v>
      </c>
      <c r="J8087" s="14">
        <v>291.81</v>
      </c>
    </row>
    <row r="8088" spans="1:10" ht="11.1" customHeight="1" outlineLevel="1" x14ac:dyDescent="0.2">
      <c r="A8088" s="11" t="s">
        <v>24109</v>
      </c>
      <c r="B8088" s="12" t="s">
        <v>24110</v>
      </c>
      <c r="C8088" s="12" t="s">
        <v>24111</v>
      </c>
      <c r="D8088" s="13">
        <f>IF(OR(H8088="Да",I8088="Да"),G8088,IF(G8088-(G8088*B2/100)&lt;F8088,F8088,G8088-(G8088*B2/100)))</f>
        <v>291.81</v>
      </c>
      <c r="E8088" s="12"/>
      <c r="F8088" s="14">
        <v>248.04</v>
      </c>
      <c r="G8088" s="14">
        <v>291.81</v>
      </c>
      <c r="H8088" s="12" t="s">
        <v>12</v>
      </c>
      <c r="I8088" s="12" t="s">
        <v>12</v>
      </c>
      <c r="J8088" s="14">
        <v>291.81</v>
      </c>
    </row>
    <row r="8089" spans="1:10" ht="11.1" customHeight="1" outlineLevel="1" x14ac:dyDescent="0.2">
      <c r="A8089" s="11" t="s">
        <v>24112</v>
      </c>
      <c r="B8089" s="12" t="s">
        <v>24113</v>
      </c>
      <c r="C8089" s="12" t="s">
        <v>24114</v>
      </c>
      <c r="D8089" s="13">
        <f>IF(OR(H8089="Да",I8089="Да"),G8089,IF(G8089-(G8089*B2/100)&lt;F8089,F8089,G8089-(G8089*B2/100)))</f>
        <v>291.81</v>
      </c>
      <c r="E8089" s="12"/>
      <c r="F8089" s="14">
        <v>248.04</v>
      </c>
      <c r="G8089" s="14">
        <v>291.81</v>
      </c>
      <c r="H8089" s="12" t="s">
        <v>12</v>
      </c>
      <c r="I8089" s="12" t="s">
        <v>12</v>
      </c>
      <c r="J8089" s="14">
        <v>291.81</v>
      </c>
    </row>
    <row r="8090" spans="1:10" ht="11.1" customHeight="1" outlineLevel="1" x14ac:dyDescent="0.2">
      <c r="A8090" s="11" t="s">
        <v>24115</v>
      </c>
      <c r="B8090" s="12" t="s">
        <v>24116</v>
      </c>
      <c r="C8090" s="12" t="s">
        <v>24117</v>
      </c>
      <c r="D8090" s="13">
        <f>IF(OR(H8090="Да",I8090="Да"),G8090,IF(G8090-(G8090*B2/100)&lt;F8090,F8090,G8090-(G8090*B2/100)))</f>
        <v>291.81</v>
      </c>
      <c r="E8090" s="12"/>
      <c r="F8090" s="14">
        <v>248.04</v>
      </c>
      <c r="G8090" s="14">
        <v>291.81</v>
      </c>
      <c r="H8090" s="12" t="s">
        <v>12</v>
      </c>
      <c r="I8090" s="12" t="s">
        <v>12</v>
      </c>
      <c r="J8090" s="14">
        <v>291.81</v>
      </c>
    </row>
    <row r="8091" spans="1:10" ht="11.1" customHeight="1" outlineLevel="1" x14ac:dyDescent="0.2">
      <c r="A8091" s="11" t="s">
        <v>24118</v>
      </c>
      <c r="B8091" s="12" t="s">
        <v>24119</v>
      </c>
      <c r="C8091" s="12" t="s">
        <v>24120</v>
      </c>
      <c r="D8091" s="13">
        <f>IF(OR(H8091="Да",I8091="Да"),G8091,IF(G8091-(G8091*B2/100)&lt;F8091,F8091,G8091-(G8091*B2/100)))</f>
        <v>298.51</v>
      </c>
      <c r="E8091" s="12"/>
      <c r="F8091" s="14">
        <v>253.74</v>
      </c>
      <c r="G8091" s="14">
        <v>298.51</v>
      </c>
      <c r="H8091" s="12" t="s">
        <v>12</v>
      </c>
      <c r="I8091" s="12" t="s">
        <v>12</v>
      </c>
      <c r="J8091" s="14">
        <v>298.51</v>
      </c>
    </row>
    <row r="8092" spans="1:10" ht="11.1" customHeight="1" outlineLevel="1" x14ac:dyDescent="0.2">
      <c r="A8092" s="11" t="s">
        <v>24121</v>
      </c>
      <c r="B8092" s="12" t="s">
        <v>24122</v>
      </c>
      <c r="C8092" s="12" t="s">
        <v>24123</v>
      </c>
      <c r="D8092" s="13">
        <f>IF(OR(H8092="Да",I8092="Да"),G8092,IF(G8092-(G8092*B2/100)&lt;F8092,F8092,G8092-(G8092*B2/100)))</f>
        <v>298.51</v>
      </c>
      <c r="E8092" s="12"/>
      <c r="F8092" s="14">
        <v>253.74</v>
      </c>
      <c r="G8092" s="14">
        <v>298.51</v>
      </c>
      <c r="H8092" s="12" t="s">
        <v>12</v>
      </c>
      <c r="I8092" s="12" t="s">
        <v>12</v>
      </c>
      <c r="J8092" s="14">
        <v>298.51</v>
      </c>
    </row>
    <row r="8093" spans="1:10" ht="11.1" customHeight="1" outlineLevel="1" x14ac:dyDescent="0.2">
      <c r="A8093" s="11" t="s">
        <v>24124</v>
      </c>
      <c r="B8093" s="12" t="s">
        <v>24125</v>
      </c>
      <c r="C8093" s="12" t="s">
        <v>24126</v>
      </c>
      <c r="D8093" s="13">
        <f>IF(OR(H8093="Да",I8093="Да"),G8093,IF(G8093-(G8093*B2/100)&lt;F8093,F8093,G8093-(G8093*B2/100)))</f>
        <v>298.51</v>
      </c>
      <c r="E8093" s="12"/>
      <c r="F8093" s="14">
        <v>253.74</v>
      </c>
      <c r="G8093" s="14">
        <v>298.51</v>
      </c>
      <c r="H8093" s="12" t="s">
        <v>12</v>
      </c>
      <c r="I8093" s="12" t="s">
        <v>12</v>
      </c>
      <c r="J8093" s="14">
        <v>298.51</v>
      </c>
    </row>
    <row r="8094" spans="1:10" ht="11.1" customHeight="1" outlineLevel="1" x14ac:dyDescent="0.2">
      <c r="A8094" s="11" t="s">
        <v>24127</v>
      </c>
      <c r="B8094" s="12" t="s">
        <v>24128</v>
      </c>
      <c r="C8094" s="12" t="s">
        <v>24129</v>
      </c>
      <c r="D8094" s="13">
        <f>IF(OR(H8094="Да",I8094="Да"),G8094,IF(G8094-(G8094*B2/100)&lt;F8094,F8094,G8094-(G8094*B2/100)))</f>
        <v>298.51</v>
      </c>
      <c r="E8094" s="12"/>
      <c r="F8094" s="14">
        <v>253.74</v>
      </c>
      <c r="G8094" s="14">
        <v>298.51</v>
      </c>
      <c r="H8094" s="12" t="s">
        <v>12</v>
      </c>
      <c r="I8094" s="12" t="s">
        <v>12</v>
      </c>
      <c r="J8094" s="14">
        <v>298.51</v>
      </c>
    </row>
    <row r="8095" spans="1:10" ht="11.1" customHeight="1" outlineLevel="1" x14ac:dyDescent="0.2">
      <c r="A8095" s="11" t="s">
        <v>24130</v>
      </c>
      <c r="B8095" s="12" t="s">
        <v>24131</v>
      </c>
      <c r="C8095" s="12" t="s">
        <v>24132</v>
      </c>
      <c r="D8095" s="13">
        <f>IF(OR(H8095="Да",I8095="Да"),G8095,IF(G8095-(G8095*B2/100)&lt;F8095,F8095,G8095-(G8095*B2/100)))</f>
        <v>298.51</v>
      </c>
      <c r="E8095" s="12"/>
      <c r="F8095" s="14">
        <v>253.74</v>
      </c>
      <c r="G8095" s="14">
        <v>298.51</v>
      </c>
      <c r="H8095" s="12" t="s">
        <v>12</v>
      </c>
      <c r="I8095" s="12" t="s">
        <v>12</v>
      </c>
      <c r="J8095" s="14">
        <v>298.51</v>
      </c>
    </row>
    <row r="8096" spans="1:10" ht="11.1" customHeight="1" outlineLevel="1" x14ac:dyDescent="0.2">
      <c r="A8096" s="11" t="s">
        <v>24133</v>
      </c>
      <c r="B8096" s="12" t="s">
        <v>24134</v>
      </c>
      <c r="C8096" s="12" t="s">
        <v>24135</v>
      </c>
      <c r="D8096" s="13">
        <f>IF(OR(H8096="Да",I8096="Да"),G8096,IF(G8096-(G8096*B2/100)&lt;F8096,F8096,G8096-(G8096*B2/100)))</f>
        <v>298.51</v>
      </c>
      <c r="E8096" s="12"/>
      <c r="F8096" s="14">
        <v>253.74</v>
      </c>
      <c r="G8096" s="14">
        <v>298.51</v>
      </c>
      <c r="H8096" s="12" t="s">
        <v>12</v>
      </c>
      <c r="I8096" s="12" t="s">
        <v>12</v>
      </c>
      <c r="J8096" s="14">
        <v>298.51</v>
      </c>
    </row>
    <row r="8097" spans="1:10" ht="11.1" customHeight="1" outlineLevel="1" x14ac:dyDescent="0.2">
      <c r="A8097" s="11" t="s">
        <v>24136</v>
      </c>
      <c r="B8097" s="12" t="s">
        <v>24137</v>
      </c>
      <c r="C8097" s="12" t="s">
        <v>24138</v>
      </c>
      <c r="D8097" s="13">
        <f>IF(OR(H8097="Да",I8097="Да"),G8097,IF(G8097-(G8097*B2/100)&lt;F8097,F8097,G8097-(G8097*B2/100)))</f>
        <v>327.94</v>
      </c>
      <c r="E8097" s="12"/>
      <c r="F8097" s="14">
        <v>278.75</v>
      </c>
      <c r="G8097" s="14">
        <v>327.94</v>
      </c>
      <c r="H8097" s="12" t="s">
        <v>12</v>
      </c>
      <c r="I8097" s="12" t="s">
        <v>12</v>
      </c>
      <c r="J8097" s="14">
        <v>327.94</v>
      </c>
    </row>
    <row r="8098" spans="1:10" ht="11.1" customHeight="1" outlineLevel="1" x14ac:dyDescent="0.2">
      <c r="A8098" s="11" t="s">
        <v>24139</v>
      </c>
      <c r="B8098" s="12" t="s">
        <v>24140</v>
      </c>
      <c r="C8098" s="12" t="s">
        <v>24141</v>
      </c>
      <c r="D8098" s="13">
        <f>IF(OR(H8098="Да",I8098="Да"),G8098,IF(G8098-(G8098*B2/100)&lt;F8098,F8098,G8098-(G8098*B2/100)))</f>
        <v>327.94</v>
      </c>
      <c r="E8098" s="12"/>
      <c r="F8098" s="14">
        <v>278.75</v>
      </c>
      <c r="G8098" s="14">
        <v>327.94</v>
      </c>
      <c r="H8098" s="12" t="s">
        <v>12</v>
      </c>
      <c r="I8098" s="12" t="s">
        <v>12</v>
      </c>
      <c r="J8098" s="14">
        <v>327.94</v>
      </c>
    </row>
    <row r="8099" spans="1:10" ht="11.1" customHeight="1" outlineLevel="1" x14ac:dyDescent="0.2">
      <c r="A8099" s="11" t="s">
        <v>24142</v>
      </c>
      <c r="B8099" s="12" t="s">
        <v>24143</v>
      </c>
      <c r="C8099" s="12" t="s">
        <v>24144</v>
      </c>
      <c r="D8099" s="13">
        <f>IF(OR(H8099="Да",I8099="Да"),G8099,IF(G8099-(G8099*B2/100)&lt;F8099,F8099,G8099-(G8099*B2/100)))</f>
        <v>327.94</v>
      </c>
      <c r="E8099" s="12"/>
      <c r="F8099" s="14">
        <v>278.75</v>
      </c>
      <c r="G8099" s="14">
        <v>327.94</v>
      </c>
      <c r="H8099" s="12" t="s">
        <v>12</v>
      </c>
      <c r="I8099" s="12" t="s">
        <v>12</v>
      </c>
      <c r="J8099" s="14">
        <v>327.94</v>
      </c>
    </row>
    <row r="8100" spans="1:10" ht="11.1" customHeight="1" outlineLevel="1" x14ac:dyDescent="0.2">
      <c r="A8100" s="11" t="s">
        <v>24145</v>
      </c>
      <c r="B8100" s="12" t="s">
        <v>24146</v>
      </c>
      <c r="C8100" s="12" t="s">
        <v>24147</v>
      </c>
      <c r="D8100" s="13">
        <f>IF(OR(H8100="Да",I8100="Да"),G8100,IF(G8100-(G8100*B2/100)&lt;F8100,F8100,G8100-(G8100*B2/100)))</f>
        <v>327.94</v>
      </c>
      <c r="E8100" s="12"/>
      <c r="F8100" s="14">
        <v>278.75</v>
      </c>
      <c r="G8100" s="14">
        <v>327.94</v>
      </c>
      <c r="H8100" s="12" t="s">
        <v>12</v>
      </c>
      <c r="I8100" s="12" t="s">
        <v>12</v>
      </c>
      <c r="J8100" s="14">
        <v>327.94</v>
      </c>
    </row>
    <row r="8101" spans="1:10" ht="11.1" customHeight="1" outlineLevel="1" x14ac:dyDescent="0.2">
      <c r="A8101" s="11" t="s">
        <v>24148</v>
      </c>
      <c r="B8101" s="12" t="s">
        <v>24149</v>
      </c>
      <c r="C8101" s="12" t="s">
        <v>24150</v>
      </c>
      <c r="D8101" s="13">
        <f>IF(OR(H8101="Да",I8101="Да"),G8101,IF(G8101-(G8101*B2/100)&lt;F8101,F8101,G8101-(G8101*B2/100)))</f>
        <v>376.13</v>
      </c>
      <c r="E8101" s="12"/>
      <c r="F8101" s="14">
        <v>319.72000000000003</v>
      </c>
      <c r="G8101" s="14">
        <v>376.13</v>
      </c>
      <c r="H8101" s="12" t="s">
        <v>12</v>
      </c>
      <c r="I8101" s="12" t="s">
        <v>12</v>
      </c>
      <c r="J8101" s="14">
        <v>376.13</v>
      </c>
    </row>
    <row r="8102" spans="1:10" ht="11.1" customHeight="1" outlineLevel="1" x14ac:dyDescent="0.2">
      <c r="A8102" s="11" t="s">
        <v>24151</v>
      </c>
      <c r="B8102" s="12" t="s">
        <v>24152</v>
      </c>
      <c r="C8102" s="12" t="s">
        <v>24153</v>
      </c>
      <c r="D8102" s="13">
        <f>IF(OR(H8102="Да",I8102="Да"),G8102,IF(G8102-(G8102*B2/100)&lt;F8102,F8102,G8102-(G8102*B2/100)))</f>
        <v>376.13</v>
      </c>
      <c r="E8102" s="12"/>
      <c r="F8102" s="14">
        <v>319.72000000000003</v>
      </c>
      <c r="G8102" s="14">
        <v>376.13</v>
      </c>
      <c r="H8102" s="12" t="s">
        <v>12</v>
      </c>
      <c r="I8102" s="12" t="s">
        <v>12</v>
      </c>
      <c r="J8102" s="14">
        <v>376.13</v>
      </c>
    </row>
    <row r="8103" spans="1:10" ht="11.1" customHeight="1" outlineLevel="1" x14ac:dyDescent="0.2">
      <c r="A8103" s="11" t="s">
        <v>24154</v>
      </c>
      <c r="B8103" s="12" t="s">
        <v>24155</v>
      </c>
      <c r="C8103" s="12" t="s">
        <v>24156</v>
      </c>
      <c r="D8103" s="13">
        <f>IF(OR(H8103="Да",I8103="Да"),G8103,IF(G8103-(G8103*B2/100)&lt;F8103,F8103,G8103-(G8103*B2/100)))</f>
        <v>376.13</v>
      </c>
      <c r="E8103" s="12"/>
      <c r="F8103" s="14">
        <v>319.72000000000003</v>
      </c>
      <c r="G8103" s="14">
        <v>376.13</v>
      </c>
      <c r="H8103" s="12" t="s">
        <v>12</v>
      </c>
      <c r="I8103" s="12" t="s">
        <v>12</v>
      </c>
      <c r="J8103" s="14">
        <v>376.13</v>
      </c>
    </row>
    <row r="8104" spans="1:10" ht="11.1" customHeight="1" outlineLevel="1" x14ac:dyDescent="0.2">
      <c r="A8104" s="11" t="s">
        <v>24157</v>
      </c>
      <c r="B8104" s="12" t="s">
        <v>24158</v>
      </c>
      <c r="C8104" s="12" t="s">
        <v>24159</v>
      </c>
      <c r="D8104" s="13">
        <f>IF(OR(H8104="Да",I8104="Да"),G8104,IF(G8104-(G8104*B2/100)&lt;F8104,F8104,G8104-(G8104*B2/100)))</f>
        <v>376.13</v>
      </c>
      <c r="E8104" s="12"/>
      <c r="F8104" s="14">
        <v>319.72000000000003</v>
      </c>
      <c r="G8104" s="14">
        <v>376.13</v>
      </c>
      <c r="H8104" s="12" t="s">
        <v>12</v>
      </c>
      <c r="I8104" s="12" t="s">
        <v>12</v>
      </c>
      <c r="J8104" s="14">
        <v>376.13</v>
      </c>
    </row>
    <row r="8105" spans="1:10" ht="11.1" customHeight="1" outlineLevel="1" x14ac:dyDescent="0.2">
      <c r="A8105" s="11" t="s">
        <v>24160</v>
      </c>
      <c r="B8105" s="12" t="s">
        <v>24161</v>
      </c>
      <c r="C8105" s="12" t="s">
        <v>24162</v>
      </c>
      <c r="D8105" s="13">
        <f>IF(OR(H8105="Да",I8105="Да"),G8105,IF(G8105-(G8105*B2/100)&lt;F8105,F8105,G8105-(G8105*B2/100)))</f>
        <v>376.13</v>
      </c>
      <c r="E8105" s="12"/>
      <c r="F8105" s="14">
        <v>319.72000000000003</v>
      </c>
      <c r="G8105" s="14">
        <v>376.13</v>
      </c>
      <c r="H8105" s="12" t="s">
        <v>12</v>
      </c>
      <c r="I8105" s="12" t="s">
        <v>12</v>
      </c>
      <c r="J8105" s="14">
        <v>376.13</v>
      </c>
    </row>
    <row r="8106" spans="1:10" ht="11.1" customHeight="1" outlineLevel="1" x14ac:dyDescent="0.2">
      <c r="A8106" s="11" t="s">
        <v>24163</v>
      </c>
      <c r="B8106" s="12" t="s">
        <v>24164</v>
      </c>
      <c r="C8106" s="12" t="s">
        <v>24165</v>
      </c>
      <c r="D8106" s="13">
        <f>IF(OR(H8106="Да",I8106="Да"),G8106,IF(G8106-(G8106*B2/100)&lt;F8106,F8106,G8106-(G8106*B2/100)))</f>
        <v>376.13</v>
      </c>
      <c r="E8106" s="12"/>
      <c r="F8106" s="14">
        <v>319.72000000000003</v>
      </c>
      <c r="G8106" s="14">
        <v>376.13</v>
      </c>
      <c r="H8106" s="12" t="s">
        <v>12</v>
      </c>
      <c r="I8106" s="12" t="s">
        <v>12</v>
      </c>
      <c r="J8106" s="14">
        <v>376.13</v>
      </c>
    </row>
    <row r="8107" spans="1:10" ht="11.1" customHeight="1" outlineLevel="1" x14ac:dyDescent="0.2">
      <c r="A8107" s="11" t="s">
        <v>24166</v>
      </c>
      <c r="B8107" s="12" t="s">
        <v>24167</v>
      </c>
      <c r="C8107" s="12" t="s">
        <v>24168</v>
      </c>
      <c r="D8107" s="13">
        <f>IF(OR(H8107="Да",I8107="Да"),G8107,IF(G8107-(G8107*B2/100)&lt;F8107,F8107,G8107-(G8107*B2/100)))</f>
        <v>376.13</v>
      </c>
      <c r="E8107" s="12"/>
      <c r="F8107" s="14">
        <v>319.72000000000003</v>
      </c>
      <c r="G8107" s="14">
        <v>376.13</v>
      </c>
      <c r="H8107" s="12" t="s">
        <v>12</v>
      </c>
      <c r="I8107" s="12" t="s">
        <v>12</v>
      </c>
      <c r="J8107" s="14">
        <v>376.13</v>
      </c>
    </row>
    <row r="8108" spans="1:10" ht="11.1" customHeight="1" outlineLevel="1" x14ac:dyDescent="0.2">
      <c r="A8108" s="11" t="s">
        <v>24169</v>
      </c>
      <c r="B8108" s="12" t="s">
        <v>24170</v>
      </c>
      <c r="C8108" s="12" t="s">
        <v>24171</v>
      </c>
      <c r="D8108" s="13">
        <f>IF(OR(H8108="Да",I8108="Да"),G8108,IF(G8108-(G8108*B2/100)&lt;F8108,F8108,G8108-(G8108*B2/100)))</f>
        <v>376.13</v>
      </c>
      <c r="E8108" s="12"/>
      <c r="F8108" s="14">
        <v>319.72000000000003</v>
      </c>
      <c r="G8108" s="14">
        <v>376.13</v>
      </c>
      <c r="H8108" s="12" t="s">
        <v>12</v>
      </c>
      <c r="I8108" s="12" t="s">
        <v>12</v>
      </c>
      <c r="J8108" s="14">
        <v>376.13</v>
      </c>
    </row>
    <row r="8109" spans="1:10" ht="11.1" customHeight="1" outlineLevel="1" x14ac:dyDescent="0.2">
      <c r="A8109" s="11" t="s">
        <v>24172</v>
      </c>
      <c r="B8109" s="12" t="s">
        <v>24173</v>
      </c>
      <c r="C8109" s="12" t="s">
        <v>24174</v>
      </c>
      <c r="D8109" s="13">
        <f>IF(OR(H8109="Да",I8109="Да"),G8109,IF(G8109-(G8109*B2/100)&lt;F8109,F8109,G8109-(G8109*B2/100)))</f>
        <v>376.13</v>
      </c>
      <c r="E8109" s="12"/>
      <c r="F8109" s="14">
        <v>319.72000000000003</v>
      </c>
      <c r="G8109" s="14">
        <v>376.13</v>
      </c>
      <c r="H8109" s="12" t="s">
        <v>12</v>
      </c>
      <c r="I8109" s="12" t="s">
        <v>12</v>
      </c>
      <c r="J8109" s="14">
        <v>376.13</v>
      </c>
    </row>
    <row r="8110" spans="1:10" ht="11.1" customHeight="1" outlineLevel="1" x14ac:dyDescent="0.2">
      <c r="A8110" s="11" t="s">
        <v>24175</v>
      </c>
      <c r="B8110" s="12" t="s">
        <v>24176</v>
      </c>
      <c r="C8110" s="12" t="s">
        <v>24177</v>
      </c>
      <c r="D8110" s="13">
        <f>IF(OR(H8110="Да",I8110="Да"),G8110,IF(G8110-(G8110*B2/100)&lt;F8110,F8110,G8110-(G8110*B2/100)))</f>
        <v>413.99</v>
      </c>
      <c r="E8110" s="12"/>
      <c r="F8110" s="14">
        <v>351.9</v>
      </c>
      <c r="G8110" s="14">
        <v>413.99</v>
      </c>
      <c r="H8110" s="12" t="s">
        <v>12</v>
      </c>
      <c r="I8110" s="12" t="s">
        <v>12</v>
      </c>
      <c r="J8110" s="14">
        <v>413.99</v>
      </c>
    </row>
    <row r="8111" spans="1:10" ht="11.1" customHeight="1" outlineLevel="1" x14ac:dyDescent="0.2">
      <c r="A8111" s="11" t="s">
        <v>24178</v>
      </c>
      <c r="B8111" s="12" t="s">
        <v>24179</v>
      </c>
      <c r="C8111" s="12" t="s">
        <v>24180</v>
      </c>
      <c r="D8111" s="13">
        <f>IF(OR(H8111="Да",I8111="Да"),G8111,IF(G8111-(G8111*B2/100)&lt;F8111,F8111,G8111-(G8111*B2/100)))</f>
        <v>413.99</v>
      </c>
      <c r="E8111" s="12"/>
      <c r="F8111" s="14">
        <v>351.9</v>
      </c>
      <c r="G8111" s="14">
        <v>413.99</v>
      </c>
      <c r="H8111" s="12" t="s">
        <v>12</v>
      </c>
      <c r="I8111" s="12" t="s">
        <v>12</v>
      </c>
      <c r="J8111" s="14">
        <v>413.99</v>
      </c>
    </row>
    <row r="8112" spans="1:10" ht="11.1" customHeight="1" outlineLevel="1" x14ac:dyDescent="0.2">
      <c r="A8112" s="11" t="s">
        <v>24181</v>
      </c>
      <c r="B8112" s="12" t="s">
        <v>24182</v>
      </c>
      <c r="C8112" s="12" t="s">
        <v>24183</v>
      </c>
      <c r="D8112" s="13">
        <f>IF(OR(H8112="Да",I8112="Да"),G8112,IF(G8112-(G8112*B2/100)&lt;F8112,F8112,G8112-(G8112*B2/100)))</f>
        <v>168.76</v>
      </c>
      <c r="E8112" s="12"/>
      <c r="F8112" s="14">
        <v>143.44999999999999</v>
      </c>
      <c r="G8112" s="14">
        <v>168.76</v>
      </c>
      <c r="H8112" s="12" t="s">
        <v>12</v>
      </c>
      <c r="I8112" s="12" t="s">
        <v>12</v>
      </c>
      <c r="J8112" s="14">
        <v>168.76</v>
      </c>
    </row>
    <row r="8113" spans="1:10" ht="11.1" customHeight="1" outlineLevel="1" x14ac:dyDescent="0.2">
      <c r="A8113" s="11" t="s">
        <v>24184</v>
      </c>
      <c r="B8113" s="12" t="s">
        <v>24185</v>
      </c>
      <c r="C8113" s="12" t="s">
        <v>24186</v>
      </c>
      <c r="D8113" s="13">
        <f>IF(OR(H8113="Да",I8113="Да"),G8113,IF(G8113-(G8113*B2/100)&lt;F8113,F8113,G8113-(G8113*B2/100)))</f>
        <v>168.76</v>
      </c>
      <c r="E8113" s="12"/>
      <c r="F8113" s="14">
        <v>143.44999999999999</v>
      </c>
      <c r="G8113" s="14">
        <v>168.76</v>
      </c>
      <c r="H8113" s="12" t="s">
        <v>12</v>
      </c>
      <c r="I8113" s="12" t="s">
        <v>12</v>
      </c>
      <c r="J8113" s="14">
        <v>168.76</v>
      </c>
    </row>
    <row r="8114" spans="1:10" ht="11.1" customHeight="1" outlineLevel="1" x14ac:dyDescent="0.2">
      <c r="A8114" s="11" t="s">
        <v>24187</v>
      </c>
      <c r="B8114" s="12" t="s">
        <v>24188</v>
      </c>
      <c r="C8114" s="12" t="s">
        <v>24189</v>
      </c>
      <c r="D8114" s="13">
        <f>IF(OR(H8114="Да",I8114="Да"),G8114,IF(G8114-(G8114*B2/100)&lt;F8114,F8114,G8114-(G8114*B2/100)))</f>
        <v>168.76</v>
      </c>
      <c r="E8114" s="12"/>
      <c r="F8114" s="14">
        <v>143.44999999999999</v>
      </c>
      <c r="G8114" s="14">
        <v>168.76</v>
      </c>
      <c r="H8114" s="12" t="s">
        <v>12</v>
      </c>
      <c r="I8114" s="12" t="s">
        <v>12</v>
      </c>
      <c r="J8114" s="14">
        <v>168.76</v>
      </c>
    </row>
    <row r="8115" spans="1:10" ht="11.1" customHeight="1" outlineLevel="1" x14ac:dyDescent="0.2">
      <c r="A8115" s="11" t="s">
        <v>24190</v>
      </c>
      <c r="B8115" s="12" t="s">
        <v>24191</v>
      </c>
      <c r="C8115" s="12" t="s">
        <v>24192</v>
      </c>
      <c r="D8115" s="13">
        <f>IF(OR(H8115="Да",I8115="Да"),G8115,IF(G8115-(G8115*B2/100)&lt;F8115,F8115,G8115-(G8115*B2/100)))</f>
        <v>168.76</v>
      </c>
      <c r="E8115" s="12"/>
      <c r="F8115" s="14">
        <v>143.44999999999999</v>
      </c>
      <c r="G8115" s="14">
        <v>168.76</v>
      </c>
      <c r="H8115" s="12" t="s">
        <v>12</v>
      </c>
      <c r="I8115" s="12" t="s">
        <v>12</v>
      </c>
      <c r="J8115" s="14">
        <v>168.76</v>
      </c>
    </row>
    <row r="8116" spans="1:10" ht="11.1" customHeight="1" outlineLevel="1" x14ac:dyDescent="0.2">
      <c r="A8116" s="11" t="s">
        <v>24193</v>
      </c>
      <c r="B8116" s="12" t="s">
        <v>24194</v>
      </c>
      <c r="C8116" s="12" t="s">
        <v>24195</v>
      </c>
      <c r="D8116" s="13">
        <f>IF(OR(H8116="Да",I8116="Да"),G8116,IF(G8116-(G8116*B2/100)&lt;F8116,F8116,G8116-(G8116*B2/100)))</f>
        <v>168.76</v>
      </c>
      <c r="E8116" s="12"/>
      <c r="F8116" s="14">
        <v>143.44999999999999</v>
      </c>
      <c r="G8116" s="14">
        <v>168.76</v>
      </c>
      <c r="H8116" s="12" t="s">
        <v>12</v>
      </c>
      <c r="I8116" s="12" t="s">
        <v>12</v>
      </c>
      <c r="J8116" s="14">
        <v>168.76</v>
      </c>
    </row>
    <row r="8117" spans="1:10" ht="11.1" customHeight="1" outlineLevel="1" x14ac:dyDescent="0.2">
      <c r="A8117" s="11" t="s">
        <v>24196</v>
      </c>
      <c r="B8117" s="12" t="s">
        <v>24197</v>
      </c>
      <c r="C8117" s="12" t="s">
        <v>24198</v>
      </c>
      <c r="D8117" s="13">
        <f>IF(OR(H8117="Да",I8117="Да"),G8117,IF(G8117-(G8117*B2/100)&lt;F8117,F8117,G8117-(G8117*B2/100)))</f>
        <v>168.76</v>
      </c>
      <c r="E8117" s="12"/>
      <c r="F8117" s="14">
        <v>143.44999999999999</v>
      </c>
      <c r="G8117" s="14">
        <v>168.76</v>
      </c>
      <c r="H8117" s="12" t="s">
        <v>12</v>
      </c>
      <c r="I8117" s="12" t="s">
        <v>12</v>
      </c>
      <c r="J8117" s="14">
        <v>168.76</v>
      </c>
    </row>
    <row r="8118" spans="1:10" ht="11.1" customHeight="1" outlineLevel="1" x14ac:dyDescent="0.2">
      <c r="A8118" s="11" t="s">
        <v>24199</v>
      </c>
      <c r="B8118" s="12" t="s">
        <v>24200</v>
      </c>
      <c r="C8118" s="12" t="s">
        <v>24201</v>
      </c>
      <c r="D8118" s="13">
        <f>IF(OR(H8118="Да",I8118="Да"),G8118,IF(G8118-(G8118*B2/100)&lt;F8118,F8118,G8118-(G8118*B2/100)))</f>
        <v>168.76</v>
      </c>
      <c r="E8118" s="12"/>
      <c r="F8118" s="14">
        <v>143.44999999999999</v>
      </c>
      <c r="G8118" s="14">
        <v>168.76</v>
      </c>
      <c r="H8118" s="12" t="s">
        <v>12</v>
      </c>
      <c r="I8118" s="12" t="s">
        <v>12</v>
      </c>
      <c r="J8118" s="14">
        <v>168.76</v>
      </c>
    </row>
    <row r="8119" spans="1:10" ht="11.1" customHeight="1" outlineLevel="1" x14ac:dyDescent="0.2">
      <c r="A8119" s="11" t="s">
        <v>24202</v>
      </c>
      <c r="B8119" s="12" t="s">
        <v>24203</v>
      </c>
      <c r="C8119" s="12" t="s">
        <v>24204</v>
      </c>
      <c r="D8119" s="13">
        <f>IF(OR(H8119="Да",I8119="Да"),G8119,IF(G8119-(G8119*B2/100)&lt;F8119,F8119,G8119-(G8119*B2/100)))</f>
        <v>168.76</v>
      </c>
      <c r="E8119" s="12"/>
      <c r="F8119" s="14">
        <v>143.44999999999999</v>
      </c>
      <c r="G8119" s="14">
        <v>168.76</v>
      </c>
      <c r="H8119" s="12" t="s">
        <v>12</v>
      </c>
      <c r="I8119" s="12" t="s">
        <v>12</v>
      </c>
      <c r="J8119" s="14">
        <v>168.76</v>
      </c>
    </row>
    <row r="8120" spans="1:10" ht="11.1" customHeight="1" outlineLevel="1" x14ac:dyDescent="0.2">
      <c r="A8120" s="11" t="s">
        <v>24205</v>
      </c>
      <c r="B8120" s="12" t="s">
        <v>24206</v>
      </c>
      <c r="C8120" s="12" t="s">
        <v>24207</v>
      </c>
      <c r="D8120" s="13">
        <f>IF(OR(H8120="Да",I8120="Да"),G8120,IF(G8120-(G8120*B2/100)&lt;F8120,F8120,G8120-(G8120*B2/100)))</f>
        <v>168.76</v>
      </c>
      <c r="E8120" s="12"/>
      <c r="F8120" s="14">
        <v>143.44999999999999</v>
      </c>
      <c r="G8120" s="14">
        <v>168.76</v>
      </c>
      <c r="H8120" s="12" t="s">
        <v>12</v>
      </c>
      <c r="I8120" s="12" t="s">
        <v>12</v>
      </c>
      <c r="J8120" s="14">
        <v>168.76</v>
      </c>
    </row>
    <row r="8121" spans="1:10" ht="11.1" customHeight="1" outlineLevel="1" x14ac:dyDescent="0.2">
      <c r="A8121" s="11" t="s">
        <v>24208</v>
      </c>
      <c r="B8121" s="12" t="s">
        <v>24209</v>
      </c>
      <c r="C8121" s="12" t="s">
        <v>24210</v>
      </c>
      <c r="D8121" s="13">
        <f>IF(OR(H8121="Да",I8121="Да"),G8121,IF(G8121-(G8121*B2/100)&lt;F8121,F8121,G8121-(G8121*B2/100)))</f>
        <v>168.76</v>
      </c>
      <c r="E8121" s="12"/>
      <c r="F8121" s="14">
        <v>143.44999999999999</v>
      </c>
      <c r="G8121" s="14">
        <v>168.76</v>
      </c>
      <c r="H8121" s="12" t="s">
        <v>12</v>
      </c>
      <c r="I8121" s="12" t="s">
        <v>12</v>
      </c>
      <c r="J8121" s="14">
        <v>168.76</v>
      </c>
    </row>
    <row r="8122" spans="1:10" ht="11.1" customHeight="1" outlineLevel="1" x14ac:dyDescent="0.2">
      <c r="A8122" s="11" t="s">
        <v>24211</v>
      </c>
      <c r="B8122" s="12" t="s">
        <v>24212</v>
      </c>
      <c r="C8122" s="12" t="s">
        <v>24213</v>
      </c>
      <c r="D8122" s="13">
        <f>IF(OR(H8122="Да",I8122="Да"),G8122,IF(G8122-(G8122*B2/100)&lt;F8122,F8122,G8122-(G8122*B2/100)))</f>
        <v>168.76</v>
      </c>
      <c r="E8122" s="12"/>
      <c r="F8122" s="14">
        <v>143.44999999999999</v>
      </c>
      <c r="G8122" s="14">
        <v>168.76</v>
      </c>
      <c r="H8122" s="12" t="s">
        <v>12</v>
      </c>
      <c r="I8122" s="12" t="s">
        <v>12</v>
      </c>
      <c r="J8122" s="14">
        <v>168.76</v>
      </c>
    </row>
    <row r="8123" spans="1:10" ht="11.1" customHeight="1" outlineLevel="1" x14ac:dyDescent="0.2">
      <c r="A8123" s="11" t="s">
        <v>24214</v>
      </c>
      <c r="B8123" s="12" t="s">
        <v>24215</v>
      </c>
      <c r="C8123" s="12" t="s">
        <v>24216</v>
      </c>
      <c r="D8123" s="13">
        <f>IF(OR(H8123="Да",I8123="Да"),G8123,IF(G8123-(G8123*B2/100)&lt;F8123,F8123,G8123-(G8123*B2/100)))</f>
        <v>168.76</v>
      </c>
      <c r="E8123" s="12"/>
      <c r="F8123" s="14">
        <v>143.44999999999999</v>
      </c>
      <c r="G8123" s="14">
        <v>168.76</v>
      </c>
      <c r="H8123" s="12" t="s">
        <v>12</v>
      </c>
      <c r="I8123" s="12" t="s">
        <v>12</v>
      </c>
      <c r="J8123" s="14">
        <v>168.76</v>
      </c>
    </row>
    <row r="8124" spans="1:10" ht="11.1" customHeight="1" outlineLevel="1" x14ac:dyDescent="0.2">
      <c r="A8124" s="11" t="s">
        <v>24217</v>
      </c>
      <c r="B8124" s="12" t="s">
        <v>24218</v>
      </c>
      <c r="C8124" s="12" t="s">
        <v>24219</v>
      </c>
      <c r="D8124" s="13">
        <f>IF(OR(H8124="Да",I8124="Да"),G8124,IF(G8124-(G8124*B2/100)&lt;F8124,F8124,G8124-(G8124*B2/100)))</f>
        <v>168.76</v>
      </c>
      <c r="E8124" s="12"/>
      <c r="F8124" s="14">
        <v>143.44999999999999</v>
      </c>
      <c r="G8124" s="14">
        <v>168.76</v>
      </c>
      <c r="H8124" s="12" t="s">
        <v>12</v>
      </c>
      <c r="I8124" s="12" t="s">
        <v>12</v>
      </c>
      <c r="J8124" s="14">
        <v>168.76</v>
      </c>
    </row>
    <row r="8125" spans="1:10" ht="11.1" customHeight="1" outlineLevel="1" x14ac:dyDescent="0.2">
      <c r="A8125" s="11" t="s">
        <v>24220</v>
      </c>
      <c r="B8125" s="12" t="s">
        <v>24221</v>
      </c>
      <c r="C8125" s="12" t="s">
        <v>24222</v>
      </c>
      <c r="D8125" s="13">
        <f>IF(OR(H8125="Да",I8125="Да"),G8125,IF(G8125-(G8125*B2/100)&lt;F8125,F8125,G8125-(G8125*B2/100)))</f>
        <v>168.76</v>
      </c>
      <c r="E8125" s="12"/>
      <c r="F8125" s="14">
        <v>143.44999999999999</v>
      </c>
      <c r="G8125" s="14">
        <v>168.76</v>
      </c>
      <c r="H8125" s="12" t="s">
        <v>12</v>
      </c>
      <c r="I8125" s="12" t="s">
        <v>12</v>
      </c>
      <c r="J8125" s="14">
        <v>168.76</v>
      </c>
    </row>
    <row r="8126" spans="1:10" ht="11.1" customHeight="1" outlineLevel="1" x14ac:dyDescent="0.2">
      <c r="A8126" s="11" t="s">
        <v>24223</v>
      </c>
      <c r="B8126" s="12" t="s">
        <v>24224</v>
      </c>
      <c r="C8126" s="12" t="s">
        <v>24225</v>
      </c>
      <c r="D8126" s="13">
        <f>IF(OR(H8126="Да",I8126="Да"),G8126,IF(G8126-(G8126*B2/100)&lt;F8126,F8126,G8126-(G8126*B2/100)))</f>
        <v>212.58</v>
      </c>
      <c r="E8126" s="12"/>
      <c r="F8126" s="14">
        <v>180.7</v>
      </c>
      <c r="G8126" s="14">
        <v>212.58</v>
      </c>
      <c r="H8126" s="12" t="s">
        <v>12</v>
      </c>
      <c r="I8126" s="12" t="s">
        <v>12</v>
      </c>
      <c r="J8126" s="14">
        <v>212.58</v>
      </c>
    </row>
    <row r="8127" spans="1:10" ht="11.1" customHeight="1" outlineLevel="1" x14ac:dyDescent="0.2">
      <c r="A8127" s="11" t="s">
        <v>24226</v>
      </c>
      <c r="B8127" s="12" t="s">
        <v>24227</v>
      </c>
      <c r="C8127" s="12" t="s">
        <v>24228</v>
      </c>
      <c r="D8127" s="13">
        <f>IF(OR(H8127="Да",I8127="Да"),G8127,IF(G8127-(G8127*B2/100)&lt;F8127,F8127,G8127-(G8127*B2/100)))</f>
        <v>212.58</v>
      </c>
      <c r="E8127" s="12"/>
      <c r="F8127" s="14">
        <v>180.7</v>
      </c>
      <c r="G8127" s="14">
        <v>212.58</v>
      </c>
      <c r="H8127" s="12" t="s">
        <v>12</v>
      </c>
      <c r="I8127" s="12" t="s">
        <v>12</v>
      </c>
      <c r="J8127" s="14">
        <v>212.58</v>
      </c>
    </row>
    <row r="8128" spans="1:10" ht="11.1" customHeight="1" outlineLevel="1" x14ac:dyDescent="0.2">
      <c r="A8128" s="11" t="s">
        <v>24229</v>
      </c>
      <c r="B8128" s="12" t="s">
        <v>24230</v>
      </c>
      <c r="C8128" s="12" t="s">
        <v>24231</v>
      </c>
      <c r="D8128" s="13">
        <f>IF(OR(H8128="Да",I8128="Да"),G8128,IF(G8128-(G8128*B2/100)&lt;F8128,F8128,G8128-(G8128*B2/100)))</f>
        <v>212.58</v>
      </c>
      <c r="E8128" s="12"/>
      <c r="F8128" s="14">
        <v>180.7</v>
      </c>
      <c r="G8128" s="14">
        <v>212.58</v>
      </c>
      <c r="H8128" s="12" t="s">
        <v>12</v>
      </c>
      <c r="I8128" s="12" t="s">
        <v>12</v>
      </c>
      <c r="J8128" s="14">
        <v>212.58</v>
      </c>
    </row>
    <row r="8129" spans="1:10" ht="11.1" customHeight="1" outlineLevel="1" x14ac:dyDescent="0.2">
      <c r="A8129" s="11" t="s">
        <v>24232</v>
      </c>
      <c r="B8129" s="12" t="s">
        <v>24233</v>
      </c>
      <c r="C8129" s="12" t="s">
        <v>24234</v>
      </c>
      <c r="D8129" s="13">
        <f>IF(OR(H8129="Да",I8129="Да"),G8129,IF(G8129-(G8129*B2/100)&lt;F8129,F8129,G8129-(G8129*B2/100)))</f>
        <v>212.58</v>
      </c>
      <c r="E8129" s="12"/>
      <c r="F8129" s="14">
        <v>180.7</v>
      </c>
      <c r="G8129" s="14">
        <v>212.58</v>
      </c>
      <c r="H8129" s="12" t="s">
        <v>12</v>
      </c>
      <c r="I8129" s="12" t="s">
        <v>12</v>
      </c>
      <c r="J8129" s="14">
        <v>212.58</v>
      </c>
    </row>
    <row r="8130" spans="1:10" ht="11.1" customHeight="1" outlineLevel="1" x14ac:dyDescent="0.2">
      <c r="A8130" s="11" t="s">
        <v>24235</v>
      </c>
      <c r="B8130" s="12" t="s">
        <v>24236</v>
      </c>
      <c r="C8130" s="12" t="s">
        <v>24237</v>
      </c>
      <c r="D8130" s="13">
        <f>IF(OR(H8130="Да",I8130="Да"),G8130,IF(G8130-(G8130*B2/100)&lt;F8130,F8130,G8130-(G8130*B2/100)))</f>
        <v>212.58</v>
      </c>
      <c r="E8130" s="12"/>
      <c r="F8130" s="14">
        <v>180.7</v>
      </c>
      <c r="G8130" s="14">
        <v>212.58</v>
      </c>
      <c r="H8130" s="12" t="s">
        <v>12</v>
      </c>
      <c r="I8130" s="12" t="s">
        <v>12</v>
      </c>
      <c r="J8130" s="14">
        <v>212.58</v>
      </c>
    </row>
    <row r="8131" spans="1:10" ht="11.1" customHeight="1" outlineLevel="1" x14ac:dyDescent="0.2">
      <c r="A8131" s="11" t="s">
        <v>24238</v>
      </c>
      <c r="B8131" s="12" t="s">
        <v>24239</v>
      </c>
      <c r="C8131" s="12" t="s">
        <v>24240</v>
      </c>
      <c r="D8131" s="13">
        <f>IF(OR(H8131="Да",I8131="Да"),G8131,IF(G8131-(G8131*B2/100)&lt;F8131,F8131,G8131-(G8131*B2/100)))</f>
        <v>164.28</v>
      </c>
      <c r="E8131" s="12"/>
      <c r="F8131" s="14">
        <v>139.63999999999999</v>
      </c>
      <c r="G8131" s="14">
        <v>164.28</v>
      </c>
      <c r="H8131" s="12" t="s">
        <v>12</v>
      </c>
      <c r="I8131" s="12" t="s">
        <v>12</v>
      </c>
      <c r="J8131" s="14">
        <v>164.28</v>
      </c>
    </row>
    <row r="8132" spans="1:10" ht="11.1" customHeight="1" outlineLevel="1" x14ac:dyDescent="0.2">
      <c r="A8132" s="11" t="s">
        <v>24241</v>
      </c>
      <c r="B8132" s="12" t="s">
        <v>24242</v>
      </c>
      <c r="C8132" s="12" t="s">
        <v>24243</v>
      </c>
      <c r="D8132" s="13">
        <f>IF(OR(H8132="Да",I8132="Да"),G8132,IF(G8132-(G8132*B2/100)&lt;F8132,F8132,G8132-(G8132*B2/100)))</f>
        <v>164.28</v>
      </c>
      <c r="E8132" s="12"/>
      <c r="F8132" s="14">
        <v>139.63999999999999</v>
      </c>
      <c r="G8132" s="14">
        <v>164.28</v>
      </c>
      <c r="H8132" s="12" t="s">
        <v>12</v>
      </c>
      <c r="I8132" s="12" t="s">
        <v>12</v>
      </c>
      <c r="J8132" s="14">
        <v>164.28</v>
      </c>
    </row>
    <row r="8133" spans="1:10" ht="11.1" customHeight="1" outlineLevel="1" x14ac:dyDescent="0.2">
      <c r="A8133" s="11" t="s">
        <v>24244</v>
      </c>
      <c r="B8133" s="12" t="s">
        <v>24245</v>
      </c>
      <c r="C8133" s="12" t="s">
        <v>24246</v>
      </c>
      <c r="D8133" s="13">
        <f>IF(OR(H8133="Да",I8133="Да"),G8133,IF(G8133-(G8133*B2/100)&lt;F8133,F8133,G8133-(G8133*B2/100)))</f>
        <v>164.28</v>
      </c>
      <c r="E8133" s="12"/>
      <c r="F8133" s="14">
        <v>139.63999999999999</v>
      </c>
      <c r="G8133" s="14">
        <v>164.28</v>
      </c>
      <c r="H8133" s="12" t="s">
        <v>12</v>
      </c>
      <c r="I8133" s="12" t="s">
        <v>12</v>
      </c>
      <c r="J8133" s="14">
        <v>164.28</v>
      </c>
    </row>
    <row r="8134" spans="1:10" ht="11.1" customHeight="1" outlineLevel="1" x14ac:dyDescent="0.2">
      <c r="A8134" s="11" t="s">
        <v>24247</v>
      </c>
      <c r="B8134" s="12" t="s">
        <v>24248</v>
      </c>
      <c r="C8134" s="12" t="s">
        <v>24249</v>
      </c>
      <c r="D8134" s="13">
        <f>IF(OR(H8134="Да",I8134="Да"),G8134,IF(G8134-(G8134*B2/100)&lt;F8134,F8134,G8134-(G8134*B2/100)))</f>
        <v>164.28</v>
      </c>
      <c r="E8134" s="12"/>
      <c r="F8134" s="14">
        <v>139.63999999999999</v>
      </c>
      <c r="G8134" s="14">
        <v>164.28</v>
      </c>
      <c r="H8134" s="12" t="s">
        <v>12</v>
      </c>
      <c r="I8134" s="12" t="s">
        <v>12</v>
      </c>
      <c r="J8134" s="14">
        <v>164.28</v>
      </c>
    </row>
    <row r="8135" spans="1:10" ht="11.1" customHeight="1" outlineLevel="1" x14ac:dyDescent="0.2">
      <c r="A8135" s="11" t="s">
        <v>24250</v>
      </c>
      <c r="B8135" s="12" t="s">
        <v>24251</v>
      </c>
      <c r="C8135" s="12" t="s">
        <v>24252</v>
      </c>
      <c r="D8135" s="13">
        <f>IF(OR(H8135="Да",I8135="Да"),G8135,IF(G8135-(G8135*B2/100)&lt;F8135,F8135,G8135-(G8135*B2/100)))</f>
        <v>164.28</v>
      </c>
      <c r="E8135" s="12"/>
      <c r="F8135" s="14">
        <v>139.63999999999999</v>
      </c>
      <c r="G8135" s="14">
        <v>164.28</v>
      </c>
      <c r="H8135" s="12" t="s">
        <v>12</v>
      </c>
      <c r="I8135" s="12" t="s">
        <v>12</v>
      </c>
      <c r="J8135" s="14">
        <v>164.28</v>
      </c>
    </row>
    <row r="8136" spans="1:10" ht="11.1" customHeight="1" outlineLevel="1" x14ac:dyDescent="0.2">
      <c r="A8136" s="11" t="s">
        <v>24253</v>
      </c>
      <c r="B8136" s="12" t="s">
        <v>24254</v>
      </c>
      <c r="C8136" s="12" t="s">
        <v>24255</v>
      </c>
      <c r="D8136" s="13">
        <f>IF(OR(H8136="Да",I8136="Да"),G8136,IF(G8136-(G8136*B2/100)&lt;F8136,F8136,G8136-(G8136*B2/100)))</f>
        <v>164.28</v>
      </c>
      <c r="E8136" s="12"/>
      <c r="F8136" s="14">
        <v>139.63999999999999</v>
      </c>
      <c r="G8136" s="14">
        <v>164.28</v>
      </c>
      <c r="H8136" s="12" t="s">
        <v>12</v>
      </c>
      <c r="I8136" s="12" t="s">
        <v>12</v>
      </c>
      <c r="J8136" s="14">
        <v>164.28</v>
      </c>
    </row>
    <row r="8137" spans="1:10" ht="11.1" customHeight="1" outlineLevel="1" x14ac:dyDescent="0.2">
      <c r="A8137" s="11" t="s">
        <v>24256</v>
      </c>
      <c r="B8137" s="12" t="s">
        <v>24257</v>
      </c>
      <c r="C8137" s="12" t="s">
        <v>24258</v>
      </c>
      <c r="D8137" s="13">
        <f>IF(OR(H8137="Да",I8137="Да"),G8137,IF(G8137-(G8137*B2/100)&lt;F8137,F8137,G8137-(G8137*B2/100)))</f>
        <v>164.28</v>
      </c>
      <c r="E8137" s="12"/>
      <c r="F8137" s="14">
        <v>139.63999999999999</v>
      </c>
      <c r="G8137" s="14">
        <v>164.28</v>
      </c>
      <c r="H8137" s="12" t="s">
        <v>12</v>
      </c>
      <c r="I8137" s="12" t="s">
        <v>12</v>
      </c>
      <c r="J8137" s="14">
        <v>164.28</v>
      </c>
    </row>
    <row r="8138" spans="1:10" ht="11.1" customHeight="1" outlineLevel="1" x14ac:dyDescent="0.2">
      <c r="A8138" s="11" t="s">
        <v>24259</v>
      </c>
      <c r="B8138" s="12" t="s">
        <v>24260</v>
      </c>
      <c r="C8138" s="12" t="s">
        <v>24261</v>
      </c>
      <c r="D8138" s="13">
        <f>IF(OR(H8138="Да",I8138="Да"),G8138,IF(G8138-(G8138*B2/100)&lt;F8138,F8138,G8138-(G8138*B2/100)))</f>
        <v>164.28</v>
      </c>
      <c r="E8138" s="12"/>
      <c r="F8138" s="14">
        <v>139.63999999999999</v>
      </c>
      <c r="G8138" s="14">
        <v>164.28</v>
      </c>
      <c r="H8138" s="12" t="s">
        <v>12</v>
      </c>
      <c r="I8138" s="12" t="s">
        <v>12</v>
      </c>
      <c r="J8138" s="14">
        <v>164.28</v>
      </c>
    </row>
    <row r="8139" spans="1:10" ht="11.1" customHeight="1" outlineLevel="1" x14ac:dyDescent="0.2">
      <c r="A8139" s="11" t="s">
        <v>24262</v>
      </c>
      <c r="B8139" s="12" t="s">
        <v>24263</v>
      </c>
      <c r="C8139" s="12" t="s">
        <v>24264</v>
      </c>
      <c r="D8139" s="13">
        <f>IF(OR(H8139="Да",I8139="Да"),G8139,IF(G8139-(G8139*B2/100)&lt;F8139,F8139,G8139-(G8139*B2/100)))</f>
        <v>164.28</v>
      </c>
      <c r="E8139" s="12"/>
      <c r="F8139" s="14">
        <v>139.63999999999999</v>
      </c>
      <c r="G8139" s="14">
        <v>164.28</v>
      </c>
      <c r="H8139" s="12" t="s">
        <v>12</v>
      </c>
      <c r="I8139" s="12" t="s">
        <v>12</v>
      </c>
      <c r="J8139" s="14">
        <v>164.28</v>
      </c>
    </row>
    <row r="8140" spans="1:10" ht="11.1" customHeight="1" outlineLevel="1" x14ac:dyDescent="0.2">
      <c r="A8140" s="11" t="s">
        <v>24265</v>
      </c>
      <c r="B8140" s="12" t="s">
        <v>24266</v>
      </c>
      <c r="C8140" s="12" t="s">
        <v>24267</v>
      </c>
      <c r="D8140" s="13">
        <f>IF(OR(H8140="Да",I8140="Да"),G8140,IF(G8140-(G8140*B2/100)&lt;F8140,F8140,G8140-(G8140*B2/100)))</f>
        <v>164.28</v>
      </c>
      <c r="E8140" s="12"/>
      <c r="F8140" s="14">
        <v>139.63999999999999</v>
      </c>
      <c r="G8140" s="14">
        <v>164.28</v>
      </c>
      <c r="H8140" s="12" t="s">
        <v>12</v>
      </c>
      <c r="I8140" s="12" t="s">
        <v>12</v>
      </c>
      <c r="J8140" s="14">
        <v>164.28</v>
      </c>
    </row>
    <row r="8141" spans="1:10" ht="11.1" customHeight="1" outlineLevel="1" x14ac:dyDescent="0.2">
      <c r="A8141" s="11" t="s">
        <v>24268</v>
      </c>
      <c r="B8141" s="12" t="s">
        <v>24269</v>
      </c>
      <c r="C8141" s="12" t="s">
        <v>24270</v>
      </c>
      <c r="D8141" s="13">
        <f>IF(OR(H8141="Да",I8141="Да"),G8141,IF(G8141-(G8141*B2/100)&lt;F8141,F8141,G8141-(G8141*B2/100)))</f>
        <v>164.28</v>
      </c>
      <c r="E8141" s="12"/>
      <c r="F8141" s="14">
        <v>139.63999999999999</v>
      </c>
      <c r="G8141" s="14">
        <v>164.28</v>
      </c>
      <c r="H8141" s="12" t="s">
        <v>12</v>
      </c>
      <c r="I8141" s="12" t="s">
        <v>12</v>
      </c>
      <c r="J8141" s="14">
        <v>164.28</v>
      </c>
    </row>
    <row r="8142" spans="1:10" ht="11.1" customHeight="1" outlineLevel="1" x14ac:dyDescent="0.2">
      <c r="A8142" s="11" t="s">
        <v>24271</v>
      </c>
      <c r="B8142" s="12" t="s">
        <v>24272</v>
      </c>
      <c r="C8142" s="12" t="s">
        <v>24273</v>
      </c>
      <c r="D8142" s="13">
        <f>IF(OR(H8142="Да",I8142="Да"),G8142,IF(G8142-(G8142*B2/100)&lt;F8142,F8142,G8142-(G8142*B2/100)))</f>
        <v>164.28</v>
      </c>
      <c r="E8142" s="12"/>
      <c r="F8142" s="14">
        <v>139.63999999999999</v>
      </c>
      <c r="G8142" s="14">
        <v>164.28</v>
      </c>
      <c r="H8142" s="12" t="s">
        <v>12</v>
      </c>
      <c r="I8142" s="12" t="s">
        <v>12</v>
      </c>
      <c r="J8142" s="14">
        <v>164.28</v>
      </c>
    </row>
    <row r="8143" spans="1:10" ht="11.1" customHeight="1" outlineLevel="1" x14ac:dyDescent="0.2">
      <c r="A8143" s="11" t="s">
        <v>24274</v>
      </c>
      <c r="B8143" s="12" t="s">
        <v>24275</v>
      </c>
      <c r="C8143" s="12" t="s">
        <v>24276</v>
      </c>
      <c r="D8143" s="13">
        <f>IF(OR(H8143="Да",I8143="Да"),G8143,IF(G8143-(G8143*B2/100)&lt;F8143,F8143,G8143-(G8143*B2/100)))</f>
        <v>164.28</v>
      </c>
      <c r="E8143" s="12"/>
      <c r="F8143" s="14">
        <v>139.63999999999999</v>
      </c>
      <c r="G8143" s="14">
        <v>164.28</v>
      </c>
      <c r="H8143" s="12" t="s">
        <v>12</v>
      </c>
      <c r="I8143" s="12" t="s">
        <v>12</v>
      </c>
      <c r="J8143" s="14">
        <v>164.28</v>
      </c>
    </row>
    <row r="8144" spans="1:10" ht="11.1" customHeight="1" outlineLevel="1" x14ac:dyDescent="0.2">
      <c r="A8144" s="11" t="s">
        <v>24277</v>
      </c>
      <c r="B8144" s="12" t="s">
        <v>24278</v>
      </c>
      <c r="C8144" s="12" t="s">
        <v>24279</v>
      </c>
      <c r="D8144" s="13">
        <f>IF(OR(H8144="Да",I8144="Да"),G8144,IF(G8144-(G8144*B2/100)&lt;F8144,F8144,G8144-(G8144*B2/100)))</f>
        <v>164.28</v>
      </c>
      <c r="E8144" s="12"/>
      <c r="F8144" s="14">
        <v>139.63999999999999</v>
      </c>
      <c r="G8144" s="14">
        <v>164.28</v>
      </c>
      <c r="H8144" s="12" t="s">
        <v>12</v>
      </c>
      <c r="I8144" s="12" t="s">
        <v>12</v>
      </c>
      <c r="J8144" s="14">
        <v>164.28</v>
      </c>
    </row>
    <row r="8145" spans="1:10" ht="11.1" customHeight="1" outlineLevel="1" x14ac:dyDescent="0.2">
      <c r="A8145" s="11" t="s">
        <v>24280</v>
      </c>
      <c r="B8145" s="12" t="s">
        <v>24281</v>
      </c>
      <c r="C8145" s="12" t="s">
        <v>24282</v>
      </c>
      <c r="D8145" s="13">
        <f>IF(OR(H8145="Да",I8145="Да"),G8145,IF(G8145-(G8145*B2/100)&lt;F8145,F8145,G8145-(G8145*B2/100)))</f>
        <v>164.28</v>
      </c>
      <c r="E8145" s="12"/>
      <c r="F8145" s="14">
        <v>139.63999999999999</v>
      </c>
      <c r="G8145" s="14">
        <v>164.28</v>
      </c>
      <c r="H8145" s="12" t="s">
        <v>12</v>
      </c>
      <c r="I8145" s="12" t="s">
        <v>12</v>
      </c>
      <c r="J8145" s="14">
        <v>164.28</v>
      </c>
    </row>
    <row r="8146" spans="1:10" ht="11.1" customHeight="1" outlineLevel="1" x14ac:dyDescent="0.2">
      <c r="A8146" s="11" t="s">
        <v>24283</v>
      </c>
      <c r="B8146" s="12" t="s">
        <v>24284</v>
      </c>
      <c r="C8146" s="12" t="s">
        <v>24285</v>
      </c>
      <c r="D8146" s="13">
        <f>IF(OR(H8146="Да",I8146="Да"),G8146,IF(G8146-(G8146*B2/100)&lt;F8146,F8146,G8146-(G8146*B2/100)))</f>
        <v>164.28</v>
      </c>
      <c r="E8146" s="12"/>
      <c r="F8146" s="14">
        <v>139.63999999999999</v>
      </c>
      <c r="G8146" s="14">
        <v>164.28</v>
      </c>
      <c r="H8146" s="12" t="s">
        <v>12</v>
      </c>
      <c r="I8146" s="12" t="s">
        <v>12</v>
      </c>
      <c r="J8146" s="14">
        <v>164.28</v>
      </c>
    </row>
    <row r="8147" spans="1:10" ht="11.1" customHeight="1" outlineLevel="1" x14ac:dyDescent="0.2">
      <c r="A8147" s="11" t="s">
        <v>24286</v>
      </c>
      <c r="B8147" s="12" t="s">
        <v>24287</v>
      </c>
      <c r="C8147" s="12" t="s">
        <v>24288</v>
      </c>
      <c r="D8147" s="13">
        <f>IF(OR(H8147="Да",I8147="Да"),G8147,IF(G8147-(G8147*B2/100)&lt;F8147,F8147,G8147-(G8147*B2/100)))</f>
        <v>164.28</v>
      </c>
      <c r="E8147" s="12"/>
      <c r="F8147" s="14">
        <v>139.63999999999999</v>
      </c>
      <c r="G8147" s="14">
        <v>164.28</v>
      </c>
      <c r="H8147" s="12" t="s">
        <v>12</v>
      </c>
      <c r="I8147" s="12" t="s">
        <v>12</v>
      </c>
      <c r="J8147" s="14">
        <v>164.28</v>
      </c>
    </row>
    <row r="8148" spans="1:10" ht="11.1" customHeight="1" outlineLevel="1" x14ac:dyDescent="0.2">
      <c r="A8148" s="11" t="s">
        <v>24289</v>
      </c>
      <c r="B8148" s="12" t="s">
        <v>24290</v>
      </c>
      <c r="C8148" s="12" t="s">
        <v>24291</v>
      </c>
      <c r="D8148" s="13">
        <f>IF(OR(H8148="Да",I8148="Да"),G8148,IF(G8148-(G8148*B2/100)&lt;F8148,F8148,G8148-(G8148*B2/100)))</f>
        <v>164.28</v>
      </c>
      <c r="E8148" s="12"/>
      <c r="F8148" s="14">
        <v>139.63999999999999</v>
      </c>
      <c r="G8148" s="14">
        <v>164.28</v>
      </c>
      <c r="H8148" s="12" t="s">
        <v>12</v>
      </c>
      <c r="I8148" s="12" t="s">
        <v>12</v>
      </c>
      <c r="J8148" s="14">
        <v>164.28</v>
      </c>
    </row>
    <row r="8149" spans="1:10" ht="11.1" customHeight="1" outlineLevel="1" x14ac:dyDescent="0.2">
      <c r="A8149" s="11" t="s">
        <v>24292</v>
      </c>
      <c r="B8149" s="12" t="s">
        <v>24293</v>
      </c>
      <c r="C8149" s="12" t="s">
        <v>24294</v>
      </c>
      <c r="D8149" s="13">
        <f>IF(OR(H8149="Да",I8149="Да"),G8149,IF(G8149-(G8149*B2/100)&lt;F8149,F8149,G8149-(G8149*B2/100)))</f>
        <v>164.28</v>
      </c>
      <c r="E8149" s="12"/>
      <c r="F8149" s="14">
        <v>139.63999999999999</v>
      </c>
      <c r="G8149" s="14">
        <v>164.28</v>
      </c>
      <c r="H8149" s="12" t="s">
        <v>12</v>
      </c>
      <c r="I8149" s="12" t="s">
        <v>12</v>
      </c>
      <c r="J8149" s="14">
        <v>164.28</v>
      </c>
    </row>
    <row r="8150" spans="1:10" ht="11.1" customHeight="1" outlineLevel="1" x14ac:dyDescent="0.2">
      <c r="A8150" s="11" t="s">
        <v>24295</v>
      </c>
      <c r="B8150" s="12" t="s">
        <v>24296</v>
      </c>
      <c r="C8150" s="12" t="s">
        <v>24297</v>
      </c>
      <c r="D8150" s="13">
        <f>IF(OR(H8150="Да",I8150="Да"),G8150,IF(G8150-(G8150*B2/100)&lt;F8150,F8150,G8150-(G8150*B2/100)))</f>
        <v>164.28</v>
      </c>
      <c r="E8150" s="12"/>
      <c r="F8150" s="14">
        <v>139.63999999999999</v>
      </c>
      <c r="G8150" s="14">
        <v>164.28</v>
      </c>
      <c r="H8150" s="12" t="s">
        <v>12</v>
      </c>
      <c r="I8150" s="12" t="s">
        <v>12</v>
      </c>
      <c r="J8150" s="14">
        <v>164.28</v>
      </c>
    </row>
    <row r="8151" spans="1:10" ht="11.1" customHeight="1" outlineLevel="1" x14ac:dyDescent="0.2">
      <c r="A8151" s="11" t="s">
        <v>24298</v>
      </c>
      <c r="B8151" s="12" t="s">
        <v>24299</v>
      </c>
      <c r="C8151" s="12" t="s">
        <v>24300</v>
      </c>
      <c r="D8151" s="13">
        <f>IF(OR(H8151="Да",I8151="Да"),G8151,IF(G8151-(G8151*B2/100)&lt;F8151,F8151,G8151-(G8151*B2/100)))</f>
        <v>164.28</v>
      </c>
      <c r="E8151" s="12"/>
      <c r="F8151" s="14">
        <v>139.63999999999999</v>
      </c>
      <c r="G8151" s="14">
        <v>164.28</v>
      </c>
      <c r="H8151" s="12" t="s">
        <v>12</v>
      </c>
      <c r="I8151" s="12" t="s">
        <v>12</v>
      </c>
      <c r="J8151" s="14">
        <v>164.28</v>
      </c>
    </row>
    <row r="8152" spans="1:10" ht="11.1" customHeight="1" outlineLevel="1" x14ac:dyDescent="0.2">
      <c r="A8152" s="11" t="s">
        <v>24301</v>
      </c>
      <c r="B8152" s="12" t="s">
        <v>24302</v>
      </c>
      <c r="C8152" s="12" t="s">
        <v>24303</v>
      </c>
      <c r="D8152" s="13">
        <f>IF(OR(H8152="Да",I8152="Да"),G8152,IF(G8152-(G8152*B2/100)&lt;F8152,F8152,G8152-(G8152*B2/100)))</f>
        <v>164.28</v>
      </c>
      <c r="E8152" s="12"/>
      <c r="F8152" s="14">
        <v>139.63999999999999</v>
      </c>
      <c r="G8152" s="14">
        <v>164.28</v>
      </c>
      <c r="H8152" s="12" t="s">
        <v>12</v>
      </c>
      <c r="I8152" s="12" t="s">
        <v>12</v>
      </c>
      <c r="J8152" s="14">
        <v>164.28</v>
      </c>
    </row>
    <row r="8153" spans="1:10" ht="11.1" customHeight="1" outlineLevel="1" x14ac:dyDescent="0.2">
      <c r="A8153" s="11" t="s">
        <v>24304</v>
      </c>
      <c r="B8153" s="12" t="s">
        <v>24305</v>
      </c>
      <c r="C8153" s="12" t="s">
        <v>24306</v>
      </c>
      <c r="D8153" s="13">
        <f>IF(OR(H8153="Да",I8153="Да"),G8153,IF(G8153-(G8153*B2/100)&lt;F8153,F8153,G8153-(G8153*B2/100)))</f>
        <v>164.28</v>
      </c>
      <c r="E8153" s="12"/>
      <c r="F8153" s="14">
        <v>139.63999999999999</v>
      </c>
      <c r="G8153" s="14">
        <v>164.28</v>
      </c>
      <c r="H8153" s="12" t="s">
        <v>12</v>
      </c>
      <c r="I8153" s="12" t="s">
        <v>12</v>
      </c>
      <c r="J8153" s="14">
        <v>164.28</v>
      </c>
    </row>
    <row r="8154" spans="1:10" ht="11.1" customHeight="1" outlineLevel="1" x14ac:dyDescent="0.2">
      <c r="A8154" s="11" t="s">
        <v>24307</v>
      </c>
      <c r="B8154" s="12" t="s">
        <v>24308</v>
      </c>
      <c r="C8154" s="12" t="s">
        <v>24309</v>
      </c>
      <c r="D8154" s="13">
        <f>IF(OR(H8154="Да",I8154="Да"),G8154,IF(G8154-(G8154*B2/100)&lt;F8154,F8154,G8154-(G8154*B2/100)))</f>
        <v>164.28</v>
      </c>
      <c r="E8154" s="12"/>
      <c r="F8154" s="14">
        <v>139.63999999999999</v>
      </c>
      <c r="G8154" s="14">
        <v>164.28</v>
      </c>
      <c r="H8154" s="12" t="s">
        <v>12</v>
      </c>
      <c r="I8154" s="12" t="s">
        <v>12</v>
      </c>
      <c r="J8154" s="14">
        <v>164.28</v>
      </c>
    </row>
    <row r="8155" spans="1:10" ht="11.1" customHeight="1" outlineLevel="1" x14ac:dyDescent="0.2">
      <c r="A8155" s="11" t="s">
        <v>24310</v>
      </c>
      <c r="B8155" s="12" t="s">
        <v>24311</v>
      </c>
      <c r="C8155" s="12" t="s">
        <v>24312</v>
      </c>
      <c r="D8155" s="13">
        <f>IF(OR(H8155="Да",I8155="Да"),G8155,IF(G8155-(G8155*B2/100)&lt;F8155,F8155,G8155-(G8155*B2/100)))</f>
        <v>206.62</v>
      </c>
      <c r="E8155" s="12"/>
      <c r="F8155" s="14">
        <v>175.63</v>
      </c>
      <c r="G8155" s="14">
        <v>206.62</v>
      </c>
      <c r="H8155" s="12" t="s">
        <v>12</v>
      </c>
      <c r="I8155" s="12" t="s">
        <v>12</v>
      </c>
      <c r="J8155" s="14">
        <v>206.62</v>
      </c>
    </row>
    <row r="8156" spans="1:10" ht="11.1" customHeight="1" outlineLevel="1" x14ac:dyDescent="0.2">
      <c r="A8156" s="11" t="s">
        <v>24313</v>
      </c>
      <c r="B8156" s="12" t="s">
        <v>24314</v>
      </c>
      <c r="C8156" s="12" t="s">
        <v>24315</v>
      </c>
      <c r="D8156" s="13">
        <f>IF(OR(H8156="Да",I8156="Да"),G8156,IF(G8156-(G8156*B2/100)&lt;F8156,F8156,G8156-(G8156*B2/100)))</f>
        <v>206.62</v>
      </c>
      <c r="E8156" s="12"/>
      <c r="F8156" s="14">
        <v>175.63</v>
      </c>
      <c r="G8156" s="14">
        <v>206.62</v>
      </c>
      <c r="H8156" s="12" t="s">
        <v>12</v>
      </c>
      <c r="I8156" s="12" t="s">
        <v>12</v>
      </c>
      <c r="J8156" s="14">
        <v>206.62</v>
      </c>
    </row>
    <row r="8157" spans="1:10" ht="11.1" customHeight="1" outlineLevel="1" x14ac:dyDescent="0.2">
      <c r="A8157" s="11" t="s">
        <v>24316</v>
      </c>
      <c r="B8157" s="12" t="s">
        <v>24317</v>
      </c>
      <c r="C8157" s="12" t="s">
        <v>24318</v>
      </c>
      <c r="D8157" s="13">
        <f>IF(OR(H8157="Да",I8157="Да"),G8157,IF(G8157-(G8157*B2/100)&lt;F8157,F8157,G8157-(G8157*B2/100)))</f>
        <v>206.62</v>
      </c>
      <c r="E8157" s="12"/>
      <c r="F8157" s="14">
        <v>175.63</v>
      </c>
      <c r="G8157" s="14">
        <v>206.62</v>
      </c>
      <c r="H8157" s="12" t="s">
        <v>12</v>
      </c>
      <c r="I8157" s="12" t="s">
        <v>12</v>
      </c>
      <c r="J8157" s="14">
        <v>206.62</v>
      </c>
    </row>
    <row r="8158" spans="1:10" ht="11.1" customHeight="1" outlineLevel="1" x14ac:dyDescent="0.2">
      <c r="A8158" s="11" t="s">
        <v>24319</v>
      </c>
      <c r="B8158" s="12" t="s">
        <v>24320</v>
      </c>
      <c r="C8158" s="12" t="s">
        <v>24321</v>
      </c>
      <c r="D8158" s="13">
        <f>IF(OR(H8158="Да",I8158="Да"),G8158,IF(G8158-(G8158*B2/100)&lt;F8158,F8158,G8158-(G8158*B2/100)))</f>
        <v>206.62</v>
      </c>
      <c r="E8158" s="12"/>
      <c r="F8158" s="14">
        <v>175.63</v>
      </c>
      <c r="G8158" s="14">
        <v>206.62</v>
      </c>
      <c r="H8158" s="12" t="s">
        <v>12</v>
      </c>
      <c r="I8158" s="12" t="s">
        <v>12</v>
      </c>
      <c r="J8158" s="14">
        <v>206.62</v>
      </c>
    </row>
    <row r="8159" spans="1:10" ht="11.1" customHeight="1" outlineLevel="1" x14ac:dyDescent="0.2">
      <c r="A8159" s="11" t="s">
        <v>24322</v>
      </c>
      <c r="B8159" s="12" t="s">
        <v>24323</v>
      </c>
      <c r="C8159" s="12" t="s">
        <v>24324</v>
      </c>
      <c r="D8159" s="13">
        <f>IF(OR(H8159="Да",I8159="Да"),G8159,IF(G8159-(G8159*B2/100)&lt;F8159,F8159,G8159-(G8159*B2/100)))</f>
        <v>194.34</v>
      </c>
      <c r="E8159" s="12"/>
      <c r="F8159" s="14">
        <v>165.19</v>
      </c>
      <c r="G8159" s="14">
        <v>194.34</v>
      </c>
      <c r="H8159" s="12" t="s">
        <v>12</v>
      </c>
      <c r="I8159" s="12" t="s">
        <v>12</v>
      </c>
      <c r="J8159" s="14">
        <v>194.34</v>
      </c>
    </row>
    <row r="8160" spans="1:10" ht="11.1" customHeight="1" outlineLevel="1" x14ac:dyDescent="0.2">
      <c r="A8160" s="11" t="s">
        <v>24325</v>
      </c>
      <c r="B8160" s="12" t="s">
        <v>24326</v>
      </c>
      <c r="C8160" s="12" t="s">
        <v>24327</v>
      </c>
      <c r="D8160" s="13">
        <f>IF(OR(H8160="Да",I8160="Да"),G8160,IF(G8160-(G8160*B2/100)&lt;F8160,F8160,G8160-(G8160*B2/100)))</f>
        <v>194.34</v>
      </c>
      <c r="E8160" s="12"/>
      <c r="F8160" s="14">
        <v>165.19</v>
      </c>
      <c r="G8160" s="14">
        <v>194.34</v>
      </c>
      <c r="H8160" s="12" t="s">
        <v>12</v>
      </c>
      <c r="I8160" s="12" t="s">
        <v>12</v>
      </c>
      <c r="J8160" s="14">
        <v>194.34</v>
      </c>
    </row>
    <row r="8161" spans="1:10" ht="11.1" customHeight="1" outlineLevel="1" x14ac:dyDescent="0.2">
      <c r="A8161" s="11" t="s">
        <v>24328</v>
      </c>
      <c r="B8161" s="12" t="s">
        <v>24329</v>
      </c>
      <c r="C8161" s="12" t="s">
        <v>24330</v>
      </c>
      <c r="D8161" s="13">
        <f>IF(OR(H8161="Да",I8161="Да"),G8161,IF(G8161-(G8161*B2/100)&lt;F8161,F8161,G8161-(G8161*B2/100)))</f>
        <v>194.34</v>
      </c>
      <c r="E8161" s="12"/>
      <c r="F8161" s="14">
        <v>165.19</v>
      </c>
      <c r="G8161" s="14">
        <v>194.34</v>
      </c>
      <c r="H8161" s="12" t="s">
        <v>12</v>
      </c>
      <c r="I8161" s="12" t="s">
        <v>12</v>
      </c>
      <c r="J8161" s="14">
        <v>194.34</v>
      </c>
    </row>
    <row r="8162" spans="1:10" ht="11.1" customHeight="1" outlineLevel="1" x14ac:dyDescent="0.2">
      <c r="A8162" s="11" t="s">
        <v>24331</v>
      </c>
      <c r="B8162" s="12" t="s">
        <v>24332</v>
      </c>
      <c r="C8162" s="12" t="s">
        <v>24333</v>
      </c>
      <c r="D8162" s="13">
        <f>IF(OR(H8162="Да",I8162="Да"),G8162,IF(G8162-(G8162*B2/100)&lt;F8162,F8162,G8162-(G8162*B2/100)))</f>
        <v>194.34</v>
      </c>
      <c r="E8162" s="12"/>
      <c r="F8162" s="14">
        <v>165.19</v>
      </c>
      <c r="G8162" s="14">
        <v>194.34</v>
      </c>
      <c r="H8162" s="12" t="s">
        <v>12</v>
      </c>
      <c r="I8162" s="12" t="s">
        <v>12</v>
      </c>
      <c r="J8162" s="14">
        <v>194.34</v>
      </c>
    </row>
    <row r="8163" spans="1:10" ht="11.1" customHeight="1" outlineLevel="1" x14ac:dyDescent="0.2">
      <c r="A8163" s="11" t="s">
        <v>24334</v>
      </c>
      <c r="B8163" s="12" t="s">
        <v>24335</v>
      </c>
      <c r="C8163" s="12" t="s">
        <v>24336</v>
      </c>
      <c r="D8163" s="13">
        <f>IF(OR(H8163="Да",I8163="Да"),G8163,IF(G8163-(G8163*B2/100)&lt;F8163,F8163,G8163-(G8163*B2/100)))</f>
        <v>194.34</v>
      </c>
      <c r="E8163" s="12"/>
      <c r="F8163" s="14">
        <v>165.19</v>
      </c>
      <c r="G8163" s="14">
        <v>194.34</v>
      </c>
      <c r="H8163" s="12" t="s">
        <v>12</v>
      </c>
      <c r="I8163" s="12" t="s">
        <v>12</v>
      </c>
      <c r="J8163" s="14">
        <v>194.34</v>
      </c>
    </row>
    <row r="8164" spans="1:10" ht="11.1" customHeight="1" outlineLevel="1" x14ac:dyDescent="0.2">
      <c r="A8164" s="11" t="s">
        <v>24337</v>
      </c>
      <c r="B8164" s="12" t="s">
        <v>24338</v>
      </c>
      <c r="C8164" s="12" t="s">
        <v>24339</v>
      </c>
      <c r="D8164" s="13">
        <f>IF(OR(H8164="Да",I8164="Да"),G8164,IF(G8164-(G8164*B2/100)&lt;F8164,F8164,G8164-(G8164*B2/100)))</f>
        <v>194.34</v>
      </c>
      <c r="E8164" s="12"/>
      <c r="F8164" s="14">
        <v>165.19</v>
      </c>
      <c r="G8164" s="14">
        <v>194.34</v>
      </c>
      <c r="H8164" s="12" t="s">
        <v>12</v>
      </c>
      <c r="I8164" s="12" t="s">
        <v>12</v>
      </c>
      <c r="J8164" s="14">
        <v>194.34</v>
      </c>
    </row>
    <row r="8165" spans="1:10" ht="11.1" customHeight="1" outlineLevel="1" x14ac:dyDescent="0.2">
      <c r="A8165" s="11" t="s">
        <v>24340</v>
      </c>
      <c r="B8165" s="12" t="s">
        <v>24341</v>
      </c>
      <c r="C8165" s="12" t="s">
        <v>24342</v>
      </c>
      <c r="D8165" s="13">
        <f>IF(OR(H8165="Да",I8165="Да"),G8165,IF(G8165-(G8165*B2/100)&lt;F8165,F8165,G8165-(G8165*B2/100)))</f>
        <v>194.34</v>
      </c>
      <c r="E8165" s="12"/>
      <c r="F8165" s="14">
        <v>165.19</v>
      </c>
      <c r="G8165" s="14">
        <v>194.34</v>
      </c>
      <c r="H8165" s="12" t="s">
        <v>12</v>
      </c>
      <c r="I8165" s="12" t="s">
        <v>12</v>
      </c>
      <c r="J8165" s="14">
        <v>194.34</v>
      </c>
    </row>
    <row r="8166" spans="1:10" ht="11.1" customHeight="1" outlineLevel="1" x14ac:dyDescent="0.2">
      <c r="A8166" s="11" t="s">
        <v>24343</v>
      </c>
      <c r="B8166" s="12" t="s">
        <v>24344</v>
      </c>
      <c r="C8166" s="12" t="s">
        <v>24345</v>
      </c>
      <c r="D8166" s="13">
        <f>IF(OR(H8166="Да",I8166="Да"),G8166,IF(G8166-(G8166*B2/100)&lt;F8166,F8166,G8166-(G8166*B2/100)))</f>
        <v>194.34</v>
      </c>
      <c r="E8166" s="12"/>
      <c r="F8166" s="14">
        <v>165.19</v>
      </c>
      <c r="G8166" s="14">
        <v>194.34</v>
      </c>
      <c r="H8166" s="12" t="s">
        <v>12</v>
      </c>
      <c r="I8166" s="12" t="s">
        <v>12</v>
      </c>
      <c r="J8166" s="14">
        <v>194.34</v>
      </c>
    </row>
    <row r="8167" spans="1:10" ht="11.1" customHeight="1" outlineLevel="1" x14ac:dyDescent="0.2">
      <c r="A8167" s="11" t="s">
        <v>24346</v>
      </c>
      <c r="B8167" s="12" t="s">
        <v>24347</v>
      </c>
      <c r="C8167" s="12" t="s">
        <v>24348</v>
      </c>
      <c r="D8167" s="13">
        <f>IF(OR(H8167="Да",I8167="Да"),G8167,IF(G8167-(G8167*B2/100)&lt;F8167,F8167,G8167-(G8167*B2/100)))</f>
        <v>194.34</v>
      </c>
      <c r="E8167" s="12"/>
      <c r="F8167" s="14">
        <v>165.19</v>
      </c>
      <c r="G8167" s="14">
        <v>194.34</v>
      </c>
      <c r="H8167" s="12" t="s">
        <v>12</v>
      </c>
      <c r="I8167" s="12" t="s">
        <v>12</v>
      </c>
      <c r="J8167" s="14">
        <v>194.34</v>
      </c>
    </row>
    <row r="8168" spans="1:10" ht="11.1" customHeight="1" outlineLevel="1" x14ac:dyDescent="0.2">
      <c r="A8168" s="11" t="s">
        <v>24349</v>
      </c>
      <c r="B8168" s="12" t="s">
        <v>24350</v>
      </c>
      <c r="C8168" s="12" t="s">
        <v>24351</v>
      </c>
      <c r="D8168" s="13">
        <f>IF(OR(H8168="Да",I8168="Да"),G8168,IF(G8168-(G8168*B2/100)&lt;F8168,F8168,G8168-(G8168*B2/100)))</f>
        <v>194.34</v>
      </c>
      <c r="E8168" s="12"/>
      <c r="F8168" s="14">
        <v>165.19</v>
      </c>
      <c r="G8168" s="14">
        <v>194.34</v>
      </c>
      <c r="H8168" s="12" t="s">
        <v>12</v>
      </c>
      <c r="I8168" s="12" t="s">
        <v>12</v>
      </c>
      <c r="J8168" s="14">
        <v>194.34</v>
      </c>
    </row>
    <row r="8169" spans="1:10" ht="11.1" customHeight="1" outlineLevel="1" x14ac:dyDescent="0.2">
      <c r="A8169" s="11" t="s">
        <v>24352</v>
      </c>
      <c r="B8169" s="12" t="s">
        <v>24353</v>
      </c>
      <c r="C8169" s="12" t="s">
        <v>24354</v>
      </c>
      <c r="D8169" s="13">
        <f>IF(OR(H8169="Да",I8169="Да"),G8169,IF(G8169-(G8169*B2/100)&lt;F8169,F8169,G8169-(G8169*B2/100)))</f>
        <v>194.34</v>
      </c>
      <c r="E8169" s="12"/>
      <c r="F8169" s="14">
        <v>165.19</v>
      </c>
      <c r="G8169" s="14">
        <v>194.34</v>
      </c>
      <c r="H8169" s="12" t="s">
        <v>12</v>
      </c>
      <c r="I8169" s="12" t="s">
        <v>12</v>
      </c>
      <c r="J8169" s="14">
        <v>194.34</v>
      </c>
    </row>
    <row r="8170" spans="1:10" ht="11.1" customHeight="1" outlineLevel="1" x14ac:dyDescent="0.2">
      <c r="A8170" s="11" t="s">
        <v>24355</v>
      </c>
      <c r="B8170" s="12" t="s">
        <v>24356</v>
      </c>
      <c r="C8170" s="12" t="s">
        <v>24357</v>
      </c>
      <c r="D8170" s="13">
        <f>IF(OR(H8170="Да",I8170="Да"),G8170,IF(G8170-(G8170*B2/100)&lt;F8170,F8170,G8170-(G8170*B2/100)))</f>
        <v>194.34</v>
      </c>
      <c r="E8170" s="12"/>
      <c r="F8170" s="14">
        <v>165.19</v>
      </c>
      <c r="G8170" s="14">
        <v>194.34</v>
      </c>
      <c r="H8170" s="12" t="s">
        <v>12</v>
      </c>
      <c r="I8170" s="12" t="s">
        <v>12</v>
      </c>
      <c r="J8170" s="14">
        <v>194.34</v>
      </c>
    </row>
    <row r="8171" spans="1:10" ht="11.1" customHeight="1" outlineLevel="1" x14ac:dyDescent="0.2">
      <c r="A8171" s="11" t="s">
        <v>24358</v>
      </c>
      <c r="B8171" s="12" t="s">
        <v>24359</v>
      </c>
      <c r="C8171" s="12" t="s">
        <v>24360</v>
      </c>
      <c r="D8171" s="13">
        <f>IF(OR(H8171="Да",I8171="Да"),G8171,IF(G8171-(G8171*B2/100)&lt;F8171,F8171,G8171-(G8171*B2/100)))</f>
        <v>194.34</v>
      </c>
      <c r="E8171" s="12"/>
      <c r="F8171" s="14">
        <v>165.19</v>
      </c>
      <c r="G8171" s="14">
        <v>194.34</v>
      </c>
      <c r="H8171" s="12" t="s">
        <v>12</v>
      </c>
      <c r="I8171" s="12" t="s">
        <v>12</v>
      </c>
      <c r="J8171" s="14">
        <v>194.34</v>
      </c>
    </row>
    <row r="8172" spans="1:10" ht="11.1" customHeight="1" outlineLevel="1" x14ac:dyDescent="0.2">
      <c r="A8172" s="11" t="s">
        <v>24361</v>
      </c>
      <c r="B8172" s="12" t="s">
        <v>24362</v>
      </c>
      <c r="C8172" s="12" t="s">
        <v>24363</v>
      </c>
      <c r="D8172" s="13">
        <f>IF(OR(H8172="Да",I8172="Да"),G8172,IF(G8172-(G8172*B2/100)&lt;F8172,F8172,G8172-(G8172*B2/100)))</f>
        <v>194.34</v>
      </c>
      <c r="E8172" s="12"/>
      <c r="F8172" s="14">
        <v>165.19</v>
      </c>
      <c r="G8172" s="14">
        <v>194.34</v>
      </c>
      <c r="H8172" s="12" t="s">
        <v>12</v>
      </c>
      <c r="I8172" s="12" t="s">
        <v>12</v>
      </c>
      <c r="J8172" s="14">
        <v>194.34</v>
      </c>
    </row>
    <row r="8173" spans="1:10" ht="11.1" customHeight="1" outlineLevel="1" x14ac:dyDescent="0.2">
      <c r="A8173" s="11" t="s">
        <v>24364</v>
      </c>
      <c r="B8173" s="12" t="s">
        <v>24365</v>
      </c>
      <c r="C8173" s="12" t="s">
        <v>24366</v>
      </c>
      <c r="D8173" s="13">
        <f>IF(OR(H8173="Да",I8173="Да"),G8173,IF(G8173-(G8173*B2/100)&lt;F8173,F8173,G8173-(G8173*B2/100)))</f>
        <v>194.34</v>
      </c>
      <c r="E8173" s="12"/>
      <c r="F8173" s="14">
        <v>165.19</v>
      </c>
      <c r="G8173" s="14">
        <v>194.34</v>
      </c>
      <c r="H8173" s="12" t="s">
        <v>12</v>
      </c>
      <c r="I8173" s="12" t="s">
        <v>12</v>
      </c>
      <c r="J8173" s="14">
        <v>194.34</v>
      </c>
    </row>
    <row r="8174" spans="1:10" ht="11.1" customHeight="1" outlineLevel="1" x14ac:dyDescent="0.2">
      <c r="A8174" s="11" t="s">
        <v>24367</v>
      </c>
      <c r="B8174" s="12" t="s">
        <v>24368</v>
      </c>
      <c r="C8174" s="12" t="s">
        <v>24369</v>
      </c>
      <c r="D8174" s="13">
        <f>IF(OR(H8174="Да",I8174="Да"),G8174,IF(G8174-(G8174*B2/100)&lt;F8174,F8174,G8174-(G8174*B2/100)))</f>
        <v>194.34</v>
      </c>
      <c r="E8174" s="12"/>
      <c r="F8174" s="14">
        <v>165.19</v>
      </c>
      <c r="G8174" s="14">
        <v>194.34</v>
      </c>
      <c r="H8174" s="12" t="s">
        <v>12</v>
      </c>
      <c r="I8174" s="12" t="s">
        <v>12</v>
      </c>
      <c r="J8174" s="14">
        <v>194.34</v>
      </c>
    </row>
    <row r="8175" spans="1:10" ht="11.1" customHeight="1" outlineLevel="1" x14ac:dyDescent="0.2">
      <c r="A8175" s="11" t="s">
        <v>24370</v>
      </c>
      <c r="B8175" s="12" t="s">
        <v>24371</v>
      </c>
      <c r="C8175" s="12" t="s">
        <v>24372</v>
      </c>
      <c r="D8175" s="13">
        <f>IF(OR(H8175="Да",I8175="Да"),G8175,IF(G8175-(G8175*B2/100)&lt;F8175,F8175,G8175-(G8175*B2/100)))</f>
        <v>194.34</v>
      </c>
      <c r="E8175" s="12"/>
      <c r="F8175" s="14">
        <v>165.19</v>
      </c>
      <c r="G8175" s="14">
        <v>194.34</v>
      </c>
      <c r="H8175" s="12" t="s">
        <v>12</v>
      </c>
      <c r="I8175" s="12" t="s">
        <v>12</v>
      </c>
      <c r="J8175" s="14">
        <v>194.34</v>
      </c>
    </row>
    <row r="8176" spans="1:10" ht="11.1" customHeight="1" outlineLevel="1" x14ac:dyDescent="0.2">
      <c r="A8176" s="11" t="s">
        <v>24373</v>
      </c>
      <c r="B8176" s="12" t="s">
        <v>24374</v>
      </c>
      <c r="C8176" s="12" t="s">
        <v>24375</v>
      </c>
      <c r="D8176" s="13">
        <f>IF(OR(H8176="Да",I8176="Да"),G8176,IF(G8176-(G8176*B2/100)&lt;F8176,F8176,G8176-(G8176*B2/100)))</f>
        <v>194.34</v>
      </c>
      <c r="E8176" s="12"/>
      <c r="F8176" s="14">
        <v>165.19</v>
      </c>
      <c r="G8176" s="14">
        <v>194.34</v>
      </c>
      <c r="H8176" s="12" t="s">
        <v>12</v>
      </c>
      <c r="I8176" s="12" t="s">
        <v>12</v>
      </c>
      <c r="J8176" s="14">
        <v>194.34</v>
      </c>
    </row>
    <row r="8177" spans="1:10" ht="11.1" customHeight="1" outlineLevel="1" x14ac:dyDescent="0.2">
      <c r="A8177" s="11" t="s">
        <v>24376</v>
      </c>
      <c r="B8177" s="12" t="s">
        <v>24377</v>
      </c>
      <c r="C8177" s="12" t="s">
        <v>24378</v>
      </c>
      <c r="D8177" s="13">
        <f>IF(OR(H8177="Да",I8177="Да"),G8177,IF(G8177-(G8177*B2/100)&lt;F8177,F8177,G8177-(G8177*B2/100)))</f>
        <v>194.34</v>
      </c>
      <c r="E8177" s="12"/>
      <c r="F8177" s="14">
        <v>165.19</v>
      </c>
      <c r="G8177" s="14">
        <v>194.34</v>
      </c>
      <c r="H8177" s="12" t="s">
        <v>12</v>
      </c>
      <c r="I8177" s="12" t="s">
        <v>12</v>
      </c>
      <c r="J8177" s="14">
        <v>194.34</v>
      </c>
    </row>
    <row r="8178" spans="1:10" ht="11.1" customHeight="1" outlineLevel="1" x14ac:dyDescent="0.2">
      <c r="A8178" s="11" t="s">
        <v>24379</v>
      </c>
      <c r="B8178" s="12" t="s">
        <v>24380</v>
      </c>
      <c r="C8178" s="12" t="s">
        <v>24381</v>
      </c>
      <c r="D8178" s="13">
        <f>IF(OR(H8178="Да",I8178="Да"),G8178,IF(G8178-(G8178*B2/100)&lt;F8178,F8178,G8178-(G8178*B2/100)))</f>
        <v>194.34</v>
      </c>
      <c r="E8178" s="12"/>
      <c r="F8178" s="14">
        <v>165.19</v>
      </c>
      <c r="G8178" s="14">
        <v>194.34</v>
      </c>
      <c r="H8178" s="12" t="s">
        <v>12</v>
      </c>
      <c r="I8178" s="12" t="s">
        <v>12</v>
      </c>
      <c r="J8178" s="14">
        <v>194.34</v>
      </c>
    </row>
    <row r="8179" spans="1:10" ht="11.1" customHeight="1" outlineLevel="1" x14ac:dyDescent="0.2">
      <c r="A8179" s="11" t="s">
        <v>24382</v>
      </c>
      <c r="B8179" s="12" t="s">
        <v>24383</v>
      </c>
      <c r="C8179" s="12" t="s">
        <v>24384</v>
      </c>
      <c r="D8179" s="13">
        <f>IF(OR(H8179="Да",I8179="Да"),G8179,IF(G8179-(G8179*B2/100)&lt;F8179,F8179,G8179-(G8179*B2/100)))</f>
        <v>194.34</v>
      </c>
      <c r="E8179" s="12"/>
      <c r="F8179" s="14">
        <v>165.19</v>
      </c>
      <c r="G8179" s="14">
        <v>194.34</v>
      </c>
      <c r="H8179" s="12" t="s">
        <v>12</v>
      </c>
      <c r="I8179" s="12" t="s">
        <v>12</v>
      </c>
      <c r="J8179" s="14">
        <v>194.34</v>
      </c>
    </row>
    <row r="8180" spans="1:10" ht="11.1" customHeight="1" outlineLevel="1" x14ac:dyDescent="0.2">
      <c r="A8180" s="11" t="s">
        <v>24385</v>
      </c>
      <c r="B8180" s="12" t="s">
        <v>24386</v>
      </c>
      <c r="C8180" s="12" t="s">
        <v>24387</v>
      </c>
      <c r="D8180" s="13">
        <f>IF(OR(H8180="Да",I8180="Да"),G8180,IF(G8180-(G8180*B2/100)&lt;F8180,F8180,G8180-(G8180*B2/100)))</f>
        <v>194.34</v>
      </c>
      <c r="E8180" s="12"/>
      <c r="F8180" s="14">
        <v>165.19</v>
      </c>
      <c r="G8180" s="14">
        <v>194.34</v>
      </c>
      <c r="H8180" s="12" t="s">
        <v>12</v>
      </c>
      <c r="I8180" s="12" t="s">
        <v>12</v>
      </c>
      <c r="J8180" s="14">
        <v>194.34</v>
      </c>
    </row>
    <row r="8181" spans="1:10" ht="11.1" customHeight="1" outlineLevel="1" x14ac:dyDescent="0.2">
      <c r="A8181" s="11" t="s">
        <v>24388</v>
      </c>
      <c r="B8181" s="12" t="s">
        <v>24389</v>
      </c>
      <c r="C8181" s="12" t="s">
        <v>24390</v>
      </c>
      <c r="D8181" s="13">
        <f>IF(OR(H8181="Да",I8181="Да"),G8181,IF(G8181-(G8181*B2/100)&lt;F8181,F8181,G8181-(G8181*B2/100)))</f>
        <v>194.34</v>
      </c>
      <c r="E8181" s="12"/>
      <c r="F8181" s="14">
        <v>165.19</v>
      </c>
      <c r="G8181" s="14">
        <v>194.34</v>
      </c>
      <c r="H8181" s="12" t="s">
        <v>12</v>
      </c>
      <c r="I8181" s="12" t="s">
        <v>12</v>
      </c>
      <c r="J8181" s="14">
        <v>194.34</v>
      </c>
    </row>
    <row r="8182" spans="1:10" ht="11.1" customHeight="1" outlineLevel="1" x14ac:dyDescent="0.2">
      <c r="A8182" s="11" t="s">
        <v>24391</v>
      </c>
      <c r="B8182" s="12" t="s">
        <v>24392</v>
      </c>
      <c r="C8182" s="12" t="s">
        <v>24393</v>
      </c>
      <c r="D8182" s="13">
        <f>IF(OR(H8182="Да",I8182="Да"),G8182,IF(G8182-(G8182*B2/100)&lt;F8182,F8182,G8182-(G8182*B2/100)))</f>
        <v>194.34</v>
      </c>
      <c r="E8182" s="12"/>
      <c r="F8182" s="14">
        <v>165.19</v>
      </c>
      <c r="G8182" s="14">
        <v>194.34</v>
      </c>
      <c r="H8182" s="12" t="s">
        <v>12</v>
      </c>
      <c r="I8182" s="12" t="s">
        <v>12</v>
      </c>
      <c r="J8182" s="14">
        <v>194.34</v>
      </c>
    </row>
    <row r="8183" spans="1:10" ht="11.1" customHeight="1" outlineLevel="1" x14ac:dyDescent="0.2">
      <c r="A8183" s="11" t="s">
        <v>24394</v>
      </c>
      <c r="B8183" s="12" t="s">
        <v>24395</v>
      </c>
      <c r="C8183" s="12" t="s">
        <v>24396</v>
      </c>
      <c r="D8183" s="13">
        <f>IF(OR(H8183="Да",I8183="Да"),G8183,IF(G8183-(G8183*B2/100)&lt;F8183,F8183,G8183-(G8183*B2/100)))</f>
        <v>244.87</v>
      </c>
      <c r="E8183" s="12"/>
      <c r="F8183" s="14">
        <v>208.14</v>
      </c>
      <c r="G8183" s="14">
        <v>244.87</v>
      </c>
      <c r="H8183" s="12" t="s">
        <v>12</v>
      </c>
      <c r="I8183" s="12" t="s">
        <v>12</v>
      </c>
      <c r="J8183" s="14">
        <v>244.87</v>
      </c>
    </row>
    <row r="8184" spans="1:10" ht="11.1" customHeight="1" outlineLevel="1" x14ac:dyDescent="0.2">
      <c r="A8184" s="11" t="s">
        <v>24397</v>
      </c>
      <c r="B8184" s="12" t="s">
        <v>24398</v>
      </c>
      <c r="C8184" s="12" t="s">
        <v>24399</v>
      </c>
      <c r="D8184" s="13">
        <f>IF(OR(H8184="Да",I8184="Да"),G8184,IF(G8184-(G8184*B2/100)&lt;F8184,F8184,G8184-(G8184*B2/100)))</f>
        <v>244.87</v>
      </c>
      <c r="E8184" s="12"/>
      <c r="F8184" s="14">
        <v>208.14</v>
      </c>
      <c r="G8184" s="14">
        <v>244.87</v>
      </c>
      <c r="H8184" s="12" t="s">
        <v>12</v>
      </c>
      <c r="I8184" s="12" t="s">
        <v>12</v>
      </c>
      <c r="J8184" s="14">
        <v>244.87</v>
      </c>
    </row>
    <row r="8185" spans="1:10" ht="11.1" customHeight="1" outlineLevel="1" x14ac:dyDescent="0.2">
      <c r="A8185" s="11" t="s">
        <v>24400</v>
      </c>
      <c r="B8185" s="12" t="s">
        <v>24401</v>
      </c>
      <c r="C8185" s="12" t="s">
        <v>24402</v>
      </c>
      <c r="D8185" s="13">
        <f>IF(OR(H8185="Да",I8185="Да"),G8185,IF(G8185-(G8185*B2/100)&lt;F8185,F8185,G8185-(G8185*B2/100)))</f>
        <v>244.87</v>
      </c>
      <c r="E8185" s="12"/>
      <c r="F8185" s="14">
        <v>208.14</v>
      </c>
      <c r="G8185" s="14">
        <v>244.87</v>
      </c>
      <c r="H8185" s="12" t="s">
        <v>12</v>
      </c>
      <c r="I8185" s="12" t="s">
        <v>12</v>
      </c>
      <c r="J8185" s="14">
        <v>244.87</v>
      </c>
    </row>
    <row r="8186" spans="1:10" ht="11.1" customHeight="1" outlineLevel="1" x14ac:dyDescent="0.2">
      <c r="A8186" s="11" t="s">
        <v>24403</v>
      </c>
      <c r="B8186" s="12" t="s">
        <v>24404</v>
      </c>
      <c r="C8186" s="12" t="s">
        <v>24405</v>
      </c>
      <c r="D8186" s="13">
        <f>IF(OR(H8186="Да",I8186="Да"),G8186,IF(G8186-(G8186*B2/100)&lt;F8186,F8186,G8186-(G8186*B2/100)))</f>
        <v>244.87</v>
      </c>
      <c r="E8186" s="12"/>
      <c r="F8186" s="14">
        <v>208.14</v>
      </c>
      <c r="G8186" s="14">
        <v>244.87</v>
      </c>
      <c r="H8186" s="12" t="s">
        <v>12</v>
      </c>
      <c r="I8186" s="12" t="s">
        <v>12</v>
      </c>
      <c r="J8186" s="14">
        <v>244.87</v>
      </c>
    </row>
    <row r="8187" spans="1:10" ht="11.1" customHeight="1" outlineLevel="1" x14ac:dyDescent="0.2">
      <c r="A8187" s="11" t="s">
        <v>24406</v>
      </c>
      <c r="B8187" s="12" t="s">
        <v>24407</v>
      </c>
      <c r="C8187" s="12" t="s">
        <v>24408</v>
      </c>
      <c r="D8187" s="13">
        <f>IF(OR(H8187="Да",I8187="Да"),G8187,IF(G8187-(G8187*B2/100)&lt;F8187,F8187,G8187-(G8187*B2/100)))</f>
        <v>244.87</v>
      </c>
      <c r="E8187" s="12"/>
      <c r="F8187" s="14">
        <v>208.14</v>
      </c>
      <c r="G8187" s="14">
        <v>244.87</v>
      </c>
      <c r="H8187" s="12" t="s">
        <v>12</v>
      </c>
      <c r="I8187" s="12" t="s">
        <v>12</v>
      </c>
      <c r="J8187" s="14">
        <v>244.87</v>
      </c>
    </row>
    <row r="8188" spans="1:10" ht="11.1" customHeight="1" outlineLevel="1" x14ac:dyDescent="0.2">
      <c r="A8188" s="11" t="s">
        <v>24409</v>
      </c>
      <c r="B8188" s="12" t="s">
        <v>24410</v>
      </c>
      <c r="C8188" s="12" t="s">
        <v>24411</v>
      </c>
      <c r="D8188" s="13">
        <f>IF(OR(H8188="Да",I8188="Да"),G8188,IF(G8188-(G8188*B2/100)&lt;F8188,F8188,G8188-(G8188*B2/100)))</f>
        <v>244.87</v>
      </c>
      <c r="E8188" s="12"/>
      <c r="F8188" s="14">
        <v>208.14</v>
      </c>
      <c r="G8188" s="14">
        <v>244.87</v>
      </c>
      <c r="H8188" s="12" t="s">
        <v>12</v>
      </c>
      <c r="I8188" s="12" t="s">
        <v>12</v>
      </c>
      <c r="J8188" s="14">
        <v>244.87</v>
      </c>
    </row>
    <row r="8189" spans="1:10" ht="11.1" customHeight="1" outlineLevel="1" x14ac:dyDescent="0.2">
      <c r="A8189" s="11" t="s">
        <v>24412</v>
      </c>
      <c r="B8189" s="12" t="s">
        <v>24413</v>
      </c>
      <c r="C8189" s="12" t="s">
        <v>24414</v>
      </c>
      <c r="D8189" s="13">
        <f>IF(OR(H8189="Да",I8189="Да"),G8189,IF(G8189-(G8189*B2/100)&lt;F8189,F8189,G8189-(G8189*B2/100)))</f>
        <v>208.61</v>
      </c>
      <c r="E8189" s="12"/>
      <c r="F8189" s="14">
        <v>177.32</v>
      </c>
      <c r="G8189" s="14">
        <v>208.61</v>
      </c>
      <c r="H8189" s="12" t="s">
        <v>12</v>
      </c>
      <c r="I8189" s="12" t="s">
        <v>12</v>
      </c>
      <c r="J8189" s="14">
        <v>208.61</v>
      </c>
    </row>
    <row r="8190" spans="1:10" ht="11.1" customHeight="1" outlineLevel="1" x14ac:dyDescent="0.2">
      <c r="A8190" s="11" t="s">
        <v>24415</v>
      </c>
      <c r="B8190" s="12" t="s">
        <v>24416</v>
      </c>
      <c r="C8190" s="12" t="s">
        <v>24417</v>
      </c>
      <c r="D8190" s="13">
        <f>IF(OR(H8190="Да",I8190="Да"),G8190,IF(G8190-(G8190*B2/100)&lt;F8190,F8190,G8190-(G8190*B2/100)))</f>
        <v>208.61</v>
      </c>
      <c r="E8190" s="12"/>
      <c r="F8190" s="14">
        <v>177.32</v>
      </c>
      <c r="G8190" s="14">
        <v>208.61</v>
      </c>
      <c r="H8190" s="12" t="s">
        <v>12</v>
      </c>
      <c r="I8190" s="12" t="s">
        <v>12</v>
      </c>
      <c r="J8190" s="14">
        <v>208.61</v>
      </c>
    </row>
    <row r="8191" spans="1:10" ht="11.1" customHeight="1" outlineLevel="1" x14ac:dyDescent="0.2">
      <c r="A8191" s="11" t="s">
        <v>24418</v>
      </c>
      <c r="B8191" s="12" t="s">
        <v>24419</v>
      </c>
      <c r="C8191" s="12" t="s">
        <v>24420</v>
      </c>
      <c r="D8191" s="13">
        <f>IF(OR(H8191="Да",I8191="Да"),G8191,IF(G8191-(G8191*B2/100)&lt;F8191,F8191,G8191-(G8191*B2/100)))</f>
        <v>208.61</v>
      </c>
      <c r="E8191" s="12"/>
      <c r="F8191" s="14">
        <v>177.32</v>
      </c>
      <c r="G8191" s="14">
        <v>208.61</v>
      </c>
      <c r="H8191" s="12" t="s">
        <v>12</v>
      </c>
      <c r="I8191" s="12" t="s">
        <v>12</v>
      </c>
      <c r="J8191" s="14">
        <v>208.61</v>
      </c>
    </row>
    <row r="8192" spans="1:10" ht="11.1" customHeight="1" outlineLevel="1" x14ac:dyDescent="0.2">
      <c r="A8192" s="11" t="s">
        <v>24421</v>
      </c>
      <c r="B8192" s="12" t="s">
        <v>24422</v>
      </c>
      <c r="C8192" s="12" t="s">
        <v>24423</v>
      </c>
      <c r="D8192" s="13">
        <f>IF(OR(H8192="Да",I8192="Да"),G8192,IF(G8192-(G8192*B2/100)&lt;F8192,F8192,G8192-(G8192*B2/100)))</f>
        <v>208.61</v>
      </c>
      <c r="E8192" s="12"/>
      <c r="F8192" s="14">
        <v>177.32</v>
      </c>
      <c r="G8192" s="14">
        <v>208.61</v>
      </c>
      <c r="H8192" s="12" t="s">
        <v>12</v>
      </c>
      <c r="I8192" s="12" t="s">
        <v>12</v>
      </c>
      <c r="J8192" s="14">
        <v>208.61</v>
      </c>
    </row>
    <row r="8193" spans="1:10" ht="11.1" customHeight="1" outlineLevel="1" x14ac:dyDescent="0.2">
      <c r="A8193" s="11" t="s">
        <v>24424</v>
      </c>
      <c r="B8193" s="12" t="s">
        <v>24425</v>
      </c>
      <c r="C8193" s="12" t="s">
        <v>24426</v>
      </c>
      <c r="D8193" s="13">
        <f>IF(OR(H8193="Да",I8193="Да"),G8193,IF(G8193-(G8193*B2/100)&lt;F8193,F8193,G8193-(G8193*B2/100)))</f>
        <v>208.61</v>
      </c>
      <c r="E8193" s="12"/>
      <c r="F8193" s="14">
        <v>177.32</v>
      </c>
      <c r="G8193" s="14">
        <v>208.61</v>
      </c>
      <c r="H8193" s="12" t="s">
        <v>12</v>
      </c>
      <c r="I8193" s="12" t="s">
        <v>12</v>
      </c>
      <c r="J8193" s="14">
        <v>208.61</v>
      </c>
    </row>
    <row r="8194" spans="1:10" ht="11.1" customHeight="1" outlineLevel="1" x14ac:dyDescent="0.2">
      <c r="A8194" s="11" t="s">
        <v>24427</v>
      </c>
      <c r="B8194" s="12" t="s">
        <v>24428</v>
      </c>
      <c r="C8194" s="12" t="s">
        <v>24429</v>
      </c>
      <c r="D8194" s="13">
        <f>IF(OR(H8194="Да",I8194="Да"),G8194,IF(G8194-(G8194*B2/100)&lt;F8194,F8194,G8194-(G8194*B2/100)))</f>
        <v>208.61</v>
      </c>
      <c r="E8194" s="12"/>
      <c r="F8194" s="14">
        <v>177.32</v>
      </c>
      <c r="G8194" s="14">
        <v>208.61</v>
      </c>
      <c r="H8194" s="12" t="s">
        <v>12</v>
      </c>
      <c r="I8194" s="12" t="s">
        <v>12</v>
      </c>
      <c r="J8194" s="14">
        <v>208.61</v>
      </c>
    </row>
    <row r="8195" spans="1:10" ht="11.1" customHeight="1" outlineLevel="1" x14ac:dyDescent="0.2">
      <c r="A8195" s="11" t="s">
        <v>24430</v>
      </c>
      <c r="B8195" s="12" t="s">
        <v>24431</v>
      </c>
      <c r="C8195" s="12" t="s">
        <v>24432</v>
      </c>
      <c r="D8195" s="13">
        <f>IF(OR(H8195="Да",I8195="Да"),G8195,IF(G8195-(G8195*B2/100)&lt;F8195,F8195,G8195-(G8195*B2/100)))</f>
        <v>208.61</v>
      </c>
      <c r="E8195" s="12"/>
      <c r="F8195" s="14">
        <v>177.32</v>
      </c>
      <c r="G8195" s="14">
        <v>208.61</v>
      </c>
      <c r="H8195" s="12" t="s">
        <v>12</v>
      </c>
      <c r="I8195" s="12" t="s">
        <v>12</v>
      </c>
      <c r="J8195" s="14">
        <v>208.61</v>
      </c>
    </row>
    <row r="8196" spans="1:10" ht="11.1" customHeight="1" outlineLevel="1" x14ac:dyDescent="0.2">
      <c r="A8196" s="11" t="s">
        <v>24433</v>
      </c>
      <c r="B8196" s="12" t="s">
        <v>24434</v>
      </c>
      <c r="C8196" s="12" t="s">
        <v>24435</v>
      </c>
      <c r="D8196" s="13">
        <f>IF(OR(H8196="Да",I8196="Да"),G8196,IF(G8196-(G8196*B2/100)&lt;F8196,F8196,G8196-(G8196*B2/100)))</f>
        <v>208.61</v>
      </c>
      <c r="E8196" s="12"/>
      <c r="F8196" s="14">
        <v>177.32</v>
      </c>
      <c r="G8196" s="14">
        <v>208.61</v>
      </c>
      <c r="H8196" s="12" t="s">
        <v>12</v>
      </c>
      <c r="I8196" s="12" t="s">
        <v>12</v>
      </c>
      <c r="J8196" s="14">
        <v>208.61</v>
      </c>
    </row>
    <row r="8197" spans="1:10" ht="11.1" customHeight="1" outlineLevel="1" x14ac:dyDescent="0.2">
      <c r="A8197" s="11" t="s">
        <v>24436</v>
      </c>
      <c r="B8197" s="12" t="s">
        <v>24437</v>
      </c>
      <c r="C8197" s="12" t="s">
        <v>24438</v>
      </c>
      <c r="D8197" s="13">
        <f>IF(OR(H8197="Да",I8197="Да"),G8197,IF(G8197-(G8197*B2/100)&lt;F8197,F8197,G8197-(G8197*B2/100)))</f>
        <v>208.61</v>
      </c>
      <c r="E8197" s="12"/>
      <c r="F8197" s="14">
        <v>177.32</v>
      </c>
      <c r="G8197" s="14">
        <v>208.61</v>
      </c>
      <c r="H8197" s="12" t="s">
        <v>12</v>
      </c>
      <c r="I8197" s="12" t="s">
        <v>12</v>
      </c>
      <c r="J8197" s="14">
        <v>208.61</v>
      </c>
    </row>
    <row r="8198" spans="1:10" ht="11.1" customHeight="1" outlineLevel="1" x14ac:dyDescent="0.2">
      <c r="A8198" s="11" t="s">
        <v>24439</v>
      </c>
      <c r="B8198" s="12" t="s">
        <v>24440</v>
      </c>
      <c r="C8198" s="12" t="s">
        <v>24441</v>
      </c>
      <c r="D8198" s="13">
        <f>IF(OR(H8198="Да",I8198="Да"),G8198,IF(G8198-(G8198*B2/100)&lt;F8198,F8198,G8198-(G8198*B2/100)))</f>
        <v>208.61</v>
      </c>
      <c r="E8198" s="12"/>
      <c r="F8198" s="14">
        <v>177.32</v>
      </c>
      <c r="G8198" s="14">
        <v>208.61</v>
      </c>
      <c r="H8198" s="12" t="s">
        <v>12</v>
      </c>
      <c r="I8198" s="12" t="s">
        <v>12</v>
      </c>
      <c r="J8198" s="14">
        <v>208.61</v>
      </c>
    </row>
    <row r="8199" spans="1:10" ht="11.1" customHeight="1" outlineLevel="1" x14ac:dyDescent="0.2">
      <c r="A8199" s="11" t="s">
        <v>24442</v>
      </c>
      <c r="B8199" s="12" t="s">
        <v>24443</v>
      </c>
      <c r="C8199" s="12" t="s">
        <v>24444</v>
      </c>
      <c r="D8199" s="13">
        <f>IF(OR(H8199="Да",I8199="Да"),G8199,IF(G8199-(G8199*B2/100)&lt;F8199,F8199,G8199-(G8199*B2/100)))</f>
        <v>208.61</v>
      </c>
      <c r="E8199" s="12"/>
      <c r="F8199" s="14">
        <v>177.32</v>
      </c>
      <c r="G8199" s="14">
        <v>208.61</v>
      </c>
      <c r="H8199" s="12" t="s">
        <v>12</v>
      </c>
      <c r="I8199" s="12" t="s">
        <v>12</v>
      </c>
      <c r="J8199" s="14">
        <v>208.61</v>
      </c>
    </row>
    <row r="8200" spans="1:10" ht="11.1" customHeight="1" outlineLevel="1" x14ac:dyDescent="0.2">
      <c r="A8200" s="11" t="s">
        <v>24445</v>
      </c>
      <c r="B8200" s="12" t="s">
        <v>24446</v>
      </c>
      <c r="C8200" s="12" t="s">
        <v>24447</v>
      </c>
      <c r="D8200" s="13">
        <f>IF(OR(H8200="Да",I8200="Да"),G8200,IF(G8200-(G8200*B2/100)&lt;F8200,F8200,G8200-(G8200*B2/100)))</f>
        <v>208.61</v>
      </c>
      <c r="E8200" s="12"/>
      <c r="F8200" s="14">
        <v>177.32</v>
      </c>
      <c r="G8200" s="14">
        <v>208.61</v>
      </c>
      <c r="H8200" s="12" t="s">
        <v>12</v>
      </c>
      <c r="I8200" s="12" t="s">
        <v>12</v>
      </c>
      <c r="J8200" s="14">
        <v>208.61</v>
      </c>
    </row>
    <row r="8201" spans="1:10" ht="11.1" customHeight="1" outlineLevel="1" x14ac:dyDescent="0.2">
      <c r="A8201" s="11" t="s">
        <v>24448</v>
      </c>
      <c r="B8201" s="12" t="s">
        <v>24449</v>
      </c>
      <c r="C8201" s="12" t="s">
        <v>24450</v>
      </c>
      <c r="D8201" s="13">
        <f>IF(OR(H8201="Да",I8201="Да"),G8201,IF(G8201-(G8201*B2/100)&lt;F8201,F8201,G8201-(G8201*B2/100)))</f>
        <v>208.61</v>
      </c>
      <c r="E8201" s="12"/>
      <c r="F8201" s="14">
        <v>177.32</v>
      </c>
      <c r="G8201" s="14">
        <v>208.61</v>
      </c>
      <c r="H8201" s="12" t="s">
        <v>12</v>
      </c>
      <c r="I8201" s="12" t="s">
        <v>12</v>
      </c>
      <c r="J8201" s="14">
        <v>208.61</v>
      </c>
    </row>
    <row r="8202" spans="1:10" ht="11.1" customHeight="1" outlineLevel="1" x14ac:dyDescent="0.2">
      <c r="A8202" s="11" t="s">
        <v>24451</v>
      </c>
      <c r="B8202" s="12" t="s">
        <v>24452</v>
      </c>
      <c r="C8202" s="12" t="s">
        <v>24453</v>
      </c>
      <c r="D8202" s="13">
        <f>IF(OR(H8202="Да",I8202="Да"),G8202,IF(G8202-(G8202*B2/100)&lt;F8202,F8202,G8202-(G8202*B2/100)))</f>
        <v>231.96</v>
      </c>
      <c r="E8202" s="12"/>
      <c r="F8202" s="14">
        <v>197.17</v>
      </c>
      <c r="G8202" s="14">
        <v>231.96</v>
      </c>
      <c r="H8202" s="12" t="s">
        <v>12</v>
      </c>
      <c r="I8202" s="12" t="s">
        <v>12</v>
      </c>
      <c r="J8202" s="14">
        <v>231.96</v>
      </c>
    </row>
    <row r="8203" spans="1:10" ht="11.1" customHeight="1" outlineLevel="1" x14ac:dyDescent="0.2">
      <c r="A8203" s="11" t="s">
        <v>24454</v>
      </c>
      <c r="B8203" s="12" t="s">
        <v>24455</v>
      </c>
      <c r="C8203" s="12" t="s">
        <v>24456</v>
      </c>
      <c r="D8203" s="13">
        <f>IF(OR(H8203="Да",I8203="Да"),G8203,IF(G8203-(G8203*B2/100)&lt;F8203,F8203,G8203-(G8203*B2/100)))</f>
        <v>231.96</v>
      </c>
      <c r="E8203" s="12"/>
      <c r="F8203" s="14">
        <v>197.17</v>
      </c>
      <c r="G8203" s="14">
        <v>231.96</v>
      </c>
      <c r="H8203" s="12" t="s">
        <v>12</v>
      </c>
      <c r="I8203" s="12" t="s">
        <v>12</v>
      </c>
      <c r="J8203" s="14">
        <v>231.96</v>
      </c>
    </row>
    <row r="8204" spans="1:10" ht="11.1" customHeight="1" outlineLevel="1" x14ac:dyDescent="0.2">
      <c r="A8204" s="11" t="s">
        <v>24457</v>
      </c>
      <c r="B8204" s="12" t="s">
        <v>24458</v>
      </c>
      <c r="C8204" s="12" t="s">
        <v>24459</v>
      </c>
      <c r="D8204" s="13">
        <f>IF(OR(H8204="Да",I8204="Да"),G8204,IF(G8204-(G8204*B2/100)&lt;F8204,F8204,G8204-(G8204*B2/100)))</f>
        <v>231.96</v>
      </c>
      <c r="E8204" s="12"/>
      <c r="F8204" s="14">
        <v>197.17</v>
      </c>
      <c r="G8204" s="14">
        <v>231.96</v>
      </c>
      <c r="H8204" s="12" t="s">
        <v>12</v>
      </c>
      <c r="I8204" s="12" t="s">
        <v>12</v>
      </c>
      <c r="J8204" s="14">
        <v>231.96</v>
      </c>
    </row>
    <row r="8205" spans="1:10" ht="11.1" customHeight="1" outlineLevel="1" x14ac:dyDescent="0.2">
      <c r="A8205" s="11" t="s">
        <v>24460</v>
      </c>
      <c r="B8205" s="12" t="s">
        <v>24461</v>
      </c>
      <c r="C8205" s="12" t="s">
        <v>24462</v>
      </c>
      <c r="D8205" s="13">
        <f>IF(OR(H8205="Да",I8205="Да"),G8205,IF(G8205-(G8205*B2/100)&lt;F8205,F8205,G8205-(G8205*B2/100)))</f>
        <v>231.96</v>
      </c>
      <c r="E8205" s="12"/>
      <c r="F8205" s="14">
        <v>197.17</v>
      </c>
      <c r="G8205" s="14">
        <v>231.96</v>
      </c>
      <c r="H8205" s="12" t="s">
        <v>12</v>
      </c>
      <c r="I8205" s="12" t="s">
        <v>12</v>
      </c>
      <c r="J8205" s="14">
        <v>231.96</v>
      </c>
    </row>
    <row r="8206" spans="1:10" ht="11.1" customHeight="1" outlineLevel="1" x14ac:dyDescent="0.2">
      <c r="A8206" s="11" t="s">
        <v>24463</v>
      </c>
      <c r="B8206" s="12" t="s">
        <v>24464</v>
      </c>
      <c r="C8206" s="12" t="s">
        <v>24465</v>
      </c>
      <c r="D8206" s="13">
        <f>IF(OR(H8206="Да",I8206="Да"),G8206,IF(G8206-(G8206*B2/100)&lt;F8206,F8206,G8206-(G8206*B2/100)))</f>
        <v>211.72</v>
      </c>
      <c r="E8206" s="12"/>
      <c r="F8206" s="14">
        <v>179.97</v>
      </c>
      <c r="G8206" s="14">
        <v>211.72</v>
      </c>
      <c r="H8206" s="12" t="s">
        <v>12</v>
      </c>
      <c r="I8206" s="12" t="s">
        <v>12</v>
      </c>
      <c r="J8206" s="14">
        <v>211.72</v>
      </c>
    </row>
    <row r="8207" spans="1:10" ht="11.1" customHeight="1" outlineLevel="1" x14ac:dyDescent="0.2">
      <c r="A8207" s="11" t="s">
        <v>24466</v>
      </c>
      <c r="B8207" s="12" t="s">
        <v>24467</v>
      </c>
      <c r="C8207" s="12" t="s">
        <v>24468</v>
      </c>
      <c r="D8207" s="13">
        <f>IF(OR(H8207="Да",I8207="Да"),G8207,IF(G8207-(G8207*B2/100)&lt;F8207,F8207,G8207-(G8207*B2/100)))</f>
        <v>211.72</v>
      </c>
      <c r="E8207" s="12"/>
      <c r="F8207" s="14">
        <v>179.97</v>
      </c>
      <c r="G8207" s="14">
        <v>211.72</v>
      </c>
      <c r="H8207" s="12" t="s">
        <v>12</v>
      </c>
      <c r="I8207" s="12" t="s">
        <v>12</v>
      </c>
      <c r="J8207" s="14">
        <v>211.72</v>
      </c>
    </row>
    <row r="8208" spans="1:10" ht="11.1" customHeight="1" outlineLevel="1" x14ac:dyDescent="0.2">
      <c r="A8208" s="11" t="s">
        <v>24469</v>
      </c>
      <c r="B8208" s="12" t="s">
        <v>24470</v>
      </c>
      <c r="C8208" s="12" t="s">
        <v>24471</v>
      </c>
      <c r="D8208" s="13">
        <f>IF(OR(H8208="Да",I8208="Да"),G8208,IF(G8208-(G8208*B2/100)&lt;F8208,F8208,G8208-(G8208*B2/100)))</f>
        <v>211.72</v>
      </c>
      <c r="E8208" s="12"/>
      <c r="F8208" s="14">
        <v>179.97</v>
      </c>
      <c r="G8208" s="14">
        <v>211.72</v>
      </c>
      <c r="H8208" s="12" t="s">
        <v>12</v>
      </c>
      <c r="I8208" s="12" t="s">
        <v>12</v>
      </c>
      <c r="J8208" s="14">
        <v>211.72</v>
      </c>
    </row>
    <row r="8209" spans="1:10" ht="11.1" customHeight="1" outlineLevel="1" x14ac:dyDescent="0.2">
      <c r="A8209" s="11" t="s">
        <v>24472</v>
      </c>
      <c r="B8209" s="12" t="s">
        <v>24473</v>
      </c>
      <c r="C8209" s="12" t="s">
        <v>24474</v>
      </c>
      <c r="D8209" s="13">
        <f>IF(OR(H8209="Да",I8209="Да"),G8209,IF(G8209-(G8209*B2/100)&lt;F8209,F8209,G8209-(G8209*B2/100)))</f>
        <v>211.72</v>
      </c>
      <c r="E8209" s="12"/>
      <c r="F8209" s="14">
        <v>179.97</v>
      </c>
      <c r="G8209" s="14">
        <v>211.72</v>
      </c>
      <c r="H8209" s="12" t="s">
        <v>12</v>
      </c>
      <c r="I8209" s="12" t="s">
        <v>12</v>
      </c>
      <c r="J8209" s="14">
        <v>211.72</v>
      </c>
    </row>
    <row r="8210" spans="1:10" ht="11.1" customHeight="1" outlineLevel="1" x14ac:dyDescent="0.2">
      <c r="A8210" s="11" t="s">
        <v>24475</v>
      </c>
      <c r="B8210" s="12" t="s">
        <v>24476</v>
      </c>
      <c r="C8210" s="12" t="s">
        <v>24477</v>
      </c>
      <c r="D8210" s="13">
        <f>IF(OR(H8210="Да",I8210="Да"),G8210,IF(G8210-(G8210*B2/100)&lt;F8210,F8210,G8210-(G8210*B2/100)))</f>
        <v>211.72</v>
      </c>
      <c r="E8210" s="12"/>
      <c r="F8210" s="14">
        <v>179.97</v>
      </c>
      <c r="G8210" s="14">
        <v>211.72</v>
      </c>
      <c r="H8210" s="12" t="s">
        <v>12</v>
      </c>
      <c r="I8210" s="12" t="s">
        <v>12</v>
      </c>
      <c r="J8210" s="14">
        <v>211.72</v>
      </c>
    </row>
    <row r="8211" spans="1:10" ht="11.1" customHeight="1" outlineLevel="1" x14ac:dyDescent="0.2">
      <c r="A8211" s="11" t="s">
        <v>24478</v>
      </c>
      <c r="B8211" s="12" t="s">
        <v>24479</v>
      </c>
      <c r="C8211" s="12" t="s">
        <v>24480</v>
      </c>
      <c r="D8211" s="13">
        <f>IF(OR(H8211="Да",I8211="Да"),G8211,IF(G8211-(G8211*B2/100)&lt;F8211,F8211,G8211-(G8211*B2/100)))</f>
        <v>211.72</v>
      </c>
      <c r="E8211" s="12"/>
      <c r="F8211" s="14">
        <v>179.97</v>
      </c>
      <c r="G8211" s="14">
        <v>211.72</v>
      </c>
      <c r="H8211" s="12" t="s">
        <v>12</v>
      </c>
      <c r="I8211" s="12" t="s">
        <v>12</v>
      </c>
      <c r="J8211" s="14">
        <v>211.72</v>
      </c>
    </row>
    <row r="8212" spans="1:10" ht="11.1" customHeight="1" outlineLevel="1" x14ac:dyDescent="0.2">
      <c r="A8212" s="11" t="s">
        <v>24481</v>
      </c>
      <c r="B8212" s="12" t="s">
        <v>24482</v>
      </c>
      <c r="C8212" s="12" t="s">
        <v>24483</v>
      </c>
      <c r="D8212" s="13">
        <f>IF(OR(H8212="Да",I8212="Да"),G8212,IF(G8212-(G8212*B2/100)&lt;F8212,F8212,G8212-(G8212*B2/100)))</f>
        <v>211.72</v>
      </c>
      <c r="E8212" s="12"/>
      <c r="F8212" s="14">
        <v>179.97</v>
      </c>
      <c r="G8212" s="14">
        <v>211.72</v>
      </c>
      <c r="H8212" s="12" t="s">
        <v>12</v>
      </c>
      <c r="I8212" s="12" t="s">
        <v>12</v>
      </c>
      <c r="J8212" s="14">
        <v>211.72</v>
      </c>
    </row>
    <row r="8213" spans="1:10" ht="11.1" customHeight="1" outlineLevel="1" x14ac:dyDescent="0.2">
      <c r="A8213" s="11" t="s">
        <v>24484</v>
      </c>
      <c r="B8213" s="12" t="s">
        <v>24485</v>
      </c>
      <c r="C8213" s="12" t="s">
        <v>24486</v>
      </c>
      <c r="D8213" s="13">
        <f>IF(OR(H8213="Да",I8213="Да"),G8213,IF(G8213-(G8213*B2/100)&lt;F8213,F8213,G8213-(G8213*B2/100)))</f>
        <v>211.72</v>
      </c>
      <c r="E8213" s="12"/>
      <c r="F8213" s="14">
        <v>179.97</v>
      </c>
      <c r="G8213" s="14">
        <v>211.72</v>
      </c>
      <c r="H8213" s="12" t="s">
        <v>12</v>
      </c>
      <c r="I8213" s="12" t="s">
        <v>12</v>
      </c>
      <c r="J8213" s="14">
        <v>211.72</v>
      </c>
    </row>
    <row r="8214" spans="1:10" ht="11.1" customHeight="1" outlineLevel="1" x14ac:dyDescent="0.2">
      <c r="A8214" s="11" t="s">
        <v>24487</v>
      </c>
      <c r="B8214" s="12" t="s">
        <v>24488</v>
      </c>
      <c r="C8214" s="12" t="s">
        <v>24489</v>
      </c>
      <c r="D8214" s="13">
        <f>IF(OR(H8214="Да",I8214="Да"),G8214,IF(G8214-(G8214*B2/100)&lt;F8214,F8214,G8214-(G8214*B2/100)))</f>
        <v>211.72</v>
      </c>
      <c r="E8214" s="12"/>
      <c r="F8214" s="14">
        <v>179.97</v>
      </c>
      <c r="G8214" s="14">
        <v>211.72</v>
      </c>
      <c r="H8214" s="12" t="s">
        <v>12</v>
      </c>
      <c r="I8214" s="12" t="s">
        <v>12</v>
      </c>
      <c r="J8214" s="14">
        <v>211.72</v>
      </c>
    </row>
    <row r="8215" spans="1:10" ht="11.1" customHeight="1" outlineLevel="1" x14ac:dyDescent="0.2">
      <c r="A8215" s="11" t="s">
        <v>24490</v>
      </c>
      <c r="B8215" s="12" t="s">
        <v>24491</v>
      </c>
      <c r="C8215" s="12" t="s">
        <v>24492</v>
      </c>
      <c r="D8215" s="13">
        <f>IF(OR(H8215="Да",I8215="Да"),G8215,IF(G8215-(G8215*B2/100)&lt;F8215,F8215,G8215-(G8215*B2/100)))</f>
        <v>211.72</v>
      </c>
      <c r="E8215" s="12"/>
      <c r="F8215" s="14">
        <v>179.97</v>
      </c>
      <c r="G8215" s="14">
        <v>211.72</v>
      </c>
      <c r="H8215" s="12" t="s">
        <v>12</v>
      </c>
      <c r="I8215" s="12" t="s">
        <v>12</v>
      </c>
      <c r="J8215" s="14">
        <v>211.72</v>
      </c>
    </row>
    <row r="8216" spans="1:10" ht="11.1" customHeight="1" outlineLevel="1" x14ac:dyDescent="0.2">
      <c r="A8216" s="11" t="s">
        <v>24493</v>
      </c>
      <c r="B8216" s="12" t="s">
        <v>24494</v>
      </c>
      <c r="C8216" s="12" t="s">
        <v>24495</v>
      </c>
      <c r="D8216" s="13">
        <f>IF(OR(H8216="Да",I8216="Да"),G8216,IF(G8216-(G8216*B2/100)&lt;F8216,F8216,G8216-(G8216*B2/100)))</f>
        <v>211.72</v>
      </c>
      <c r="E8216" s="12"/>
      <c r="F8216" s="14">
        <v>179.97</v>
      </c>
      <c r="G8216" s="14">
        <v>211.72</v>
      </c>
      <c r="H8216" s="12" t="s">
        <v>12</v>
      </c>
      <c r="I8216" s="12" t="s">
        <v>12</v>
      </c>
      <c r="J8216" s="14">
        <v>211.72</v>
      </c>
    </row>
    <row r="8217" spans="1:10" ht="11.1" customHeight="1" outlineLevel="1" x14ac:dyDescent="0.2">
      <c r="A8217" s="11" t="s">
        <v>24496</v>
      </c>
      <c r="B8217" s="12" t="s">
        <v>24497</v>
      </c>
      <c r="C8217" s="12" t="s">
        <v>24498</v>
      </c>
      <c r="D8217" s="13">
        <f>IF(OR(H8217="Да",I8217="Да"),G8217,IF(G8217-(G8217*B2/100)&lt;F8217,F8217,G8217-(G8217*B2/100)))</f>
        <v>211.72</v>
      </c>
      <c r="E8217" s="12"/>
      <c r="F8217" s="14">
        <v>179.97</v>
      </c>
      <c r="G8217" s="14">
        <v>211.72</v>
      </c>
      <c r="H8217" s="12" t="s">
        <v>12</v>
      </c>
      <c r="I8217" s="12" t="s">
        <v>12</v>
      </c>
      <c r="J8217" s="14">
        <v>211.72</v>
      </c>
    </row>
    <row r="8218" spans="1:10" ht="11.1" customHeight="1" outlineLevel="1" x14ac:dyDescent="0.2">
      <c r="A8218" s="11" t="s">
        <v>24499</v>
      </c>
      <c r="B8218" s="12" t="s">
        <v>24500</v>
      </c>
      <c r="C8218" s="12" t="s">
        <v>24501</v>
      </c>
      <c r="D8218" s="13">
        <f>IF(OR(H8218="Да",I8218="Да"),G8218,IF(G8218-(G8218*B2/100)&lt;F8218,F8218,G8218-(G8218*B2/100)))</f>
        <v>211.72</v>
      </c>
      <c r="E8218" s="12"/>
      <c r="F8218" s="14">
        <v>179.97</v>
      </c>
      <c r="G8218" s="14">
        <v>211.72</v>
      </c>
      <c r="H8218" s="12" t="s">
        <v>12</v>
      </c>
      <c r="I8218" s="12" t="s">
        <v>12</v>
      </c>
      <c r="J8218" s="14">
        <v>211.72</v>
      </c>
    </row>
    <row r="8219" spans="1:10" ht="11.1" customHeight="1" outlineLevel="1" x14ac:dyDescent="0.2">
      <c r="A8219" s="11" t="s">
        <v>24502</v>
      </c>
      <c r="B8219" s="12" t="s">
        <v>24503</v>
      </c>
      <c r="C8219" s="12" t="s">
        <v>24504</v>
      </c>
      <c r="D8219" s="13">
        <f>IF(OR(H8219="Да",I8219="Да"),G8219,IF(G8219-(G8219*B2/100)&lt;F8219,F8219,G8219-(G8219*B2/100)))</f>
        <v>211.72</v>
      </c>
      <c r="E8219" s="12"/>
      <c r="F8219" s="14">
        <v>179.97</v>
      </c>
      <c r="G8219" s="14">
        <v>211.72</v>
      </c>
      <c r="H8219" s="12" t="s">
        <v>12</v>
      </c>
      <c r="I8219" s="12" t="s">
        <v>12</v>
      </c>
      <c r="J8219" s="14">
        <v>211.72</v>
      </c>
    </row>
    <row r="8220" spans="1:10" ht="11.1" customHeight="1" outlineLevel="1" x14ac:dyDescent="0.2">
      <c r="A8220" s="11" t="s">
        <v>24505</v>
      </c>
      <c r="B8220" s="12" t="s">
        <v>24506</v>
      </c>
      <c r="C8220" s="12" t="s">
        <v>24507</v>
      </c>
      <c r="D8220" s="13">
        <f>IF(OR(H8220="Да",I8220="Да"),G8220,IF(G8220-(G8220*B2/100)&lt;F8220,F8220,G8220-(G8220*B2/100)))</f>
        <v>211.72</v>
      </c>
      <c r="E8220" s="12"/>
      <c r="F8220" s="14">
        <v>179.97</v>
      </c>
      <c r="G8220" s="14">
        <v>211.72</v>
      </c>
      <c r="H8220" s="12" t="s">
        <v>12</v>
      </c>
      <c r="I8220" s="12" t="s">
        <v>12</v>
      </c>
      <c r="J8220" s="14">
        <v>211.72</v>
      </c>
    </row>
    <row r="8221" spans="1:10" ht="11.1" customHeight="1" outlineLevel="1" x14ac:dyDescent="0.2">
      <c r="A8221" s="11" t="s">
        <v>24508</v>
      </c>
      <c r="B8221" s="12" t="s">
        <v>24509</v>
      </c>
      <c r="C8221" s="12" t="s">
        <v>24510</v>
      </c>
      <c r="D8221" s="13">
        <f>IF(OR(H8221="Да",I8221="Да"),G8221,IF(G8221-(G8221*B2/100)&lt;F8221,F8221,G8221-(G8221*B2/100)))</f>
        <v>211.72</v>
      </c>
      <c r="E8221" s="12"/>
      <c r="F8221" s="14">
        <v>179.97</v>
      </c>
      <c r="G8221" s="14">
        <v>211.72</v>
      </c>
      <c r="H8221" s="12" t="s">
        <v>12</v>
      </c>
      <c r="I8221" s="12" t="s">
        <v>12</v>
      </c>
      <c r="J8221" s="14">
        <v>211.72</v>
      </c>
    </row>
    <row r="8222" spans="1:10" ht="11.1" customHeight="1" outlineLevel="1" x14ac:dyDescent="0.2">
      <c r="A8222" s="11" t="s">
        <v>24511</v>
      </c>
      <c r="B8222" s="12" t="s">
        <v>24512</v>
      </c>
      <c r="C8222" s="12" t="s">
        <v>24513</v>
      </c>
      <c r="D8222" s="13">
        <f>IF(OR(H8222="Да",I8222="Да"),G8222,IF(G8222-(G8222*B2/100)&lt;F8222,F8222,G8222-(G8222*B2/100)))</f>
        <v>211.72</v>
      </c>
      <c r="E8222" s="12"/>
      <c r="F8222" s="14">
        <v>179.97</v>
      </c>
      <c r="G8222" s="14">
        <v>211.72</v>
      </c>
      <c r="H8222" s="12" t="s">
        <v>12</v>
      </c>
      <c r="I8222" s="12" t="s">
        <v>12</v>
      </c>
      <c r="J8222" s="14">
        <v>211.72</v>
      </c>
    </row>
    <row r="8223" spans="1:10" ht="11.1" customHeight="1" outlineLevel="1" x14ac:dyDescent="0.2">
      <c r="A8223" s="11" t="s">
        <v>24514</v>
      </c>
      <c r="B8223" s="12" t="s">
        <v>24515</v>
      </c>
      <c r="C8223" s="12" t="s">
        <v>24516</v>
      </c>
      <c r="D8223" s="13">
        <f>IF(OR(H8223="Да",I8223="Да"),G8223,IF(G8223-(G8223*B2/100)&lt;F8223,F8223,G8223-(G8223*B2/100)))</f>
        <v>211.72</v>
      </c>
      <c r="E8223" s="12"/>
      <c r="F8223" s="14">
        <v>179.97</v>
      </c>
      <c r="G8223" s="14">
        <v>211.72</v>
      </c>
      <c r="H8223" s="12" t="s">
        <v>12</v>
      </c>
      <c r="I8223" s="12" t="s">
        <v>12</v>
      </c>
      <c r="J8223" s="14">
        <v>211.72</v>
      </c>
    </row>
    <row r="8224" spans="1:10" ht="11.1" customHeight="1" outlineLevel="1" x14ac:dyDescent="0.2">
      <c r="A8224" s="11" t="s">
        <v>24517</v>
      </c>
      <c r="B8224" s="12" t="s">
        <v>24518</v>
      </c>
      <c r="C8224" s="12" t="s">
        <v>24519</v>
      </c>
      <c r="D8224" s="13">
        <f>IF(OR(H8224="Да",I8224="Да"),G8224,IF(G8224-(G8224*B2/100)&lt;F8224,F8224,G8224-(G8224*B2/100)))</f>
        <v>211.72</v>
      </c>
      <c r="E8224" s="12"/>
      <c r="F8224" s="14">
        <v>179.97</v>
      </c>
      <c r="G8224" s="14">
        <v>211.72</v>
      </c>
      <c r="H8224" s="12" t="s">
        <v>12</v>
      </c>
      <c r="I8224" s="12" t="s">
        <v>12</v>
      </c>
      <c r="J8224" s="14">
        <v>211.72</v>
      </c>
    </row>
    <row r="8225" spans="1:10" ht="11.1" customHeight="1" outlineLevel="1" x14ac:dyDescent="0.2">
      <c r="A8225" s="11" t="s">
        <v>24520</v>
      </c>
      <c r="B8225" s="12" t="s">
        <v>24521</v>
      </c>
      <c r="C8225" s="12" t="s">
        <v>24522</v>
      </c>
      <c r="D8225" s="13">
        <f>IF(OR(H8225="Да",I8225="Да"),G8225,IF(G8225-(G8225*B2/100)&lt;F8225,F8225,G8225-(G8225*B2/100)))</f>
        <v>211.72</v>
      </c>
      <c r="E8225" s="12"/>
      <c r="F8225" s="14">
        <v>179.97</v>
      </c>
      <c r="G8225" s="14">
        <v>211.72</v>
      </c>
      <c r="H8225" s="12" t="s">
        <v>12</v>
      </c>
      <c r="I8225" s="12" t="s">
        <v>12</v>
      </c>
      <c r="J8225" s="14">
        <v>211.72</v>
      </c>
    </row>
    <row r="8226" spans="1:10" ht="11.1" customHeight="1" outlineLevel="1" x14ac:dyDescent="0.2">
      <c r="A8226" s="11" t="s">
        <v>24523</v>
      </c>
      <c r="B8226" s="12" t="s">
        <v>24524</v>
      </c>
      <c r="C8226" s="12" t="s">
        <v>24525</v>
      </c>
      <c r="D8226" s="13">
        <f>IF(OR(H8226="Да",I8226="Да"),G8226,IF(G8226-(G8226*B2/100)&lt;F8226,F8226,G8226-(G8226*B2/100)))</f>
        <v>211.72</v>
      </c>
      <c r="E8226" s="12"/>
      <c r="F8226" s="14">
        <v>179.97</v>
      </c>
      <c r="G8226" s="14">
        <v>211.72</v>
      </c>
      <c r="H8226" s="12" t="s">
        <v>12</v>
      </c>
      <c r="I8226" s="12" t="s">
        <v>12</v>
      </c>
      <c r="J8226" s="14">
        <v>211.72</v>
      </c>
    </row>
    <row r="8227" spans="1:10" ht="11.1" customHeight="1" outlineLevel="1" x14ac:dyDescent="0.2">
      <c r="A8227" s="11" t="s">
        <v>24526</v>
      </c>
      <c r="B8227" s="12" t="s">
        <v>24527</v>
      </c>
      <c r="C8227" s="12" t="s">
        <v>24528</v>
      </c>
      <c r="D8227" s="13">
        <f>IF(OR(H8227="Да",I8227="Да"),G8227,IF(G8227-(G8227*B2/100)&lt;F8227,F8227,G8227-(G8227*B2/100)))</f>
        <v>235.32</v>
      </c>
      <c r="E8227" s="12"/>
      <c r="F8227" s="14">
        <v>200.03</v>
      </c>
      <c r="G8227" s="14">
        <v>235.32</v>
      </c>
      <c r="H8227" s="12" t="s">
        <v>12</v>
      </c>
      <c r="I8227" s="12" t="s">
        <v>12</v>
      </c>
      <c r="J8227" s="14">
        <v>235.32</v>
      </c>
    </row>
    <row r="8228" spans="1:10" ht="11.1" customHeight="1" outlineLevel="1" x14ac:dyDescent="0.2">
      <c r="A8228" s="11" t="s">
        <v>24529</v>
      </c>
      <c r="B8228" s="12" t="s">
        <v>24530</v>
      </c>
      <c r="C8228" s="12" t="s">
        <v>24531</v>
      </c>
      <c r="D8228" s="13">
        <f>IF(OR(H8228="Да",I8228="Да"),G8228,IF(G8228-(G8228*B2/100)&lt;F8228,F8228,G8228-(G8228*B2/100)))</f>
        <v>235.32</v>
      </c>
      <c r="E8228" s="12"/>
      <c r="F8228" s="14">
        <v>200.03</v>
      </c>
      <c r="G8228" s="14">
        <v>235.32</v>
      </c>
      <c r="H8228" s="12" t="s">
        <v>12</v>
      </c>
      <c r="I8228" s="12" t="s">
        <v>12</v>
      </c>
      <c r="J8228" s="14">
        <v>235.32</v>
      </c>
    </row>
    <row r="8229" spans="1:10" ht="11.1" customHeight="1" outlineLevel="1" x14ac:dyDescent="0.2">
      <c r="A8229" s="11" t="s">
        <v>24532</v>
      </c>
      <c r="B8229" s="12" t="s">
        <v>24533</v>
      </c>
      <c r="C8229" s="12" t="s">
        <v>24534</v>
      </c>
      <c r="D8229" s="13">
        <f>IF(OR(H8229="Да",I8229="Да"),G8229,IF(G8229-(G8229*B2/100)&lt;F8229,F8229,G8229-(G8229*B2/100)))</f>
        <v>235.32</v>
      </c>
      <c r="E8229" s="12"/>
      <c r="F8229" s="14">
        <v>200.03</v>
      </c>
      <c r="G8229" s="14">
        <v>235.32</v>
      </c>
      <c r="H8229" s="12" t="s">
        <v>12</v>
      </c>
      <c r="I8229" s="12" t="s">
        <v>12</v>
      </c>
      <c r="J8229" s="14">
        <v>235.32</v>
      </c>
    </row>
    <row r="8230" spans="1:10" ht="11.1" customHeight="1" outlineLevel="1" x14ac:dyDescent="0.2">
      <c r="A8230" s="11" t="s">
        <v>24535</v>
      </c>
      <c r="B8230" s="12" t="s">
        <v>24536</v>
      </c>
      <c r="C8230" s="12" t="s">
        <v>24537</v>
      </c>
      <c r="D8230" s="13">
        <f>IF(OR(H8230="Да",I8230="Да"),G8230,IF(G8230-(G8230*B2/100)&lt;F8230,F8230,G8230-(G8230*B2/100)))</f>
        <v>235.32</v>
      </c>
      <c r="E8230" s="12"/>
      <c r="F8230" s="14">
        <v>200.03</v>
      </c>
      <c r="G8230" s="14">
        <v>235.32</v>
      </c>
      <c r="H8230" s="12" t="s">
        <v>12</v>
      </c>
      <c r="I8230" s="12" t="s">
        <v>12</v>
      </c>
      <c r="J8230" s="14">
        <v>235.32</v>
      </c>
    </row>
    <row r="8231" spans="1:10" ht="11.1" customHeight="1" outlineLevel="1" x14ac:dyDescent="0.2">
      <c r="A8231" s="11" t="s">
        <v>24538</v>
      </c>
      <c r="B8231" s="12" t="s">
        <v>24539</v>
      </c>
      <c r="C8231" s="12" t="s">
        <v>24540</v>
      </c>
      <c r="D8231" s="13">
        <f>IF(OR(H8231="Да",I8231="Да"),G8231,IF(G8231-(G8231*B2/100)&lt;F8231,F8231,G8231-(G8231*B2/100)))</f>
        <v>239.65</v>
      </c>
      <c r="E8231" s="12"/>
      <c r="F8231" s="14">
        <v>203.71</v>
      </c>
      <c r="G8231" s="14">
        <v>239.65</v>
      </c>
      <c r="H8231" s="12" t="s">
        <v>12</v>
      </c>
      <c r="I8231" s="12" t="s">
        <v>12</v>
      </c>
      <c r="J8231" s="14">
        <v>239.65</v>
      </c>
    </row>
    <row r="8232" spans="1:10" ht="11.1" customHeight="1" outlineLevel="1" x14ac:dyDescent="0.2">
      <c r="A8232" s="11" t="s">
        <v>24541</v>
      </c>
      <c r="B8232" s="12" t="s">
        <v>24542</v>
      </c>
      <c r="C8232" s="12" t="s">
        <v>24543</v>
      </c>
      <c r="D8232" s="13">
        <f>IF(OR(H8232="Да",I8232="Да"),G8232,IF(G8232-(G8232*B2/100)&lt;F8232,F8232,G8232-(G8232*B2/100)))</f>
        <v>239.65</v>
      </c>
      <c r="E8232" s="12"/>
      <c r="F8232" s="14">
        <v>203.71</v>
      </c>
      <c r="G8232" s="14">
        <v>239.65</v>
      </c>
      <c r="H8232" s="12" t="s">
        <v>12</v>
      </c>
      <c r="I8232" s="12" t="s">
        <v>12</v>
      </c>
      <c r="J8232" s="14">
        <v>239.65</v>
      </c>
    </row>
    <row r="8233" spans="1:10" ht="11.1" customHeight="1" outlineLevel="1" x14ac:dyDescent="0.2">
      <c r="A8233" s="11" t="s">
        <v>24544</v>
      </c>
      <c r="B8233" s="12" t="s">
        <v>24545</v>
      </c>
      <c r="C8233" s="12" t="s">
        <v>24546</v>
      </c>
      <c r="D8233" s="13">
        <f>IF(OR(H8233="Да",I8233="Да"),G8233,IF(G8233-(G8233*B2/100)&lt;F8233,F8233,G8233-(G8233*B2/100)))</f>
        <v>239.65</v>
      </c>
      <c r="E8233" s="12"/>
      <c r="F8233" s="14">
        <v>203.71</v>
      </c>
      <c r="G8233" s="14">
        <v>239.65</v>
      </c>
      <c r="H8233" s="12" t="s">
        <v>12</v>
      </c>
      <c r="I8233" s="12" t="s">
        <v>12</v>
      </c>
      <c r="J8233" s="14">
        <v>239.65</v>
      </c>
    </row>
    <row r="8234" spans="1:10" ht="11.1" customHeight="1" outlineLevel="1" x14ac:dyDescent="0.2">
      <c r="A8234" s="11" t="s">
        <v>24547</v>
      </c>
      <c r="B8234" s="12" t="s">
        <v>24548</v>
      </c>
      <c r="C8234" s="12" t="s">
        <v>24549</v>
      </c>
      <c r="D8234" s="13">
        <f>IF(OR(H8234="Да",I8234="Да"),G8234,IF(G8234-(G8234*B2/100)&lt;F8234,F8234,G8234-(G8234*B2/100)))</f>
        <v>239.65</v>
      </c>
      <c r="E8234" s="12"/>
      <c r="F8234" s="14">
        <v>203.71</v>
      </c>
      <c r="G8234" s="14">
        <v>239.65</v>
      </c>
      <c r="H8234" s="12" t="s">
        <v>12</v>
      </c>
      <c r="I8234" s="12" t="s">
        <v>12</v>
      </c>
      <c r="J8234" s="14">
        <v>239.65</v>
      </c>
    </row>
    <row r="8235" spans="1:10" ht="11.1" customHeight="1" outlineLevel="1" x14ac:dyDescent="0.2">
      <c r="A8235" s="11" t="s">
        <v>24550</v>
      </c>
      <c r="B8235" s="12" t="s">
        <v>24551</v>
      </c>
      <c r="C8235" s="12" t="s">
        <v>24552</v>
      </c>
      <c r="D8235" s="13">
        <f>IF(OR(H8235="Да",I8235="Да"),G8235,IF(G8235-(G8235*B2/100)&lt;F8235,F8235,G8235-(G8235*B2/100)))</f>
        <v>239.65</v>
      </c>
      <c r="E8235" s="12"/>
      <c r="F8235" s="14">
        <v>203.71</v>
      </c>
      <c r="G8235" s="14">
        <v>239.65</v>
      </c>
      <c r="H8235" s="12" t="s">
        <v>12</v>
      </c>
      <c r="I8235" s="12" t="s">
        <v>12</v>
      </c>
      <c r="J8235" s="14">
        <v>239.65</v>
      </c>
    </row>
    <row r="8236" spans="1:10" ht="11.1" customHeight="1" outlineLevel="1" x14ac:dyDescent="0.2">
      <c r="A8236" s="11" t="s">
        <v>24553</v>
      </c>
      <c r="B8236" s="12" t="s">
        <v>24554</v>
      </c>
      <c r="C8236" s="12" t="s">
        <v>24555</v>
      </c>
      <c r="D8236" s="13">
        <f>IF(OR(H8236="Да",I8236="Да"),G8236,IF(G8236-(G8236*B2/100)&lt;F8236,F8236,G8236-(G8236*B2/100)))</f>
        <v>239.65</v>
      </c>
      <c r="E8236" s="12"/>
      <c r="F8236" s="14">
        <v>203.71</v>
      </c>
      <c r="G8236" s="14">
        <v>239.65</v>
      </c>
      <c r="H8236" s="12" t="s">
        <v>12</v>
      </c>
      <c r="I8236" s="12" t="s">
        <v>12</v>
      </c>
      <c r="J8236" s="14">
        <v>239.65</v>
      </c>
    </row>
    <row r="8237" spans="1:10" ht="11.1" customHeight="1" outlineLevel="1" x14ac:dyDescent="0.2">
      <c r="A8237" s="11" t="s">
        <v>24556</v>
      </c>
      <c r="B8237" s="12" t="s">
        <v>24557</v>
      </c>
      <c r="C8237" s="12" t="s">
        <v>24558</v>
      </c>
      <c r="D8237" s="13">
        <f>IF(OR(H8237="Да",I8237="Да"),G8237,IF(G8237-(G8237*B2/100)&lt;F8237,F8237,G8237-(G8237*B2/100)))</f>
        <v>239.65</v>
      </c>
      <c r="E8237" s="12"/>
      <c r="F8237" s="14">
        <v>203.71</v>
      </c>
      <c r="G8237" s="14">
        <v>239.65</v>
      </c>
      <c r="H8237" s="12" t="s">
        <v>12</v>
      </c>
      <c r="I8237" s="12" t="s">
        <v>12</v>
      </c>
      <c r="J8237" s="14">
        <v>239.65</v>
      </c>
    </row>
    <row r="8238" spans="1:10" ht="11.1" customHeight="1" outlineLevel="1" x14ac:dyDescent="0.2">
      <c r="A8238" s="11" t="s">
        <v>24559</v>
      </c>
      <c r="B8238" s="12" t="s">
        <v>24560</v>
      </c>
      <c r="C8238" s="12" t="s">
        <v>24561</v>
      </c>
      <c r="D8238" s="13">
        <f>IF(OR(H8238="Да",I8238="Да"),G8238,IF(G8238-(G8238*B2/100)&lt;F8238,F8238,G8238-(G8238*B2/100)))</f>
        <v>239.65</v>
      </c>
      <c r="E8238" s="12"/>
      <c r="F8238" s="14">
        <v>203.71</v>
      </c>
      <c r="G8238" s="14">
        <v>239.65</v>
      </c>
      <c r="H8238" s="12" t="s">
        <v>12</v>
      </c>
      <c r="I8238" s="12" t="s">
        <v>12</v>
      </c>
      <c r="J8238" s="14">
        <v>239.65</v>
      </c>
    </row>
    <row r="8239" spans="1:10" ht="11.1" customHeight="1" outlineLevel="1" x14ac:dyDescent="0.2">
      <c r="A8239" s="11" t="s">
        <v>24562</v>
      </c>
      <c r="B8239" s="12" t="s">
        <v>24563</v>
      </c>
      <c r="C8239" s="12" t="s">
        <v>24564</v>
      </c>
      <c r="D8239" s="13">
        <f>IF(OR(H8239="Да",I8239="Да"),G8239,IF(G8239-(G8239*B2/100)&lt;F8239,F8239,G8239-(G8239*B2/100)))</f>
        <v>239.65</v>
      </c>
      <c r="E8239" s="12"/>
      <c r="F8239" s="14">
        <v>203.71</v>
      </c>
      <c r="G8239" s="14">
        <v>239.65</v>
      </c>
      <c r="H8239" s="12" t="s">
        <v>12</v>
      </c>
      <c r="I8239" s="12" t="s">
        <v>12</v>
      </c>
      <c r="J8239" s="14">
        <v>239.65</v>
      </c>
    </row>
    <row r="8240" spans="1:10" ht="11.1" customHeight="1" outlineLevel="1" x14ac:dyDescent="0.2">
      <c r="A8240" s="11" t="s">
        <v>24565</v>
      </c>
      <c r="B8240" s="12" t="s">
        <v>24566</v>
      </c>
      <c r="C8240" s="12" t="s">
        <v>24567</v>
      </c>
      <c r="D8240" s="13">
        <f>IF(OR(H8240="Да",I8240="Да"),G8240,IF(G8240-(G8240*B2/100)&lt;F8240,F8240,G8240-(G8240*B2/100)))</f>
        <v>239.65</v>
      </c>
      <c r="E8240" s="12"/>
      <c r="F8240" s="14">
        <v>203.71</v>
      </c>
      <c r="G8240" s="14">
        <v>239.65</v>
      </c>
      <c r="H8240" s="12" t="s">
        <v>12</v>
      </c>
      <c r="I8240" s="12" t="s">
        <v>12</v>
      </c>
      <c r="J8240" s="14">
        <v>239.65</v>
      </c>
    </row>
    <row r="8241" spans="1:10" ht="11.1" customHeight="1" outlineLevel="1" x14ac:dyDescent="0.2">
      <c r="A8241" s="11" t="s">
        <v>24568</v>
      </c>
      <c r="B8241" s="12" t="s">
        <v>24569</v>
      </c>
      <c r="C8241" s="12" t="s">
        <v>24570</v>
      </c>
      <c r="D8241" s="13">
        <f>IF(OR(H8241="Да",I8241="Да"),G8241,IF(G8241-(G8241*B2/100)&lt;F8241,F8241,G8241-(G8241*B2/100)))</f>
        <v>239.65</v>
      </c>
      <c r="E8241" s="12"/>
      <c r="F8241" s="14">
        <v>203.71</v>
      </c>
      <c r="G8241" s="14">
        <v>239.65</v>
      </c>
      <c r="H8241" s="12" t="s">
        <v>12</v>
      </c>
      <c r="I8241" s="12" t="s">
        <v>12</v>
      </c>
      <c r="J8241" s="14">
        <v>239.65</v>
      </c>
    </row>
    <row r="8242" spans="1:10" ht="11.1" customHeight="1" outlineLevel="1" x14ac:dyDescent="0.2">
      <c r="A8242" s="11" t="s">
        <v>24571</v>
      </c>
      <c r="B8242" s="12" t="s">
        <v>24572</v>
      </c>
      <c r="C8242" s="12" t="s">
        <v>24573</v>
      </c>
      <c r="D8242" s="13">
        <f>IF(OR(H8242="Да",I8242="Да"),G8242,IF(G8242-(G8242*B2/100)&lt;F8242,F8242,G8242-(G8242*B2/100)))</f>
        <v>239.65</v>
      </c>
      <c r="E8242" s="12"/>
      <c r="F8242" s="14">
        <v>203.71</v>
      </c>
      <c r="G8242" s="14">
        <v>239.65</v>
      </c>
      <c r="H8242" s="12" t="s">
        <v>12</v>
      </c>
      <c r="I8242" s="12" t="s">
        <v>12</v>
      </c>
      <c r="J8242" s="14">
        <v>239.65</v>
      </c>
    </row>
    <row r="8243" spans="1:10" ht="11.1" customHeight="1" outlineLevel="1" x14ac:dyDescent="0.2">
      <c r="A8243" s="11" t="s">
        <v>24574</v>
      </c>
      <c r="B8243" s="12" t="s">
        <v>24575</v>
      </c>
      <c r="C8243" s="12" t="s">
        <v>24576</v>
      </c>
      <c r="D8243" s="13">
        <f>IF(OR(H8243="Да",I8243="Да"),G8243,IF(G8243-(G8243*B2/100)&lt;F8243,F8243,G8243-(G8243*B2/100)))</f>
        <v>239.65</v>
      </c>
      <c r="E8243" s="12"/>
      <c r="F8243" s="14">
        <v>203.71</v>
      </c>
      <c r="G8243" s="14">
        <v>239.65</v>
      </c>
      <c r="H8243" s="12" t="s">
        <v>12</v>
      </c>
      <c r="I8243" s="12" t="s">
        <v>12</v>
      </c>
      <c r="J8243" s="14">
        <v>239.65</v>
      </c>
    </row>
    <row r="8244" spans="1:10" ht="11.1" customHeight="1" outlineLevel="1" x14ac:dyDescent="0.2">
      <c r="A8244" s="11" t="s">
        <v>24577</v>
      </c>
      <c r="B8244" s="12" t="s">
        <v>24578</v>
      </c>
      <c r="C8244" s="12" t="s">
        <v>24579</v>
      </c>
      <c r="D8244" s="13">
        <f>IF(OR(H8244="Да",I8244="Да"),G8244,IF(G8244-(G8244*B2/100)&lt;F8244,F8244,G8244-(G8244*B2/100)))</f>
        <v>239.65</v>
      </c>
      <c r="E8244" s="12"/>
      <c r="F8244" s="14">
        <v>203.71</v>
      </c>
      <c r="G8244" s="14">
        <v>239.65</v>
      </c>
      <c r="H8244" s="12" t="s">
        <v>12</v>
      </c>
      <c r="I8244" s="12" t="s">
        <v>12</v>
      </c>
      <c r="J8244" s="14">
        <v>239.65</v>
      </c>
    </row>
    <row r="8245" spans="1:10" ht="11.1" customHeight="1" outlineLevel="1" x14ac:dyDescent="0.2">
      <c r="A8245" s="11" t="s">
        <v>24580</v>
      </c>
      <c r="B8245" s="12" t="s">
        <v>24581</v>
      </c>
      <c r="C8245" s="12" t="s">
        <v>24582</v>
      </c>
      <c r="D8245" s="13">
        <f>IF(OR(H8245="Да",I8245="Да"),G8245,IF(G8245-(G8245*B2/100)&lt;F8245,F8245,G8245-(G8245*B2/100)))</f>
        <v>239.65</v>
      </c>
      <c r="E8245" s="12"/>
      <c r="F8245" s="14">
        <v>203.71</v>
      </c>
      <c r="G8245" s="14">
        <v>239.65</v>
      </c>
      <c r="H8245" s="12" t="s">
        <v>12</v>
      </c>
      <c r="I8245" s="12" t="s">
        <v>12</v>
      </c>
      <c r="J8245" s="14">
        <v>239.65</v>
      </c>
    </row>
    <row r="8246" spans="1:10" ht="11.1" customHeight="1" outlineLevel="1" x14ac:dyDescent="0.2">
      <c r="A8246" s="11" t="s">
        <v>24583</v>
      </c>
      <c r="B8246" s="12" t="s">
        <v>24584</v>
      </c>
      <c r="C8246" s="12" t="s">
        <v>24585</v>
      </c>
      <c r="D8246" s="13">
        <f>IF(OR(H8246="Да",I8246="Да"),G8246,IF(G8246-(G8246*B2/100)&lt;F8246,F8246,G8246-(G8246*B2/100)))</f>
        <v>239.65</v>
      </c>
      <c r="E8246" s="12"/>
      <c r="F8246" s="14">
        <v>203.71</v>
      </c>
      <c r="G8246" s="14">
        <v>239.65</v>
      </c>
      <c r="H8246" s="12" t="s">
        <v>12</v>
      </c>
      <c r="I8246" s="12" t="s">
        <v>12</v>
      </c>
      <c r="J8246" s="14">
        <v>239.65</v>
      </c>
    </row>
    <row r="8247" spans="1:10" ht="11.1" customHeight="1" outlineLevel="1" x14ac:dyDescent="0.2">
      <c r="A8247" s="11" t="s">
        <v>24586</v>
      </c>
      <c r="B8247" s="12" t="s">
        <v>24587</v>
      </c>
      <c r="C8247" s="12" t="s">
        <v>24588</v>
      </c>
      <c r="D8247" s="13">
        <f>IF(OR(H8247="Да",I8247="Да"),G8247,IF(G8247-(G8247*B2/100)&lt;F8247,F8247,G8247-(G8247*B2/100)))</f>
        <v>239.65</v>
      </c>
      <c r="E8247" s="12"/>
      <c r="F8247" s="14">
        <v>203.71</v>
      </c>
      <c r="G8247" s="14">
        <v>239.65</v>
      </c>
      <c r="H8247" s="12" t="s">
        <v>12</v>
      </c>
      <c r="I8247" s="12" t="s">
        <v>12</v>
      </c>
      <c r="J8247" s="14">
        <v>239.65</v>
      </c>
    </row>
    <row r="8248" spans="1:10" ht="11.1" customHeight="1" outlineLevel="1" x14ac:dyDescent="0.2">
      <c r="A8248" s="11" t="s">
        <v>24589</v>
      </c>
      <c r="B8248" s="12" t="s">
        <v>24590</v>
      </c>
      <c r="C8248" s="12" t="s">
        <v>24591</v>
      </c>
      <c r="D8248" s="13">
        <f>IF(OR(H8248="Да",I8248="Да"),G8248,IF(G8248-(G8248*B2/100)&lt;F8248,F8248,G8248-(G8248*B2/100)))</f>
        <v>239.65</v>
      </c>
      <c r="E8248" s="12"/>
      <c r="F8248" s="14">
        <v>203.71</v>
      </c>
      <c r="G8248" s="14">
        <v>239.65</v>
      </c>
      <c r="H8248" s="12" t="s">
        <v>12</v>
      </c>
      <c r="I8248" s="12" t="s">
        <v>12</v>
      </c>
      <c r="J8248" s="14">
        <v>239.65</v>
      </c>
    </row>
    <row r="8249" spans="1:10" ht="11.1" customHeight="1" outlineLevel="1" x14ac:dyDescent="0.2">
      <c r="A8249" s="11" t="s">
        <v>24592</v>
      </c>
      <c r="B8249" s="12" t="s">
        <v>24593</v>
      </c>
      <c r="C8249" s="12" t="s">
        <v>24594</v>
      </c>
      <c r="D8249" s="13">
        <f>IF(OR(H8249="Да",I8249="Да"),G8249,IF(G8249-(G8249*B2/100)&lt;F8249,F8249,G8249-(G8249*B2/100)))</f>
        <v>239.65</v>
      </c>
      <c r="E8249" s="12"/>
      <c r="F8249" s="14">
        <v>203.71</v>
      </c>
      <c r="G8249" s="14">
        <v>239.65</v>
      </c>
      <c r="H8249" s="12" t="s">
        <v>12</v>
      </c>
      <c r="I8249" s="12" t="s">
        <v>12</v>
      </c>
      <c r="J8249" s="14">
        <v>239.65</v>
      </c>
    </row>
    <row r="8250" spans="1:10" ht="11.1" customHeight="1" outlineLevel="1" x14ac:dyDescent="0.2">
      <c r="A8250" s="11" t="s">
        <v>24595</v>
      </c>
      <c r="B8250" s="12" t="s">
        <v>24596</v>
      </c>
      <c r="C8250" s="12" t="s">
        <v>24597</v>
      </c>
      <c r="D8250" s="13">
        <f>IF(OR(H8250="Да",I8250="Да"),G8250,IF(G8250-(G8250*B2/100)&lt;F8250,F8250,G8250-(G8250*B2/100)))</f>
        <v>239.65</v>
      </c>
      <c r="E8250" s="12"/>
      <c r="F8250" s="14">
        <v>203.71</v>
      </c>
      <c r="G8250" s="14">
        <v>239.65</v>
      </c>
      <c r="H8250" s="12" t="s">
        <v>12</v>
      </c>
      <c r="I8250" s="12" t="s">
        <v>12</v>
      </c>
      <c r="J8250" s="14">
        <v>239.65</v>
      </c>
    </row>
    <row r="8251" spans="1:10" ht="11.1" customHeight="1" outlineLevel="1" x14ac:dyDescent="0.2">
      <c r="A8251" s="11" t="s">
        <v>24598</v>
      </c>
      <c r="B8251" s="12" t="s">
        <v>24599</v>
      </c>
      <c r="C8251" s="12" t="s">
        <v>24600</v>
      </c>
      <c r="D8251" s="13">
        <f>IF(OR(H8251="Да",I8251="Да"),G8251,IF(G8251-(G8251*B2/100)&lt;F8251,F8251,G8251-(G8251*B2/100)))</f>
        <v>271.07</v>
      </c>
      <c r="E8251" s="12"/>
      <c r="F8251" s="14">
        <v>230.41</v>
      </c>
      <c r="G8251" s="14">
        <v>271.07</v>
      </c>
      <c r="H8251" s="12" t="s">
        <v>12</v>
      </c>
      <c r="I8251" s="12" t="s">
        <v>12</v>
      </c>
      <c r="J8251" s="14">
        <v>271.07</v>
      </c>
    </row>
    <row r="8252" spans="1:10" ht="11.1" customHeight="1" outlineLevel="1" x14ac:dyDescent="0.2">
      <c r="A8252" s="11" t="s">
        <v>24601</v>
      </c>
      <c r="B8252" s="12" t="s">
        <v>24602</v>
      </c>
      <c r="C8252" s="12" t="s">
        <v>24603</v>
      </c>
      <c r="D8252" s="13">
        <f>IF(OR(H8252="Да",I8252="Да"),G8252,IF(G8252-(G8252*B2/100)&lt;F8252,F8252,G8252-(G8252*B2/100)))</f>
        <v>271.07</v>
      </c>
      <c r="E8252" s="12"/>
      <c r="F8252" s="14">
        <v>230.41</v>
      </c>
      <c r="G8252" s="14">
        <v>271.07</v>
      </c>
      <c r="H8252" s="12" t="s">
        <v>12</v>
      </c>
      <c r="I8252" s="12" t="s">
        <v>12</v>
      </c>
      <c r="J8252" s="14">
        <v>271.07</v>
      </c>
    </row>
    <row r="8253" spans="1:10" ht="11.1" customHeight="1" outlineLevel="1" x14ac:dyDescent="0.2">
      <c r="A8253" s="11" t="s">
        <v>24604</v>
      </c>
      <c r="B8253" s="12" t="s">
        <v>24605</v>
      </c>
      <c r="C8253" s="12" t="s">
        <v>24606</v>
      </c>
      <c r="D8253" s="13">
        <f>IF(OR(H8253="Да",I8253="Да"),G8253,IF(G8253-(G8253*B2/100)&lt;F8253,F8253,G8253-(G8253*B2/100)))</f>
        <v>271.07</v>
      </c>
      <c r="E8253" s="12"/>
      <c r="F8253" s="14">
        <v>230.41</v>
      </c>
      <c r="G8253" s="14">
        <v>271.07</v>
      </c>
      <c r="H8253" s="12" t="s">
        <v>12</v>
      </c>
      <c r="I8253" s="12" t="s">
        <v>12</v>
      </c>
      <c r="J8253" s="14">
        <v>271.07</v>
      </c>
    </row>
    <row r="8254" spans="1:10" ht="11.1" customHeight="1" outlineLevel="1" x14ac:dyDescent="0.2">
      <c r="A8254" s="11" t="s">
        <v>24607</v>
      </c>
      <c r="B8254" s="12" t="s">
        <v>24608</v>
      </c>
      <c r="C8254" s="12" t="s">
        <v>24609</v>
      </c>
      <c r="D8254" s="13">
        <f>IF(OR(H8254="Да",I8254="Да"),G8254,IF(G8254-(G8254*B2/100)&lt;F8254,F8254,G8254-(G8254*B2/100)))</f>
        <v>271.07</v>
      </c>
      <c r="E8254" s="12"/>
      <c r="F8254" s="14">
        <v>230.41</v>
      </c>
      <c r="G8254" s="14">
        <v>271.07</v>
      </c>
      <c r="H8254" s="12" t="s">
        <v>12</v>
      </c>
      <c r="I8254" s="12" t="s">
        <v>12</v>
      </c>
      <c r="J8254" s="14">
        <v>271.07</v>
      </c>
    </row>
    <row r="8255" spans="1:10" ht="11.1" customHeight="1" outlineLevel="1" x14ac:dyDescent="0.2">
      <c r="A8255" s="11" t="s">
        <v>24610</v>
      </c>
      <c r="B8255" s="12" t="s">
        <v>24611</v>
      </c>
      <c r="C8255" s="12" t="s">
        <v>24612</v>
      </c>
      <c r="D8255" s="13">
        <f>IF(OR(H8255="Да",I8255="Да"),G8255,IF(G8255-(G8255*B2/100)&lt;F8255,F8255,G8255-(G8255*B2/100)))</f>
        <v>271.07</v>
      </c>
      <c r="E8255" s="12"/>
      <c r="F8255" s="14">
        <v>230.41</v>
      </c>
      <c r="G8255" s="14">
        <v>271.07</v>
      </c>
      <c r="H8255" s="12" t="s">
        <v>12</v>
      </c>
      <c r="I8255" s="12" t="s">
        <v>12</v>
      </c>
      <c r="J8255" s="14">
        <v>271.07</v>
      </c>
    </row>
    <row r="8256" spans="1:10" ht="11.1" customHeight="1" outlineLevel="1" x14ac:dyDescent="0.2">
      <c r="A8256" s="11" t="s">
        <v>24613</v>
      </c>
      <c r="B8256" s="12" t="s">
        <v>24614</v>
      </c>
      <c r="C8256" s="12" t="s">
        <v>24615</v>
      </c>
      <c r="D8256" s="13">
        <f>IF(OR(H8256="Да",I8256="Да"),G8256,IF(G8256-(G8256*B2/100)&lt;F8256,F8256,G8256-(G8256*B2/100)))</f>
        <v>271.07</v>
      </c>
      <c r="E8256" s="12"/>
      <c r="F8256" s="14">
        <v>230.41</v>
      </c>
      <c r="G8256" s="14">
        <v>271.07</v>
      </c>
      <c r="H8256" s="12" t="s">
        <v>12</v>
      </c>
      <c r="I8256" s="12" t="s">
        <v>12</v>
      </c>
      <c r="J8256" s="14">
        <v>271.07</v>
      </c>
    </row>
    <row r="8257" spans="1:10" ht="11.1" customHeight="1" outlineLevel="1" x14ac:dyDescent="0.2">
      <c r="A8257" s="11" t="s">
        <v>24616</v>
      </c>
      <c r="B8257" s="12" t="s">
        <v>24617</v>
      </c>
      <c r="C8257" s="12" t="s">
        <v>24618</v>
      </c>
      <c r="D8257" s="13">
        <f>IF(OR(H8257="Да",I8257="Да"),G8257,IF(G8257-(G8257*B2/100)&lt;F8257,F8257,G8257-(G8257*B2/100)))</f>
        <v>271.07</v>
      </c>
      <c r="E8257" s="12"/>
      <c r="F8257" s="14">
        <v>230.41</v>
      </c>
      <c r="G8257" s="14">
        <v>271.07</v>
      </c>
      <c r="H8257" s="12" t="s">
        <v>12</v>
      </c>
      <c r="I8257" s="12" t="s">
        <v>12</v>
      </c>
      <c r="J8257" s="14">
        <v>271.07</v>
      </c>
    </row>
    <row r="8258" spans="1:10" ht="11.1" customHeight="1" outlineLevel="1" x14ac:dyDescent="0.2">
      <c r="A8258" s="11" t="s">
        <v>24619</v>
      </c>
      <c r="B8258" s="12" t="s">
        <v>24620</v>
      </c>
      <c r="C8258" s="12" t="s">
        <v>24621</v>
      </c>
      <c r="D8258" s="13">
        <f>IF(OR(H8258="Да",I8258="Да"),G8258,IF(G8258-(G8258*B2/100)&lt;F8258,F8258,G8258-(G8258*B2/100)))</f>
        <v>271.07</v>
      </c>
      <c r="E8258" s="12"/>
      <c r="F8258" s="14">
        <v>230.41</v>
      </c>
      <c r="G8258" s="14">
        <v>271.07</v>
      </c>
      <c r="H8258" s="12" t="s">
        <v>12</v>
      </c>
      <c r="I8258" s="12" t="s">
        <v>12</v>
      </c>
      <c r="J8258" s="14">
        <v>271.07</v>
      </c>
    </row>
    <row r="8259" spans="1:10" ht="11.1" customHeight="1" outlineLevel="1" x14ac:dyDescent="0.2">
      <c r="A8259" s="11" t="s">
        <v>24622</v>
      </c>
      <c r="B8259" s="12" t="s">
        <v>24623</v>
      </c>
      <c r="C8259" s="12" t="s">
        <v>24624</v>
      </c>
      <c r="D8259" s="13">
        <f>IF(OR(H8259="Да",I8259="Да"),G8259,IF(G8259-(G8259*B2/100)&lt;F8259,F8259,G8259-(G8259*B2/100)))</f>
        <v>271.07</v>
      </c>
      <c r="E8259" s="12"/>
      <c r="F8259" s="14">
        <v>230.41</v>
      </c>
      <c r="G8259" s="14">
        <v>271.07</v>
      </c>
      <c r="H8259" s="12" t="s">
        <v>12</v>
      </c>
      <c r="I8259" s="12" t="s">
        <v>12</v>
      </c>
      <c r="J8259" s="14">
        <v>271.07</v>
      </c>
    </row>
    <row r="8260" spans="1:10" ht="11.1" customHeight="1" outlineLevel="1" x14ac:dyDescent="0.2">
      <c r="A8260" s="11" t="s">
        <v>24625</v>
      </c>
      <c r="B8260" s="12" t="s">
        <v>24626</v>
      </c>
      <c r="C8260" s="12" t="s">
        <v>24627</v>
      </c>
      <c r="D8260" s="13">
        <f>IF(OR(H8260="Да",I8260="Да"),G8260,IF(G8260-(G8260*B2/100)&lt;F8260,F8260,G8260-(G8260*B2/100)))</f>
        <v>271.07</v>
      </c>
      <c r="E8260" s="12"/>
      <c r="F8260" s="14">
        <v>230.41</v>
      </c>
      <c r="G8260" s="14">
        <v>271.07</v>
      </c>
      <c r="H8260" s="12" t="s">
        <v>12</v>
      </c>
      <c r="I8260" s="12" t="s">
        <v>12</v>
      </c>
      <c r="J8260" s="14">
        <v>271.07</v>
      </c>
    </row>
    <row r="8261" spans="1:10" ht="11.1" customHeight="1" outlineLevel="1" x14ac:dyDescent="0.2">
      <c r="A8261" s="11" t="s">
        <v>24628</v>
      </c>
      <c r="B8261" s="12" t="s">
        <v>24629</v>
      </c>
      <c r="C8261" s="12" t="s">
        <v>24630</v>
      </c>
      <c r="D8261" s="13">
        <f>IF(OR(H8261="Да",I8261="Да"),G8261,IF(G8261-(G8261*B2/100)&lt;F8261,F8261,G8261-(G8261*B2/100)))</f>
        <v>271.07</v>
      </c>
      <c r="E8261" s="12"/>
      <c r="F8261" s="14">
        <v>230.41</v>
      </c>
      <c r="G8261" s="14">
        <v>271.07</v>
      </c>
      <c r="H8261" s="12" t="s">
        <v>12</v>
      </c>
      <c r="I8261" s="12" t="s">
        <v>12</v>
      </c>
      <c r="J8261" s="14">
        <v>271.07</v>
      </c>
    </row>
    <row r="8262" spans="1:10" ht="11.1" customHeight="1" outlineLevel="1" x14ac:dyDescent="0.2">
      <c r="A8262" s="11" t="s">
        <v>24631</v>
      </c>
      <c r="B8262" s="12" t="s">
        <v>24632</v>
      </c>
      <c r="C8262" s="12" t="s">
        <v>24633</v>
      </c>
      <c r="D8262" s="13">
        <f>IF(OR(H8262="Да",I8262="Да"),G8262,IF(G8262-(G8262*B2/100)&lt;F8262,F8262,G8262-(G8262*B2/100)))</f>
        <v>271.07</v>
      </c>
      <c r="E8262" s="12"/>
      <c r="F8262" s="14">
        <v>230.41</v>
      </c>
      <c r="G8262" s="14">
        <v>271.07</v>
      </c>
      <c r="H8262" s="12" t="s">
        <v>12</v>
      </c>
      <c r="I8262" s="12" t="s">
        <v>12</v>
      </c>
      <c r="J8262" s="14">
        <v>271.07</v>
      </c>
    </row>
    <row r="8263" spans="1:10" ht="11.1" customHeight="1" outlineLevel="1" x14ac:dyDescent="0.2">
      <c r="A8263" s="11" t="s">
        <v>24634</v>
      </c>
      <c r="B8263" s="12" t="s">
        <v>24635</v>
      </c>
      <c r="C8263" s="12" t="s">
        <v>24636</v>
      </c>
      <c r="D8263" s="13">
        <f>IF(OR(H8263="Да",I8263="Да"),G8263,IF(G8263-(G8263*B2/100)&lt;F8263,F8263,G8263-(G8263*B2/100)))</f>
        <v>311.06</v>
      </c>
      <c r="E8263" s="12"/>
      <c r="F8263" s="14">
        <v>264.41000000000003</v>
      </c>
      <c r="G8263" s="14">
        <v>311.06</v>
      </c>
      <c r="H8263" s="12" t="s">
        <v>12</v>
      </c>
      <c r="I8263" s="12" t="s">
        <v>12</v>
      </c>
      <c r="J8263" s="14">
        <v>311.06</v>
      </c>
    </row>
    <row r="8264" spans="1:10" ht="11.1" customHeight="1" outlineLevel="1" x14ac:dyDescent="0.2">
      <c r="A8264" s="11" t="s">
        <v>24637</v>
      </c>
      <c r="B8264" s="12" t="s">
        <v>24638</v>
      </c>
      <c r="C8264" s="12" t="s">
        <v>24639</v>
      </c>
      <c r="D8264" s="13">
        <f>IF(OR(H8264="Да",I8264="Да"),G8264,IF(G8264-(G8264*B2/100)&lt;F8264,F8264,G8264-(G8264*B2/100)))</f>
        <v>311.06</v>
      </c>
      <c r="E8264" s="12"/>
      <c r="F8264" s="14">
        <v>264.41000000000003</v>
      </c>
      <c r="G8264" s="14">
        <v>311.06</v>
      </c>
      <c r="H8264" s="12" t="s">
        <v>12</v>
      </c>
      <c r="I8264" s="12" t="s">
        <v>12</v>
      </c>
      <c r="J8264" s="14">
        <v>311.06</v>
      </c>
    </row>
    <row r="8265" spans="1:10" ht="11.1" customHeight="1" outlineLevel="1" x14ac:dyDescent="0.2">
      <c r="A8265" s="11" t="s">
        <v>24640</v>
      </c>
      <c r="B8265" s="12" t="s">
        <v>24641</v>
      </c>
      <c r="C8265" s="12" t="s">
        <v>24642</v>
      </c>
      <c r="D8265" s="13">
        <f>IF(OR(H8265="Да",I8265="Да"),G8265,IF(G8265-(G8265*B2/100)&lt;F8265,F8265,G8265-(G8265*B2/100)))</f>
        <v>311.06</v>
      </c>
      <c r="E8265" s="12"/>
      <c r="F8265" s="14">
        <v>264.41000000000003</v>
      </c>
      <c r="G8265" s="14">
        <v>311.06</v>
      </c>
      <c r="H8265" s="12" t="s">
        <v>12</v>
      </c>
      <c r="I8265" s="12" t="s">
        <v>12</v>
      </c>
      <c r="J8265" s="14">
        <v>311.06</v>
      </c>
    </row>
    <row r="8266" spans="1:10" ht="11.1" customHeight="1" outlineLevel="1" x14ac:dyDescent="0.2">
      <c r="A8266" s="11" t="s">
        <v>24643</v>
      </c>
      <c r="B8266" s="12" t="s">
        <v>24644</v>
      </c>
      <c r="C8266" s="12" t="s">
        <v>24645</v>
      </c>
      <c r="D8266" s="13">
        <f>IF(OR(H8266="Да",I8266="Да"),G8266,IF(G8266-(G8266*B2/100)&lt;F8266,F8266,G8266-(G8266*B2/100)))</f>
        <v>311.06</v>
      </c>
      <c r="E8266" s="12"/>
      <c r="F8266" s="14">
        <v>264.41000000000003</v>
      </c>
      <c r="G8266" s="14">
        <v>311.06</v>
      </c>
      <c r="H8266" s="12" t="s">
        <v>12</v>
      </c>
      <c r="I8266" s="12" t="s">
        <v>12</v>
      </c>
      <c r="J8266" s="14">
        <v>311.06</v>
      </c>
    </row>
    <row r="8267" spans="1:10" ht="11.1" customHeight="1" outlineLevel="1" x14ac:dyDescent="0.2">
      <c r="A8267" s="11" t="s">
        <v>24646</v>
      </c>
      <c r="B8267" s="12" t="s">
        <v>24647</v>
      </c>
      <c r="C8267" s="12" t="s">
        <v>24648</v>
      </c>
      <c r="D8267" s="13">
        <f>IF(OR(H8267="Да",I8267="Да"),G8267,IF(G8267-(G8267*B2/100)&lt;F8267,F8267,G8267-(G8267*B2/100)))</f>
        <v>311.06</v>
      </c>
      <c r="E8267" s="12"/>
      <c r="F8267" s="14">
        <v>264.41000000000003</v>
      </c>
      <c r="G8267" s="14">
        <v>311.06</v>
      </c>
      <c r="H8267" s="12" t="s">
        <v>12</v>
      </c>
      <c r="I8267" s="12" t="s">
        <v>12</v>
      </c>
      <c r="J8267" s="14">
        <v>311.06</v>
      </c>
    </row>
    <row r="8268" spans="1:10" ht="11.1" customHeight="1" outlineLevel="1" x14ac:dyDescent="0.2">
      <c r="A8268" s="11" t="s">
        <v>24649</v>
      </c>
      <c r="B8268" s="12" t="s">
        <v>24650</v>
      </c>
      <c r="C8268" s="12" t="s">
        <v>24651</v>
      </c>
      <c r="D8268" s="13">
        <f>IF(OR(H8268="Да",I8268="Да"),G8268,IF(G8268-(G8268*B2/100)&lt;F8268,F8268,G8268-(G8268*B2/100)))</f>
        <v>311.06</v>
      </c>
      <c r="E8268" s="12"/>
      <c r="F8268" s="14">
        <v>264.41000000000003</v>
      </c>
      <c r="G8268" s="14">
        <v>311.06</v>
      </c>
      <c r="H8268" s="12" t="s">
        <v>12</v>
      </c>
      <c r="I8268" s="12" t="s">
        <v>12</v>
      </c>
      <c r="J8268" s="14">
        <v>311.06</v>
      </c>
    </row>
    <row r="8269" spans="1:10" ht="11.1" customHeight="1" outlineLevel="1" x14ac:dyDescent="0.2">
      <c r="A8269" s="11" t="s">
        <v>24652</v>
      </c>
      <c r="B8269" s="12" t="s">
        <v>24653</v>
      </c>
      <c r="C8269" s="12" t="s">
        <v>24654</v>
      </c>
      <c r="D8269" s="13">
        <f>IF(OR(H8269="Да",I8269="Да"),G8269,IF(G8269-(G8269*B2/100)&lt;F8269,F8269,G8269-(G8269*B2/100)))</f>
        <v>311.06</v>
      </c>
      <c r="E8269" s="12"/>
      <c r="F8269" s="14">
        <v>264.41000000000003</v>
      </c>
      <c r="G8269" s="14">
        <v>311.06</v>
      </c>
      <c r="H8269" s="12" t="s">
        <v>12</v>
      </c>
      <c r="I8269" s="12" t="s">
        <v>12</v>
      </c>
      <c r="J8269" s="14">
        <v>311.06</v>
      </c>
    </row>
    <row r="8270" spans="1:10" ht="11.1" customHeight="1" outlineLevel="1" x14ac:dyDescent="0.2">
      <c r="A8270" s="11" t="s">
        <v>24655</v>
      </c>
      <c r="B8270" s="12" t="s">
        <v>24656</v>
      </c>
      <c r="C8270" s="12" t="s">
        <v>24657</v>
      </c>
      <c r="D8270" s="13">
        <f>IF(OR(H8270="Да",I8270="Да"),G8270,IF(G8270-(G8270*B2/100)&lt;F8270,F8270,G8270-(G8270*B2/100)))</f>
        <v>311.06</v>
      </c>
      <c r="E8270" s="12"/>
      <c r="F8270" s="14">
        <v>264.41000000000003</v>
      </c>
      <c r="G8270" s="14">
        <v>311.06</v>
      </c>
      <c r="H8270" s="12" t="s">
        <v>12</v>
      </c>
      <c r="I8270" s="12" t="s">
        <v>12</v>
      </c>
      <c r="J8270" s="14">
        <v>311.06</v>
      </c>
    </row>
    <row r="8271" spans="1:10" ht="11.1" customHeight="1" outlineLevel="1" x14ac:dyDescent="0.2">
      <c r="A8271" s="11" t="s">
        <v>24658</v>
      </c>
      <c r="B8271" s="12" t="s">
        <v>24659</v>
      </c>
      <c r="C8271" s="12" t="s">
        <v>24660</v>
      </c>
      <c r="D8271" s="13">
        <f>IF(OR(H8271="Да",I8271="Да"),G8271,IF(G8271-(G8271*B2/100)&lt;F8271,F8271,G8271-(G8271*B2/100)))</f>
        <v>311.06</v>
      </c>
      <c r="E8271" s="12"/>
      <c r="F8271" s="14">
        <v>264.41000000000003</v>
      </c>
      <c r="G8271" s="14">
        <v>311.06</v>
      </c>
      <c r="H8271" s="12" t="s">
        <v>12</v>
      </c>
      <c r="I8271" s="12" t="s">
        <v>12</v>
      </c>
      <c r="J8271" s="14">
        <v>311.06</v>
      </c>
    </row>
    <row r="8272" spans="1:10" ht="11.1" customHeight="1" outlineLevel="1" x14ac:dyDescent="0.2">
      <c r="A8272" s="11" t="s">
        <v>24661</v>
      </c>
      <c r="B8272" s="12" t="s">
        <v>24662</v>
      </c>
      <c r="C8272" s="12" t="s">
        <v>24663</v>
      </c>
      <c r="D8272" s="13">
        <f>IF(OR(H8272="Да",I8272="Да"),G8272,IF(G8272-(G8272*B2/100)&lt;F8272,F8272,G8272-(G8272*B2/100)))</f>
        <v>311.06</v>
      </c>
      <c r="E8272" s="12"/>
      <c r="F8272" s="14">
        <v>264.41000000000003</v>
      </c>
      <c r="G8272" s="14">
        <v>311.06</v>
      </c>
      <c r="H8272" s="12" t="s">
        <v>12</v>
      </c>
      <c r="I8272" s="12" t="s">
        <v>12</v>
      </c>
      <c r="J8272" s="14">
        <v>311.06</v>
      </c>
    </row>
    <row r="8273" spans="1:10" ht="11.1" customHeight="1" outlineLevel="1" x14ac:dyDescent="0.2">
      <c r="A8273" s="11" t="s">
        <v>24664</v>
      </c>
      <c r="B8273" s="12" t="s">
        <v>24665</v>
      </c>
      <c r="C8273" s="12" t="s">
        <v>24666</v>
      </c>
      <c r="D8273" s="13">
        <f>IF(OR(H8273="Да",I8273="Да"),G8273,IF(G8273-(G8273*B2/100)&lt;F8273,F8273,G8273-(G8273*B2/100)))</f>
        <v>311.06</v>
      </c>
      <c r="E8273" s="12"/>
      <c r="F8273" s="14">
        <v>264.41000000000003</v>
      </c>
      <c r="G8273" s="14">
        <v>311.06</v>
      </c>
      <c r="H8273" s="12" t="s">
        <v>12</v>
      </c>
      <c r="I8273" s="12" t="s">
        <v>12</v>
      </c>
      <c r="J8273" s="14">
        <v>311.06</v>
      </c>
    </row>
    <row r="8274" spans="1:10" ht="11.1" customHeight="1" outlineLevel="1" x14ac:dyDescent="0.2">
      <c r="A8274" s="11" t="s">
        <v>24667</v>
      </c>
      <c r="B8274" s="12" t="s">
        <v>24668</v>
      </c>
      <c r="C8274" s="12" t="s">
        <v>24669</v>
      </c>
      <c r="D8274" s="13">
        <f>IF(OR(H8274="Да",I8274="Да"),G8274,IF(G8274-(G8274*B2/100)&lt;F8274,F8274,G8274-(G8274*B2/100)))</f>
        <v>311.06</v>
      </c>
      <c r="E8274" s="12"/>
      <c r="F8274" s="14">
        <v>264.41000000000003</v>
      </c>
      <c r="G8274" s="14">
        <v>311.06</v>
      </c>
      <c r="H8274" s="12" t="s">
        <v>12</v>
      </c>
      <c r="I8274" s="12" t="s">
        <v>12</v>
      </c>
      <c r="J8274" s="14">
        <v>311.06</v>
      </c>
    </row>
    <row r="8275" spans="1:10" ht="11.1" customHeight="1" outlineLevel="1" x14ac:dyDescent="0.2">
      <c r="A8275" s="11" t="s">
        <v>24670</v>
      </c>
      <c r="B8275" s="12" t="s">
        <v>24671</v>
      </c>
      <c r="C8275" s="12" t="s">
        <v>24672</v>
      </c>
      <c r="D8275" s="13">
        <f>IF(OR(H8275="Да",I8275="Да"),G8275,IF(G8275-(G8275*B2/100)&lt;F8275,F8275,G8275-(G8275*B2/100)))</f>
        <v>354.14</v>
      </c>
      <c r="E8275" s="12"/>
      <c r="F8275" s="14">
        <v>301.02</v>
      </c>
      <c r="G8275" s="14">
        <v>354.14</v>
      </c>
      <c r="H8275" s="12" t="s">
        <v>12</v>
      </c>
      <c r="I8275" s="12" t="s">
        <v>12</v>
      </c>
      <c r="J8275" s="14">
        <v>354.14</v>
      </c>
    </row>
    <row r="8276" spans="1:10" ht="11.1" customHeight="1" outlineLevel="1" x14ac:dyDescent="0.2">
      <c r="A8276" s="11" t="s">
        <v>24673</v>
      </c>
      <c r="B8276" s="12" t="s">
        <v>24674</v>
      </c>
      <c r="C8276" s="12" t="s">
        <v>24675</v>
      </c>
      <c r="D8276" s="13">
        <f>IF(OR(H8276="Да",I8276="Да"),G8276,IF(G8276-(G8276*B2/100)&lt;F8276,F8276,G8276-(G8276*B2/100)))</f>
        <v>354.14</v>
      </c>
      <c r="E8276" s="12"/>
      <c r="F8276" s="14">
        <v>301.02</v>
      </c>
      <c r="G8276" s="14">
        <v>354.14</v>
      </c>
      <c r="H8276" s="12" t="s">
        <v>12</v>
      </c>
      <c r="I8276" s="12" t="s">
        <v>12</v>
      </c>
      <c r="J8276" s="14">
        <v>354.14</v>
      </c>
    </row>
    <row r="8277" spans="1:10" ht="11.1" customHeight="1" outlineLevel="1" x14ac:dyDescent="0.2">
      <c r="A8277" s="11" t="s">
        <v>24676</v>
      </c>
      <c r="B8277" s="12" t="s">
        <v>24677</v>
      </c>
      <c r="C8277" s="12" t="s">
        <v>24678</v>
      </c>
      <c r="D8277" s="13">
        <f>IF(OR(H8277="Да",I8277="Да"),G8277,IF(G8277-(G8277*B2/100)&lt;F8277,F8277,G8277-(G8277*B2/100)))</f>
        <v>354.14</v>
      </c>
      <c r="E8277" s="12"/>
      <c r="F8277" s="14">
        <v>301.02</v>
      </c>
      <c r="G8277" s="14">
        <v>354.14</v>
      </c>
      <c r="H8277" s="12" t="s">
        <v>12</v>
      </c>
      <c r="I8277" s="12" t="s">
        <v>12</v>
      </c>
      <c r="J8277" s="14">
        <v>354.14</v>
      </c>
    </row>
    <row r="8278" spans="1:10" ht="11.1" customHeight="1" outlineLevel="1" x14ac:dyDescent="0.2">
      <c r="A8278" s="11" t="s">
        <v>24679</v>
      </c>
      <c r="B8278" s="12" t="s">
        <v>24680</v>
      </c>
      <c r="C8278" s="12" t="s">
        <v>24681</v>
      </c>
      <c r="D8278" s="13">
        <f>IF(OR(H8278="Да",I8278="Да"),G8278,IF(G8278-(G8278*B2/100)&lt;F8278,F8278,G8278-(G8278*B2/100)))</f>
        <v>354.14</v>
      </c>
      <c r="E8278" s="12"/>
      <c r="F8278" s="14">
        <v>301.02</v>
      </c>
      <c r="G8278" s="14">
        <v>354.14</v>
      </c>
      <c r="H8278" s="12" t="s">
        <v>12</v>
      </c>
      <c r="I8278" s="12" t="s">
        <v>12</v>
      </c>
      <c r="J8278" s="14">
        <v>354.14</v>
      </c>
    </row>
    <row r="8279" spans="1:10" ht="11.1" customHeight="1" outlineLevel="1" x14ac:dyDescent="0.2">
      <c r="A8279" s="11" t="s">
        <v>24682</v>
      </c>
      <c r="B8279" s="12" t="s">
        <v>24683</v>
      </c>
      <c r="C8279" s="12" t="s">
        <v>24684</v>
      </c>
      <c r="D8279" s="13">
        <f>IF(OR(H8279="Да",I8279="Да"),G8279,IF(G8279-(G8279*B2/100)&lt;F8279,F8279,G8279-(G8279*B2/100)))</f>
        <v>343.35</v>
      </c>
      <c r="E8279" s="12"/>
      <c r="F8279" s="14">
        <v>291.85000000000002</v>
      </c>
      <c r="G8279" s="14">
        <v>343.35</v>
      </c>
      <c r="H8279" s="12" t="s">
        <v>12</v>
      </c>
      <c r="I8279" s="12" t="s">
        <v>12</v>
      </c>
      <c r="J8279" s="14">
        <v>343.35</v>
      </c>
    </row>
    <row r="8280" spans="1:10" ht="11.1" customHeight="1" outlineLevel="1" x14ac:dyDescent="0.2">
      <c r="A8280" s="11" t="s">
        <v>24685</v>
      </c>
      <c r="B8280" s="12" t="s">
        <v>24686</v>
      </c>
      <c r="C8280" s="12" t="s">
        <v>24687</v>
      </c>
      <c r="D8280" s="13">
        <f>IF(OR(H8280="Да",I8280="Да"),G8280,IF(G8280-(G8280*B2/100)&lt;F8280,F8280,G8280-(G8280*B2/100)))</f>
        <v>343.35</v>
      </c>
      <c r="E8280" s="12"/>
      <c r="F8280" s="14">
        <v>291.85000000000002</v>
      </c>
      <c r="G8280" s="14">
        <v>343.35</v>
      </c>
      <c r="H8280" s="12" t="s">
        <v>12</v>
      </c>
      <c r="I8280" s="12" t="s">
        <v>12</v>
      </c>
      <c r="J8280" s="14">
        <v>343.35</v>
      </c>
    </row>
    <row r="8281" spans="1:10" ht="11.1" customHeight="1" outlineLevel="1" x14ac:dyDescent="0.2">
      <c r="A8281" s="11" t="s">
        <v>24688</v>
      </c>
      <c r="B8281" s="12" t="s">
        <v>24689</v>
      </c>
      <c r="C8281" s="12" t="s">
        <v>24690</v>
      </c>
      <c r="D8281" s="13">
        <f>IF(OR(H8281="Да",I8281="Да"),G8281,IF(G8281-(G8281*B2/100)&lt;F8281,F8281,G8281-(G8281*B2/100)))</f>
        <v>343.35</v>
      </c>
      <c r="E8281" s="12"/>
      <c r="F8281" s="14">
        <v>291.85000000000002</v>
      </c>
      <c r="G8281" s="14">
        <v>343.35</v>
      </c>
      <c r="H8281" s="12" t="s">
        <v>12</v>
      </c>
      <c r="I8281" s="12" t="s">
        <v>12</v>
      </c>
      <c r="J8281" s="14">
        <v>343.35</v>
      </c>
    </row>
    <row r="8282" spans="1:10" ht="11.1" customHeight="1" outlineLevel="1" x14ac:dyDescent="0.2">
      <c r="A8282" s="11" t="s">
        <v>24691</v>
      </c>
      <c r="B8282" s="12" t="s">
        <v>24692</v>
      </c>
      <c r="C8282" s="12" t="s">
        <v>24693</v>
      </c>
      <c r="D8282" s="13">
        <f>IF(OR(H8282="Да",I8282="Да"),G8282,IF(G8282-(G8282*B2/100)&lt;F8282,F8282,G8282-(G8282*B2/100)))</f>
        <v>343.35</v>
      </c>
      <c r="E8282" s="12"/>
      <c r="F8282" s="14">
        <v>291.85000000000002</v>
      </c>
      <c r="G8282" s="14">
        <v>343.35</v>
      </c>
      <c r="H8282" s="12" t="s">
        <v>12</v>
      </c>
      <c r="I8282" s="12" t="s">
        <v>12</v>
      </c>
      <c r="J8282" s="14">
        <v>343.35</v>
      </c>
    </row>
    <row r="8283" spans="1:10" ht="11.1" customHeight="1" outlineLevel="1" x14ac:dyDescent="0.2">
      <c r="A8283" s="11" t="s">
        <v>24694</v>
      </c>
      <c r="B8283" s="12" t="s">
        <v>24695</v>
      </c>
      <c r="C8283" s="12" t="s">
        <v>24696</v>
      </c>
      <c r="D8283" s="13">
        <f>IF(OR(H8283="Да",I8283="Да"),G8283,IF(G8283-(G8283*B2/100)&lt;F8283,F8283,G8283-(G8283*B2/100)))</f>
        <v>343.35</v>
      </c>
      <c r="E8283" s="12"/>
      <c r="F8283" s="14">
        <v>291.85000000000002</v>
      </c>
      <c r="G8283" s="14">
        <v>343.35</v>
      </c>
      <c r="H8283" s="12" t="s">
        <v>12</v>
      </c>
      <c r="I8283" s="12" t="s">
        <v>12</v>
      </c>
      <c r="J8283" s="14">
        <v>343.35</v>
      </c>
    </row>
    <row r="8284" spans="1:10" ht="11.1" customHeight="1" outlineLevel="1" x14ac:dyDescent="0.2">
      <c r="A8284" s="11" t="s">
        <v>24697</v>
      </c>
      <c r="B8284" s="12" t="s">
        <v>24698</v>
      </c>
      <c r="C8284" s="12" t="s">
        <v>24699</v>
      </c>
      <c r="D8284" s="13">
        <f>IF(OR(H8284="Да",I8284="Да"),G8284,IF(G8284-(G8284*B2/100)&lt;F8284,F8284,G8284-(G8284*B2/100)))</f>
        <v>343.35</v>
      </c>
      <c r="E8284" s="12"/>
      <c r="F8284" s="14">
        <v>291.85000000000002</v>
      </c>
      <c r="G8284" s="14">
        <v>343.35</v>
      </c>
      <c r="H8284" s="12" t="s">
        <v>12</v>
      </c>
      <c r="I8284" s="12" t="s">
        <v>12</v>
      </c>
      <c r="J8284" s="14">
        <v>343.35</v>
      </c>
    </row>
    <row r="8285" spans="1:10" ht="11.1" customHeight="1" outlineLevel="1" x14ac:dyDescent="0.2">
      <c r="A8285" s="11" t="s">
        <v>24700</v>
      </c>
      <c r="B8285" s="12" t="s">
        <v>24701</v>
      </c>
      <c r="C8285" s="12" t="s">
        <v>24702</v>
      </c>
      <c r="D8285" s="13">
        <f>IF(OR(H8285="Да",I8285="Да"),G8285,IF(G8285-(G8285*B2/100)&lt;F8285,F8285,G8285-(G8285*B2/100)))</f>
        <v>343.35</v>
      </c>
      <c r="E8285" s="12"/>
      <c r="F8285" s="14">
        <v>291.85000000000002</v>
      </c>
      <c r="G8285" s="14">
        <v>343.35</v>
      </c>
      <c r="H8285" s="12" t="s">
        <v>12</v>
      </c>
      <c r="I8285" s="12" t="s">
        <v>12</v>
      </c>
      <c r="J8285" s="14">
        <v>343.35</v>
      </c>
    </row>
    <row r="8286" spans="1:10" ht="11.1" customHeight="1" outlineLevel="1" x14ac:dyDescent="0.2">
      <c r="A8286" s="11" t="s">
        <v>24703</v>
      </c>
      <c r="B8286" s="12" t="s">
        <v>24704</v>
      </c>
      <c r="C8286" s="12" t="s">
        <v>24705</v>
      </c>
      <c r="D8286" s="13">
        <f>IF(OR(H8286="Да",I8286="Да"),G8286,IF(G8286-(G8286*B2/100)&lt;F8286,F8286,G8286-(G8286*B2/100)))</f>
        <v>343.35</v>
      </c>
      <c r="E8286" s="12"/>
      <c r="F8286" s="14">
        <v>291.85000000000002</v>
      </c>
      <c r="G8286" s="14">
        <v>343.35</v>
      </c>
      <c r="H8286" s="12" t="s">
        <v>12</v>
      </c>
      <c r="I8286" s="12" t="s">
        <v>12</v>
      </c>
      <c r="J8286" s="14">
        <v>343.35</v>
      </c>
    </row>
    <row r="8287" spans="1:10" ht="11.1" customHeight="1" outlineLevel="1" x14ac:dyDescent="0.2">
      <c r="A8287" s="11" t="s">
        <v>24706</v>
      </c>
      <c r="B8287" s="12" t="s">
        <v>24707</v>
      </c>
      <c r="C8287" s="12" t="s">
        <v>24708</v>
      </c>
      <c r="D8287" s="13">
        <f>IF(OR(H8287="Да",I8287="Да"),G8287,IF(G8287-(G8287*B2/100)&lt;F8287,F8287,G8287-(G8287*B2/100)))</f>
        <v>343.35</v>
      </c>
      <c r="E8287" s="12"/>
      <c r="F8287" s="14">
        <v>291.85000000000002</v>
      </c>
      <c r="G8287" s="14">
        <v>343.35</v>
      </c>
      <c r="H8287" s="12" t="s">
        <v>12</v>
      </c>
      <c r="I8287" s="12" t="s">
        <v>12</v>
      </c>
      <c r="J8287" s="14">
        <v>343.35</v>
      </c>
    </row>
    <row r="8288" spans="1:10" ht="11.1" customHeight="1" outlineLevel="1" x14ac:dyDescent="0.2">
      <c r="A8288" s="11" t="s">
        <v>24709</v>
      </c>
      <c r="B8288" s="12" t="s">
        <v>24710</v>
      </c>
      <c r="C8288" s="12" t="s">
        <v>24711</v>
      </c>
      <c r="D8288" s="13">
        <f>IF(OR(H8288="Да",I8288="Да"),G8288,IF(G8288-(G8288*B2/100)&lt;F8288,F8288,G8288-(G8288*B2/100)))</f>
        <v>134.22999999999999</v>
      </c>
      <c r="E8288" s="12"/>
      <c r="F8288" s="14">
        <v>114.1</v>
      </c>
      <c r="G8288" s="14">
        <v>134.22999999999999</v>
      </c>
      <c r="H8288" s="12" t="s">
        <v>12</v>
      </c>
      <c r="I8288" s="12" t="s">
        <v>12</v>
      </c>
      <c r="J8288" s="14">
        <v>134.22999999999999</v>
      </c>
    </row>
    <row r="8289" spans="1:10" ht="11.1" customHeight="1" outlineLevel="1" x14ac:dyDescent="0.2">
      <c r="A8289" s="11" t="s">
        <v>24712</v>
      </c>
      <c r="B8289" s="12" t="s">
        <v>24713</v>
      </c>
      <c r="C8289" s="12" t="s">
        <v>24714</v>
      </c>
      <c r="D8289" s="13">
        <f>IF(OR(H8289="Да",I8289="Да"),G8289,IF(G8289-(G8289*B2/100)&lt;F8289,F8289,G8289-(G8289*B2/100)))</f>
        <v>134.22999999999999</v>
      </c>
      <c r="E8289" s="12"/>
      <c r="F8289" s="14">
        <v>114.1</v>
      </c>
      <c r="G8289" s="14">
        <v>134.22999999999999</v>
      </c>
      <c r="H8289" s="12" t="s">
        <v>12</v>
      </c>
      <c r="I8289" s="12" t="s">
        <v>12</v>
      </c>
      <c r="J8289" s="14">
        <v>134.22999999999999</v>
      </c>
    </row>
    <row r="8290" spans="1:10" ht="11.1" customHeight="1" outlineLevel="1" x14ac:dyDescent="0.2">
      <c r="A8290" s="11" t="s">
        <v>24715</v>
      </c>
      <c r="B8290" s="12" t="s">
        <v>24716</v>
      </c>
      <c r="C8290" s="12" t="s">
        <v>24717</v>
      </c>
      <c r="D8290" s="13">
        <f>IF(OR(H8290="Да",I8290="Да"),G8290,IF(G8290-(G8290*B2/100)&lt;F8290,F8290,G8290-(G8290*B2/100)))</f>
        <v>134.22999999999999</v>
      </c>
      <c r="E8290" s="12"/>
      <c r="F8290" s="14">
        <v>114.1</v>
      </c>
      <c r="G8290" s="14">
        <v>134.22999999999999</v>
      </c>
      <c r="H8290" s="12" t="s">
        <v>12</v>
      </c>
      <c r="I8290" s="12" t="s">
        <v>12</v>
      </c>
      <c r="J8290" s="14">
        <v>134.22999999999999</v>
      </c>
    </row>
    <row r="8291" spans="1:10" ht="11.1" customHeight="1" outlineLevel="1" x14ac:dyDescent="0.2">
      <c r="A8291" s="11" t="s">
        <v>24718</v>
      </c>
      <c r="B8291" s="12" t="s">
        <v>24719</v>
      </c>
      <c r="C8291" s="12" t="s">
        <v>24720</v>
      </c>
      <c r="D8291" s="13">
        <f>IF(OR(H8291="Да",I8291="Да"),G8291,IF(G8291-(G8291*B2/100)&lt;F8291,F8291,G8291-(G8291*B2/100)))</f>
        <v>134.22999999999999</v>
      </c>
      <c r="E8291" s="12"/>
      <c r="F8291" s="14">
        <v>114.1</v>
      </c>
      <c r="G8291" s="14">
        <v>134.22999999999999</v>
      </c>
      <c r="H8291" s="12" t="s">
        <v>12</v>
      </c>
      <c r="I8291" s="12" t="s">
        <v>12</v>
      </c>
      <c r="J8291" s="14">
        <v>134.22999999999999</v>
      </c>
    </row>
    <row r="8292" spans="1:10" ht="11.1" customHeight="1" outlineLevel="1" x14ac:dyDescent="0.2">
      <c r="A8292" s="11" t="s">
        <v>24721</v>
      </c>
      <c r="B8292" s="12" t="s">
        <v>24722</v>
      </c>
      <c r="C8292" s="12" t="s">
        <v>24723</v>
      </c>
      <c r="D8292" s="13">
        <f>IF(OR(H8292="Да",I8292="Да"),G8292,IF(G8292-(G8292*B2/100)&lt;F8292,F8292,G8292-(G8292*B2/100)))</f>
        <v>134.22999999999999</v>
      </c>
      <c r="E8292" s="12"/>
      <c r="F8292" s="14">
        <v>114.1</v>
      </c>
      <c r="G8292" s="14">
        <v>134.22999999999999</v>
      </c>
      <c r="H8292" s="12" t="s">
        <v>12</v>
      </c>
      <c r="I8292" s="12" t="s">
        <v>12</v>
      </c>
      <c r="J8292" s="14">
        <v>134.22999999999999</v>
      </c>
    </row>
    <row r="8293" spans="1:10" ht="11.1" customHeight="1" outlineLevel="1" x14ac:dyDescent="0.2">
      <c r="A8293" s="11" t="s">
        <v>24724</v>
      </c>
      <c r="B8293" s="12" t="s">
        <v>24725</v>
      </c>
      <c r="C8293" s="12" t="s">
        <v>24726</v>
      </c>
      <c r="D8293" s="13">
        <f>IF(OR(H8293="Да",I8293="Да"),G8293,IF(G8293-(G8293*B2/100)&lt;F8293,F8293,G8293-(G8293*B2/100)))</f>
        <v>134.22999999999999</v>
      </c>
      <c r="E8293" s="12"/>
      <c r="F8293" s="14">
        <v>114.1</v>
      </c>
      <c r="G8293" s="14">
        <v>134.22999999999999</v>
      </c>
      <c r="H8293" s="12" t="s">
        <v>12</v>
      </c>
      <c r="I8293" s="12" t="s">
        <v>12</v>
      </c>
      <c r="J8293" s="14">
        <v>134.22999999999999</v>
      </c>
    </row>
    <row r="8294" spans="1:10" ht="11.1" customHeight="1" outlineLevel="1" x14ac:dyDescent="0.2">
      <c r="A8294" s="11" t="s">
        <v>24727</v>
      </c>
      <c r="B8294" s="12" t="s">
        <v>24728</v>
      </c>
      <c r="C8294" s="12" t="s">
        <v>24729</v>
      </c>
      <c r="D8294" s="13">
        <f>IF(OR(H8294="Да",I8294="Да"),G8294,IF(G8294-(G8294*B2/100)&lt;F8294,F8294,G8294-(G8294*B2/100)))</f>
        <v>134.22999999999999</v>
      </c>
      <c r="E8294" s="12"/>
      <c r="F8294" s="14">
        <v>114.1</v>
      </c>
      <c r="G8294" s="14">
        <v>134.22999999999999</v>
      </c>
      <c r="H8294" s="12" t="s">
        <v>12</v>
      </c>
      <c r="I8294" s="12" t="s">
        <v>12</v>
      </c>
      <c r="J8294" s="14">
        <v>134.22999999999999</v>
      </c>
    </row>
    <row r="8295" spans="1:10" ht="11.1" customHeight="1" outlineLevel="1" x14ac:dyDescent="0.2">
      <c r="A8295" s="11" t="s">
        <v>24730</v>
      </c>
      <c r="B8295" s="12" t="s">
        <v>24731</v>
      </c>
      <c r="C8295" s="12" t="s">
        <v>24732</v>
      </c>
      <c r="D8295" s="13">
        <f>IF(OR(H8295="Да",I8295="Да"),G8295,IF(G8295-(G8295*B2/100)&lt;F8295,F8295,G8295-(G8295*B2/100)))</f>
        <v>134.22999999999999</v>
      </c>
      <c r="E8295" s="12"/>
      <c r="F8295" s="14">
        <v>114.1</v>
      </c>
      <c r="G8295" s="14">
        <v>134.22999999999999</v>
      </c>
      <c r="H8295" s="12" t="s">
        <v>12</v>
      </c>
      <c r="I8295" s="12" t="s">
        <v>12</v>
      </c>
      <c r="J8295" s="14">
        <v>134.22999999999999</v>
      </c>
    </row>
    <row r="8296" spans="1:10" ht="11.1" customHeight="1" outlineLevel="1" x14ac:dyDescent="0.2">
      <c r="A8296" s="11" t="s">
        <v>24733</v>
      </c>
      <c r="B8296" s="12" t="s">
        <v>24734</v>
      </c>
      <c r="C8296" s="12" t="s">
        <v>24735</v>
      </c>
      <c r="D8296" s="13">
        <f>IF(OR(H8296="Да",I8296="Да"),G8296,IF(G8296-(G8296*B2/100)&lt;F8296,F8296,G8296-(G8296*B2/100)))</f>
        <v>134.22999999999999</v>
      </c>
      <c r="E8296" s="12"/>
      <c r="F8296" s="14">
        <v>114.1</v>
      </c>
      <c r="G8296" s="14">
        <v>134.22999999999999</v>
      </c>
      <c r="H8296" s="12" t="s">
        <v>12</v>
      </c>
      <c r="I8296" s="12" t="s">
        <v>12</v>
      </c>
      <c r="J8296" s="14">
        <v>134.22999999999999</v>
      </c>
    </row>
    <row r="8297" spans="1:10" ht="11.1" customHeight="1" outlineLevel="1" x14ac:dyDescent="0.2">
      <c r="A8297" s="11" t="s">
        <v>24736</v>
      </c>
      <c r="B8297" s="12" t="s">
        <v>24737</v>
      </c>
      <c r="C8297" s="12" t="s">
        <v>24738</v>
      </c>
      <c r="D8297" s="13">
        <f>IF(OR(H8297="Да",I8297="Да"),G8297,IF(G8297-(G8297*B2/100)&lt;F8297,F8297,G8297-(G8297*B2/100)))</f>
        <v>134.22999999999999</v>
      </c>
      <c r="E8297" s="12"/>
      <c r="F8297" s="14">
        <v>114.1</v>
      </c>
      <c r="G8297" s="14">
        <v>134.22999999999999</v>
      </c>
      <c r="H8297" s="12" t="s">
        <v>12</v>
      </c>
      <c r="I8297" s="12" t="s">
        <v>12</v>
      </c>
      <c r="J8297" s="14">
        <v>134.22999999999999</v>
      </c>
    </row>
    <row r="8298" spans="1:10" ht="11.1" customHeight="1" outlineLevel="1" x14ac:dyDescent="0.2">
      <c r="A8298" s="11" t="s">
        <v>24739</v>
      </c>
      <c r="B8298" s="12" t="s">
        <v>24740</v>
      </c>
      <c r="C8298" s="12" t="s">
        <v>24741</v>
      </c>
      <c r="D8298" s="13">
        <f>IF(OR(H8298="Да",I8298="Да"),G8298,IF(G8298-(G8298*B2/100)&lt;F8298,F8298,G8298-(G8298*B2/100)))</f>
        <v>134.22999999999999</v>
      </c>
      <c r="E8298" s="12"/>
      <c r="F8298" s="14">
        <v>114.1</v>
      </c>
      <c r="G8298" s="14">
        <v>134.22999999999999</v>
      </c>
      <c r="H8298" s="12" t="s">
        <v>12</v>
      </c>
      <c r="I8298" s="12" t="s">
        <v>12</v>
      </c>
      <c r="J8298" s="14">
        <v>134.22999999999999</v>
      </c>
    </row>
    <row r="8299" spans="1:10" ht="11.1" customHeight="1" outlineLevel="1" x14ac:dyDescent="0.2">
      <c r="A8299" s="11" t="s">
        <v>24742</v>
      </c>
      <c r="B8299" s="12" t="s">
        <v>24743</v>
      </c>
      <c r="C8299" s="12" t="s">
        <v>24744</v>
      </c>
      <c r="D8299" s="13">
        <f>IF(OR(H8299="Да",I8299="Да"),G8299,IF(G8299-(G8299*B2/100)&lt;F8299,F8299,G8299-(G8299*B2/100)))</f>
        <v>134.22999999999999</v>
      </c>
      <c r="E8299" s="12"/>
      <c r="F8299" s="14">
        <v>114.1</v>
      </c>
      <c r="G8299" s="14">
        <v>134.22999999999999</v>
      </c>
      <c r="H8299" s="12" t="s">
        <v>12</v>
      </c>
      <c r="I8299" s="12" t="s">
        <v>12</v>
      </c>
      <c r="J8299" s="14">
        <v>134.22999999999999</v>
      </c>
    </row>
    <row r="8300" spans="1:10" ht="11.1" customHeight="1" outlineLevel="1" x14ac:dyDescent="0.2">
      <c r="A8300" s="11" t="s">
        <v>24745</v>
      </c>
      <c r="B8300" s="12" t="s">
        <v>24746</v>
      </c>
      <c r="C8300" s="12" t="s">
        <v>24747</v>
      </c>
      <c r="D8300" s="13">
        <f>IF(OR(H8300="Да",I8300="Да"),G8300,IF(G8300-(G8300*B2/100)&lt;F8300,F8300,G8300-(G8300*B2/100)))</f>
        <v>134.22999999999999</v>
      </c>
      <c r="E8300" s="12"/>
      <c r="F8300" s="14">
        <v>114.1</v>
      </c>
      <c r="G8300" s="14">
        <v>134.22999999999999</v>
      </c>
      <c r="H8300" s="12" t="s">
        <v>12</v>
      </c>
      <c r="I8300" s="12" t="s">
        <v>12</v>
      </c>
      <c r="J8300" s="14">
        <v>134.22999999999999</v>
      </c>
    </row>
    <row r="8301" spans="1:10" ht="11.1" customHeight="1" outlineLevel="1" x14ac:dyDescent="0.2">
      <c r="A8301" s="11" t="s">
        <v>24748</v>
      </c>
      <c r="B8301" s="12" t="s">
        <v>24749</v>
      </c>
      <c r="C8301" s="12" t="s">
        <v>24750</v>
      </c>
      <c r="D8301" s="13">
        <f>IF(OR(H8301="Да",I8301="Да"),G8301,IF(G8301-(G8301*B2/100)&lt;F8301,F8301,G8301-(G8301*B2/100)))</f>
        <v>134.22999999999999</v>
      </c>
      <c r="E8301" s="12"/>
      <c r="F8301" s="14">
        <v>114.1</v>
      </c>
      <c r="G8301" s="14">
        <v>134.22999999999999</v>
      </c>
      <c r="H8301" s="12" t="s">
        <v>12</v>
      </c>
      <c r="I8301" s="12" t="s">
        <v>12</v>
      </c>
      <c r="J8301" s="14">
        <v>134.22999999999999</v>
      </c>
    </row>
    <row r="8302" spans="1:10" ht="11.1" customHeight="1" outlineLevel="1" x14ac:dyDescent="0.2">
      <c r="A8302" s="11" t="s">
        <v>24751</v>
      </c>
      <c r="B8302" s="12" t="s">
        <v>24752</v>
      </c>
      <c r="C8302" s="12" t="s">
        <v>24753</v>
      </c>
      <c r="D8302" s="13">
        <f>IF(OR(H8302="Да",I8302="Да"),G8302,IF(G8302-(G8302*B2/100)&lt;F8302,F8302,G8302-(G8302*B2/100)))</f>
        <v>134.22999999999999</v>
      </c>
      <c r="E8302" s="12"/>
      <c r="F8302" s="14">
        <v>114.1</v>
      </c>
      <c r="G8302" s="14">
        <v>134.22999999999999</v>
      </c>
      <c r="H8302" s="12" t="s">
        <v>12</v>
      </c>
      <c r="I8302" s="12" t="s">
        <v>12</v>
      </c>
      <c r="J8302" s="14">
        <v>134.22999999999999</v>
      </c>
    </row>
    <row r="8303" spans="1:10" ht="11.1" customHeight="1" outlineLevel="1" x14ac:dyDescent="0.2">
      <c r="A8303" s="11" t="s">
        <v>24754</v>
      </c>
      <c r="B8303" s="12" t="s">
        <v>24755</v>
      </c>
      <c r="C8303" s="12" t="s">
        <v>24756</v>
      </c>
      <c r="D8303" s="13">
        <f>IF(OR(H8303="Да",I8303="Да"),G8303,IF(G8303-(G8303*B2/100)&lt;F8303,F8303,G8303-(G8303*B2/100)))</f>
        <v>134.22999999999999</v>
      </c>
      <c r="E8303" s="12"/>
      <c r="F8303" s="14">
        <v>114.1</v>
      </c>
      <c r="G8303" s="14">
        <v>134.22999999999999</v>
      </c>
      <c r="H8303" s="12" t="s">
        <v>12</v>
      </c>
      <c r="I8303" s="12" t="s">
        <v>12</v>
      </c>
      <c r="J8303" s="14">
        <v>134.22999999999999</v>
      </c>
    </row>
    <row r="8304" spans="1:10" ht="11.1" customHeight="1" outlineLevel="1" x14ac:dyDescent="0.2">
      <c r="A8304" s="11" t="s">
        <v>24757</v>
      </c>
      <c r="B8304" s="12" t="s">
        <v>24758</v>
      </c>
      <c r="C8304" s="12" t="s">
        <v>24759</v>
      </c>
      <c r="D8304" s="13">
        <f>IF(OR(H8304="Да",I8304="Да"),G8304,IF(G8304-(G8304*B2/100)&lt;F8304,F8304,G8304-(G8304*B2/100)))</f>
        <v>134.22999999999999</v>
      </c>
      <c r="E8304" s="12"/>
      <c r="F8304" s="14">
        <v>114.1</v>
      </c>
      <c r="G8304" s="14">
        <v>134.22999999999999</v>
      </c>
      <c r="H8304" s="12" t="s">
        <v>12</v>
      </c>
      <c r="I8304" s="12" t="s">
        <v>12</v>
      </c>
      <c r="J8304" s="14">
        <v>134.22999999999999</v>
      </c>
    </row>
    <row r="8305" spans="1:10" ht="11.1" customHeight="1" outlineLevel="1" x14ac:dyDescent="0.2">
      <c r="A8305" s="11" t="s">
        <v>24760</v>
      </c>
      <c r="B8305" s="12" t="s">
        <v>24761</v>
      </c>
      <c r="C8305" s="12" t="s">
        <v>24762</v>
      </c>
      <c r="D8305" s="13">
        <f>IF(OR(H8305="Да",I8305="Да"),G8305,IF(G8305-(G8305*B2/100)&lt;F8305,F8305,G8305-(G8305*B2/100)))</f>
        <v>134.22999999999999</v>
      </c>
      <c r="E8305" s="12"/>
      <c r="F8305" s="14">
        <v>114.1</v>
      </c>
      <c r="G8305" s="14">
        <v>134.22999999999999</v>
      </c>
      <c r="H8305" s="12" t="s">
        <v>12</v>
      </c>
      <c r="I8305" s="12" t="s">
        <v>12</v>
      </c>
      <c r="J8305" s="14">
        <v>134.22999999999999</v>
      </c>
    </row>
    <row r="8306" spans="1:10" ht="11.1" customHeight="1" outlineLevel="1" x14ac:dyDescent="0.2">
      <c r="A8306" s="11" t="s">
        <v>24763</v>
      </c>
      <c r="B8306" s="12" t="s">
        <v>24764</v>
      </c>
      <c r="C8306" s="12" t="s">
        <v>24765</v>
      </c>
      <c r="D8306" s="13">
        <f>IF(OR(H8306="Да",I8306="Да"),G8306,IF(G8306-(G8306*B2/100)&lt;F8306,F8306,G8306-(G8306*B2/100)))</f>
        <v>134.22999999999999</v>
      </c>
      <c r="E8306" s="12"/>
      <c r="F8306" s="14">
        <v>114.1</v>
      </c>
      <c r="G8306" s="14">
        <v>134.22999999999999</v>
      </c>
      <c r="H8306" s="12" t="s">
        <v>12</v>
      </c>
      <c r="I8306" s="12" t="s">
        <v>12</v>
      </c>
      <c r="J8306" s="14">
        <v>134.22999999999999</v>
      </c>
    </row>
    <row r="8307" spans="1:10" ht="11.1" customHeight="1" outlineLevel="1" x14ac:dyDescent="0.2">
      <c r="A8307" s="11" t="s">
        <v>24766</v>
      </c>
      <c r="B8307" s="12" t="s">
        <v>24767</v>
      </c>
      <c r="C8307" s="12" t="s">
        <v>24768</v>
      </c>
      <c r="D8307" s="13">
        <f>IF(OR(H8307="Да",I8307="Да"),G8307,IF(G8307-(G8307*B2/100)&lt;F8307,F8307,G8307-(G8307*B2/100)))</f>
        <v>134.22999999999999</v>
      </c>
      <c r="E8307" s="12"/>
      <c r="F8307" s="14">
        <v>114.1</v>
      </c>
      <c r="G8307" s="14">
        <v>134.22999999999999</v>
      </c>
      <c r="H8307" s="12" t="s">
        <v>12</v>
      </c>
      <c r="I8307" s="12" t="s">
        <v>12</v>
      </c>
      <c r="J8307" s="14">
        <v>134.22999999999999</v>
      </c>
    </row>
    <row r="8308" spans="1:10" ht="11.1" customHeight="1" outlineLevel="1" x14ac:dyDescent="0.2">
      <c r="A8308" s="11" t="s">
        <v>24769</v>
      </c>
      <c r="B8308" s="12" t="s">
        <v>24770</v>
      </c>
      <c r="C8308" s="12" t="s">
        <v>24771</v>
      </c>
      <c r="D8308" s="13">
        <f>IF(OR(H8308="Да",I8308="Да"),G8308,IF(G8308-(G8308*B2/100)&lt;F8308,F8308,G8308-(G8308*B2/100)))</f>
        <v>134.22999999999999</v>
      </c>
      <c r="E8308" s="12"/>
      <c r="F8308" s="14">
        <v>114.1</v>
      </c>
      <c r="G8308" s="14">
        <v>134.22999999999999</v>
      </c>
      <c r="H8308" s="12" t="s">
        <v>12</v>
      </c>
      <c r="I8308" s="12" t="s">
        <v>12</v>
      </c>
      <c r="J8308" s="14">
        <v>134.22999999999999</v>
      </c>
    </row>
    <row r="8309" spans="1:10" ht="11.1" customHeight="1" outlineLevel="1" x14ac:dyDescent="0.2">
      <c r="A8309" s="11" t="s">
        <v>24772</v>
      </c>
      <c r="B8309" s="12" t="s">
        <v>24773</v>
      </c>
      <c r="C8309" s="12" t="s">
        <v>24774</v>
      </c>
      <c r="D8309" s="13">
        <f>IF(OR(H8309="Да",I8309="Да"),G8309,IF(G8309-(G8309*B2/100)&lt;F8309,F8309,G8309-(G8309*B2/100)))</f>
        <v>134.22999999999999</v>
      </c>
      <c r="E8309" s="12"/>
      <c r="F8309" s="14">
        <v>114.1</v>
      </c>
      <c r="G8309" s="14">
        <v>134.22999999999999</v>
      </c>
      <c r="H8309" s="12" t="s">
        <v>12</v>
      </c>
      <c r="I8309" s="12" t="s">
        <v>12</v>
      </c>
      <c r="J8309" s="14">
        <v>134.22999999999999</v>
      </c>
    </row>
    <row r="8310" spans="1:10" ht="11.1" customHeight="1" outlineLevel="1" x14ac:dyDescent="0.2">
      <c r="A8310" s="11" t="s">
        <v>24775</v>
      </c>
      <c r="B8310" s="12" t="s">
        <v>24776</v>
      </c>
      <c r="C8310" s="12" t="s">
        <v>24777</v>
      </c>
      <c r="D8310" s="13">
        <f>IF(OR(H8310="Да",I8310="Да"),G8310,IF(G8310-(G8310*B2/100)&lt;F8310,F8310,G8310-(G8310*B2/100)))</f>
        <v>168.88</v>
      </c>
      <c r="E8310" s="12"/>
      <c r="F8310" s="14">
        <v>143.55000000000001</v>
      </c>
      <c r="G8310" s="14">
        <v>168.88</v>
      </c>
      <c r="H8310" s="12" t="s">
        <v>12</v>
      </c>
      <c r="I8310" s="12" t="s">
        <v>12</v>
      </c>
      <c r="J8310" s="14">
        <v>168.88</v>
      </c>
    </row>
    <row r="8311" spans="1:10" ht="11.1" customHeight="1" outlineLevel="1" x14ac:dyDescent="0.2">
      <c r="A8311" s="11" t="s">
        <v>24778</v>
      </c>
      <c r="B8311" s="12" t="s">
        <v>24779</v>
      </c>
      <c r="C8311" s="12" t="s">
        <v>24780</v>
      </c>
      <c r="D8311" s="13">
        <f>IF(OR(H8311="Да",I8311="Да"),G8311,IF(G8311-(G8311*B2/100)&lt;F8311,F8311,G8311-(G8311*B2/100)))</f>
        <v>168.88</v>
      </c>
      <c r="E8311" s="12"/>
      <c r="F8311" s="14">
        <v>143.55000000000001</v>
      </c>
      <c r="G8311" s="14">
        <v>168.88</v>
      </c>
      <c r="H8311" s="12" t="s">
        <v>12</v>
      </c>
      <c r="I8311" s="12" t="s">
        <v>12</v>
      </c>
      <c r="J8311" s="14">
        <v>168.88</v>
      </c>
    </row>
    <row r="8312" spans="1:10" ht="11.1" customHeight="1" outlineLevel="1" x14ac:dyDescent="0.2">
      <c r="A8312" s="11" t="s">
        <v>24781</v>
      </c>
      <c r="B8312" s="12" t="s">
        <v>24782</v>
      </c>
      <c r="C8312" s="12" t="s">
        <v>24783</v>
      </c>
      <c r="D8312" s="13">
        <f>IF(OR(H8312="Да",I8312="Да"),G8312,IF(G8312-(G8312*B2/100)&lt;F8312,F8312,G8312-(G8312*B2/100)))</f>
        <v>144.28</v>
      </c>
      <c r="E8312" s="12"/>
      <c r="F8312" s="14">
        <v>122.64</v>
      </c>
      <c r="G8312" s="14">
        <v>144.28</v>
      </c>
      <c r="H8312" s="12" t="s">
        <v>12</v>
      </c>
      <c r="I8312" s="12" t="s">
        <v>12</v>
      </c>
      <c r="J8312" s="14">
        <v>144.28</v>
      </c>
    </row>
    <row r="8313" spans="1:10" ht="11.1" customHeight="1" outlineLevel="1" x14ac:dyDescent="0.2">
      <c r="A8313" s="11" t="s">
        <v>24784</v>
      </c>
      <c r="B8313" s="12" t="s">
        <v>24785</v>
      </c>
      <c r="C8313" s="12" t="s">
        <v>24786</v>
      </c>
      <c r="D8313" s="13">
        <f>IF(OR(H8313="Да",I8313="Да"),G8313,IF(G8313-(G8313*B2/100)&lt;F8313,F8313,G8313-(G8313*B2/100)))</f>
        <v>144.28</v>
      </c>
      <c r="E8313" s="12"/>
      <c r="F8313" s="14">
        <v>122.64</v>
      </c>
      <c r="G8313" s="14">
        <v>144.28</v>
      </c>
      <c r="H8313" s="12" t="s">
        <v>12</v>
      </c>
      <c r="I8313" s="12" t="s">
        <v>12</v>
      </c>
      <c r="J8313" s="14">
        <v>144.28</v>
      </c>
    </row>
    <row r="8314" spans="1:10" ht="11.1" customHeight="1" outlineLevel="1" x14ac:dyDescent="0.2">
      <c r="A8314" s="11" t="s">
        <v>24787</v>
      </c>
      <c r="B8314" s="12" t="s">
        <v>24788</v>
      </c>
      <c r="C8314" s="12" t="s">
        <v>24789</v>
      </c>
      <c r="D8314" s="13">
        <f>IF(OR(H8314="Да",I8314="Да"),G8314,IF(G8314-(G8314*B2/100)&lt;F8314,F8314,G8314-(G8314*B2/100)))</f>
        <v>144.28</v>
      </c>
      <c r="E8314" s="12"/>
      <c r="F8314" s="14">
        <v>122.64</v>
      </c>
      <c r="G8314" s="14">
        <v>144.28</v>
      </c>
      <c r="H8314" s="12" t="s">
        <v>12</v>
      </c>
      <c r="I8314" s="12" t="s">
        <v>12</v>
      </c>
      <c r="J8314" s="14">
        <v>144.28</v>
      </c>
    </row>
    <row r="8315" spans="1:10" ht="11.1" customHeight="1" outlineLevel="1" x14ac:dyDescent="0.2">
      <c r="A8315" s="11" t="s">
        <v>24790</v>
      </c>
      <c r="B8315" s="12" t="s">
        <v>24791</v>
      </c>
      <c r="C8315" s="12" t="s">
        <v>24792</v>
      </c>
      <c r="D8315" s="13">
        <f>IF(OR(H8315="Да",I8315="Да"),G8315,IF(G8315-(G8315*B2/100)&lt;F8315,F8315,G8315-(G8315*B2/100)))</f>
        <v>144.28</v>
      </c>
      <c r="E8315" s="12"/>
      <c r="F8315" s="14">
        <v>122.64</v>
      </c>
      <c r="G8315" s="14">
        <v>144.28</v>
      </c>
      <c r="H8315" s="12" t="s">
        <v>12</v>
      </c>
      <c r="I8315" s="12" t="s">
        <v>12</v>
      </c>
      <c r="J8315" s="14">
        <v>144.28</v>
      </c>
    </row>
    <row r="8316" spans="1:10" ht="11.1" customHeight="1" outlineLevel="1" x14ac:dyDescent="0.2">
      <c r="A8316" s="11" t="s">
        <v>24793</v>
      </c>
      <c r="B8316" s="12" t="s">
        <v>24794</v>
      </c>
      <c r="C8316" s="12" t="s">
        <v>24795</v>
      </c>
      <c r="D8316" s="13">
        <f>IF(OR(H8316="Да",I8316="Да"),G8316,IF(G8316-(G8316*B2/100)&lt;F8316,F8316,G8316-(G8316*B2/100)))</f>
        <v>144.28</v>
      </c>
      <c r="E8316" s="12"/>
      <c r="F8316" s="14">
        <v>122.64</v>
      </c>
      <c r="G8316" s="14">
        <v>144.28</v>
      </c>
      <c r="H8316" s="12" t="s">
        <v>12</v>
      </c>
      <c r="I8316" s="12" t="s">
        <v>12</v>
      </c>
      <c r="J8316" s="14">
        <v>144.28</v>
      </c>
    </row>
    <row r="8317" spans="1:10" ht="11.1" customHeight="1" outlineLevel="1" x14ac:dyDescent="0.2">
      <c r="A8317" s="11" t="s">
        <v>24796</v>
      </c>
      <c r="B8317" s="12" t="s">
        <v>24797</v>
      </c>
      <c r="C8317" s="12" t="s">
        <v>24798</v>
      </c>
      <c r="D8317" s="13">
        <f>IF(OR(H8317="Да",I8317="Да"),G8317,IF(G8317-(G8317*B2/100)&lt;F8317,F8317,G8317-(G8317*B2/100)))</f>
        <v>144.28</v>
      </c>
      <c r="E8317" s="12"/>
      <c r="F8317" s="14">
        <v>122.64</v>
      </c>
      <c r="G8317" s="14">
        <v>144.28</v>
      </c>
      <c r="H8317" s="12" t="s">
        <v>12</v>
      </c>
      <c r="I8317" s="12" t="s">
        <v>12</v>
      </c>
      <c r="J8317" s="14">
        <v>144.28</v>
      </c>
    </row>
    <row r="8318" spans="1:10" ht="11.1" customHeight="1" outlineLevel="1" x14ac:dyDescent="0.2">
      <c r="A8318" s="11" t="s">
        <v>24799</v>
      </c>
      <c r="B8318" s="12" t="s">
        <v>24800</v>
      </c>
      <c r="C8318" s="12" t="s">
        <v>24801</v>
      </c>
      <c r="D8318" s="13">
        <f>IF(OR(H8318="Да",I8318="Да"),G8318,IF(G8318-(G8318*B2/100)&lt;F8318,F8318,G8318-(G8318*B2/100)))</f>
        <v>144.28</v>
      </c>
      <c r="E8318" s="12"/>
      <c r="F8318" s="14">
        <v>122.64</v>
      </c>
      <c r="G8318" s="14">
        <v>144.28</v>
      </c>
      <c r="H8318" s="12" t="s">
        <v>12</v>
      </c>
      <c r="I8318" s="12" t="s">
        <v>12</v>
      </c>
      <c r="J8318" s="14">
        <v>144.28</v>
      </c>
    </row>
    <row r="8319" spans="1:10" ht="11.1" customHeight="1" outlineLevel="1" x14ac:dyDescent="0.2">
      <c r="A8319" s="11" t="s">
        <v>24802</v>
      </c>
      <c r="B8319" s="12" t="s">
        <v>24803</v>
      </c>
      <c r="C8319" s="12" t="s">
        <v>24804</v>
      </c>
      <c r="D8319" s="13">
        <f>IF(OR(H8319="Да",I8319="Да"),G8319,IF(G8319-(G8319*B2/100)&lt;F8319,F8319,G8319-(G8319*B2/100)))</f>
        <v>144.28</v>
      </c>
      <c r="E8319" s="12"/>
      <c r="F8319" s="14">
        <v>122.64</v>
      </c>
      <c r="G8319" s="14">
        <v>144.28</v>
      </c>
      <c r="H8319" s="12" t="s">
        <v>12</v>
      </c>
      <c r="I8319" s="12" t="s">
        <v>12</v>
      </c>
      <c r="J8319" s="14">
        <v>144.28</v>
      </c>
    </row>
    <row r="8320" spans="1:10" ht="11.1" customHeight="1" outlineLevel="1" x14ac:dyDescent="0.2">
      <c r="A8320" s="11" t="s">
        <v>24805</v>
      </c>
      <c r="B8320" s="12" t="s">
        <v>24806</v>
      </c>
      <c r="C8320" s="12" t="s">
        <v>24807</v>
      </c>
      <c r="D8320" s="13">
        <f>IF(OR(H8320="Да",I8320="Да"),G8320,IF(G8320-(G8320*B2/100)&lt;F8320,F8320,G8320-(G8320*B2/100)))</f>
        <v>144.28</v>
      </c>
      <c r="E8320" s="12"/>
      <c r="F8320" s="14">
        <v>122.64</v>
      </c>
      <c r="G8320" s="14">
        <v>144.28</v>
      </c>
      <c r="H8320" s="12" t="s">
        <v>12</v>
      </c>
      <c r="I8320" s="12" t="s">
        <v>12</v>
      </c>
      <c r="J8320" s="14">
        <v>144.28</v>
      </c>
    </row>
    <row r="8321" spans="1:10" ht="11.1" customHeight="1" outlineLevel="1" x14ac:dyDescent="0.2">
      <c r="A8321" s="11" t="s">
        <v>24808</v>
      </c>
      <c r="B8321" s="12" t="s">
        <v>24809</v>
      </c>
      <c r="C8321" s="12" t="s">
        <v>24810</v>
      </c>
      <c r="D8321" s="13">
        <f>IF(OR(H8321="Да",I8321="Да"),G8321,IF(G8321-(G8321*B2/100)&lt;F8321,F8321,G8321-(G8321*B2/100)))</f>
        <v>144.28</v>
      </c>
      <c r="E8321" s="12"/>
      <c r="F8321" s="14">
        <v>122.64</v>
      </c>
      <c r="G8321" s="14">
        <v>144.28</v>
      </c>
      <c r="H8321" s="12" t="s">
        <v>12</v>
      </c>
      <c r="I8321" s="12" t="s">
        <v>12</v>
      </c>
      <c r="J8321" s="14">
        <v>144.28</v>
      </c>
    </row>
    <row r="8322" spans="1:10" ht="11.1" customHeight="1" outlineLevel="1" x14ac:dyDescent="0.2">
      <c r="A8322" s="11" t="s">
        <v>24811</v>
      </c>
      <c r="B8322" s="12" t="s">
        <v>24812</v>
      </c>
      <c r="C8322" s="12" t="s">
        <v>24813</v>
      </c>
      <c r="D8322" s="13">
        <f>IF(OR(H8322="Да",I8322="Да"),G8322,IF(G8322-(G8322*B2/100)&lt;F8322,F8322,G8322-(G8322*B2/100)))</f>
        <v>144.28</v>
      </c>
      <c r="E8322" s="12"/>
      <c r="F8322" s="14">
        <v>122.64</v>
      </c>
      <c r="G8322" s="14">
        <v>144.28</v>
      </c>
      <c r="H8322" s="12" t="s">
        <v>12</v>
      </c>
      <c r="I8322" s="12" t="s">
        <v>12</v>
      </c>
      <c r="J8322" s="14">
        <v>144.28</v>
      </c>
    </row>
    <row r="8323" spans="1:10" ht="11.1" customHeight="1" outlineLevel="1" x14ac:dyDescent="0.2">
      <c r="A8323" s="11" t="s">
        <v>24814</v>
      </c>
      <c r="B8323" s="12" t="s">
        <v>24815</v>
      </c>
      <c r="C8323" s="12" t="s">
        <v>24816</v>
      </c>
      <c r="D8323" s="13">
        <f>IF(OR(H8323="Да",I8323="Да"),G8323,IF(G8323-(G8323*B2/100)&lt;F8323,F8323,G8323-(G8323*B2/100)))</f>
        <v>144.28</v>
      </c>
      <c r="E8323" s="12"/>
      <c r="F8323" s="14">
        <v>122.64</v>
      </c>
      <c r="G8323" s="14">
        <v>144.28</v>
      </c>
      <c r="H8323" s="12" t="s">
        <v>12</v>
      </c>
      <c r="I8323" s="12" t="s">
        <v>12</v>
      </c>
      <c r="J8323" s="14">
        <v>144.28</v>
      </c>
    </row>
    <row r="8324" spans="1:10" ht="11.1" customHeight="1" outlineLevel="1" x14ac:dyDescent="0.2">
      <c r="A8324" s="11" t="s">
        <v>24817</v>
      </c>
      <c r="B8324" s="12" t="s">
        <v>24818</v>
      </c>
      <c r="C8324" s="12" t="s">
        <v>24819</v>
      </c>
      <c r="D8324" s="13">
        <f>IF(OR(H8324="Да",I8324="Да"),G8324,IF(G8324-(G8324*B2/100)&lt;F8324,F8324,G8324-(G8324*B2/100)))</f>
        <v>144.28</v>
      </c>
      <c r="E8324" s="12"/>
      <c r="F8324" s="14">
        <v>122.64</v>
      </c>
      <c r="G8324" s="14">
        <v>144.28</v>
      </c>
      <c r="H8324" s="12" t="s">
        <v>12</v>
      </c>
      <c r="I8324" s="12" t="s">
        <v>12</v>
      </c>
      <c r="J8324" s="14">
        <v>144.28</v>
      </c>
    </row>
    <row r="8325" spans="1:10" ht="11.1" customHeight="1" outlineLevel="1" x14ac:dyDescent="0.2">
      <c r="A8325" s="11" t="s">
        <v>24820</v>
      </c>
      <c r="B8325" s="12" t="s">
        <v>24821</v>
      </c>
      <c r="C8325" s="12" t="s">
        <v>24822</v>
      </c>
      <c r="D8325" s="13">
        <f>IF(OR(H8325="Да",I8325="Да"),G8325,IF(G8325-(G8325*B2/100)&lt;F8325,F8325,G8325-(G8325*B2/100)))</f>
        <v>144.28</v>
      </c>
      <c r="E8325" s="12"/>
      <c r="F8325" s="14">
        <v>122.64</v>
      </c>
      <c r="G8325" s="14">
        <v>144.28</v>
      </c>
      <c r="H8325" s="12" t="s">
        <v>12</v>
      </c>
      <c r="I8325" s="12" t="s">
        <v>12</v>
      </c>
      <c r="J8325" s="14">
        <v>144.28</v>
      </c>
    </row>
    <row r="8326" spans="1:10" ht="11.1" customHeight="1" outlineLevel="1" x14ac:dyDescent="0.2">
      <c r="A8326" s="11" t="s">
        <v>24823</v>
      </c>
      <c r="B8326" s="12" t="s">
        <v>24824</v>
      </c>
      <c r="C8326" s="12" t="s">
        <v>24825</v>
      </c>
      <c r="D8326" s="13">
        <f>IF(OR(H8326="Да",I8326="Да"),G8326,IF(G8326-(G8326*B2/100)&lt;F8326,F8326,G8326-(G8326*B2/100)))</f>
        <v>144.28</v>
      </c>
      <c r="E8326" s="12"/>
      <c r="F8326" s="14">
        <v>122.64</v>
      </c>
      <c r="G8326" s="14">
        <v>144.28</v>
      </c>
      <c r="H8326" s="12" t="s">
        <v>12</v>
      </c>
      <c r="I8326" s="12" t="s">
        <v>12</v>
      </c>
      <c r="J8326" s="14">
        <v>144.28</v>
      </c>
    </row>
    <row r="8327" spans="1:10" ht="11.1" customHeight="1" outlineLevel="1" x14ac:dyDescent="0.2">
      <c r="A8327" s="11" t="s">
        <v>24826</v>
      </c>
      <c r="B8327" s="12" t="s">
        <v>24827</v>
      </c>
      <c r="C8327" s="12" t="s">
        <v>24828</v>
      </c>
      <c r="D8327" s="13">
        <f>IF(OR(H8327="Да",I8327="Да"),G8327,IF(G8327-(G8327*B2/100)&lt;F8327,F8327,G8327-(G8327*B2/100)))</f>
        <v>144.28</v>
      </c>
      <c r="E8327" s="12"/>
      <c r="F8327" s="14">
        <v>122.64</v>
      </c>
      <c r="G8327" s="14">
        <v>144.28</v>
      </c>
      <c r="H8327" s="12" t="s">
        <v>12</v>
      </c>
      <c r="I8327" s="12" t="s">
        <v>12</v>
      </c>
      <c r="J8327" s="14">
        <v>144.28</v>
      </c>
    </row>
    <row r="8328" spans="1:10" ht="11.1" customHeight="1" outlineLevel="1" x14ac:dyDescent="0.2">
      <c r="A8328" s="11" t="s">
        <v>24829</v>
      </c>
      <c r="B8328" s="12" t="s">
        <v>24830</v>
      </c>
      <c r="C8328" s="12" t="s">
        <v>24831</v>
      </c>
      <c r="D8328" s="13">
        <f>IF(OR(H8328="Да",I8328="Да"),G8328,IF(G8328-(G8328*B2/100)&lt;F8328,F8328,G8328-(G8328*B2/100)))</f>
        <v>144.28</v>
      </c>
      <c r="E8328" s="12"/>
      <c r="F8328" s="14">
        <v>122.64</v>
      </c>
      <c r="G8328" s="14">
        <v>144.28</v>
      </c>
      <c r="H8328" s="12" t="s">
        <v>12</v>
      </c>
      <c r="I8328" s="12" t="s">
        <v>12</v>
      </c>
      <c r="J8328" s="14">
        <v>144.28</v>
      </c>
    </row>
    <row r="8329" spans="1:10" ht="11.1" customHeight="1" outlineLevel="1" x14ac:dyDescent="0.2">
      <c r="A8329" s="11" t="s">
        <v>24832</v>
      </c>
      <c r="B8329" s="12" t="s">
        <v>24833</v>
      </c>
      <c r="C8329" s="12" t="s">
        <v>24834</v>
      </c>
      <c r="D8329" s="13">
        <f>IF(OR(H8329="Да",I8329="Да"),G8329,IF(G8329-(G8329*B2/100)&lt;F8329,F8329,G8329-(G8329*B2/100)))</f>
        <v>144.28</v>
      </c>
      <c r="E8329" s="12"/>
      <c r="F8329" s="14">
        <v>122.64</v>
      </c>
      <c r="G8329" s="14">
        <v>144.28</v>
      </c>
      <c r="H8329" s="12" t="s">
        <v>12</v>
      </c>
      <c r="I8329" s="12" t="s">
        <v>12</v>
      </c>
      <c r="J8329" s="14">
        <v>144.28</v>
      </c>
    </row>
    <row r="8330" spans="1:10" ht="11.1" customHeight="1" outlineLevel="1" x14ac:dyDescent="0.2">
      <c r="A8330" s="11" t="s">
        <v>24835</v>
      </c>
      <c r="B8330" s="12" t="s">
        <v>24836</v>
      </c>
      <c r="C8330" s="12" t="s">
        <v>24837</v>
      </c>
      <c r="D8330" s="13">
        <f>IF(OR(H8330="Да",I8330="Да"),G8330,IF(G8330-(G8330*B2/100)&lt;F8330,F8330,G8330-(G8330*B2/100)))</f>
        <v>181.88</v>
      </c>
      <c r="E8330" s="12"/>
      <c r="F8330" s="14">
        <v>154.6</v>
      </c>
      <c r="G8330" s="14">
        <v>181.88</v>
      </c>
      <c r="H8330" s="12" t="s">
        <v>12</v>
      </c>
      <c r="I8330" s="12" t="s">
        <v>12</v>
      </c>
      <c r="J8330" s="14">
        <v>181.88</v>
      </c>
    </row>
    <row r="8331" spans="1:10" ht="11.1" customHeight="1" outlineLevel="1" x14ac:dyDescent="0.2">
      <c r="A8331" s="11" t="s">
        <v>24838</v>
      </c>
      <c r="B8331" s="12" t="s">
        <v>24839</v>
      </c>
      <c r="C8331" s="12" t="s">
        <v>24840</v>
      </c>
      <c r="D8331" s="13">
        <f>IF(OR(H8331="Да",I8331="Да"),G8331,IF(G8331-(G8331*B2/100)&lt;F8331,F8331,G8331-(G8331*B2/100)))</f>
        <v>181.88</v>
      </c>
      <c r="E8331" s="12"/>
      <c r="F8331" s="14">
        <v>154.6</v>
      </c>
      <c r="G8331" s="14">
        <v>181.88</v>
      </c>
      <c r="H8331" s="12" t="s">
        <v>12</v>
      </c>
      <c r="I8331" s="12" t="s">
        <v>12</v>
      </c>
      <c r="J8331" s="14">
        <v>181.88</v>
      </c>
    </row>
    <row r="8332" spans="1:10" ht="11.1" customHeight="1" outlineLevel="1" x14ac:dyDescent="0.2">
      <c r="A8332" s="11" t="s">
        <v>24841</v>
      </c>
      <c r="B8332" s="12" t="s">
        <v>24842</v>
      </c>
      <c r="C8332" s="12" t="s">
        <v>24843</v>
      </c>
      <c r="D8332" s="13">
        <f>IF(OR(H8332="Да",I8332="Да"),G8332,IF(G8332-(G8332*B2/100)&lt;F8332,F8332,G8332-(G8332*B2/100)))</f>
        <v>181.88</v>
      </c>
      <c r="E8332" s="12"/>
      <c r="F8332" s="14">
        <v>154.6</v>
      </c>
      <c r="G8332" s="14">
        <v>181.88</v>
      </c>
      <c r="H8332" s="12" t="s">
        <v>12</v>
      </c>
      <c r="I8332" s="12" t="s">
        <v>12</v>
      </c>
      <c r="J8332" s="14">
        <v>181.88</v>
      </c>
    </row>
    <row r="8333" spans="1:10" ht="11.1" customHeight="1" outlineLevel="1" x14ac:dyDescent="0.2">
      <c r="A8333" s="11" t="s">
        <v>24844</v>
      </c>
      <c r="B8333" s="12" t="s">
        <v>24845</v>
      </c>
      <c r="C8333" s="12" t="s">
        <v>24846</v>
      </c>
      <c r="D8333" s="13">
        <f>IF(OR(H8333="Да",I8333="Да"),G8333,IF(G8333-(G8333*B2/100)&lt;F8333,F8333,G8333-(G8333*B2/100)))</f>
        <v>181.88</v>
      </c>
      <c r="E8333" s="12"/>
      <c r="F8333" s="14">
        <v>154.6</v>
      </c>
      <c r="G8333" s="14">
        <v>181.88</v>
      </c>
      <c r="H8333" s="12" t="s">
        <v>12</v>
      </c>
      <c r="I8333" s="12" t="s">
        <v>12</v>
      </c>
      <c r="J8333" s="14">
        <v>181.88</v>
      </c>
    </row>
    <row r="8334" spans="1:10" ht="11.1" customHeight="1" outlineLevel="1" x14ac:dyDescent="0.2">
      <c r="A8334" s="11" t="s">
        <v>24847</v>
      </c>
      <c r="B8334" s="12" t="s">
        <v>24848</v>
      </c>
      <c r="C8334" s="12" t="s">
        <v>24849</v>
      </c>
      <c r="D8334" s="13">
        <f>IF(OR(H8334="Да",I8334="Да"),G8334,IF(G8334-(G8334*B2/100)&lt;F8334,F8334,G8334-(G8334*B2/100)))</f>
        <v>207.66</v>
      </c>
      <c r="E8334" s="12"/>
      <c r="F8334" s="14">
        <v>176.52</v>
      </c>
      <c r="G8334" s="14">
        <v>207.66</v>
      </c>
      <c r="H8334" s="12" t="s">
        <v>12</v>
      </c>
      <c r="I8334" s="12" t="s">
        <v>12</v>
      </c>
      <c r="J8334" s="14">
        <v>207.66</v>
      </c>
    </row>
    <row r="8335" spans="1:10" ht="11.1" customHeight="1" outlineLevel="1" x14ac:dyDescent="0.2">
      <c r="A8335" s="11" t="s">
        <v>24850</v>
      </c>
      <c r="B8335" s="12" t="s">
        <v>24851</v>
      </c>
      <c r="C8335" s="12" t="s">
        <v>24852</v>
      </c>
      <c r="D8335" s="13">
        <f>IF(OR(H8335="Да",I8335="Да"),G8335,IF(G8335-(G8335*B2/100)&lt;F8335,F8335,G8335-(G8335*B2/100)))</f>
        <v>207.66</v>
      </c>
      <c r="E8335" s="12"/>
      <c r="F8335" s="14">
        <v>176.52</v>
      </c>
      <c r="G8335" s="14">
        <v>207.66</v>
      </c>
      <c r="H8335" s="12" t="s">
        <v>12</v>
      </c>
      <c r="I8335" s="12" t="s">
        <v>12</v>
      </c>
      <c r="J8335" s="14">
        <v>207.66</v>
      </c>
    </row>
    <row r="8336" spans="1:10" ht="11.1" customHeight="1" outlineLevel="1" x14ac:dyDescent="0.2">
      <c r="A8336" s="11" t="s">
        <v>24853</v>
      </c>
      <c r="B8336" s="12" t="s">
        <v>24854</v>
      </c>
      <c r="C8336" s="12" t="s">
        <v>24855</v>
      </c>
      <c r="D8336" s="13">
        <f>IF(OR(H8336="Да",I8336="Да"),G8336,IF(G8336-(G8336*B2/100)&lt;F8336,F8336,G8336-(G8336*B2/100)))</f>
        <v>207.66</v>
      </c>
      <c r="E8336" s="12"/>
      <c r="F8336" s="14">
        <v>176.52</v>
      </c>
      <c r="G8336" s="14">
        <v>207.66</v>
      </c>
      <c r="H8336" s="12" t="s">
        <v>12</v>
      </c>
      <c r="I8336" s="12" t="s">
        <v>12</v>
      </c>
      <c r="J8336" s="14">
        <v>207.66</v>
      </c>
    </row>
    <row r="8337" spans="1:10" ht="11.1" customHeight="1" outlineLevel="1" x14ac:dyDescent="0.2">
      <c r="A8337" s="11" t="s">
        <v>24856</v>
      </c>
      <c r="B8337" s="12" t="s">
        <v>24857</v>
      </c>
      <c r="C8337" s="12" t="s">
        <v>24858</v>
      </c>
      <c r="D8337" s="13">
        <f>IF(OR(H8337="Да",I8337="Да"),G8337,IF(G8337-(G8337*B2/100)&lt;F8337,F8337,G8337-(G8337*B2/100)))</f>
        <v>207.66</v>
      </c>
      <c r="E8337" s="12"/>
      <c r="F8337" s="14">
        <v>176.52</v>
      </c>
      <c r="G8337" s="14">
        <v>207.66</v>
      </c>
      <c r="H8337" s="12" t="s">
        <v>12</v>
      </c>
      <c r="I8337" s="12" t="s">
        <v>12</v>
      </c>
      <c r="J8337" s="14">
        <v>207.66</v>
      </c>
    </row>
    <row r="8338" spans="1:10" ht="11.1" customHeight="1" outlineLevel="1" x14ac:dyDescent="0.2">
      <c r="A8338" s="11" t="s">
        <v>24859</v>
      </c>
      <c r="B8338" s="12" t="s">
        <v>24860</v>
      </c>
      <c r="C8338" s="12" t="s">
        <v>24861</v>
      </c>
      <c r="D8338" s="13">
        <f>IF(OR(H8338="Да",I8338="Да"),G8338,IF(G8338-(G8338*B2/100)&lt;F8338,F8338,G8338-(G8338*B2/100)))</f>
        <v>207.66</v>
      </c>
      <c r="E8338" s="12"/>
      <c r="F8338" s="14">
        <v>176.52</v>
      </c>
      <c r="G8338" s="14">
        <v>207.66</v>
      </c>
      <c r="H8338" s="12" t="s">
        <v>12</v>
      </c>
      <c r="I8338" s="12" t="s">
        <v>12</v>
      </c>
      <c r="J8338" s="14">
        <v>207.66</v>
      </c>
    </row>
    <row r="8339" spans="1:10" ht="11.1" customHeight="1" outlineLevel="1" x14ac:dyDescent="0.2">
      <c r="A8339" s="11" t="s">
        <v>24862</v>
      </c>
      <c r="B8339" s="12" t="s">
        <v>24863</v>
      </c>
      <c r="C8339" s="12" t="s">
        <v>24864</v>
      </c>
      <c r="D8339" s="13">
        <f>IF(OR(H8339="Да",I8339="Да"),G8339,IF(G8339-(G8339*B2/100)&lt;F8339,F8339,G8339-(G8339*B2/100)))</f>
        <v>207.66</v>
      </c>
      <c r="E8339" s="12"/>
      <c r="F8339" s="14">
        <v>176.52</v>
      </c>
      <c r="G8339" s="14">
        <v>207.66</v>
      </c>
      <c r="H8339" s="12" t="s">
        <v>12</v>
      </c>
      <c r="I8339" s="12" t="s">
        <v>12</v>
      </c>
      <c r="J8339" s="14">
        <v>207.66</v>
      </c>
    </row>
    <row r="8340" spans="1:10" ht="11.1" customHeight="1" outlineLevel="1" x14ac:dyDescent="0.2">
      <c r="A8340" s="11" t="s">
        <v>24865</v>
      </c>
      <c r="B8340" s="12" t="s">
        <v>24866</v>
      </c>
      <c r="C8340" s="12" t="s">
        <v>24867</v>
      </c>
      <c r="D8340" s="13">
        <f>IF(OR(H8340="Да",I8340="Да"),G8340,IF(G8340-(G8340*B2/100)&lt;F8340,F8340,G8340-(G8340*B2/100)))</f>
        <v>207.66</v>
      </c>
      <c r="E8340" s="12"/>
      <c r="F8340" s="14">
        <v>176.52</v>
      </c>
      <c r="G8340" s="14">
        <v>207.66</v>
      </c>
      <c r="H8340" s="12" t="s">
        <v>12</v>
      </c>
      <c r="I8340" s="12" t="s">
        <v>12</v>
      </c>
      <c r="J8340" s="14">
        <v>207.66</v>
      </c>
    </row>
    <row r="8341" spans="1:10" ht="11.1" customHeight="1" outlineLevel="1" x14ac:dyDescent="0.2">
      <c r="A8341" s="11" t="s">
        <v>24868</v>
      </c>
      <c r="B8341" s="12" t="s">
        <v>24869</v>
      </c>
      <c r="C8341" s="12" t="s">
        <v>24870</v>
      </c>
      <c r="D8341" s="13">
        <f>IF(OR(H8341="Да",I8341="Да"),G8341,IF(G8341-(G8341*B2/100)&lt;F8341,F8341,G8341-(G8341*B2/100)))</f>
        <v>207.66</v>
      </c>
      <c r="E8341" s="12"/>
      <c r="F8341" s="14">
        <v>176.52</v>
      </c>
      <c r="G8341" s="14">
        <v>207.66</v>
      </c>
      <c r="H8341" s="12" t="s">
        <v>12</v>
      </c>
      <c r="I8341" s="12" t="s">
        <v>12</v>
      </c>
      <c r="J8341" s="14">
        <v>207.66</v>
      </c>
    </row>
    <row r="8342" spans="1:10" ht="11.1" customHeight="1" outlineLevel="1" x14ac:dyDescent="0.2">
      <c r="A8342" s="11" t="s">
        <v>24871</v>
      </c>
      <c r="B8342" s="12" t="s">
        <v>24872</v>
      </c>
      <c r="C8342" s="12" t="s">
        <v>24873</v>
      </c>
      <c r="D8342" s="13">
        <f>IF(OR(H8342="Да",I8342="Да"),G8342,IF(G8342-(G8342*B2/100)&lt;F8342,F8342,G8342-(G8342*B2/100)))</f>
        <v>207.66</v>
      </c>
      <c r="E8342" s="12"/>
      <c r="F8342" s="14">
        <v>176.52</v>
      </c>
      <c r="G8342" s="14">
        <v>207.66</v>
      </c>
      <c r="H8342" s="12" t="s">
        <v>12</v>
      </c>
      <c r="I8342" s="12" t="s">
        <v>12</v>
      </c>
      <c r="J8342" s="14">
        <v>207.66</v>
      </c>
    </row>
    <row r="8343" spans="1:10" ht="11.1" customHeight="1" outlineLevel="1" x14ac:dyDescent="0.2">
      <c r="A8343" s="11" t="s">
        <v>24874</v>
      </c>
      <c r="B8343" s="12" t="s">
        <v>24875</v>
      </c>
      <c r="C8343" s="12" t="s">
        <v>24876</v>
      </c>
      <c r="D8343" s="13">
        <f>IF(OR(H8343="Да",I8343="Да"),G8343,IF(G8343-(G8343*B2/100)&lt;F8343,F8343,G8343-(G8343*B2/100)))</f>
        <v>207.66</v>
      </c>
      <c r="E8343" s="12"/>
      <c r="F8343" s="14">
        <v>176.52</v>
      </c>
      <c r="G8343" s="14">
        <v>207.66</v>
      </c>
      <c r="H8343" s="12" t="s">
        <v>12</v>
      </c>
      <c r="I8343" s="12" t="s">
        <v>12</v>
      </c>
      <c r="J8343" s="14">
        <v>207.66</v>
      </c>
    </row>
    <row r="8344" spans="1:10" ht="11.1" customHeight="1" outlineLevel="1" x14ac:dyDescent="0.2">
      <c r="A8344" s="11" t="s">
        <v>24877</v>
      </c>
      <c r="B8344" s="12" t="s">
        <v>24878</v>
      </c>
      <c r="C8344" s="12" t="s">
        <v>24879</v>
      </c>
      <c r="D8344" s="13">
        <f>IF(OR(H8344="Да",I8344="Да"),G8344,IF(G8344-(G8344*B2/100)&lt;F8344,F8344,G8344-(G8344*B2/100)))</f>
        <v>207.66</v>
      </c>
      <c r="E8344" s="12"/>
      <c r="F8344" s="14">
        <v>176.52</v>
      </c>
      <c r="G8344" s="14">
        <v>207.66</v>
      </c>
      <c r="H8344" s="12" t="s">
        <v>12</v>
      </c>
      <c r="I8344" s="12" t="s">
        <v>12</v>
      </c>
      <c r="J8344" s="14">
        <v>207.66</v>
      </c>
    </row>
    <row r="8345" spans="1:10" ht="11.1" customHeight="1" outlineLevel="1" x14ac:dyDescent="0.2">
      <c r="A8345" s="11" t="s">
        <v>24880</v>
      </c>
      <c r="B8345" s="12" t="s">
        <v>24881</v>
      </c>
      <c r="C8345" s="12" t="s">
        <v>24882</v>
      </c>
      <c r="D8345" s="13">
        <f>IF(OR(H8345="Да",I8345="Да"),G8345,IF(G8345-(G8345*B2/100)&lt;F8345,F8345,G8345-(G8345*B2/100)))</f>
        <v>207.66</v>
      </c>
      <c r="E8345" s="12"/>
      <c r="F8345" s="14">
        <v>176.52</v>
      </c>
      <c r="G8345" s="14">
        <v>207.66</v>
      </c>
      <c r="H8345" s="12" t="s">
        <v>12</v>
      </c>
      <c r="I8345" s="12" t="s">
        <v>12</v>
      </c>
      <c r="J8345" s="14">
        <v>207.66</v>
      </c>
    </row>
    <row r="8346" spans="1:10" ht="11.1" customHeight="1" outlineLevel="1" x14ac:dyDescent="0.2">
      <c r="A8346" s="11" t="s">
        <v>24883</v>
      </c>
      <c r="B8346" s="12" t="s">
        <v>24884</v>
      </c>
      <c r="C8346" s="12" t="s">
        <v>24885</v>
      </c>
      <c r="D8346" s="13">
        <f>IF(OR(H8346="Да",I8346="Да"),G8346,IF(G8346-(G8346*B2/100)&lt;F8346,F8346,G8346-(G8346*B2/100)))</f>
        <v>249.77</v>
      </c>
      <c r="E8346" s="12"/>
      <c r="F8346" s="14">
        <v>212.31</v>
      </c>
      <c r="G8346" s="14">
        <v>249.77</v>
      </c>
      <c r="H8346" s="12" t="s">
        <v>12</v>
      </c>
      <c r="I8346" s="12" t="s">
        <v>12</v>
      </c>
      <c r="J8346" s="14">
        <v>249.77</v>
      </c>
    </row>
    <row r="8347" spans="1:10" ht="11.1" customHeight="1" outlineLevel="1" x14ac:dyDescent="0.2">
      <c r="A8347" s="11" t="s">
        <v>24886</v>
      </c>
      <c r="B8347" s="12" t="s">
        <v>24887</v>
      </c>
      <c r="C8347" s="12" t="s">
        <v>24888</v>
      </c>
      <c r="D8347" s="13">
        <f>IF(OR(H8347="Да",I8347="Да"),G8347,IF(G8347-(G8347*B2/100)&lt;F8347,F8347,G8347-(G8347*B2/100)))</f>
        <v>249.77</v>
      </c>
      <c r="E8347" s="12"/>
      <c r="F8347" s="14">
        <v>212.31</v>
      </c>
      <c r="G8347" s="14">
        <v>249.77</v>
      </c>
      <c r="H8347" s="12" t="s">
        <v>12</v>
      </c>
      <c r="I8347" s="12" t="s">
        <v>12</v>
      </c>
      <c r="J8347" s="14">
        <v>249.77</v>
      </c>
    </row>
    <row r="8348" spans="1:10" ht="11.1" customHeight="1" outlineLevel="1" x14ac:dyDescent="0.2">
      <c r="A8348" s="11" t="s">
        <v>24889</v>
      </c>
      <c r="B8348" s="12" t="s">
        <v>24890</v>
      </c>
      <c r="C8348" s="12" t="s">
        <v>24891</v>
      </c>
      <c r="D8348" s="13">
        <f>IF(OR(H8348="Да",I8348="Да"),G8348,IF(G8348-(G8348*B2/100)&lt;F8348,F8348,G8348-(G8348*B2/100)))</f>
        <v>249.77</v>
      </c>
      <c r="E8348" s="12"/>
      <c r="F8348" s="14">
        <v>212.31</v>
      </c>
      <c r="G8348" s="14">
        <v>249.77</v>
      </c>
      <c r="H8348" s="12" t="s">
        <v>12</v>
      </c>
      <c r="I8348" s="12" t="s">
        <v>12</v>
      </c>
      <c r="J8348" s="14">
        <v>249.77</v>
      </c>
    </row>
    <row r="8349" spans="1:10" ht="11.1" customHeight="1" outlineLevel="1" x14ac:dyDescent="0.2">
      <c r="A8349" s="11" t="s">
        <v>24892</v>
      </c>
      <c r="B8349" s="12" t="s">
        <v>24893</v>
      </c>
      <c r="C8349" s="12" t="s">
        <v>24894</v>
      </c>
      <c r="D8349" s="13">
        <f>IF(OR(H8349="Да",I8349="Да"),G8349,IF(G8349-(G8349*B2/100)&lt;F8349,F8349,G8349-(G8349*B2/100)))</f>
        <v>249.77</v>
      </c>
      <c r="E8349" s="12"/>
      <c r="F8349" s="14">
        <v>212.31</v>
      </c>
      <c r="G8349" s="14">
        <v>249.77</v>
      </c>
      <c r="H8349" s="12" t="s">
        <v>12</v>
      </c>
      <c r="I8349" s="12" t="s">
        <v>12</v>
      </c>
      <c r="J8349" s="14">
        <v>249.77</v>
      </c>
    </row>
    <row r="8350" spans="1:10" ht="11.1" customHeight="1" outlineLevel="1" x14ac:dyDescent="0.2">
      <c r="A8350" s="11" t="s">
        <v>24895</v>
      </c>
      <c r="B8350" s="12" t="s">
        <v>24896</v>
      </c>
      <c r="C8350" s="12" t="s">
        <v>24897</v>
      </c>
      <c r="D8350" s="13">
        <f>IF(OR(H8350="Да",I8350="Да"),G8350,IF(G8350-(G8350*B2/100)&lt;F8350,F8350,G8350-(G8350*B2/100)))</f>
        <v>249.77</v>
      </c>
      <c r="E8350" s="12"/>
      <c r="F8350" s="14">
        <v>212.31</v>
      </c>
      <c r="G8350" s="14">
        <v>249.77</v>
      </c>
      <c r="H8350" s="12" t="s">
        <v>12</v>
      </c>
      <c r="I8350" s="12" t="s">
        <v>12</v>
      </c>
      <c r="J8350" s="14">
        <v>249.77</v>
      </c>
    </row>
    <row r="8351" spans="1:10" ht="11.1" customHeight="1" outlineLevel="1" x14ac:dyDescent="0.2">
      <c r="A8351" s="11" t="s">
        <v>24898</v>
      </c>
      <c r="B8351" s="12" t="s">
        <v>24899</v>
      </c>
      <c r="C8351" s="12" t="s">
        <v>24900</v>
      </c>
      <c r="D8351" s="13">
        <f>IF(OR(H8351="Да",I8351="Да"),G8351,IF(G8351-(G8351*B2/100)&lt;F8351,F8351,G8351-(G8351*B2/100)))</f>
        <v>249.77</v>
      </c>
      <c r="E8351" s="12"/>
      <c r="F8351" s="14">
        <v>212.31</v>
      </c>
      <c r="G8351" s="14">
        <v>249.77</v>
      </c>
      <c r="H8351" s="12" t="s">
        <v>12</v>
      </c>
      <c r="I8351" s="12" t="s">
        <v>12</v>
      </c>
      <c r="J8351" s="14">
        <v>249.77</v>
      </c>
    </row>
    <row r="8352" spans="1:10" ht="11.1" customHeight="1" outlineLevel="1" x14ac:dyDescent="0.2">
      <c r="A8352" s="11" t="s">
        <v>24901</v>
      </c>
      <c r="B8352" s="12" t="s">
        <v>24902</v>
      </c>
      <c r="C8352" s="12" t="s">
        <v>24903</v>
      </c>
      <c r="D8352" s="13">
        <f>IF(OR(H8352="Да",I8352="Да"),G8352,IF(G8352-(G8352*B2/100)&lt;F8352,F8352,G8352-(G8352*B2/100)))</f>
        <v>290.52999999999997</v>
      </c>
      <c r="E8352" s="12"/>
      <c r="F8352" s="14">
        <v>246.96</v>
      </c>
      <c r="G8352" s="14">
        <v>290.52999999999997</v>
      </c>
      <c r="H8352" s="12" t="s">
        <v>12</v>
      </c>
      <c r="I8352" s="12" t="s">
        <v>12</v>
      </c>
      <c r="J8352" s="14">
        <v>290.52999999999997</v>
      </c>
    </row>
    <row r="8353" spans="1:10" ht="11.1" customHeight="1" outlineLevel="1" x14ac:dyDescent="0.2">
      <c r="A8353" s="11" t="s">
        <v>24904</v>
      </c>
      <c r="B8353" s="12" t="s">
        <v>24905</v>
      </c>
      <c r="C8353" s="12" t="s">
        <v>24906</v>
      </c>
      <c r="D8353" s="13">
        <f>IF(OR(H8353="Да",I8353="Да"),G8353,IF(G8353-(G8353*B2/100)&lt;F8353,F8353,G8353-(G8353*B2/100)))</f>
        <v>290.52999999999997</v>
      </c>
      <c r="E8353" s="12"/>
      <c r="F8353" s="14">
        <v>246.96</v>
      </c>
      <c r="G8353" s="14">
        <v>290.52999999999997</v>
      </c>
      <c r="H8353" s="12" t="s">
        <v>12</v>
      </c>
      <c r="I8353" s="12" t="s">
        <v>12</v>
      </c>
      <c r="J8353" s="14">
        <v>290.52999999999997</v>
      </c>
    </row>
    <row r="8354" spans="1:10" ht="11.1" customHeight="1" outlineLevel="1" x14ac:dyDescent="0.2">
      <c r="A8354" s="11" t="s">
        <v>24907</v>
      </c>
      <c r="B8354" s="12" t="s">
        <v>24908</v>
      </c>
      <c r="C8354" s="12" t="s">
        <v>24909</v>
      </c>
      <c r="D8354" s="13">
        <f>IF(OR(H8354="Да",I8354="Да"),G8354,IF(G8354-(G8354*B2/100)&lt;F8354,F8354,G8354-(G8354*B2/100)))</f>
        <v>290.52999999999997</v>
      </c>
      <c r="E8354" s="12"/>
      <c r="F8354" s="14">
        <v>246.96</v>
      </c>
      <c r="G8354" s="14">
        <v>290.52999999999997</v>
      </c>
      <c r="H8354" s="12" t="s">
        <v>12</v>
      </c>
      <c r="I8354" s="12" t="s">
        <v>12</v>
      </c>
      <c r="J8354" s="14">
        <v>290.52999999999997</v>
      </c>
    </row>
    <row r="8355" spans="1:10" ht="11.1" customHeight="1" outlineLevel="1" x14ac:dyDescent="0.2">
      <c r="A8355" s="11" t="s">
        <v>24910</v>
      </c>
      <c r="B8355" s="12" t="s">
        <v>24911</v>
      </c>
      <c r="C8355" s="12" t="s">
        <v>24912</v>
      </c>
      <c r="D8355" s="13">
        <f>IF(OR(H8355="Да",I8355="Да"),G8355,IF(G8355-(G8355*B2/100)&lt;F8355,F8355,G8355-(G8355*B2/100)))</f>
        <v>290.52999999999997</v>
      </c>
      <c r="E8355" s="12"/>
      <c r="F8355" s="14">
        <v>246.96</v>
      </c>
      <c r="G8355" s="14">
        <v>290.52999999999997</v>
      </c>
      <c r="H8355" s="12" t="s">
        <v>12</v>
      </c>
      <c r="I8355" s="12" t="s">
        <v>12</v>
      </c>
      <c r="J8355" s="14">
        <v>290.52999999999997</v>
      </c>
    </row>
    <row r="8356" spans="1:10" ht="11.1" customHeight="1" outlineLevel="1" x14ac:dyDescent="0.2">
      <c r="A8356" s="11" t="s">
        <v>24913</v>
      </c>
      <c r="B8356" s="12" t="s">
        <v>24914</v>
      </c>
      <c r="C8356" s="12" t="s">
        <v>24915</v>
      </c>
      <c r="D8356" s="13">
        <f>IF(OR(H8356="Да",I8356="Да"),G8356,IF(G8356-(G8356*B2/100)&lt;F8356,F8356,G8356-(G8356*B2/100)))</f>
        <v>290.52999999999997</v>
      </c>
      <c r="E8356" s="12"/>
      <c r="F8356" s="14">
        <v>246.96</v>
      </c>
      <c r="G8356" s="14">
        <v>290.52999999999997</v>
      </c>
      <c r="H8356" s="12" t="s">
        <v>12</v>
      </c>
      <c r="I8356" s="12" t="s">
        <v>12</v>
      </c>
      <c r="J8356" s="14">
        <v>290.52999999999997</v>
      </c>
    </row>
    <row r="8357" spans="1:10" ht="11.1" customHeight="1" outlineLevel="1" x14ac:dyDescent="0.2">
      <c r="A8357" s="11" t="s">
        <v>24916</v>
      </c>
      <c r="B8357" s="12" t="s">
        <v>24917</v>
      </c>
      <c r="C8357" s="12" t="s">
        <v>24918</v>
      </c>
      <c r="D8357" s="13">
        <f>IF(OR(H8357="Да",I8357="Да"),G8357,IF(G8357-(G8357*B2/100)&lt;F8357,F8357,G8357-(G8357*B2/100)))</f>
        <v>290.52999999999997</v>
      </c>
      <c r="E8357" s="12"/>
      <c r="F8357" s="14">
        <v>246.96</v>
      </c>
      <c r="G8357" s="14">
        <v>290.52999999999997</v>
      </c>
      <c r="H8357" s="12" t="s">
        <v>12</v>
      </c>
      <c r="I8357" s="12" t="s">
        <v>12</v>
      </c>
      <c r="J8357" s="14">
        <v>290.52999999999997</v>
      </c>
    </row>
    <row r="8358" spans="1:10" ht="11.1" customHeight="1" outlineLevel="1" x14ac:dyDescent="0.2">
      <c r="A8358" s="11" t="s">
        <v>24919</v>
      </c>
      <c r="B8358" s="12" t="s">
        <v>24920</v>
      </c>
      <c r="C8358" s="12" t="s">
        <v>24921</v>
      </c>
      <c r="D8358" s="13">
        <f>IF(OR(H8358="Да",I8358="Да"),G8358,IF(G8358-(G8358*B2/100)&lt;F8358,F8358,G8358-(G8358*B2/100)))</f>
        <v>290.52999999999997</v>
      </c>
      <c r="E8358" s="12"/>
      <c r="F8358" s="14">
        <v>246.96</v>
      </c>
      <c r="G8358" s="14">
        <v>290.52999999999997</v>
      </c>
      <c r="H8358" s="12" t="s">
        <v>12</v>
      </c>
      <c r="I8358" s="12" t="s">
        <v>12</v>
      </c>
      <c r="J8358" s="14">
        <v>290.52999999999997</v>
      </c>
    </row>
    <row r="8359" spans="1:10" ht="11.1" customHeight="1" outlineLevel="1" x14ac:dyDescent="0.2">
      <c r="A8359" s="11" t="s">
        <v>24922</v>
      </c>
      <c r="B8359" s="12" t="s">
        <v>24923</v>
      </c>
      <c r="C8359" s="12" t="s">
        <v>24924</v>
      </c>
      <c r="D8359" s="13">
        <f>IF(OR(H8359="Да",I8359="Да"),G8359,IF(G8359-(G8359*B2/100)&lt;F8359,F8359,G8359-(G8359*B2/100)))</f>
        <v>290.52999999999997</v>
      </c>
      <c r="E8359" s="12"/>
      <c r="F8359" s="14">
        <v>246.96</v>
      </c>
      <c r="G8359" s="14">
        <v>290.52999999999997</v>
      </c>
      <c r="H8359" s="12" t="s">
        <v>12</v>
      </c>
      <c r="I8359" s="12" t="s">
        <v>12</v>
      </c>
      <c r="J8359" s="14">
        <v>290.52999999999997</v>
      </c>
    </row>
    <row r="8360" spans="1:10" ht="11.1" customHeight="1" outlineLevel="1" x14ac:dyDescent="0.2">
      <c r="A8360" s="11" t="s">
        <v>24925</v>
      </c>
      <c r="B8360" s="12" t="s">
        <v>24926</v>
      </c>
      <c r="C8360" s="12" t="s">
        <v>24927</v>
      </c>
      <c r="D8360" s="13">
        <f>IF(OR(H8360="Да",I8360="Да"),G8360,IF(G8360-(G8360*B2/100)&lt;F8360,F8360,G8360-(G8360*B2/100)))</f>
        <v>290.52999999999997</v>
      </c>
      <c r="E8360" s="12"/>
      <c r="F8360" s="14">
        <v>246.96</v>
      </c>
      <c r="G8360" s="14">
        <v>290.52999999999997</v>
      </c>
      <c r="H8360" s="12" t="s">
        <v>12</v>
      </c>
      <c r="I8360" s="12" t="s">
        <v>12</v>
      </c>
      <c r="J8360" s="14">
        <v>290.52999999999997</v>
      </c>
    </row>
    <row r="8361" spans="1:10" ht="11.1" customHeight="1" outlineLevel="1" x14ac:dyDescent="0.2">
      <c r="A8361" s="11" t="s">
        <v>24928</v>
      </c>
      <c r="B8361" s="12" t="s">
        <v>24929</v>
      </c>
      <c r="C8361" s="12" t="s">
        <v>24930</v>
      </c>
      <c r="D8361" s="13">
        <f>IF(OR(H8361="Да",I8361="Да"),G8361,IF(G8361-(G8361*B2/100)&lt;F8361,F8361,G8361-(G8361*B2/100)))</f>
        <v>290.52999999999997</v>
      </c>
      <c r="E8361" s="12"/>
      <c r="F8361" s="14">
        <v>246.96</v>
      </c>
      <c r="G8361" s="14">
        <v>290.52999999999997</v>
      </c>
      <c r="H8361" s="12" t="s">
        <v>12</v>
      </c>
      <c r="I8361" s="12" t="s">
        <v>12</v>
      </c>
      <c r="J8361" s="14">
        <v>290.52999999999997</v>
      </c>
    </row>
    <row r="8362" spans="1:10" ht="11.1" customHeight="1" outlineLevel="1" x14ac:dyDescent="0.2">
      <c r="A8362" s="11" t="s">
        <v>24931</v>
      </c>
      <c r="B8362" s="12" t="s">
        <v>24932</v>
      </c>
      <c r="C8362" s="12" t="s">
        <v>24933</v>
      </c>
      <c r="D8362" s="13">
        <f>IF(OR(H8362="Да",I8362="Да"),G8362,IF(G8362-(G8362*B2/100)&lt;F8362,F8362,G8362-(G8362*B2/100)))</f>
        <v>290.52999999999997</v>
      </c>
      <c r="E8362" s="12"/>
      <c r="F8362" s="14">
        <v>246.96</v>
      </c>
      <c r="G8362" s="14">
        <v>290.52999999999997</v>
      </c>
      <c r="H8362" s="12" t="s">
        <v>12</v>
      </c>
      <c r="I8362" s="12" t="s">
        <v>12</v>
      </c>
      <c r="J8362" s="14">
        <v>290.52999999999997</v>
      </c>
    </row>
    <row r="8363" spans="1:10" ht="11.1" customHeight="1" outlineLevel="1" x14ac:dyDescent="0.2">
      <c r="A8363" s="11" t="s">
        <v>24934</v>
      </c>
      <c r="B8363" s="12" t="s">
        <v>24935</v>
      </c>
      <c r="C8363" s="12" t="s">
        <v>24936</v>
      </c>
      <c r="D8363" s="13">
        <f>IF(OR(H8363="Да",I8363="Да"),G8363,IF(G8363-(G8363*B2/100)&lt;F8363,F8363,G8363-(G8363*B2/100)))</f>
        <v>290.52999999999997</v>
      </c>
      <c r="E8363" s="12"/>
      <c r="F8363" s="14">
        <v>246.96</v>
      </c>
      <c r="G8363" s="14">
        <v>290.52999999999997</v>
      </c>
      <c r="H8363" s="12" t="s">
        <v>12</v>
      </c>
      <c r="I8363" s="12" t="s">
        <v>12</v>
      </c>
      <c r="J8363" s="14">
        <v>290.52999999999997</v>
      </c>
    </row>
    <row r="8364" spans="1:10" ht="11.1" customHeight="1" outlineLevel="1" x14ac:dyDescent="0.2">
      <c r="A8364" s="11" t="s">
        <v>24937</v>
      </c>
      <c r="B8364" s="12" t="s">
        <v>24938</v>
      </c>
      <c r="C8364" s="12" t="s">
        <v>24939</v>
      </c>
      <c r="D8364" s="13">
        <f>IF(OR(H8364="Да",I8364="Да"),G8364,IF(G8364-(G8364*B2/100)&lt;F8364,F8364,G8364-(G8364*B2/100)))</f>
        <v>290.52999999999997</v>
      </c>
      <c r="E8364" s="12"/>
      <c r="F8364" s="14">
        <v>246.96</v>
      </c>
      <c r="G8364" s="14">
        <v>290.52999999999997</v>
      </c>
      <c r="H8364" s="12" t="s">
        <v>12</v>
      </c>
      <c r="I8364" s="12" t="s">
        <v>12</v>
      </c>
      <c r="J8364" s="14">
        <v>290.52999999999997</v>
      </c>
    </row>
    <row r="8365" spans="1:10" ht="11.1" customHeight="1" outlineLevel="1" x14ac:dyDescent="0.2">
      <c r="A8365" s="11" t="s">
        <v>24940</v>
      </c>
      <c r="B8365" s="12" t="s">
        <v>24941</v>
      </c>
      <c r="C8365" s="12" t="s">
        <v>24942</v>
      </c>
      <c r="D8365" s="13">
        <f>IF(OR(H8365="Да",I8365="Да"),G8365,IF(G8365-(G8365*B2/100)&lt;F8365,F8365,G8365-(G8365*B2/100)))</f>
        <v>290.52999999999997</v>
      </c>
      <c r="E8365" s="12"/>
      <c r="F8365" s="14">
        <v>246.96</v>
      </c>
      <c r="G8365" s="14">
        <v>290.52999999999997</v>
      </c>
      <c r="H8365" s="12" t="s">
        <v>12</v>
      </c>
      <c r="I8365" s="12" t="s">
        <v>12</v>
      </c>
      <c r="J8365" s="14">
        <v>290.52999999999997</v>
      </c>
    </row>
    <row r="8366" spans="1:10" ht="11.1" customHeight="1" outlineLevel="1" x14ac:dyDescent="0.2">
      <c r="A8366" s="11" t="s">
        <v>24943</v>
      </c>
      <c r="B8366" s="12" t="s">
        <v>24944</v>
      </c>
      <c r="C8366" s="12" t="s">
        <v>24945</v>
      </c>
      <c r="D8366" s="13">
        <f>IF(OR(H8366="Да",I8366="Да"),G8366,IF(G8366-(G8366*B2/100)&lt;F8366,F8366,G8366-(G8366*B2/100)))</f>
        <v>315.08</v>
      </c>
      <c r="E8366" s="12"/>
      <c r="F8366" s="14">
        <v>267.82</v>
      </c>
      <c r="G8366" s="14">
        <v>315.08</v>
      </c>
      <c r="H8366" s="12" t="s">
        <v>12</v>
      </c>
      <c r="I8366" s="12" t="s">
        <v>12</v>
      </c>
      <c r="J8366" s="14">
        <v>315.08</v>
      </c>
    </row>
    <row r="8367" spans="1:10" ht="11.1" customHeight="1" outlineLevel="1" x14ac:dyDescent="0.2">
      <c r="A8367" s="11" t="s">
        <v>24946</v>
      </c>
      <c r="B8367" s="12" t="s">
        <v>24947</v>
      </c>
      <c r="C8367" s="12" t="s">
        <v>24948</v>
      </c>
      <c r="D8367" s="13">
        <f>IF(OR(H8367="Да",I8367="Да"),G8367,IF(G8367-(G8367*B2/100)&lt;F8367,F8367,G8367-(G8367*B2/100)))</f>
        <v>315.08</v>
      </c>
      <c r="E8367" s="12"/>
      <c r="F8367" s="14">
        <v>267.82</v>
      </c>
      <c r="G8367" s="14">
        <v>315.08</v>
      </c>
      <c r="H8367" s="12" t="s">
        <v>12</v>
      </c>
      <c r="I8367" s="12" t="s">
        <v>12</v>
      </c>
      <c r="J8367" s="14">
        <v>315.08</v>
      </c>
    </row>
    <row r="8368" spans="1:10" ht="11.1" customHeight="1" outlineLevel="1" x14ac:dyDescent="0.2">
      <c r="A8368" s="11" t="s">
        <v>24949</v>
      </c>
      <c r="B8368" s="12" t="s">
        <v>24950</v>
      </c>
      <c r="C8368" s="12" t="s">
        <v>24951</v>
      </c>
      <c r="D8368" s="13">
        <f>IF(OR(H8368="Да",I8368="Да"),G8368,IF(G8368-(G8368*B2/100)&lt;F8368,F8368,G8368-(G8368*B2/100)))</f>
        <v>315.08</v>
      </c>
      <c r="E8368" s="12"/>
      <c r="F8368" s="14">
        <v>267.82</v>
      </c>
      <c r="G8368" s="14">
        <v>315.08</v>
      </c>
      <c r="H8368" s="12" t="s">
        <v>12</v>
      </c>
      <c r="I8368" s="12" t="s">
        <v>12</v>
      </c>
      <c r="J8368" s="14">
        <v>315.08</v>
      </c>
    </row>
    <row r="8369" spans="1:10" ht="11.1" customHeight="1" outlineLevel="1" x14ac:dyDescent="0.2">
      <c r="A8369" s="11" t="s">
        <v>24952</v>
      </c>
      <c r="B8369" s="12" t="s">
        <v>24953</v>
      </c>
      <c r="C8369" s="12" t="s">
        <v>24954</v>
      </c>
      <c r="D8369" s="13">
        <f>IF(OR(H8369="Да",I8369="Да"),G8369,IF(G8369-(G8369*B2/100)&lt;F8369,F8369,G8369-(G8369*B2/100)))</f>
        <v>315.08</v>
      </c>
      <c r="E8369" s="12"/>
      <c r="F8369" s="14">
        <v>267.82</v>
      </c>
      <c r="G8369" s="14">
        <v>315.08</v>
      </c>
      <c r="H8369" s="12" t="s">
        <v>12</v>
      </c>
      <c r="I8369" s="12" t="s">
        <v>12</v>
      </c>
      <c r="J8369" s="14">
        <v>315.08</v>
      </c>
    </row>
    <row r="8370" spans="1:10" ht="11.1" customHeight="1" outlineLevel="1" x14ac:dyDescent="0.2">
      <c r="A8370" s="11" t="s">
        <v>24955</v>
      </c>
      <c r="B8370" s="12" t="s">
        <v>24956</v>
      </c>
      <c r="C8370" s="12" t="s">
        <v>24957</v>
      </c>
      <c r="D8370" s="13">
        <f>IF(OR(H8370="Да",I8370="Да"),G8370,IF(G8370-(G8370*B2/100)&lt;F8370,F8370,G8370-(G8370*B2/100)))</f>
        <v>315.08</v>
      </c>
      <c r="E8370" s="12"/>
      <c r="F8370" s="14">
        <v>267.82</v>
      </c>
      <c r="G8370" s="14">
        <v>315.08</v>
      </c>
      <c r="H8370" s="12" t="s">
        <v>12</v>
      </c>
      <c r="I8370" s="12" t="s">
        <v>12</v>
      </c>
      <c r="J8370" s="14">
        <v>315.08</v>
      </c>
    </row>
    <row r="8371" spans="1:10" ht="11.1" customHeight="1" outlineLevel="1" x14ac:dyDescent="0.2">
      <c r="A8371" s="11" t="s">
        <v>24958</v>
      </c>
      <c r="B8371" s="12" t="s">
        <v>24959</v>
      </c>
      <c r="C8371" s="12" t="s">
        <v>24960</v>
      </c>
      <c r="D8371" s="13">
        <f>IF(OR(H8371="Да",I8371="Да"),G8371,IF(G8371-(G8371*B2/100)&lt;F8371,F8371,G8371-(G8371*B2/100)))</f>
        <v>315.08</v>
      </c>
      <c r="E8371" s="12"/>
      <c r="F8371" s="14">
        <v>267.82</v>
      </c>
      <c r="G8371" s="14">
        <v>315.08</v>
      </c>
      <c r="H8371" s="12" t="s">
        <v>12</v>
      </c>
      <c r="I8371" s="12" t="s">
        <v>12</v>
      </c>
      <c r="J8371" s="14">
        <v>315.08</v>
      </c>
    </row>
    <row r="8372" spans="1:10" ht="11.1" customHeight="1" outlineLevel="1" x14ac:dyDescent="0.2">
      <c r="A8372" s="11" t="s">
        <v>24961</v>
      </c>
      <c r="B8372" s="12" t="s">
        <v>24962</v>
      </c>
      <c r="C8372" s="12" t="s">
        <v>24963</v>
      </c>
      <c r="D8372" s="13">
        <f>IF(OR(H8372="Да",I8372="Да"),G8372,IF(G8372-(G8372*B2/100)&lt;F8372,F8372,G8372-(G8372*B2/100)))</f>
        <v>315.08</v>
      </c>
      <c r="E8372" s="12"/>
      <c r="F8372" s="14">
        <v>267.82</v>
      </c>
      <c r="G8372" s="14">
        <v>315.08</v>
      </c>
      <c r="H8372" s="12" t="s">
        <v>12</v>
      </c>
      <c r="I8372" s="12" t="s">
        <v>12</v>
      </c>
      <c r="J8372" s="14">
        <v>315.08</v>
      </c>
    </row>
    <row r="8373" spans="1:10" ht="11.1" customHeight="1" outlineLevel="1" x14ac:dyDescent="0.2">
      <c r="A8373" s="11" t="s">
        <v>24964</v>
      </c>
      <c r="B8373" s="12" t="s">
        <v>24965</v>
      </c>
      <c r="C8373" s="12" t="s">
        <v>24966</v>
      </c>
      <c r="D8373" s="13">
        <f>IF(OR(H8373="Да",I8373="Да"),G8373,IF(G8373-(G8373*B2/100)&lt;F8373,F8373,G8373-(G8373*B2/100)))</f>
        <v>315.08</v>
      </c>
      <c r="E8373" s="12"/>
      <c r="F8373" s="14">
        <v>267.82</v>
      </c>
      <c r="G8373" s="14">
        <v>315.08</v>
      </c>
      <c r="H8373" s="12" t="s">
        <v>12</v>
      </c>
      <c r="I8373" s="12" t="s">
        <v>12</v>
      </c>
      <c r="J8373" s="14">
        <v>315.08</v>
      </c>
    </row>
    <row r="8374" spans="1:10" ht="11.1" customHeight="1" outlineLevel="1" x14ac:dyDescent="0.2">
      <c r="A8374" s="11" t="s">
        <v>24967</v>
      </c>
      <c r="B8374" s="12" t="s">
        <v>24968</v>
      </c>
      <c r="C8374" s="12" t="s">
        <v>24969</v>
      </c>
      <c r="D8374" s="13">
        <f>IF(OR(H8374="Да",I8374="Да"),G8374,IF(G8374-(G8374*B2/100)&lt;F8374,F8374,G8374-(G8374*B2/100)))</f>
        <v>315.08</v>
      </c>
      <c r="E8374" s="12"/>
      <c r="F8374" s="14">
        <v>267.82</v>
      </c>
      <c r="G8374" s="14">
        <v>315.08</v>
      </c>
      <c r="H8374" s="12" t="s">
        <v>12</v>
      </c>
      <c r="I8374" s="12" t="s">
        <v>12</v>
      </c>
      <c r="J8374" s="14">
        <v>315.08</v>
      </c>
    </row>
    <row r="8375" spans="1:10" ht="11.1" customHeight="1" outlineLevel="1" x14ac:dyDescent="0.2">
      <c r="A8375" s="11" t="s">
        <v>24970</v>
      </c>
      <c r="B8375" s="12" t="s">
        <v>24971</v>
      </c>
      <c r="C8375" s="12" t="s">
        <v>24972</v>
      </c>
      <c r="D8375" s="13">
        <f>IF(OR(H8375="Да",I8375="Да"),G8375,IF(G8375-(G8375*B2/100)&lt;F8375,F8375,G8375-(G8375*B2/100)))</f>
        <v>315.08</v>
      </c>
      <c r="E8375" s="12"/>
      <c r="F8375" s="14">
        <v>267.82</v>
      </c>
      <c r="G8375" s="14">
        <v>315.08</v>
      </c>
      <c r="H8375" s="12" t="s">
        <v>12</v>
      </c>
      <c r="I8375" s="12" t="s">
        <v>12</v>
      </c>
      <c r="J8375" s="14">
        <v>315.08</v>
      </c>
    </row>
    <row r="8376" spans="1:10" ht="11.1" customHeight="1" outlineLevel="1" x14ac:dyDescent="0.2">
      <c r="A8376" s="11" t="s">
        <v>24973</v>
      </c>
      <c r="B8376" s="12" t="s">
        <v>24974</v>
      </c>
      <c r="C8376" s="12" t="s">
        <v>24975</v>
      </c>
      <c r="D8376" s="13">
        <f>IF(OR(H8376="Да",I8376="Да"),G8376,IF(G8376-(G8376*B2/100)&lt;F8376,F8376,G8376-(G8376*B2/100)))</f>
        <v>315.08</v>
      </c>
      <c r="E8376" s="12"/>
      <c r="F8376" s="14">
        <v>267.82</v>
      </c>
      <c r="G8376" s="14">
        <v>315.08</v>
      </c>
      <c r="H8376" s="12" t="s">
        <v>12</v>
      </c>
      <c r="I8376" s="12" t="s">
        <v>12</v>
      </c>
      <c r="J8376" s="14">
        <v>315.08</v>
      </c>
    </row>
    <row r="8377" spans="1:10" ht="11.1" customHeight="1" outlineLevel="1" x14ac:dyDescent="0.2">
      <c r="A8377" s="11" t="s">
        <v>24976</v>
      </c>
      <c r="B8377" s="12" t="s">
        <v>24977</v>
      </c>
      <c r="C8377" s="12" t="s">
        <v>24978</v>
      </c>
      <c r="D8377" s="13">
        <f>IF(OR(H8377="Да",I8377="Да"),G8377,IF(G8377-(G8377*B2/100)&lt;F8377,F8377,G8377-(G8377*B2/100)))</f>
        <v>315.08</v>
      </c>
      <c r="E8377" s="12"/>
      <c r="F8377" s="14">
        <v>267.82</v>
      </c>
      <c r="G8377" s="14">
        <v>315.08</v>
      </c>
      <c r="H8377" s="12" t="s">
        <v>12</v>
      </c>
      <c r="I8377" s="12" t="s">
        <v>12</v>
      </c>
      <c r="J8377" s="14">
        <v>315.08</v>
      </c>
    </row>
    <row r="8378" spans="1:10" ht="11.1" customHeight="1" outlineLevel="1" x14ac:dyDescent="0.2">
      <c r="A8378" s="11" t="s">
        <v>24979</v>
      </c>
      <c r="B8378" s="12" t="s">
        <v>24980</v>
      </c>
      <c r="C8378" s="12" t="s">
        <v>24981</v>
      </c>
      <c r="D8378" s="13">
        <f>IF(OR(H8378="Да",I8378="Да"),G8378,IF(G8378-(G8378*B2/100)&lt;F8378,F8378,G8378-(G8378*B2/100)))</f>
        <v>315.08</v>
      </c>
      <c r="E8378" s="12"/>
      <c r="F8378" s="14">
        <v>267.82</v>
      </c>
      <c r="G8378" s="14">
        <v>315.08</v>
      </c>
      <c r="H8378" s="12" t="s">
        <v>12</v>
      </c>
      <c r="I8378" s="12" t="s">
        <v>12</v>
      </c>
      <c r="J8378" s="14">
        <v>315.08</v>
      </c>
    </row>
    <row r="8379" spans="1:10" ht="11.1" customHeight="1" outlineLevel="1" x14ac:dyDescent="0.2">
      <c r="A8379" s="11" t="s">
        <v>24982</v>
      </c>
      <c r="B8379" s="12" t="s">
        <v>24983</v>
      </c>
      <c r="C8379" s="12" t="s">
        <v>24984</v>
      </c>
      <c r="D8379" s="13">
        <f>IF(OR(H8379="Да",I8379="Да"),G8379,IF(G8379-(G8379*B2/100)&lt;F8379,F8379,G8379-(G8379*B2/100)))</f>
        <v>315.08</v>
      </c>
      <c r="E8379" s="12"/>
      <c r="F8379" s="14">
        <v>267.82</v>
      </c>
      <c r="G8379" s="14">
        <v>315.08</v>
      </c>
      <c r="H8379" s="12" t="s">
        <v>12</v>
      </c>
      <c r="I8379" s="12" t="s">
        <v>12</v>
      </c>
      <c r="J8379" s="14">
        <v>315.08</v>
      </c>
    </row>
    <row r="8380" spans="1:10" ht="11.1" customHeight="1" outlineLevel="1" x14ac:dyDescent="0.2">
      <c r="A8380" s="11" t="s">
        <v>24985</v>
      </c>
      <c r="B8380" s="12" t="s">
        <v>24986</v>
      </c>
      <c r="C8380" s="12" t="s">
        <v>24987</v>
      </c>
      <c r="D8380" s="13">
        <f>IF(OR(H8380="Да",I8380="Да"),G8380,IF(G8380-(G8380*B2/100)&lt;F8380,F8380,G8380-(G8380*B2/100)))</f>
        <v>315.08</v>
      </c>
      <c r="E8380" s="12"/>
      <c r="F8380" s="14">
        <v>267.82</v>
      </c>
      <c r="G8380" s="14">
        <v>315.08</v>
      </c>
      <c r="H8380" s="12" t="s">
        <v>12</v>
      </c>
      <c r="I8380" s="12" t="s">
        <v>12</v>
      </c>
      <c r="J8380" s="14">
        <v>315.08</v>
      </c>
    </row>
    <row r="8381" spans="1:10" ht="11.1" customHeight="1" outlineLevel="1" x14ac:dyDescent="0.2">
      <c r="A8381" s="11" t="s">
        <v>24988</v>
      </c>
      <c r="B8381" s="12" t="s">
        <v>24989</v>
      </c>
      <c r="C8381" s="12" t="s">
        <v>24990</v>
      </c>
      <c r="D8381" s="13">
        <f>IF(OR(H8381="Да",I8381="Да"),G8381,IF(G8381-(G8381*B2/100)&lt;F8381,F8381,G8381-(G8381*B2/100)))</f>
        <v>251.78</v>
      </c>
      <c r="E8381" s="12"/>
      <c r="F8381" s="14">
        <v>214.02</v>
      </c>
      <c r="G8381" s="14">
        <v>251.78</v>
      </c>
      <c r="H8381" s="12" t="s">
        <v>12</v>
      </c>
      <c r="I8381" s="12" t="s">
        <v>12</v>
      </c>
      <c r="J8381" s="14">
        <v>251.78</v>
      </c>
    </row>
    <row r="8382" spans="1:10" ht="11.1" customHeight="1" outlineLevel="1" x14ac:dyDescent="0.2">
      <c r="A8382" s="11" t="s">
        <v>24991</v>
      </c>
      <c r="B8382" s="12" t="s">
        <v>24992</v>
      </c>
      <c r="C8382" s="12" t="s">
        <v>24993</v>
      </c>
      <c r="D8382" s="13">
        <f>IF(OR(H8382="Да",I8382="Да"),G8382,IF(G8382-(G8382*B2/100)&lt;F8382,F8382,G8382-(G8382*B2/100)))</f>
        <v>227.12</v>
      </c>
      <c r="E8382" s="12"/>
      <c r="F8382" s="14">
        <v>193.06</v>
      </c>
      <c r="G8382" s="14">
        <v>227.12</v>
      </c>
      <c r="H8382" s="12" t="s">
        <v>12</v>
      </c>
      <c r="I8382" s="12" t="s">
        <v>12</v>
      </c>
      <c r="J8382" s="14">
        <v>227.12</v>
      </c>
    </row>
    <row r="8383" spans="1:10" ht="11.1" customHeight="1" outlineLevel="1" x14ac:dyDescent="0.2">
      <c r="A8383" s="11" t="s">
        <v>24994</v>
      </c>
      <c r="B8383" s="12" t="s">
        <v>24995</v>
      </c>
      <c r="C8383" s="12" t="s">
        <v>24996</v>
      </c>
      <c r="D8383" s="13">
        <f>IF(OR(H8383="Да",I8383="Да"),G8383,IF(G8383-(G8383*B2/100)&lt;F8383,F8383,G8383-(G8383*B2/100)))</f>
        <v>227.12</v>
      </c>
      <c r="E8383" s="12"/>
      <c r="F8383" s="14">
        <v>193.06</v>
      </c>
      <c r="G8383" s="14">
        <v>227.12</v>
      </c>
      <c r="H8383" s="12" t="s">
        <v>12</v>
      </c>
      <c r="I8383" s="12" t="s">
        <v>12</v>
      </c>
      <c r="J8383" s="14">
        <v>227.12</v>
      </c>
    </row>
    <row r="8384" spans="1:10" ht="11.1" customHeight="1" outlineLevel="1" x14ac:dyDescent="0.2">
      <c r="A8384" s="11" t="s">
        <v>24997</v>
      </c>
      <c r="B8384" s="12" t="s">
        <v>24998</v>
      </c>
      <c r="C8384" s="12" t="s">
        <v>24999</v>
      </c>
      <c r="D8384" s="13">
        <f>IF(OR(H8384="Да",I8384="Да"),G8384,IF(G8384-(G8384*B2/100)&lt;F8384,F8384,G8384-(G8384*B2/100)))</f>
        <v>227.12</v>
      </c>
      <c r="E8384" s="12"/>
      <c r="F8384" s="14">
        <v>193.06</v>
      </c>
      <c r="G8384" s="14">
        <v>227.12</v>
      </c>
      <c r="H8384" s="12" t="s">
        <v>12</v>
      </c>
      <c r="I8384" s="12" t="s">
        <v>12</v>
      </c>
      <c r="J8384" s="14">
        <v>227.12</v>
      </c>
    </row>
    <row r="8385" spans="1:10" ht="11.1" customHeight="1" outlineLevel="1" x14ac:dyDescent="0.2">
      <c r="A8385" s="11" t="s">
        <v>25000</v>
      </c>
      <c r="B8385" s="12" t="s">
        <v>25001</v>
      </c>
      <c r="C8385" s="12" t="s">
        <v>25002</v>
      </c>
      <c r="D8385" s="13">
        <f>IF(OR(H8385="Да",I8385="Да"),G8385,IF(G8385-(G8385*B2/100)&lt;F8385,F8385,G8385-(G8385*B2/100)))</f>
        <v>227.12</v>
      </c>
      <c r="E8385" s="12"/>
      <c r="F8385" s="14">
        <v>193.06</v>
      </c>
      <c r="G8385" s="14">
        <v>227.12</v>
      </c>
      <c r="H8385" s="12" t="s">
        <v>12</v>
      </c>
      <c r="I8385" s="12" t="s">
        <v>12</v>
      </c>
      <c r="J8385" s="14">
        <v>227.12</v>
      </c>
    </row>
    <row r="8386" spans="1:10" ht="11.1" customHeight="1" outlineLevel="1" x14ac:dyDescent="0.2">
      <c r="A8386" s="11" t="s">
        <v>25003</v>
      </c>
      <c r="B8386" s="12" t="s">
        <v>25004</v>
      </c>
      <c r="C8386" s="12" t="s">
        <v>25005</v>
      </c>
      <c r="D8386" s="13">
        <f>IF(OR(H8386="Да",I8386="Да"),G8386,IF(G8386-(G8386*B2/100)&lt;F8386,F8386,G8386-(G8386*B2/100)))</f>
        <v>227.12</v>
      </c>
      <c r="E8386" s="12"/>
      <c r="F8386" s="14">
        <v>193.06</v>
      </c>
      <c r="G8386" s="14">
        <v>227.12</v>
      </c>
      <c r="H8386" s="12" t="s">
        <v>12</v>
      </c>
      <c r="I8386" s="12" t="s">
        <v>12</v>
      </c>
      <c r="J8386" s="14">
        <v>227.12</v>
      </c>
    </row>
    <row r="8387" spans="1:10" ht="11.1" customHeight="1" outlineLevel="1" x14ac:dyDescent="0.2">
      <c r="A8387" s="11" t="s">
        <v>25006</v>
      </c>
      <c r="B8387" s="12" t="s">
        <v>25007</v>
      </c>
      <c r="C8387" s="12" t="s">
        <v>25008</v>
      </c>
      <c r="D8387" s="13">
        <f>IF(OR(H8387="Да",I8387="Да"),G8387,IF(G8387-(G8387*B2/100)&lt;F8387,F8387,G8387-(G8387*B2/100)))</f>
        <v>227.12</v>
      </c>
      <c r="E8387" s="12"/>
      <c r="F8387" s="14">
        <v>193.06</v>
      </c>
      <c r="G8387" s="14">
        <v>227.12</v>
      </c>
      <c r="H8387" s="12" t="s">
        <v>12</v>
      </c>
      <c r="I8387" s="12" t="s">
        <v>12</v>
      </c>
      <c r="J8387" s="14">
        <v>227.12</v>
      </c>
    </row>
    <row r="8388" spans="1:10" ht="11.1" customHeight="1" outlineLevel="1" x14ac:dyDescent="0.2">
      <c r="A8388" s="11" t="s">
        <v>25009</v>
      </c>
      <c r="B8388" s="12" t="s">
        <v>25010</v>
      </c>
      <c r="C8388" s="12" t="s">
        <v>25011</v>
      </c>
      <c r="D8388" s="13">
        <f>IF(OR(H8388="Да",I8388="Да"),G8388,IF(G8388-(G8388*B2/100)&lt;F8388,F8388,G8388-(G8388*B2/100)))</f>
        <v>227.12</v>
      </c>
      <c r="E8388" s="12"/>
      <c r="F8388" s="14">
        <v>193.06</v>
      </c>
      <c r="G8388" s="14">
        <v>227.12</v>
      </c>
      <c r="H8388" s="12" t="s">
        <v>12</v>
      </c>
      <c r="I8388" s="12" t="s">
        <v>12</v>
      </c>
      <c r="J8388" s="14">
        <v>227.12</v>
      </c>
    </row>
    <row r="8389" spans="1:10" ht="11.1" customHeight="1" outlineLevel="1" x14ac:dyDescent="0.2">
      <c r="A8389" s="11" t="s">
        <v>25012</v>
      </c>
      <c r="B8389" s="12" t="s">
        <v>25013</v>
      </c>
      <c r="C8389" s="12" t="s">
        <v>25014</v>
      </c>
      <c r="D8389" s="13">
        <f>IF(OR(H8389="Да",I8389="Да"),G8389,IF(G8389-(G8389*B2/100)&lt;F8389,F8389,G8389-(G8389*B2/100)))</f>
        <v>227.12</v>
      </c>
      <c r="E8389" s="12"/>
      <c r="F8389" s="14">
        <v>193.06</v>
      </c>
      <c r="G8389" s="14">
        <v>227.12</v>
      </c>
      <c r="H8389" s="12" t="s">
        <v>12</v>
      </c>
      <c r="I8389" s="12" t="s">
        <v>12</v>
      </c>
      <c r="J8389" s="14">
        <v>227.12</v>
      </c>
    </row>
    <row r="8390" spans="1:10" ht="11.1" customHeight="1" outlineLevel="1" x14ac:dyDescent="0.2">
      <c r="A8390" s="11" t="s">
        <v>25015</v>
      </c>
      <c r="B8390" s="12" t="s">
        <v>25016</v>
      </c>
      <c r="C8390" s="12" t="s">
        <v>25017</v>
      </c>
      <c r="D8390" s="13">
        <f>IF(OR(H8390="Да",I8390="Да"),G8390,IF(G8390-(G8390*B2/100)&lt;F8390,F8390,G8390-(G8390*B2/100)))</f>
        <v>227.12</v>
      </c>
      <c r="E8390" s="12"/>
      <c r="F8390" s="14">
        <v>193.06</v>
      </c>
      <c r="G8390" s="14">
        <v>227.12</v>
      </c>
      <c r="H8390" s="12" t="s">
        <v>12</v>
      </c>
      <c r="I8390" s="12" t="s">
        <v>12</v>
      </c>
      <c r="J8390" s="14">
        <v>227.12</v>
      </c>
    </row>
    <row r="8391" spans="1:10" ht="11.1" customHeight="1" outlineLevel="1" x14ac:dyDescent="0.2">
      <c r="A8391" s="11" t="s">
        <v>25018</v>
      </c>
      <c r="B8391" s="12" t="s">
        <v>25019</v>
      </c>
      <c r="C8391" s="12" t="s">
        <v>25020</v>
      </c>
      <c r="D8391" s="13">
        <f>IF(OR(H8391="Да",I8391="Да"),G8391,IF(G8391-(G8391*B2/100)&lt;F8391,F8391,G8391-(G8391*B2/100)))</f>
        <v>261.39</v>
      </c>
      <c r="E8391" s="12"/>
      <c r="F8391" s="14">
        <v>222.19</v>
      </c>
      <c r="G8391" s="14">
        <v>261.39</v>
      </c>
      <c r="H8391" s="12" t="s">
        <v>12</v>
      </c>
      <c r="I8391" s="12" t="s">
        <v>12</v>
      </c>
      <c r="J8391" s="14">
        <v>261.39</v>
      </c>
    </row>
    <row r="8392" spans="1:10" ht="11.1" customHeight="1" outlineLevel="1" x14ac:dyDescent="0.2">
      <c r="A8392" s="11" t="s">
        <v>25021</v>
      </c>
      <c r="B8392" s="12" t="s">
        <v>25022</v>
      </c>
      <c r="C8392" s="12" t="s">
        <v>25023</v>
      </c>
      <c r="D8392" s="13">
        <f>IF(OR(H8392="Да",I8392="Да"),G8392,IF(G8392-(G8392*B2/100)&lt;F8392,F8392,G8392-(G8392*B2/100)))</f>
        <v>261.39</v>
      </c>
      <c r="E8392" s="12"/>
      <c r="F8392" s="14">
        <v>222.19</v>
      </c>
      <c r="G8392" s="14">
        <v>261.39</v>
      </c>
      <c r="H8392" s="12" t="s">
        <v>12</v>
      </c>
      <c r="I8392" s="12" t="s">
        <v>12</v>
      </c>
      <c r="J8392" s="14">
        <v>261.39</v>
      </c>
    </row>
    <row r="8393" spans="1:10" ht="11.1" customHeight="1" outlineLevel="1" x14ac:dyDescent="0.2">
      <c r="A8393" s="11" t="s">
        <v>25024</v>
      </c>
      <c r="B8393" s="12" t="s">
        <v>25025</v>
      </c>
      <c r="C8393" s="12" t="s">
        <v>25026</v>
      </c>
      <c r="D8393" s="13">
        <f>IF(OR(H8393="Да",I8393="Да"),G8393,IF(G8393-(G8393*B2/100)&lt;F8393,F8393,G8393-(G8393*B2/100)))</f>
        <v>261.39</v>
      </c>
      <c r="E8393" s="12"/>
      <c r="F8393" s="14">
        <v>222.19</v>
      </c>
      <c r="G8393" s="14">
        <v>261.39</v>
      </c>
      <c r="H8393" s="12" t="s">
        <v>12</v>
      </c>
      <c r="I8393" s="12" t="s">
        <v>12</v>
      </c>
      <c r="J8393" s="14">
        <v>261.39</v>
      </c>
    </row>
    <row r="8394" spans="1:10" ht="11.1" customHeight="1" outlineLevel="1" x14ac:dyDescent="0.2">
      <c r="A8394" s="11" t="s">
        <v>25027</v>
      </c>
      <c r="B8394" s="12" t="s">
        <v>25028</v>
      </c>
      <c r="C8394" s="12" t="s">
        <v>25029</v>
      </c>
      <c r="D8394" s="13">
        <f>IF(OR(H8394="Да",I8394="Да"),G8394,IF(G8394-(G8394*B2/100)&lt;F8394,F8394,G8394-(G8394*B2/100)))</f>
        <v>209.1</v>
      </c>
      <c r="E8394" s="12"/>
      <c r="F8394" s="14">
        <v>177.74</v>
      </c>
      <c r="G8394" s="14">
        <v>209.1</v>
      </c>
      <c r="H8394" s="12" t="s">
        <v>12</v>
      </c>
      <c r="I8394" s="12" t="s">
        <v>12</v>
      </c>
      <c r="J8394" s="14">
        <v>209.1</v>
      </c>
    </row>
    <row r="8395" spans="1:10" ht="11.1" customHeight="1" outlineLevel="1" x14ac:dyDescent="0.2">
      <c r="A8395" s="11" t="s">
        <v>25030</v>
      </c>
      <c r="B8395" s="12" t="s">
        <v>25031</v>
      </c>
      <c r="C8395" s="12" t="s">
        <v>25032</v>
      </c>
      <c r="D8395" s="13">
        <f>IF(OR(H8395="Да",I8395="Да"),G8395,IF(G8395-(G8395*B2/100)&lt;F8395,F8395,G8395-(G8395*B2/100)))</f>
        <v>209.1</v>
      </c>
      <c r="E8395" s="12"/>
      <c r="F8395" s="14">
        <v>177.74</v>
      </c>
      <c r="G8395" s="14">
        <v>209.1</v>
      </c>
      <c r="H8395" s="12" t="s">
        <v>12</v>
      </c>
      <c r="I8395" s="12" t="s">
        <v>12</v>
      </c>
      <c r="J8395" s="14">
        <v>209.1</v>
      </c>
    </row>
    <row r="8396" spans="1:10" ht="11.1" customHeight="1" outlineLevel="1" x14ac:dyDescent="0.2">
      <c r="A8396" s="11" t="s">
        <v>25033</v>
      </c>
      <c r="B8396" s="12" t="s">
        <v>25034</v>
      </c>
      <c r="C8396" s="12" t="s">
        <v>25035</v>
      </c>
      <c r="D8396" s="13">
        <f>IF(OR(H8396="Да",I8396="Да"),G8396,IF(G8396-(G8396*B2/100)&lt;F8396,F8396,G8396-(G8396*B2/100)))</f>
        <v>209.1</v>
      </c>
      <c r="E8396" s="12"/>
      <c r="F8396" s="14">
        <v>177.74</v>
      </c>
      <c r="G8396" s="14">
        <v>209.1</v>
      </c>
      <c r="H8396" s="12" t="s">
        <v>12</v>
      </c>
      <c r="I8396" s="12" t="s">
        <v>12</v>
      </c>
      <c r="J8396" s="14">
        <v>209.1</v>
      </c>
    </row>
    <row r="8397" spans="1:10" ht="11.1" customHeight="1" outlineLevel="1" x14ac:dyDescent="0.2">
      <c r="A8397" s="11" t="s">
        <v>25036</v>
      </c>
      <c r="B8397" s="12" t="s">
        <v>25037</v>
      </c>
      <c r="C8397" s="12" t="s">
        <v>25038</v>
      </c>
      <c r="D8397" s="13">
        <f>IF(OR(H8397="Да",I8397="Да"),G8397,IF(G8397-(G8397*B2/100)&lt;F8397,F8397,G8397-(G8397*B2/100)))</f>
        <v>209.1</v>
      </c>
      <c r="E8397" s="12"/>
      <c r="F8397" s="14">
        <v>177.74</v>
      </c>
      <c r="G8397" s="14">
        <v>209.1</v>
      </c>
      <c r="H8397" s="12" t="s">
        <v>12</v>
      </c>
      <c r="I8397" s="12" t="s">
        <v>12</v>
      </c>
      <c r="J8397" s="14">
        <v>209.1</v>
      </c>
    </row>
    <row r="8398" spans="1:10" ht="11.1" customHeight="1" outlineLevel="1" x14ac:dyDescent="0.2">
      <c r="A8398" s="11" t="s">
        <v>25039</v>
      </c>
      <c r="B8398" s="12" t="s">
        <v>25040</v>
      </c>
      <c r="C8398" s="12" t="s">
        <v>25041</v>
      </c>
      <c r="D8398" s="13">
        <f>IF(OR(H8398="Да",I8398="Да"),G8398,IF(G8398-(G8398*B2/100)&lt;F8398,F8398,G8398-(G8398*B2/100)))</f>
        <v>209.1</v>
      </c>
      <c r="E8398" s="12"/>
      <c r="F8398" s="14">
        <v>177.74</v>
      </c>
      <c r="G8398" s="14">
        <v>209.1</v>
      </c>
      <c r="H8398" s="12" t="s">
        <v>12</v>
      </c>
      <c r="I8398" s="12" t="s">
        <v>12</v>
      </c>
      <c r="J8398" s="14">
        <v>209.1</v>
      </c>
    </row>
    <row r="8399" spans="1:10" ht="11.1" customHeight="1" outlineLevel="1" x14ac:dyDescent="0.2">
      <c r="A8399" s="11" t="s">
        <v>25042</v>
      </c>
      <c r="B8399" s="12" t="s">
        <v>25043</v>
      </c>
      <c r="C8399" s="12" t="s">
        <v>25044</v>
      </c>
      <c r="D8399" s="13">
        <f>IF(OR(H8399="Да",I8399="Да"),G8399,IF(G8399-(G8399*B2/100)&lt;F8399,F8399,G8399-(G8399*B2/100)))</f>
        <v>209.1</v>
      </c>
      <c r="E8399" s="12"/>
      <c r="F8399" s="14">
        <v>177.74</v>
      </c>
      <c r="G8399" s="14">
        <v>209.1</v>
      </c>
      <c r="H8399" s="12" t="s">
        <v>12</v>
      </c>
      <c r="I8399" s="12" t="s">
        <v>12</v>
      </c>
      <c r="J8399" s="14">
        <v>209.1</v>
      </c>
    </row>
    <row r="8400" spans="1:10" ht="11.1" customHeight="1" outlineLevel="1" x14ac:dyDescent="0.2">
      <c r="A8400" s="11" t="s">
        <v>25045</v>
      </c>
      <c r="B8400" s="12" t="s">
        <v>25046</v>
      </c>
      <c r="C8400" s="12" t="s">
        <v>25047</v>
      </c>
      <c r="D8400" s="13">
        <f>IF(OR(H8400="Да",I8400="Да"),G8400,IF(G8400-(G8400*B2/100)&lt;F8400,F8400,G8400-(G8400*B2/100)))</f>
        <v>209.1</v>
      </c>
      <c r="E8400" s="12"/>
      <c r="F8400" s="14">
        <v>177.74</v>
      </c>
      <c r="G8400" s="14">
        <v>209.1</v>
      </c>
      <c r="H8400" s="12" t="s">
        <v>12</v>
      </c>
      <c r="I8400" s="12" t="s">
        <v>12</v>
      </c>
      <c r="J8400" s="14">
        <v>209.1</v>
      </c>
    </row>
    <row r="8401" spans="1:10" ht="11.1" customHeight="1" outlineLevel="1" x14ac:dyDescent="0.2">
      <c r="A8401" s="11" t="s">
        <v>25048</v>
      </c>
      <c r="B8401" s="12" t="s">
        <v>25049</v>
      </c>
      <c r="C8401" s="12" t="s">
        <v>25050</v>
      </c>
      <c r="D8401" s="13">
        <f>IF(OR(H8401="Да",I8401="Да"),G8401,IF(G8401-(G8401*B2/100)&lt;F8401,F8401,G8401-(G8401*B2/100)))</f>
        <v>209.1</v>
      </c>
      <c r="E8401" s="12"/>
      <c r="F8401" s="14">
        <v>177.74</v>
      </c>
      <c r="G8401" s="14">
        <v>209.1</v>
      </c>
      <c r="H8401" s="12" t="s">
        <v>12</v>
      </c>
      <c r="I8401" s="12" t="s">
        <v>12</v>
      </c>
      <c r="J8401" s="14">
        <v>209.1</v>
      </c>
    </row>
    <row r="8402" spans="1:10" ht="11.1" customHeight="1" outlineLevel="1" x14ac:dyDescent="0.2">
      <c r="A8402" s="11" t="s">
        <v>25051</v>
      </c>
      <c r="B8402" s="12" t="s">
        <v>25052</v>
      </c>
      <c r="C8402" s="12" t="s">
        <v>25053</v>
      </c>
      <c r="D8402" s="13">
        <f>IF(OR(H8402="Да",I8402="Да"),G8402,IF(G8402-(G8402*B2/100)&lt;F8402,F8402,G8402-(G8402*B2/100)))</f>
        <v>209.1</v>
      </c>
      <c r="E8402" s="12"/>
      <c r="F8402" s="14">
        <v>177.74</v>
      </c>
      <c r="G8402" s="14">
        <v>209.1</v>
      </c>
      <c r="H8402" s="12" t="s">
        <v>12</v>
      </c>
      <c r="I8402" s="12" t="s">
        <v>12</v>
      </c>
      <c r="J8402" s="14">
        <v>209.1</v>
      </c>
    </row>
    <row r="8403" spans="1:10" ht="11.1" customHeight="1" outlineLevel="1" x14ac:dyDescent="0.2">
      <c r="A8403" s="11" t="s">
        <v>25054</v>
      </c>
      <c r="B8403" s="12" t="s">
        <v>25055</v>
      </c>
      <c r="C8403" s="12" t="s">
        <v>25056</v>
      </c>
      <c r="D8403" s="13">
        <f>IF(OR(H8403="Да",I8403="Да"),G8403,IF(G8403-(G8403*B2/100)&lt;F8403,F8403,G8403-(G8403*B2/100)))</f>
        <v>209.1</v>
      </c>
      <c r="E8403" s="12"/>
      <c r="F8403" s="14">
        <v>177.74</v>
      </c>
      <c r="G8403" s="14">
        <v>209.1</v>
      </c>
      <c r="H8403" s="12" t="s">
        <v>12</v>
      </c>
      <c r="I8403" s="12" t="s">
        <v>12</v>
      </c>
      <c r="J8403" s="14">
        <v>209.1</v>
      </c>
    </row>
    <row r="8404" spans="1:10" ht="11.1" customHeight="1" outlineLevel="1" x14ac:dyDescent="0.2">
      <c r="A8404" s="11" t="s">
        <v>25057</v>
      </c>
      <c r="B8404" s="12" t="s">
        <v>25058</v>
      </c>
      <c r="C8404" s="12" t="s">
        <v>25059</v>
      </c>
      <c r="D8404" s="13">
        <f>IF(OR(H8404="Да",I8404="Да"),G8404,IF(G8404-(G8404*B2/100)&lt;F8404,F8404,G8404-(G8404*B2/100)))</f>
        <v>209.1</v>
      </c>
      <c r="E8404" s="12"/>
      <c r="F8404" s="14">
        <v>177.74</v>
      </c>
      <c r="G8404" s="14">
        <v>209.1</v>
      </c>
      <c r="H8404" s="12" t="s">
        <v>12</v>
      </c>
      <c r="I8404" s="12" t="s">
        <v>12</v>
      </c>
      <c r="J8404" s="14">
        <v>209.1</v>
      </c>
    </row>
    <row r="8405" spans="1:10" ht="11.1" customHeight="1" outlineLevel="1" x14ac:dyDescent="0.2">
      <c r="A8405" s="11" t="s">
        <v>25060</v>
      </c>
      <c r="B8405" s="12" t="s">
        <v>25061</v>
      </c>
      <c r="C8405" s="12" t="s">
        <v>25062</v>
      </c>
      <c r="D8405" s="13">
        <f>IF(OR(H8405="Да",I8405="Да"),G8405,IF(G8405-(G8405*B2/100)&lt;F8405,F8405,G8405-(G8405*B2/100)))</f>
        <v>209.1</v>
      </c>
      <c r="E8405" s="12"/>
      <c r="F8405" s="14">
        <v>177.74</v>
      </c>
      <c r="G8405" s="14">
        <v>209.1</v>
      </c>
      <c r="H8405" s="12" t="s">
        <v>12</v>
      </c>
      <c r="I8405" s="12" t="s">
        <v>12</v>
      </c>
      <c r="J8405" s="14">
        <v>209.1</v>
      </c>
    </row>
    <row r="8406" spans="1:10" ht="11.1" customHeight="1" outlineLevel="1" x14ac:dyDescent="0.2">
      <c r="A8406" s="11" t="s">
        <v>25063</v>
      </c>
      <c r="B8406" s="12" t="s">
        <v>25064</v>
      </c>
      <c r="C8406" s="12" t="s">
        <v>25065</v>
      </c>
      <c r="D8406" s="13">
        <f>IF(OR(H8406="Да",I8406="Да"),G8406,IF(G8406-(G8406*B2/100)&lt;F8406,F8406,G8406-(G8406*B2/100)))</f>
        <v>209.1</v>
      </c>
      <c r="E8406" s="12"/>
      <c r="F8406" s="14">
        <v>177.74</v>
      </c>
      <c r="G8406" s="14">
        <v>209.1</v>
      </c>
      <c r="H8406" s="12" t="s">
        <v>12</v>
      </c>
      <c r="I8406" s="12" t="s">
        <v>12</v>
      </c>
      <c r="J8406" s="14">
        <v>209.1</v>
      </c>
    </row>
    <row r="8407" spans="1:10" ht="11.1" customHeight="1" outlineLevel="1" x14ac:dyDescent="0.2">
      <c r="A8407" s="11" t="s">
        <v>25066</v>
      </c>
      <c r="B8407" s="12" t="s">
        <v>25067</v>
      </c>
      <c r="C8407" s="12" t="s">
        <v>25068</v>
      </c>
      <c r="D8407" s="13">
        <f>IF(OR(H8407="Да",I8407="Да"),G8407,IF(G8407-(G8407*B2/100)&lt;F8407,F8407,G8407-(G8407*B2/100)))</f>
        <v>209.1</v>
      </c>
      <c r="E8407" s="12"/>
      <c r="F8407" s="14">
        <v>177.74</v>
      </c>
      <c r="G8407" s="14">
        <v>209.1</v>
      </c>
      <c r="H8407" s="12" t="s">
        <v>12</v>
      </c>
      <c r="I8407" s="12" t="s">
        <v>12</v>
      </c>
      <c r="J8407" s="14">
        <v>209.1</v>
      </c>
    </row>
    <row r="8408" spans="1:10" ht="11.1" customHeight="1" outlineLevel="1" x14ac:dyDescent="0.2">
      <c r="A8408" s="11" t="s">
        <v>25069</v>
      </c>
      <c r="B8408" s="12" t="s">
        <v>25070</v>
      </c>
      <c r="C8408" s="12" t="s">
        <v>25071</v>
      </c>
      <c r="D8408" s="13">
        <f>IF(OR(H8408="Да",I8408="Да"),G8408,IF(G8408-(G8408*B2/100)&lt;F8408,F8408,G8408-(G8408*B2/100)))</f>
        <v>209.1</v>
      </c>
      <c r="E8408" s="12"/>
      <c r="F8408" s="14">
        <v>177.74</v>
      </c>
      <c r="G8408" s="14">
        <v>209.1</v>
      </c>
      <c r="H8408" s="12" t="s">
        <v>12</v>
      </c>
      <c r="I8408" s="12" t="s">
        <v>12</v>
      </c>
      <c r="J8408" s="14">
        <v>209.1</v>
      </c>
    </row>
    <row r="8409" spans="1:10" ht="11.1" customHeight="1" outlineLevel="1" x14ac:dyDescent="0.2">
      <c r="A8409" s="11" t="s">
        <v>25072</v>
      </c>
      <c r="B8409" s="12" t="s">
        <v>25073</v>
      </c>
      <c r="C8409" s="12" t="s">
        <v>25074</v>
      </c>
      <c r="D8409" s="13">
        <f>IF(OR(H8409="Да",I8409="Да"),G8409,IF(G8409-(G8409*B2/100)&lt;F8409,F8409,G8409-(G8409*B2/100)))</f>
        <v>209.1</v>
      </c>
      <c r="E8409" s="12"/>
      <c r="F8409" s="14">
        <v>177.74</v>
      </c>
      <c r="G8409" s="14">
        <v>209.1</v>
      </c>
      <c r="H8409" s="12" t="s">
        <v>12</v>
      </c>
      <c r="I8409" s="12" t="s">
        <v>12</v>
      </c>
      <c r="J8409" s="14">
        <v>209.1</v>
      </c>
    </row>
    <row r="8410" spans="1:10" ht="11.1" customHeight="1" outlineLevel="1" x14ac:dyDescent="0.2">
      <c r="A8410" s="11" t="s">
        <v>25075</v>
      </c>
      <c r="B8410" s="12" t="s">
        <v>25076</v>
      </c>
      <c r="C8410" s="12" t="s">
        <v>25077</v>
      </c>
      <c r="D8410" s="13">
        <f>IF(OR(H8410="Да",I8410="Да"),G8410,IF(G8410-(G8410*B2/100)&lt;F8410,F8410,G8410-(G8410*B2/100)))</f>
        <v>209.1</v>
      </c>
      <c r="E8410" s="12"/>
      <c r="F8410" s="14">
        <v>177.74</v>
      </c>
      <c r="G8410" s="14">
        <v>209.1</v>
      </c>
      <c r="H8410" s="12" t="s">
        <v>12</v>
      </c>
      <c r="I8410" s="12" t="s">
        <v>12</v>
      </c>
      <c r="J8410" s="14">
        <v>209.1</v>
      </c>
    </row>
    <row r="8411" spans="1:10" ht="11.1" customHeight="1" outlineLevel="1" x14ac:dyDescent="0.2">
      <c r="A8411" s="11" t="s">
        <v>25078</v>
      </c>
      <c r="B8411" s="12" t="s">
        <v>25079</v>
      </c>
      <c r="C8411" s="12" t="s">
        <v>25080</v>
      </c>
      <c r="D8411" s="13">
        <f>IF(OR(H8411="Да",I8411="Да"),G8411,IF(G8411-(G8411*B2/100)&lt;F8411,F8411,G8411-(G8411*B2/100)))</f>
        <v>209.1</v>
      </c>
      <c r="E8411" s="12"/>
      <c r="F8411" s="14">
        <v>177.74</v>
      </c>
      <c r="G8411" s="14">
        <v>209.1</v>
      </c>
      <c r="H8411" s="12" t="s">
        <v>12</v>
      </c>
      <c r="I8411" s="12" t="s">
        <v>12</v>
      </c>
      <c r="J8411" s="14">
        <v>209.1</v>
      </c>
    </row>
    <row r="8412" spans="1:10" ht="11.1" customHeight="1" outlineLevel="1" x14ac:dyDescent="0.2">
      <c r="A8412" s="11" t="s">
        <v>25081</v>
      </c>
      <c r="B8412" s="12" t="s">
        <v>25082</v>
      </c>
      <c r="C8412" s="12" t="s">
        <v>25083</v>
      </c>
      <c r="D8412" s="13">
        <f>IF(OR(H8412="Да",I8412="Да"),G8412,IF(G8412-(G8412*B2/100)&lt;F8412,F8412,G8412-(G8412*B2/100)))</f>
        <v>243.51</v>
      </c>
      <c r="E8412" s="12"/>
      <c r="F8412" s="14">
        <v>206.99</v>
      </c>
      <c r="G8412" s="14">
        <v>243.51</v>
      </c>
      <c r="H8412" s="12" t="s">
        <v>12</v>
      </c>
      <c r="I8412" s="12" t="s">
        <v>12</v>
      </c>
      <c r="J8412" s="14">
        <v>243.51</v>
      </c>
    </row>
    <row r="8413" spans="1:10" ht="11.1" customHeight="1" outlineLevel="1" x14ac:dyDescent="0.2">
      <c r="A8413" s="11" t="s">
        <v>25084</v>
      </c>
      <c r="B8413" s="12" t="s">
        <v>25085</v>
      </c>
      <c r="C8413" s="12" t="s">
        <v>25086</v>
      </c>
      <c r="D8413" s="13">
        <f>IF(OR(H8413="Да",I8413="Да"),G8413,IF(G8413-(G8413*B2/100)&lt;F8413,F8413,G8413-(G8413*B2/100)))</f>
        <v>243.51</v>
      </c>
      <c r="E8413" s="12"/>
      <c r="F8413" s="14">
        <v>206.99</v>
      </c>
      <c r="G8413" s="14">
        <v>243.51</v>
      </c>
      <c r="H8413" s="12" t="s">
        <v>12</v>
      </c>
      <c r="I8413" s="12" t="s">
        <v>12</v>
      </c>
      <c r="J8413" s="14">
        <v>243.51</v>
      </c>
    </row>
    <row r="8414" spans="1:10" ht="11.1" customHeight="1" outlineLevel="1" x14ac:dyDescent="0.2">
      <c r="A8414" s="11" t="s">
        <v>25087</v>
      </c>
      <c r="B8414" s="12" t="s">
        <v>25088</v>
      </c>
      <c r="C8414" s="12" t="s">
        <v>25089</v>
      </c>
      <c r="D8414" s="13">
        <f>IF(OR(H8414="Да",I8414="Да"),G8414,IF(G8414-(G8414*B2/100)&lt;F8414,F8414,G8414-(G8414*B2/100)))</f>
        <v>243.51</v>
      </c>
      <c r="E8414" s="12"/>
      <c r="F8414" s="14">
        <v>206.99</v>
      </c>
      <c r="G8414" s="14">
        <v>243.51</v>
      </c>
      <c r="H8414" s="12" t="s">
        <v>12</v>
      </c>
      <c r="I8414" s="12" t="s">
        <v>12</v>
      </c>
      <c r="J8414" s="14">
        <v>243.51</v>
      </c>
    </row>
    <row r="8415" spans="1:10" ht="11.1" customHeight="1" outlineLevel="1" x14ac:dyDescent="0.2">
      <c r="A8415" s="11" t="s">
        <v>25090</v>
      </c>
      <c r="B8415" s="12" t="s">
        <v>25091</v>
      </c>
      <c r="C8415" s="12" t="s">
        <v>25092</v>
      </c>
      <c r="D8415" s="13">
        <f>IF(OR(H8415="Да",I8415="Да"),G8415,IF(G8415-(G8415*B2/100)&lt;F8415,F8415,G8415-(G8415*B2/100)))</f>
        <v>243.51</v>
      </c>
      <c r="E8415" s="12"/>
      <c r="F8415" s="14">
        <v>206.99</v>
      </c>
      <c r="G8415" s="14">
        <v>243.51</v>
      </c>
      <c r="H8415" s="12" t="s">
        <v>12</v>
      </c>
      <c r="I8415" s="12" t="s">
        <v>12</v>
      </c>
      <c r="J8415" s="14">
        <v>243.51</v>
      </c>
    </row>
    <row r="8416" spans="1:10" ht="11.1" customHeight="1" outlineLevel="1" x14ac:dyDescent="0.2">
      <c r="A8416" s="11" t="s">
        <v>25093</v>
      </c>
      <c r="B8416" s="12" t="s">
        <v>25094</v>
      </c>
      <c r="C8416" s="12" t="s">
        <v>25095</v>
      </c>
      <c r="D8416" s="13">
        <f>IF(OR(H8416="Да",I8416="Да"),G8416,IF(G8416-(G8416*B2/100)&lt;F8416,F8416,G8416-(G8416*B2/100)))</f>
        <v>243.51</v>
      </c>
      <c r="E8416" s="12"/>
      <c r="F8416" s="14">
        <v>206.99</v>
      </c>
      <c r="G8416" s="14">
        <v>243.51</v>
      </c>
      <c r="H8416" s="12" t="s">
        <v>12</v>
      </c>
      <c r="I8416" s="12" t="s">
        <v>12</v>
      </c>
      <c r="J8416" s="14">
        <v>243.51</v>
      </c>
    </row>
    <row r="8417" spans="1:10" ht="11.1" customHeight="1" outlineLevel="1" x14ac:dyDescent="0.2">
      <c r="A8417" s="11" t="s">
        <v>25096</v>
      </c>
      <c r="B8417" s="12" t="s">
        <v>25097</v>
      </c>
      <c r="C8417" s="12" t="s">
        <v>25098</v>
      </c>
      <c r="D8417" s="13">
        <f>IF(OR(H8417="Да",I8417="Да"),G8417,IF(G8417-(G8417*B2/100)&lt;F8417,F8417,G8417-(G8417*B2/100)))</f>
        <v>243.51</v>
      </c>
      <c r="E8417" s="12"/>
      <c r="F8417" s="14">
        <v>206.99</v>
      </c>
      <c r="G8417" s="14">
        <v>243.51</v>
      </c>
      <c r="H8417" s="12" t="s">
        <v>12</v>
      </c>
      <c r="I8417" s="12" t="s">
        <v>12</v>
      </c>
      <c r="J8417" s="14">
        <v>243.51</v>
      </c>
    </row>
    <row r="8418" spans="1:10" ht="11.1" customHeight="1" outlineLevel="1" x14ac:dyDescent="0.2">
      <c r="A8418" s="11" t="s">
        <v>25099</v>
      </c>
      <c r="B8418" s="12" t="s">
        <v>25100</v>
      </c>
      <c r="C8418" s="12" t="s">
        <v>25101</v>
      </c>
      <c r="D8418" s="13">
        <f>IF(OR(H8418="Да",I8418="Да"),G8418,IF(G8418-(G8418*B2/100)&lt;F8418,F8418,G8418-(G8418*B2/100)))</f>
        <v>225.5</v>
      </c>
      <c r="E8418" s="12"/>
      <c r="F8418" s="14">
        <v>191.68</v>
      </c>
      <c r="G8418" s="14">
        <v>225.5</v>
      </c>
      <c r="H8418" s="12" t="s">
        <v>12</v>
      </c>
      <c r="I8418" s="12" t="s">
        <v>12</v>
      </c>
      <c r="J8418" s="14">
        <v>225.5</v>
      </c>
    </row>
    <row r="8419" spans="1:10" ht="11.1" customHeight="1" outlineLevel="1" x14ac:dyDescent="0.2">
      <c r="A8419" s="11" t="s">
        <v>25102</v>
      </c>
      <c r="B8419" s="12" t="s">
        <v>25103</v>
      </c>
      <c r="C8419" s="12" t="s">
        <v>25104</v>
      </c>
      <c r="D8419" s="13">
        <f>IF(OR(H8419="Да",I8419="Да"),G8419,IF(G8419-(G8419*B2/100)&lt;F8419,F8419,G8419-(G8419*B2/100)))</f>
        <v>225.5</v>
      </c>
      <c r="E8419" s="12"/>
      <c r="F8419" s="14">
        <v>191.68</v>
      </c>
      <c r="G8419" s="14">
        <v>225.5</v>
      </c>
      <c r="H8419" s="12" t="s">
        <v>12</v>
      </c>
      <c r="I8419" s="12" t="s">
        <v>12</v>
      </c>
      <c r="J8419" s="14">
        <v>225.5</v>
      </c>
    </row>
    <row r="8420" spans="1:10" ht="11.1" customHeight="1" outlineLevel="1" x14ac:dyDescent="0.2">
      <c r="A8420" s="11" t="s">
        <v>25105</v>
      </c>
      <c r="B8420" s="12" t="s">
        <v>25106</v>
      </c>
      <c r="C8420" s="12" t="s">
        <v>25107</v>
      </c>
      <c r="D8420" s="13">
        <f>IF(OR(H8420="Да",I8420="Да"),G8420,IF(G8420-(G8420*B2/100)&lt;F8420,F8420,G8420-(G8420*B2/100)))</f>
        <v>225.5</v>
      </c>
      <c r="E8420" s="12"/>
      <c r="F8420" s="14">
        <v>191.68</v>
      </c>
      <c r="G8420" s="14">
        <v>225.5</v>
      </c>
      <c r="H8420" s="12" t="s">
        <v>12</v>
      </c>
      <c r="I8420" s="12" t="s">
        <v>12</v>
      </c>
      <c r="J8420" s="14">
        <v>225.5</v>
      </c>
    </row>
    <row r="8421" spans="1:10" ht="11.1" customHeight="1" outlineLevel="1" x14ac:dyDescent="0.2">
      <c r="A8421" s="11" t="s">
        <v>25108</v>
      </c>
      <c r="B8421" s="12" t="s">
        <v>25109</v>
      </c>
      <c r="C8421" s="12" t="s">
        <v>25110</v>
      </c>
      <c r="D8421" s="13">
        <f>IF(OR(H8421="Да",I8421="Да"),G8421,IF(G8421-(G8421*B2/100)&lt;F8421,F8421,G8421-(G8421*B2/100)))</f>
        <v>225.5</v>
      </c>
      <c r="E8421" s="12"/>
      <c r="F8421" s="14">
        <v>191.68</v>
      </c>
      <c r="G8421" s="14">
        <v>225.5</v>
      </c>
      <c r="H8421" s="12" t="s">
        <v>12</v>
      </c>
      <c r="I8421" s="12" t="s">
        <v>12</v>
      </c>
      <c r="J8421" s="14">
        <v>225.5</v>
      </c>
    </row>
    <row r="8422" spans="1:10" ht="11.1" customHeight="1" outlineLevel="1" x14ac:dyDescent="0.2">
      <c r="A8422" s="11" t="s">
        <v>25111</v>
      </c>
      <c r="B8422" s="12" t="s">
        <v>25112</v>
      </c>
      <c r="C8422" s="12" t="s">
        <v>25113</v>
      </c>
      <c r="D8422" s="13">
        <f>IF(OR(H8422="Да",I8422="Да"),G8422,IF(G8422-(G8422*B2/100)&lt;F8422,F8422,G8422-(G8422*B2/100)))</f>
        <v>225.5</v>
      </c>
      <c r="E8422" s="12"/>
      <c r="F8422" s="14">
        <v>191.68</v>
      </c>
      <c r="G8422" s="14">
        <v>225.5</v>
      </c>
      <c r="H8422" s="12" t="s">
        <v>12</v>
      </c>
      <c r="I8422" s="12" t="s">
        <v>12</v>
      </c>
      <c r="J8422" s="14">
        <v>225.5</v>
      </c>
    </row>
    <row r="8423" spans="1:10" ht="11.1" customHeight="1" outlineLevel="1" x14ac:dyDescent="0.2">
      <c r="A8423" s="11" t="s">
        <v>25114</v>
      </c>
      <c r="B8423" s="12" t="s">
        <v>25115</v>
      </c>
      <c r="C8423" s="12" t="s">
        <v>25116</v>
      </c>
      <c r="D8423" s="13">
        <f>IF(OR(H8423="Да",I8423="Да"),G8423,IF(G8423-(G8423*B2/100)&lt;F8423,F8423,G8423-(G8423*B2/100)))</f>
        <v>225.5</v>
      </c>
      <c r="E8423" s="12"/>
      <c r="F8423" s="14">
        <v>191.68</v>
      </c>
      <c r="G8423" s="14">
        <v>225.5</v>
      </c>
      <c r="H8423" s="12" t="s">
        <v>12</v>
      </c>
      <c r="I8423" s="12" t="s">
        <v>12</v>
      </c>
      <c r="J8423" s="14">
        <v>225.5</v>
      </c>
    </row>
    <row r="8424" spans="1:10" ht="11.1" customHeight="1" outlineLevel="1" x14ac:dyDescent="0.2">
      <c r="A8424" s="11" t="s">
        <v>25117</v>
      </c>
      <c r="B8424" s="12" t="s">
        <v>25118</v>
      </c>
      <c r="C8424" s="12" t="s">
        <v>25119</v>
      </c>
      <c r="D8424" s="13">
        <f>IF(OR(H8424="Да",I8424="Да"),G8424,IF(G8424-(G8424*B2/100)&lt;F8424,F8424,G8424-(G8424*B2/100)))</f>
        <v>225.5</v>
      </c>
      <c r="E8424" s="12"/>
      <c r="F8424" s="14">
        <v>191.68</v>
      </c>
      <c r="G8424" s="14">
        <v>225.5</v>
      </c>
      <c r="H8424" s="12" t="s">
        <v>12</v>
      </c>
      <c r="I8424" s="12" t="s">
        <v>12</v>
      </c>
      <c r="J8424" s="14">
        <v>225.5</v>
      </c>
    </row>
    <row r="8425" spans="1:10" ht="11.1" customHeight="1" outlineLevel="1" x14ac:dyDescent="0.2">
      <c r="A8425" s="11" t="s">
        <v>25120</v>
      </c>
      <c r="B8425" s="12" t="s">
        <v>25121</v>
      </c>
      <c r="C8425" s="12" t="s">
        <v>25122</v>
      </c>
      <c r="D8425" s="13">
        <f>IF(OR(H8425="Да",I8425="Да"),G8425,IF(G8425-(G8425*B2/100)&lt;F8425,F8425,G8425-(G8425*B2/100)))</f>
        <v>225.5</v>
      </c>
      <c r="E8425" s="12"/>
      <c r="F8425" s="14">
        <v>191.68</v>
      </c>
      <c r="G8425" s="14">
        <v>225.5</v>
      </c>
      <c r="H8425" s="12" t="s">
        <v>12</v>
      </c>
      <c r="I8425" s="12" t="s">
        <v>12</v>
      </c>
      <c r="J8425" s="14">
        <v>225.5</v>
      </c>
    </row>
    <row r="8426" spans="1:10" ht="11.1" customHeight="1" outlineLevel="1" x14ac:dyDescent="0.2">
      <c r="A8426" s="11" t="s">
        <v>25123</v>
      </c>
      <c r="B8426" s="12" t="s">
        <v>25124</v>
      </c>
      <c r="C8426" s="12" t="s">
        <v>25125</v>
      </c>
      <c r="D8426" s="13">
        <f>IF(OR(H8426="Да",I8426="Да"),G8426,IF(G8426-(G8426*B2/100)&lt;F8426,F8426,G8426-(G8426*B2/100)))</f>
        <v>225.5</v>
      </c>
      <c r="E8426" s="12"/>
      <c r="F8426" s="14">
        <v>191.68</v>
      </c>
      <c r="G8426" s="14">
        <v>225.5</v>
      </c>
      <c r="H8426" s="12" t="s">
        <v>12</v>
      </c>
      <c r="I8426" s="12" t="s">
        <v>12</v>
      </c>
      <c r="J8426" s="14">
        <v>225.5</v>
      </c>
    </row>
    <row r="8427" spans="1:10" ht="11.1" customHeight="1" outlineLevel="1" x14ac:dyDescent="0.2">
      <c r="A8427" s="11" t="s">
        <v>25126</v>
      </c>
      <c r="B8427" s="12" t="s">
        <v>25127</v>
      </c>
      <c r="C8427" s="12" t="s">
        <v>25128</v>
      </c>
      <c r="D8427" s="13">
        <f>IF(OR(H8427="Да",I8427="Да"),G8427,IF(G8427-(G8427*B2/100)&lt;F8427,F8427,G8427-(G8427*B2/100)))</f>
        <v>225.5</v>
      </c>
      <c r="E8427" s="12"/>
      <c r="F8427" s="14">
        <v>191.68</v>
      </c>
      <c r="G8427" s="14">
        <v>225.5</v>
      </c>
      <c r="H8427" s="12" t="s">
        <v>12</v>
      </c>
      <c r="I8427" s="12" t="s">
        <v>12</v>
      </c>
      <c r="J8427" s="14">
        <v>225.5</v>
      </c>
    </row>
    <row r="8428" spans="1:10" ht="11.1" customHeight="1" outlineLevel="1" x14ac:dyDescent="0.2">
      <c r="A8428" s="11" t="s">
        <v>25129</v>
      </c>
      <c r="B8428" s="12" t="s">
        <v>25130</v>
      </c>
      <c r="C8428" s="12" t="s">
        <v>25131</v>
      </c>
      <c r="D8428" s="13">
        <f>IF(OR(H8428="Да",I8428="Да"),G8428,IF(G8428-(G8428*B2/100)&lt;F8428,F8428,G8428-(G8428*B2/100)))</f>
        <v>225.5</v>
      </c>
      <c r="E8428" s="12"/>
      <c r="F8428" s="14">
        <v>191.68</v>
      </c>
      <c r="G8428" s="14">
        <v>225.5</v>
      </c>
      <c r="H8428" s="12" t="s">
        <v>12</v>
      </c>
      <c r="I8428" s="12" t="s">
        <v>12</v>
      </c>
      <c r="J8428" s="14">
        <v>225.5</v>
      </c>
    </row>
    <row r="8429" spans="1:10" ht="11.1" customHeight="1" outlineLevel="1" x14ac:dyDescent="0.2">
      <c r="A8429" s="11" t="s">
        <v>25132</v>
      </c>
      <c r="B8429" s="12" t="s">
        <v>25133</v>
      </c>
      <c r="C8429" s="12" t="s">
        <v>25134</v>
      </c>
      <c r="D8429" s="13">
        <f>IF(OR(H8429="Да",I8429="Да"),G8429,IF(G8429-(G8429*B2/100)&lt;F8429,F8429,G8429-(G8429*B2/100)))</f>
        <v>225.5</v>
      </c>
      <c r="E8429" s="12"/>
      <c r="F8429" s="14">
        <v>191.68</v>
      </c>
      <c r="G8429" s="14">
        <v>225.5</v>
      </c>
      <c r="H8429" s="12" t="s">
        <v>12</v>
      </c>
      <c r="I8429" s="12" t="s">
        <v>12</v>
      </c>
      <c r="J8429" s="14">
        <v>225.5</v>
      </c>
    </row>
    <row r="8430" spans="1:10" ht="11.1" customHeight="1" outlineLevel="1" x14ac:dyDescent="0.2">
      <c r="A8430" s="11" t="s">
        <v>25135</v>
      </c>
      <c r="B8430" s="12" t="s">
        <v>25136</v>
      </c>
      <c r="C8430" s="12" t="s">
        <v>25137</v>
      </c>
      <c r="D8430" s="13">
        <f>IF(OR(H8430="Да",I8430="Да"),G8430,IF(G8430-(G8430*B2/100)&lt;F8430,F8430,G8430-(G8430*B2/100)))</f>
        <v>225.5</v>
      </c>
      <c r="E8430" s="12"/>
      <c r="F8430" s="14">
        <v>191.68</v>
      </c>
      <c r="G8430" s="14">
        <v>225.5</v>
      </c>
      <c r="H8430" s="12" t="s">
        <v>12</v>
      </c>
      <c r="I8430" s="12" t="s">
        <v>12</v>
      </c>
      <c r="J8430" s="14">
        <v>225.5</v>
      </c>
    </row>
    <row r="8431" spans="1:10" ht="11.1" customHeight="1" outlineLevel="1" x14ac:dyDescent="0.2">
      <c r="A8431" s="11" t="s">
        <v>25138</v>
      </c>
      <c r="B8431" s="12" t="s">
        <v>25139</v>
      </c>
      <c r="C8431" s="12" t="s">
        <v>25140</v>
      </c>
      <c r="D8431" s="13">
        <f>IF(OR(H8431="Да",I8431="Да"),G8431,IF(G8431-(G8431*B2/100)&lt;F8431,F8431,G8431-(G8431*B2/100)))</f>
        <v>225.5</v>
      </c>
      <c r="E8431" s="12"/>
      <c r="F8431" s="14">
        <v>191.68</v>
      </c>
      <c r="G8431" s="14">
        <v>225.5</v>
      </c>
      <c r="H8431" s="12" t="s">
        <v>12</v>
      </c>
      <c r="I8431" s="12" t="s">
        <v>12</v>
      </c>
      <c r="J8431" s="14">
        <v>225.5</v>
      </c>
    </row>
    <row r="8432" spans="1:10" ht="11.1" customHeight="1" outlineLevel="1" x14ac:dyDescent="0.2">
      <c r="A8432" s="11" t="s">
        <v>25141</v>
      </c>
      <c r="B8432" s="12" t="s">
        <v>25142</v>
      </c>
      <c r="C8432" s="12" t="s">
        <v>25143</v>
      </c>
      <c r="D8432" s="13">
        <f>IF(OR(H8432="Да",I8432="Да"),G8432,IF(G8432-(G8432*B2/100)&lt;F8432,F8432,G8432-(G8432*B2/100)))</f>
        <v>225.5</v>
      </c>
      <c r="E8432" s="12"/>
      <c r="F8432" s="14">
        <v>191.68</v>
      </c>
      <c r="G8432" s="14">
        <v>225.5</v>
      </c>
      <c r="H8432" s="12" t="s">
        <v>12</v>
      </c>
      <c r="I8432" s="12" t="s">
        <v>12</v>
      </c>
      <c r="J8432" s="14">
        <v>225.5</v>
      </c>
    </row>
    <row r="8433" spans="1:10" ht="11.1" customHeight="1" outlineLevel="1" x14ac:dyDescent="0.2">
      <c r="A8433" s="11" t="s">
        <v>25144</v>
      </c>
      <c r="B8433" s="12" t="s">
        <v>25145</v>
      </c>
      <c r="C8433" s="12" t="s">
        <v>25146</v>
      </c>
      <c r="D8433" s="13">
        <f>IF(OR(H8433="Да",I8433="Да"),G8433,IF(G8433-(G8433*B2/100)&lt;F8433,F8433,G8433-(G8433*B2/100)))</f>
        <v>225.5</v>
      </c>
      <c r="E8433" s="12"/>
      <c r="F8433" s="14">
        <v>191.68</v>
      </c>
      <c r="G8433" s="14">
        <v>225.5</v>
      </c>
      <c r="H8433" s="12" t="s">
        <v>12</v>
      </c>
      <c r="I8433" s="12" t="s">
        <v>12</v>
      </c>
      <c r="J8433" s="14">
        <v>225.5</v>
      </c>
    </row>
    <row r="8434" spans="1:10" ht="11.1" customHeight="1" outlineLevel="1" x14ac:dyDescent="0.2">
      <c r="A8434" s="11" t="s">
        <v>25147</v>
      </c>
      <c r="B8434" s="12" t="s">
        <v>25148</v>
      </c>
      <c r="C8434" s="12" t="s">
        <v>25149</v>
      </c>
      <c r="D8434" s="13">
        <f>IF(OR(H8434="Да",I8434="Да"),G8434,IF(G8434-(G8434*B2/100)&lt;F8434,F8434,G8434-(G8434*B2/100)))</f>
        <v>225.5</v>
      </c>
      <c r="E8434" s="12"/>
      <c r="F8434" s="14">
        <v>191.68</v>
      </c>
      <c r="G8434" s="14">
        <v>225.5</v>
      </c>
      <c r="H8434" s="12" t="s">
        <v>12</v>
      </c>
      <c r="I8434" s="12" t="s">
        <v>12</v>
      </c>
      <c r="J8434" s="14">
        <v>225.5</v>
      </c>
    </row>
    <row r="8435" spans="1:10" ht="11.1" customHeight="1" outlineLevel="1" x14ac:dyDescent="0.2">
      <c r="A8435" s="11" t="s">
        <v>25150</v>
      </c>
      <c r="B8435" s="12" t="s">
        <v>25151</v>
      </c>
      <c r="C8435" s="12" t="s">
        <v>25152</v>
      </c>
      <c r="D8435" s="13">
        <f>IF(OR(H8435="Да",I8435="Да"),G8435,IF(G8435-(G8435*B2/100)&lt;F8435,F8435,G8435-(G8435*B2/100)))</f>
        <v>225.5</v>
      </c>
      <c r="E8435" s="12"/>
      <c r="F8435" s="14">
        <v>191.68</v>
      </c>
      <c r="G8435" s="14">
        <v>225.5</v>
      </c>
      <c r="H8435" s="12" t="s">
        <v>12</v>
      </c>
      <c r="I8435" s="12" t="s">
        <v>12</v>
      </c>
      <c r="J8435" s="14">
        <v>225.5</v>
      </c>
    </row>
    <row r="8436" spans="1:10" ht="11.1" customHeight="1" outlineLevel="1" x14ac:dyDescent="0.2">
      <c r="A8436" s="11" t="s">
        <v>25153</v>
      </c>
      <c r="B8436" s="12" t="s">
        <v>25154</v>
      </c>
      <c r="C8436" s="12" t="s">
        <v>25155</v>
      </c>
      <c r="D8436" s="13">
        <f>IF(OR(H8436="Да",I8436="Да"),G8436,IF(G8436-(G8436*B2/100)&lt;F8436,F8436,G8436-(G8436*B2/100)))</f>
        <v>258.16000000000003</v>
      </c>
      <c r="E8436" s="12"/>
      <c r="F8436" s="14">
        <v>219.44</v>
      </c>
      <c r="G8436" s="14">
        <v>258.16000000000003</v>
      </c>
      <c r="H8436" s="12" t="s">
        <v>12</v>
      </c>
      <c r="I8436" s="12" t="s">
        <v>12</v>
      </c>
      <c r="J8436" s="14">
        <v>258.16000000000003</v>
      </c>
    </row>
    <row r="8437" spans="1:10" ht="11.1" customHeight="1" outlineLevel="1" x14ac:dyDescent="0.2">
      <c r="A8437" s="11" t="s">
        <v>25156</v>
      </c>
      <c r="B8437" s="12" t="s">
        <v>25157</v>
      </c>
      <c r="C8437" s="12" t="s">
        <v>25158</v>
      </c>
      <c r="D8437" s="13">
        <f>IF(OR(H8437="Да",I8437="Да"),G8437,IF(G8437-(G8437*B2/100)&lt;F8437,F8437,G8437-(G8437*B2/100)))</f>
        <v>258.16000000000003</v>
      </c>
      <c r="E8437" s="12"/>
      <c r="F8437" s="14">
        <v>219.44</v>
      </c>
      <c r="G8437" s="14">
        <v>258.16000000000003</v>
      </c>
      <c r="H8437" s="12" t="s">
        <v>12</v>
      </c>
      <c r="I8437" s="12" t="s">
        <v>12</v>
      </c>
      <c r="J8437" s="14">
        <v>258.16000000000003</v>
      </c>
    </row>
    <row r="8438" spans="1:10" ht="11.1" customHeight="1" outlineLevel="1" x14ac:dyDescent="0.2">
      <c r="A8438" s="11" t="s">
        <v>25159</v>
      </c>
      <c r="B8438" s="12" t="s">
        <v>25160</v>
      </c>
      <c r="C8438" s="12" t="s">
        <v>25161</v>
      </c>
      <c r="D8438" s="13">
        <f>IF(OR(H8438="Да",I8438="Да"),G8438,IF(G8438-(G8438*B2/100)&lt;F8438,F8438,G8438-(G8438*B2/100)))</f>
        <v>258.16000000000003</v>
      </c>
      <c r="E8438" s="12"/>
      <c r="F8438" s="14">
        <v>219.44</v>
      </c>
      <c r="G8438" s="14">
        <v>258.16000000000003</v>
      </c>
      <c r="H8438" s="12" t="s">
        <v>12</v>
      </c>
      <c r="I8438" s="12" t="s">
        <v>12</v>
      </c>
      <c r="J8438" s="14">
        <v>258.16000000000003</v>
      </c>
    </row>
    <row r="8439" spans="1:10" ht="11.1" customHeight="1" outlineLevel="1" x14ac:dyDescent="0.2">
      <c r="A8439" s="11" t="s">
        <v>25162</v>
      </c>
      <c r="B8439" s="12" t="s">
        <v>25163</v>
      </c>
      <c r="C8439" s="12" t="s">
        <v>25164</v>
      </c>
      <c r="D8439" s="13">
        <f>IF(OR(H8439="Да",I8439="Да"),G8439,IF(G8439-(G8439*B2/100)&lt;F8439,F8439,G8439-(G8439*B2/100)))</f>
        <v>258.16000000000003</v>
      </c>
      <c r="E8439" s="12"/>
      <c r="F8439" s="14">
        <v>219.44</v>
      </c>
      <c r="G8439" s="14">
        <v>258.16000000000003</v>
      </c>
      <c r="H8439" s="12" t="s">
        <v>12</v>
      </c>
      <c r="I8439" s="12" t="s">
        <v>12</v>
      </c>
      <c r="J8439" s="14">
        <v>258.16000000000003</v>
      </c>
    </row>
    <row r="8440" spans="1:10" ht="11.1" customHeight="1" outlineLevel="1" x14ac:dyDescent="0.2">
      <c r="A8440" s="11" t="s">
        <v>25165</v>
      </c>
      <c r="B8440" s="12" t="s">
        <v>25166</v>
      </c>
      <c r="C8440" s="12" t="s">
        <v>25167</v>
      </c>
      <c r="D8440" s="13">
        <f>IF(OR(H8440="Да",I8440="Да"),G8440,IF(G8440-(G8440*B2/100)&lt;F8440,F8440,G8440-(G8440*B2/100)))</f>
        <v>258.16000000000003</v>
      </c>
      <c r="E8440" s="12"/>
      <c r="F8440" s="14">
        <v>219.44</v>
      </c>
      <c r="G8440" s="14">
        <v>258.16000000000003</v>
      </c>
      <c r="H8440" s="12" t="s">
        <v>12</v>
      </c>
      <c r="I8440" s="12" t="s">
        <v>12</v>
      </c>
      <c r="J8440" s="14">
        <v>258.16000000000003</v>
      </c>
    </row>
    <row r="8441" spans="1:10" ht="11.1" customHeight="1" outlineLevel="1" x14ac:dyDescent="0.2">
      <c r="A8441" s="11" t="s">
        <v>25168</v>
      </c>
      <c r="B8441" s="12" t="s">
        <v>25169</v>
      </c>
      <c r="C8441" s="12" t="s">
        <v>25170</v>
      </c>
      <c r="D8441" s="13">
        <f>IF(OR(H8441="Да",I8441="Да"),G8441,IF(G8441-(G8441*B2/100)&lt;F8441,F8441,G8441-(G8441*B2/100)))</f>
        <v>258.16000000000003</v>
      </c>
      <c r="E8441" s="12"/>
      <c r="F8441" s="14">
        <v>219.44</v>
      </c>
      <c r="G8441" s="14">
        <v>258.16000000000003</v>
      </c>
      <c r="H8441" s="12" t="s">
        <v>12</v>
      </c>
      <c r="I8441" s="12" t="s">
        <v>12</v>
      </c>
      <c r="J8441" s="14">
        <v>258.16000000000003</v>
      </c>
    </row>
    <row r="8442" spans="1:10" ht="11.1" customHeight="1" outlineLevel="1" x14ac:dyDescent="0.2">
      <c r="A8442" s="11" t="s">
        <v>25171</v>
      </c>
      <c r="B8442" s="12" t="s">
        <v>25172</v>
      </c>
      <c r="C8442" s="12" t="s">
        <v>25173</v>
      </c>
      <c r="D8442" s="13">
        <f>IF(OR(H8442="Да",I8442="Да"),G8442,IF(G8442-(G8442*B2/100)&lt;F8442,F8442,G8442-(G8442*B2/100)))</f>
        <v>258.16000000000003</v>
      </c>
      <c r="E8442" s="12"/>
      <c r="F8442" s="14">
        <v>219.44</v>
      </c>
      <c r="G8442" s="14">
        <v>258.16000000000003</v>
      </c>
      <c r="H8442" s="12" t="s">
        <v>12</v>
      </c>
      <c r="I8442" s="12" t="s">
        <v>12</v>
      </c>
      <c r="J8442" s="14">
        <v>258.16000000000003</v>
      </c>
    </row>
    <row r="8443" spans="1:10" ht="11.1" customHeight="1" outlineLevel="1" x14ac:dyDescent="0.2">
      <c r="A8443" s="11" t="s">
        <v>25174</v>
      </c>
      <c r="B8443" s="12" t="s">
        <v>25175</v>
      </c>
      <c r="C8443" s="12" t="s">
        <v>25176</v>
      </c>
      <c r="D8443" s="13">
        <f>IF(OR(H8443="Да",I8443="Да"),G8443,IF(G8443-(G8443*B2/100)&lt;F8443,F8443,G8443-(G8443*B2/100)))</f>
        <v>258.16000000000003</v>
      </c>
      <c r="E8443" s="12"/>
      <c r="F8443" s="14">
        <v>219.44</v>
      </c>
      <c r="G8443" s="14">
        <v>258.16000000000003</v>
      </c>
      <c r="H8443" s="12" t="s">
        <v>12</v>
      </c>
      <c r="I8443" s="12" t="s">
        <v>12</v>
      </c>
      <c r="J8443" s="14">
        <v>258.16000000000003</v>
      </c>
    </row>
    <row r="8444" spans="1:10" ht="11.1" customHeight="1" outlineLevel="1" x14ac:dyDescent="0.2">
      <c r="A8444" s="11" t="s">
        <v>25177</v>
      </c>
      <c r="B8444" s="12" t="s">
        <v>25178</v>
      </c>
      <c r="C8444" s="12" t="s">
        <v>25179</v>
      </c>
      <c r="D8444" s="13">
        <f>IF(OR(H8444="Да",I8444="Да"),G8444,IF(G8444-(G8444*B2/100)&lt;F8444,F8444,G8444-(G8444*B2/100)))</f>
        <v>258.16000000000003</v>
      </c>
      <c r="E8444" s="12"/>
      <c r="F8444" s="14">
        <v>219.44</v>
      </c>
      <c r="G8444" s="14">
        <v>258.16000000000003</v>
      </c>
      <c r="H8444" s="12" t="s">
        <v>12</v>
      </c>
      <c r="I8444" s="12" t="s">
        <v>12</v>
      </c>
      <c r="J8444" s="14">
        <v>258.16000000000003</v>
      </c>
    </row>
    <row r="8445" spans="1:10" ht="11.1" customHeight="1" outlineLevel="1" x14ac:dyDescent="0.2">
      <c r="A8445" s="11" t="s">
        <v>25180</v>
      </c>
      <c r="B8445" s="12" t="s">
        <v>25181</v>
      </c>
      <c r="C8445" s="12" t="s">
        <v>25182</v>
      </c>
      <c r="D8445" s="13">
        <f>IF(OR(H8445="Да",I8445="Да"),G8445,IF(G8445-(G8445*B2/100)&lt;F8445,F8445,G8445-(G8445*B2/100)))</f>
        <v>215.07</v>
      </c>
      <c r="E8445" s="12"/>
      <c r="F8445" s="14">
        <v>182.81</v>
      </c>
      <c r="G8445" s="14">
        <v>215.07</v>
      </c>
      <c r="H8445" s="12" t="s">
        <v>12</v>
      </c>
      <c r="I8445" s="12" t="s">
        <v>12</v>
      </c>
      <c r="J8445" s="14">
        <v>215.07</v>
      </c>
    </row>
    <row r="8446" spans="1:10" ht="11.1" customHeight="1" outlineLevel="1" x14ac:dyDescent="0.2">
      <c r="A8446" s="11" t="s">
        <v>25183</v>
      </c>
      <c r="B8446" s="12" t="s">
        <v>25184</v>
      </c>
      <c r="C8446" s="12" t="s">
        <v>25185</v>
      </c>
      <c r="D8446" s="13">
        <f>IF(OR(H8446="Да",I8446="Да"),G8446,IF(G8446-(G8446*B2/100)&lt;F8446,F8446,G8446-(G8446*B2/100)))</f>
        <v>215.07</v>
      </c>
      <c r="E8446" s="12"/>
      <c r="F8446" s="14">
        <v>182.81</v>
      </c>
      <c r="G8446" s="14">
        <v>215.07</v>
      </c>
      <c r="H8446" s="12" t="s">
        <v>12</v>
      </c>
      <c r="I8446" s="12" t="s">
        <v>12</v>
      </c>
      <c r="J8446" s="14">
        <v>215.07</v>
      </c>
    </row>
    <row r="8447" spans="1:10" ht="11.1" customHeight="1" outlineLevel="1" x14ac:dyDescent="0.2">
      <c r="A8447" s="11" t="s">
        <v>25186</v>
      </c>
      <c r="B8447" s="12" t="s">
        <v>25187</v>
      </c>
      <c r="C8447" s="12" t="s">
        <v>25188</v>
      </c>
      <c r="D8447" s="13">
        <f>IF(OR(H8447="Да",I8447="Да"),G8447,IF(G8447-(G8447*B2/100)&lt;F8447,F8447,G8447-(G8447*B2/100)))</f>
        <v>215.07</v>
      </c>
      <c r="E8447" s="12"/>
      <c r="F8447" s="14">
        <v>182.81</v>
      </c>
      <c r="G8447" s="14">
        <v>215.07</v>
      </c>
      <c r="H8447" s="12" t="s">
        <v>12</v>
      </c>
      <c r="I8447" s="12" t="s">
        <v>12</v>
      </c>
      <c r="J8447" s="14">
        <v>215.07</v>
      </c>
    </row>
    <row r="8448" spans="1:10" ht="11.1" customHeight="1" outlineLevel="1" x14ac:dyDescent="0.2">
      <c r="A8448" s="11" t="s">
        <v>25189</v>
      </c>
      <c r="B8448" s="12" t="s">
        <v>25190</v>
      </c>
      <c r="C8448" s="12" t="s">
        <v>25191</v>
      </c>
      <c r="D8448" s="13">
        <f>IF(OR(H8448="Да",I8448="Да"),G8448,IF(G8448-(G8448*B2/100)&lt;F8448,F8448,G8448-(G8448*B2/100)))</f>
        <v>215.07</v>
      </c>
      <c r="E8448" s="12"/>
      <c r="F8448" s="14">
        <v>182.81</v>
      </c>
      <c r="G8448" s="14">
        <v>215.07</v>
      </c>
      <c r="H8448" s="12" t="s">
        <v>12</v>
      </c>
      <c r="I8448" s="12" t="s">
        <v>12</v>
      </c>
      <c r="J8448" s="14">
        <v>215.07</v>
      </c>
    </row>
    <row r="8449" spans="1:10" ht="11.1" customHeight="1" outlineLevel="1" x14ac:dyDescent="0.2">
      <c r="A8449" s="11" t="s">
        <v>25192</v>
      </c>
      <c r="B8449" s="12" t="s">
        <v>25193</v>
      </c>
      <c r="C8449" s="12" t="s">
        <v>25194</v>
      </c>
      <c r="D8449" s="13">
        <f>IF(OR(H8449="Да",I8449="Да"),G8449,IF(G8449-(G8449*B2/100)&lt;F8449,F8449,G8449-(G8449*B2/100)))</f>
        <v>215.07</v>
      </c>
      <c r="E8449" s="12"/>
      <c r="F8449" s="14">
        <v>182.81</v>
      </c>
      <c r="G8449" s="14">
        <v>215.07</v>
      </c>
      <c r="H8449" s="12" t="s">
        <v>12</v>
      </c>
      <c r="I8449" s="12" t="s">
        <v>12</v>
      </c>
      <c r="J8449" s="14">
        <v>215.07</v>
      </c>
    </row>
    <row r="8450" spans="1:10" ht="11.1" customHeight="1" outlineLevel="1" x14ac:dyDescent="0.2">
      <c r="A8450" s="11" t="s">
        <v>25195</v>
      </c>
      <c r="B8450" s="12" t="s">
        <v>25196</v>
      </c>
      <c r="C8450" s="12" t="s">
        <v>25197</v>
      </c>
      <c r="D8450" s="13">
        <f>IF(OR(H8450="Да",I8450="Да"),G8450,IF(G8450-(G8450*B2/100)&lt;F8450,F8450,G8450-(G8450*B2/100)))</f>
        <v>215.07</v>
      </c>
      <c r="E8450" s="12"/>
      <c r="F8450" s="14">
        <v>182.81</v>
      </c>
      <c r="G8450" s="14">
        <v>215.07</v>
      </c>
      <c r="H8450" s="12" t="s">
        <v>12</v>
      </c>
      <c r="I8450" s="12" t="s">
        <v>12</v>
      </c>
      <c r="J8450" s="14">
        <v>215.07</v>
      </c>
    </row>
    <row r="8451" spans="1:10" ht="11.1" customHeight="1" outlineLevel="1" x14ac:dyDescent="0.2">
      <c r="A8451" s="11" t="s">
        <v>25198</v>
      </c>
      <c r="B8451" s="12" t="s">
        <v>25199</v>
      </c>
      <c r="C8451" s="12" t="s">
        <v>25200</v>
      </c>
      <c r="D8451" s="13">
        <f>IF(OR(H8451="Да",I8451="Да"),G8451,IF(G8451-(G8451*B2/100)&lt;F8451,F8451,G8451-(G8451*B2/100)))</f>
        <v>215.07</v>
      </c>
      <c r="E8451" s="12"/>
      <c r="F8451" s="14">
        <v>182.81</v>
      </c>
      <c r="G8451" s="14">
        <v>215.07</v>
      </c>
      <c r="H8451" s="12" t="s">
        <v>12</v>
      </c>
      <c r="I8451" s="12" t="s">
        <v>12</v>
      </c>
      <c r="J8451" s="14">
        <v>215.07</v>
      </c>
    </row>
    <row r="8452" spans="1:10" ht="11.1" customHeight="1" outlineLevel="1" x14ac:dyDescent="0.2">
      <c r="A8452" s="11" t="s">
        <v>25201</v>
      </c>
      <c r="B8452" s="12" t="s">
        <v>25202</v>
      </c>
      <c r="C8452" s="12" t="s">
        <v>25203</v>
      </c>
      <c r="D8452" s="13">
        <f>IF(OR(H8452="Да",I8452="Да"),G8452,IF(G8452-(G8452*B2/100)&lt;F8452,F8452,G8452-(G8452*B2/100)))</f>
        <v>215.07</v>
      </c>
      <c r="E8452" s="12"/>
      <c r="F8452" s="14">
        <v>182.81</v>
      </c>
      <c r="G8452" s="14">
        <v>215.07</v>
      </c>
      <c r="H8452" s="12" t="s">
        <v>12</v>
      </c>
      <c r="I8452" s="12" t="s">
        <v>12</v>
      </c>
      <c r="J8452" s="14">
        <v>215.07</v>
      </c>
    </row>
    <row r="8453" spans="1:10" ht="11.1" customHeight="1" outlineLevel="1" x14ac:dyDescent="0.2">
      <c r="A8453" s="11" t="s">
        <v>25204</v>
      </c>
      <c r="B8453" s="12" t="s">
        <v>25205</v>
      </c>
      <c r="C8453" s="12" t="s">
        <v>25206</v>
      </c>
      <c r="D8453" s="13">
        <f>IF(OR(H8453="Да",I8453="Да"),G8453,IF(G8453-(G8453*B2/100)&lt;F8453,F8453,G8453-(G8453*B2/100)))</f>
        <v>215.07</v>
      </c>
      <c r="E8453" s="12"/>
      <c r="F8453" s="14">
        <v>182.81</v>
      </c>
      <c r="G8453" s="14">
        <v>215.07</v>
      </c>
      <c r="H8453" s="12" t="s">
        <v>12</v>
      </c>
      <c r="I8453" s="12" t="s">
        <v>12</v>
      </c>
      <c r="J8453" s="14">
        <v>215.07</v>
      </c>
    </row>
    <row r="8454" spans="1:10" ht="11.1" customHeight="1" outlineLevel="1" x14ac:dyDescent="0.2">
      <c r="A8454" s="11" t="s">
        <v>25207</v>
      </c>
      <c r="B8454" s="12" t="s">
        <v>25208</v>
      </c>
      <c r="C8454" s="12" t="s">
        <v>25209</v>
      </c>
      <c r="D8454" s="13">
        <f>IF(OR(H8454="Да",I8454="Да"),G8454,IF(G8454-(G8454*B2/100)&lt;F8454,F8454,G8454-(G8454*B2/100)))</f>
        <v>215.07</v>
      </c>
      <c r="E8454" s="12"/>
      <c r="F8454" s="14">
        <v>182.81</v>
      </c>
      <c r="G8454" s="14">
        <v>215.07</v>
      </c>
      <c r="H8454" s="12" t="s">
        <v>12</v>
      </c>
      <c r="I8454" s="12" t="s">
        <v>12</v>
      </c>
      <c r="J8454" s="14">
        <v>215.07</v>
      </c>
    </row>
    <row r="8455" spans="1:10" ht="11.1" customHeight="1" outlineLevel="1" x14ac:dyDescent="0.2">
      <c r="A8455" s="11" t="s">
        <v>25210</v>
      </c>
      <c r="B8455" s="12" t="s">
        <v>25211</v>
      </c>
      <c r="C8455" s="12" t="s">
        <v>25212</v>
      </c>
      <c r="D8455" s="13">
        <f>IF(OR(H8455="Да",I8455="Да"),G8455,IF(G8455-(G8455*B2/100)&lt;F8455,F8455,G8455-(G8455*B2/100)))</f>
        <v>215.07</v>
      </c>
      <c r="E8455" s="12"/>
      <c r="F8455" s="14">
        <v>182.81</v>
      </c>
      <c r="G8455" s="14">
        <v>215.07</v>
      </c>
      <c r="H8455" s="12" t="s">
        <v>12</v>
      </c>
      <c r="I8455" s="12" t="s">
        <v>12</v>
      </c>
      <c r="J8455" s="14">
        <v>215.07</v>
      </c>
    </row>
    <row r="8456" spans="1:10" ht="11.1" customHeight="1" outlineLevel="1" x14ac:dyDescent="0.2">
      <c r="A8456" s="11" t="s">
        <v>25213</v>
      </c>
      <c r="B8456" s="12" t="s">
        <v>25214</v>
      </c>
      <c r="C8456" s="12" t="s">
        <v>25215</v>
      </c>
      <c r="D8456" s="13">
        <f>IF(OR(H8456="Да",I8456="Да"),G8456,IF(G8456-(G8456*B2/100)&lt;F8456,F8456,G8456-(G8456*B2/100)))</f>
        <v>215.07</v>
      </c>
      <c r="E8456" s="12"/>
      <c r="F8456" s="14">
        <v>182.81</v>
      </c>
      <c r="G8456" s="14">
        <v>215.07</v>
      </c>
      <c r="H8456" s="12" t="s">
        <v>12</v>
      </c>
      <c r="I8456" s="12" t="s">
        <v>12</v>
      </c>
      <c r="J8456" s="14">
        <v>215.07</v>
      </c>
    </row>
    <row r="8457" spans="1:10" ht="11.1" customHeight="1" outlineLevel="1" x14ac:dyDescent="0.2">
      <c r="A8457" s="11" t="s">
        <v>25216</v>
      </c>
      <c r="B8457" s="12" t="s">
        <v>25217</v>
      </c>
      <c r="C8457" s="12" t="s">
        <v>25218</v>
      </c>
      <c r="D8457" s="13">
        <f>IF(OR(H8457="Да",I8457="Да"),G8457,IF(G8457-(G8457*B2/100)&lt;F8457,F8457,G8457-(G8457*B2/100)))</f>
        <v>215.07</v>
      </c>
      <c r="E8457" s="12"/>
      <c r="F8457" s="14">
        <v>182.81</v>
      </c>
      <c r="G8457" s="14">
        <v>215.07</v>
      </c>
      <c r="H8457" s="12" t="s">
        <v>12</v>
      </c>
      <c r="I8457" s="12" t="s">
        <v>12</v>
      </c>
      <c r="J8457" s="14">
        <v>215.07</v>
      </c>
    </row>
    <row r="8458" spans="1:10" ht="11.1" customHeight="1" outlineLevel="1" x14ac:dyDescent="0.2">
      <c r="A8458" s="11" t="s">
        <v>25219</v>
      </c>
      <c r="B8458" s="12" t="s">
        <v>25220</v>
      </c>
      <c r="C8458" s="12" t="s">
        <v>25221</v>
      </c>
      <c r="D8458" s="13">
        <f>IF(OR(H8458="Да",I8458="Да"),G8458,IF(G8458-(G8458*B2/100)&lt;F8458,F8458,G8458-(G8458*B2/100)))</f>
        <v>215.07</v>
      </c>
      <c r="E8458" s="12"/>
      <c r="F8458" s="14">
        <v>182.81</v>
      </c>
      <c r="G8458" s="14">
        <v>215.07</v>
      </c>
      <c r="H8458" s="12" t="s">
        <v>12</v>
      </c>
      <c r="I8458" s="12" t="s">
        <v>12</v>
      </c>
      <c r="J8458" s="14">
        <v>215.07</v>
      </c>
    </row>
    <row r="8459" spans="1:10" ht="11.1" customHeight="1" outlineLevel="1" x14ac:dyDescent="0.2">
      <c r="A8459" s="11" t="s">
        <v>25222</v>
      </c>
      <c r="B8459" s="12" t="s">
        <v>25223</v>
      </c>
      <c r="C8459" s="12" t="s">
        <v>25224</v>
      </c>
      <c r="D8459" s="13">
        <f>IF(OR(H8459="Да",I8459="Да"),G8459,IF(G8459-(G8459*B2/100)&lt;F8459,F8459,G8459-(G8459*B2/100)))</f>
        <v>215.07</v>
      </c>
      <c r="E8459" s="12"/>
      <c r="F8459" s="14">
        <v>182.81</v>
      </c>
      <c r="G8459" s="14">
        <v>215.07</v>
      </c>
      <c r="H8459" s="12" t="s">
        <v>12</v>
      </c>
      <c r="I8459" s="12" t="s">
        <v>12</v>
      </c>
      <c r="J8459" s="14">
        <v>215.07</v>
      </c>
    </row>
    <row r="8460" spans="1:10" ht="11.1" customHeight="1" outlineLevel="1" x14ac:dyDescent="0.2">
      <c r="A8460" s="11" t="s">
        <v>25225</v>
      </c>
      <c r="B8460" s="12" t="s">
        <v>25226</v>
      </c>
      <c r="C8460" s="12" t="s">
        <v>25227</v>
      </c>
      <c r="D8460" s="13">
        <f>IF(OR(H8460="Да",I8460="Да"),G8460,IF(G8460-(G8460*B2/100)&lt;F8460,F8460,G8460-(G8460*B2/100)))</f>
        <v>215.07</v>
      </c>
      <c r="E8460" s="12"/>
      <c r="F8460" s="14">
        <v>182.81</v>
      </c>
      <c r="G8460" s="14">
        <v>215.07</v>
      </c>
      <c r="H8460" s="12" t="s">
        <v>12</v>
      </c>
      <c r="I8460" s="12" t="s">
        <v>12</v>
      </c>
      <c r="J8460" s="14">
        <v>215.07</v>
      </c>
    </row>
    <row r="8461" spans="1:10" ht="11.1" customHeight="1" outlineLevel="1" x14ac:dyDescent="0.2">
      <c r="A8461" s="11" t="s">
        <v>25228</v>
      </c>
      <c r="B8461" s="12" t="s">
        <v>25229</v>
      </c>
      <c r="C8461" s="12" t="s">
        <v>25230</v>
      </c>
      <c r="D8461" s="13">
        <f>IF(OR(H8461="Да",I8461="Да"),G8461,IF(G8461-(G8461*B2/100)&lt;F8461,F8461,G8461-(G8461*B2/100)))</f>
        <v>215.07</v>
      </c>
      <c r="E8461" s="12"/>
      <c r="F8461" s="14">
        <v>182.81</v>
      </c>
      <c r="G8461" s="14">
        <v>215.07</v>
      </c>
      <c r="H8461" s="12" t="s">
        <v>12</v>
      </c>
      <c r="I8461" s="12" t="s">
        <v>12</v>
      </c>
      <c r="J8461" s="14">
        <v>215.07</v>
      </c>
    </row>
    <row r="8462" spans="1:10" ht="11.1" customHeight="1" outlineLevel="1" x14ac:dyDescent="0.2">
      <c r="A8462" s="11" t="s">
        <v>25231</v>
      </c>
      <c r="B8462" s="12" t="s">
        <v>25232</v>
      </c>
      <c r="C8462" s="12" t="s">
        <v>25233</v>
      </c>
      <c r="D8462" s="13">
        <f>IF(OR(H8462="Да",I8462="Да"),G8462,IF(G8462-(G8462*B2/100)&lt;F8462,F8462,G8462-(G8462*B2/100)))</f>
        <v>215.07</v>
      </c>
      <c r="E8462" s="12"/>
      <c r="F8462" s="14">
        <v>182.81</v>
      </c>
      <c r="G8462" s="14">
        <v>215.07</v>
      </c>
      <c r="H8462" s="12" t="s">
        <v>12</v>
      </c>
      <c r="I8462" s="12" t="s">
        <v>12</v>
      </c>
      <c r="J8462" s="14">
        <v>215.07</v>
      </c>
    </row>
    <row r="8463" spans="1:10" ht="11.1" customHeight="1" outlineLevel="1" x14ac:dyDescent="0.2">
      <c r="A8463" s="11" t="s">
        <v>25234</v>
      </c>
      <c r="B8463" s="12" t="s">
        <v>25235</v>
      </c>
      <c r="C8463" s="12" t="s">
        <v>25236</v>
      </c>
      <c r="D8463" s="13">
        <f>IF(OR(H8463="Да",I8463="Да"),G8463,IF(G8463-(G8463*B2/100)&lt;F8463,F8463,G8463-(G8463*B2/100)))</f>
        <v>231.34</v>
      </c>
      <c r="E8463" s="12"/>
      <c r="F8463" s="14">
        <v>196.64</v>
      </c>
      <c r="G8463" s="14">
        <v>231.34</v>
      </c>
      <c r="H8463" s="12" t="s">
        <v>12</v>
      </c>
      <c r="I8463" s="12" t="s">
        <v>12</v>
      </c>
      <c r="J8463" s="14">
        <v>231.34</v>
      </c>
    </row>
    <row r="8464" spans="1:10" ht="11.1" customHeight="1" outlineLevel="1" x14ac:dyDescent="0.2">
      <c r="A8464" s="11" t="s">
        <v>25237</v>
      </c>
      <c r="B8464" s="12" t="s">
        <v>25238</v>
      </c>
      <c r="C8464" s="12" t="s">
        <v>25239</v>
      </c>
      <c r="D8464" s="13">
        <f>IF(OR(H8464="Да",I8464="Да"),G8464,IF(G8464-(G8464*B2/100)&lt;F8464,F8464,G8464-(G8464*B2/100)))</f>
        <v>231.34</v>
      </c>
      <c r="E8464" s="12"/>
      <c r="F8464" s="14">
        <v>196.64</v>
      </c>
      <c r="G8464" s="14">
        <v>231.34</v>
      </c>
      <c r="H8464" s="12" t="s">
        <v>12</v>
      </c>
      <c r="I8464" s="12" t="s">
        <v>12</v>
      </c>
      <c r="J8464" s="14">
        <v>231.34</v>
      </c>
    </row>
    <row r="8465" spans="1:10" ht="11.1" customHeight="1" outlineLevel="1" x14ac:dyDescent="0.2">
      <c r="A8465" s="11" t="s">
        <v>25240</v>
      </c>
      <c r="B8465" s="12" t="s">
        <v>25241</v>
      </c>
      <c r="C8465" s="12" t="s">
        <v>25242</v>
      </c>
      <c r="D8465" s="13">
        <f>IF(OR(H8465="Да",I8465="Да"),G8465,IF(G8465-(G8465*B2/100)&lt;F8465,F8465,G8465-(G8465*B2/100)))</f>
        <v>231.34</v>
      </c>
      <c r="E8465" s="12"/>
      <c r="F8465" s="14">
        <v>196.64</v>
      </c>
      <c r="G8465" s="14">
        <v>231.34</v>
      </c>
      <c r="H8465" s="12" t="s">
        <v>12</v>
      </c>
      <c r="I8465" s="12" t="s">
        <v>12</v>
      </c>
      <c r="J8465" s="14">
        <v>231.34</v>
      </c>
    </row>
    <row r="8466" spans="1:10" ht="11.1" customHeight="1" outlineLevel="1" x14ac:dyDescent="0.2">
      <c r="A8466" s="11" t="s">
        <v>25243</v>
      </c>
      <c r="B8466" s="12" t="s">
        <v>25244</v>
      </c>
      <c r="C8466" s="12" t="s">
        <v>25245</v>
      </c>
      <c r="D8466" s="13">
        <f>IF(OR(H8466="Да",I8466="Да"),G8466,IF(G8466-(G8466*B2/100)&lt;F8466,F8466,G8466-(G8466*B2/100)))</f>
        <v>231.34</v>
      </c>
      <c r="E8466" s="12"/>
      <c r="F8466" s="14">
        <v>196.64</v>
      </c>
      <c r="G8466" s="14">
        <v>231.34</v>
      </c>
      <c r="H8466" s="12" t="s">
        <v>12</v>
      </c>
      <c r="I8466" s="12" t="s">
        <v>12</v>
      </c>
      <c r="J8466" s="14">
        <v>231.34</v>
      </c>
    </row>
    <row r="8467" spans="1:10" ht="11.1" customHeight="1" outlineLevel="1" x14ac:dyDescent="0.2">
      <c r="A8467" s="11" t="s">
        <v>25246</v>
      </c>
      <c r="B8467" s="12" t="s">
        <v>25247</v>
      </c>
      <c r="C8467" s="12" t="s">
        <v>25248</v>
      </c>
      <c r="D8467" s="13">
        <f>IF(OR(H8467="Да",I8467="Да"),G8467,IF(G8467-(G8467*B2/100)&lt;F8467,F8467,G8467-(G8467*B2/100)))</f>
        <v>231.34</v>
      </c>
      <c r="E8467" s="12"/>
      <c r="F8467" s="14">
        <v>196.64</v>
      </c>
      <c r="G8467" s="14">
        <v>231.34</v>
      </c>
      <c r="H8467" s="12" t="s">
        <v>12</v>
      </c>
      <c r="I8467" s="12" t="s">
        <v>12</v>
      </c>
      <c r="J8467" s="14">
        <v>231.34</v>
      </c>
    </row>
    <row r="8468" spans="1:10" ht="11.1" customHeight="1" outlineLevel="1" x14ac:dyDescent="0.2">
      <c r="A8468" s="11" t="s">
        <v>25249</v>
      </c>
      <c r="B8468" s="12" t="s">
        <v>25250</v>
      </c>
      <c r="C8468" s="12" t="s">
        <v>25251</v>
      </c>
      <c r="D8468" s="13">
        <f>IF(OR(H8468="Да",I8468="Да"),G8468,IF(G8468-(G8468*B2/100)&lt;F8468,F8468,G8468-(G8468*B2/100)))</f>
        <v>231.34</v>
      </c>
      <c r="E8468" s="12"/>
      <c r="F8468" s="14">
        <v>196.64</v>
      </c>
      <c r="G8468" s="14">
        <v>231.34</v>
      </c>
      <c r="H8468" s="12" t="s">
        <v>12</v>
      </c>
      <c r="I8468" s="12" t="s">
        <v>12</v>
      </c>
      <c r="J8468" s="14">
        <v>231.34</v>
      </c>
    </row>
    <row r="8469" spans="1:10" ht="11.1" customHeight="1" outlineLevel="1" x14ac:dyDescent="0.2">
      <c r="A8469" s="11" t="s">
        <v>25252</v>
      </c>
      <c r="B8469" s="12" t="s">
        <v>25253</v>
      </c>
      <c r="C8469" s="12" t="s">
        <v>25254</v>
      </c>
      <c r="D8469" s="13">
        <f>IF(OR(H8469="Да",I8469="Да"),G8469,IF(G8469-(G8469*B2/100)&lt;F8469,F8469,G8469-(G8469*B2/100)))</f>
        <v>231.34</v>
      </c>
      <c r="E8469" s="12"/>
      <c r="F8469" s="14">
        <v>196.64</v>
      </c>
      <c r="G8469" s="14">
        <v>231.34</v>
      </c>
      <c r="H8469" s="12" t="s">
        <v>12</v>
      </c>
      <c r="I8469" s="12" t="s">
        <v>12</v>
      </c>
      <c r="J8469" s="14">
        <v>231.34</v>
      </c>
    </row>
    <row r="8470" spans="1:10" ht="11.1" customHeight="1" outlineLevel="1" x14ac:dyDescent="0.2">
      <c r="A8470" s="11" t="s">
        <v>25255</v>
      </c>
      <c r="B8470" s="12" t="s">
        <v>25256</v>
      </c>
      <c r="C8470" s="12" t="s">
        <v>25257</v>
      </c>
      <c r="D8470" s="13">
        <f>IF(OR(H8470="Да",I8470="Да"),G8470,IF(G8470-(G8470*B2/100)&lt;F8470,F8470,G8470-(G8470*B2/100)))</f>
        <v>231.34</v>
      </c>
      <c r="E8470" s="12"/>
      <c r="F8470" s="14">
        <v>196.64</v>
      </c>
      <c r="G8470" s="14">
        <v>231.34</v>
      </c>
      <c r="H8470" s="12" t="s">
        <v>12</v>
      </c>
      <c r="I8470" s="12" t="s">
        <v>12</v>
      </c>
      <c r="J8470" s="14">
        <v>231.34</v>
      </c>
    </row>
    <row r="8471" spans="1:10" ht="11.1" customHeight="1" outlineLevel="1" x14ac:dyDescent="0.2">
      <c r="A8471" s="11" t="s">
        <v>25258</v>
      </c>
      <c r="B8471" s="12" t="s">
        <v>25259</v>
      </c>
      <c r="C8471" s="12" t="s">
        <v>25260</v>
      </c>
      <c r="D8471" s="13">
        <f>IF(OR(H8471="Да",I8471="Да"),G8471,IF(G8471-(G8471*B2/100)&lt;F8471,F8471,G8471-(G8471*B2/100)))</f>
        <v>231.34</v>
      </c>
      <c r="E8471" s="12"/>
      <c r="F8471" s="14">
        <v>196.64</v>
      </c>
      <c r="G8471" s="14">
        <v>231.34</v>
      </c>
      <c r="H8471" s="12" t="s">
        <v>12</v>
      </c>
      <c r="I8471" s="12" t="s">
        <v>12</v>
      </c>
      <c r="J8471" s="14">
        <v>231.34</v>
      </c>
    </row>
    <row r="8472" spans="1:10" ht="11.1" customHeight="1" outlineLevel="1" x14ac:dyDescent="0.2">
      <c r="A8472" s="11" t="s">
        <v>25261</v>
      </c>
      <c r="B8472" s="12" t="s">
        <v>25262</v>
      </c>
      <c r="C8472" s="12" t="s">
        <v>25263</v>
      </c>
      <c r="D8472" s="13">
        <f>IF(OR(H8472="Да",I8472="Да"),G8472,IF(G8472-(G8472*B2/100)&lt;F8472,F8472,G8472-(G8472*B2/100)))</f>
        <v>231.34</v>
      </c>
      <c r="E8472" s="12"/>
      <c r="F8472" s="14">
        <v>196.64</v>
      </c>
      <c r="G8472" s="14">
        <v>231.34</v>
      </c>
      <c r="H8472" s="12" t="s">
        <v>12</v>
      </c>
      <c r="I8472" s="12" t="s">
        <v>12</v>
      </c>
      <c r="J8472" s="14">
        <v>231.34</v>
      </c>
    </row>
    <row r="8473" spans="1:10" ht="11.1" customHeight="1" outlineLevel="1" x14ac:dyDescent="0.2">
      <c r="A8473" s="11" t="s">
        <v>25264</v>
      </c>
      <c r="B8473" s="12" t="s">
        <v>25265</v>
      </c>
      <c r="C8473" s="12" t="s">
        <v>25266</v>
      </c>
      <c r="D8473" s="13">
        <f>IF(OR(H8473="Да",I8473="Да"),G8473,IF(G8473-(G8473*B2/100)&lt;F8473,F8473,G8473-(G8473*B2/100)))</f>
        <v>231.34</v>
      </c>
      <c r="E8473" s="12"/>
      <c r="F8473" s="14">
        <v>196.64</v>
      </c>
      <c r="G8473" s="14">
        <v>231.34</v>
      </c>
      <c r="H8473" s="12" t="s">
        <v>12</v>
      </c>
      <c r="I8473" s="12" t="s">
        <v>12</v>
      </c>
      <c r="J8473" s="14">
        <v>231.34</v>
      </c>
    </row>
    <row r="8474" spans="1:10" ht="11.1" customHeight="1" outlineLevel="1" x14ac:dyDescent="0.2">
      <c r="A8474" s="11" t="s">
        <v>25267</v>
      </c>
      <c r="B8474" s="12" t="s">
        <v>25268</v>
      </c>
      <c r="C8474" s="12" t="s">
        <v>25269</v>
      </c>
      <c r="D8474" s="13">
        <f>IF(OR(H8474="Да",I8474="Да"),G8474,IF(G8474-(G8474*B2/100)&lt;F8474,F8474,G8474-(G8474*B2/100)))</f>
        <v>231.34</v>
      </c>
      <c r="E8474" s="12"/>
      <c r="F8474" s="14">
        <v>196.64</v>
      </c>
      <c r="G8474" s="14">
        <v>231.34</v>
      </c>
      <c r="H8474" s="12" t="s">
        <v>12</v>
      </c>
      <c r="I8474" s="12" t="s">
        <v>12</v>
      </c>
      <c r="J8474" s="14">
        <v>231.34</v>
      </c>
    </row>
    <row r="8475" spans="1:10" ht="11.1" customHeight="1" outlineLevel="1" x14ac:dyDescent="0.2">
      <c r="A8475" s="11" t="s">
        <v>25270</v>
      </c>
      <c r="B8475" s="12" t="s">
        <v>25271</v>
      </c>
      <c r="C8475" s="12" t="s">
        <v>25272</v>
      </c>
      <c r="D8475" s="13">
        <f>IF(OR(H8475="Да",I8475="Да"),G8475,IF(G8475-(G8475*B2/100)&lt;F8475,F8475,G8475-(G8475*B2/100)))</f>
        <v>231.34</v>
      </c>
      <c r="E8475" s="12"/>
      <c r="F8475" s="14">
        <v>196.64</v>
      </c>
      <c r="G8475" s="14">
        <v>231.34</v>
      </c>
      <c r="H8475" s="12" t="s">
        <v>12</v>
      </c>
      <c r="I8475" s="12" t="s">
        <v>12</v>
      </c>
      <c r="J8475" s="14">
        <v>231.34</v>
      </c>
    </row>
    <row r="8476" spans="1:10" ht="11.1" customHeight="1" outlineLevel="1" x14ac:dyDescent="0.2">
      <c r="A8476" s="11" t="s">
        <v>25273</v>
      </c>
      <c r="B8476" s="12" t="s">
        <v>25274</v>
      </c>
      <c r="C8476" s="12" t="s">
        <v>25275</v>
      </c>
      <c r="D8476" s="13">
        <f>IF(OR(H8476="Да",I8476="Да"),G8476,IF(G8476-(G8476*B2/100)&lt;F8476,F8476,G8476-(G8476*B2/100)))</f>
        <v>231.34</v>
      </c>
      <c r="E8476" s="12"/>
      <c r="F8476" s="14">
        <v>196.64</v>
      </c>
      <c r="G8476" s="14">
        <v>231.34</v>
      </c>
      <c r="H8476" s="12" t="s">
        <v>12</v>
      </c>
      <c r="I8476" s="12" t="s">
        <v>12</v>
      </c>
      <c r="J8476" s="14">
        <v>231.34</v>
      </c>
    </row>
    <row r="8477" spans="1:10" ht="11.1" customHeight="1" outlineLevel="1" x14ac:dyDescent="0.2">
      <c r="A8477" s="11" t="s">
        <v>25276</v>
      </c>
      <c r="B8477" s="12" t="s">
        <v>25277</v>
      </c>
      <c r="C8477" s="12" t="s">
        <v>25278</v>
      </c>
      <c r="D8477" s="13">
        <f>IF(OR(H8477="Да",I8477="Да"),G8477,IF(G8477-(G8477*B2/100)&lt;F8477,F8477,G8477-(G8477*B2/100)))</f>
        <v>231.34</v>
      </c>
      <c r="E8477" s="12"/>
      <c r="F8477" s="14">
        <v>196.64</v>
      </c>
      <c r="G8477" s="14">
        <v>231.34</v>
      </c>
      <c r="H8477" s="12" t="s">
        <v>12</v>
      </c>
      <c r="I8477" s="12" t="s">
        <v>12</v>
      </c>
      <c r="J8477" s="14">
        <v>231.34</v>
      </c>
    </row>
    <row r="8478" spans="1:10" ht="11.1" customHeight="1" outlineLevel="1" x14ac:dyDescent="0.2">
      <c r="A8478" s="11" t="s">
        <v>25279</v>
      </c>
      <c r="B8478" s="12" t="s">
        <v>25280</v>
      </c>
      <c r="C8478" s="12" t="s">
        <v>25281</v>
      </c>
      <c r="D8478" s="13">
        <f>IF(OR(H8478="Да",I8478="Да"),G8478,IF(G8478-(G8478*B2/100)&lt;F8478,F8478,G8478-(G8478*B2/100)))</f>
        <v>231.34</v>
      </c>
      <c r="E8478" s="12"/>
      <c r="F8478" s="14">
        <v>196.64</v>
      </c>
      <c r="G8478" s="14">
        <v>231.34</v>
      </c>
      <c r="H8478" s="12" t="s">
        <v>12</v>
      </c>
      <c r="I8478" s="12" t="s">
        <v>12</v>
      </c>
      <c r="J8478" s="14">
        <v>231.34</v>
      </c>
    </row>
    <row r="8479" spans="1:10" ht="11.1" customHeight="1" outlineLevel="1" x14ac:dyDescent="0.2">
      <c r="A8479" s="11" t="s">
        <v>25282</v>
      </c>
      <c r="B8479" s="12" t="s">
        <v>25283</v>
      </c>
      <c r="C8479" s="12" t="s">
        <v>25284</v>
      </c>
      <c r="D8479" s="13">
        <f>IF(OR(H8479="Да",I8479="Да"),G8479,IF(G8479-(G8479*B2/100)&lt;F8479,F8479,G8479-(G8479*B2/100)))</f>
        <v>231.34</v>
      </c>
      <c r="E8479" s="12"/>
      <c r="F8479" s="14">
        <v>196.64</v>
      </c>
      <c r="G8479" s="14">
        <v>231.34</v>
      </c>
      <c r="H8479" s="12" t="s">
        <v>12</v>
      </c>
      <c r="I8479" s="12" t="s">
        <v>12</v>
      </c>
      <c r="J8479" s="14">
        <v>231.34</v>
      </c>
    </row>
    <row r="8480" spans="1:10" ht="11.1" customHeight="1" outlineLevel="1" x14ac:dyDescent="0.2">
      <c r="A8480" s="11" t="s">
        <v>25285</v>
      </c>
      <c r="B8480" s="12" t="s">
        <v>25286</v>
      </c>
      <c r="C8480" s="12" t="s">
        <v>25287</v>
      </c>
      <c r="D8480" s="13">
        <f>IF(OR(H8480="Да",I8480="Да"),G8480,IF(G8480-(G8480*B2/100)&lt;F8480,F8480,G8480-(G8480*B2/100)))</f>
        <v>231.34</v>
      </c>
      <c r="E8480" s="12"/>
      <c r="F8480" s="14">
        <v>196.64</v>
      </c>
      <c r="G8480" s="14">
        <v>231.34</v>
      </c>
      <c r="H8480" s="12" t="s">
        <v>12</v>
      </c>
      <c r="I8480" s="12" t="s">
        <v>12</v>
      </c>
      <c r="J8480" s="14">
        <v>231.34</v>
      </c>
    </row>
    <row r="8481" spans="1:10" ht="11.1" customHeight="1" outlineLevel="1" x14ac:dyDescent="0.2">
      <c r="A8481" s="11" t="s">
        <v>25288</v>
      </c>
      <c r="B8481" s="12" t="s">
        <v>25289</v>
      </c>
      <c r="C8481" s="12" t="s">
        <v>25290</v>
      </c>
      <c r="D8481" s="13">
        <f>IF(OR(H8481="Да",I8481="Да"),G8481,IF(G8481-(G8481*B2/100)&lt;F8481,F8481,G8481-(G8481*B2/100)))</f>
        <v>413</v>
      </c>
      <c r="E8481" s="12"/>
      <c r="F8481" s="14">
        <v>351.05</v>
      </c>
      <c r="G8481" s="14">
        <v>413</v>
      </c>
      <c r="H8481" s="12" t="s">
        <v>12</v>
      </c>
      <c r="I8481" s="12" t="s">
        <v>12</v>
      </c>
      <c r="J8481" s="14">
        <v>413</v>
      </c>
    </row>
    <row r="8482" spans="1:10" ht="11.1" customHeight="1" outlineLevel="1" x14ac:dyDescent="0.2">
      <c r="A8482" s="11" t="s">
        <v>25291</v>
      </c>
      <c r="B8482" s="12" t="s">
        <v>25292</v>
      </c>
      <c r="C8482" s="12" t="s">
        <v>25293</v>
      </c>
      <c r="D8482" s="13">
        <f>IF(OR(H8482="Да",I8482="Да"),G8482,IF(G8482-(G8482*B2/100)&lt;F8482,F8482,G8482-(G8482*B2/100)))</f>
        <v>413</v>
      </c>
      <c r="E8482" s="12"/>
      <c r="F8482" s="14">
        <v>351.05</v>
      </c>
      <c r="G8482" s="14">
        <v>413</v>
      </c>
      <c r="H8482" s="12" t="s">
        <v>12</v>
      </c>
      <c r="I8482" s="12" t="s">
        <v>12</v>
      </c>
      <c r="J8482" s="14">
        <v>413</v>
      </c>
    </row>
    <row r="8483" spans="1:10" ht="11.1" customHeight="1" outlineLevel="1" x14ac:dyDescent="0.2">
      <c r="A8483" s="11" t="s">
        <v>25294</v>
      </c>
      <c r="B8483" s="12" t="s">
        <v>25295</v>
      </c>
      <c r="C8483" s="12" t="s">
        <v>25296</v>
      </c>
      <c r="D8483" s="13">
        <f>IF(OR(H8483="Да",I8483="Да"),G8483,IF(G8483-(G8483*B2/100)&lt;F8483,F8483,G8483-(G8483*B2/100)))</f>
        <v>413</v>
      </c>
      <c r="E8483" s="12"/>
      <c r="F8483" s="14">
        <v>351.05</v>
      </c>
      <c r="G8483" s="14">
        <v>413</v>
      </c>
      <c r="H8483" s="12" t="s">
        <v>12</v>
      </c>
      <c r="I8483" s="12" t="s">
        <v>12</v>
      </c>
      <c r="J8483" s="14">
        <v>413</v>
      </c>
    </row>
    <row r="8484" spans="1:10" ht="11.1" customHeight="1" outlineLevel="1" x14ac:dyDescent="0.2">
      <c r="A8484" s="11" t="s">
        <v>25297</v>
      </c>
      <c r="B8484" s="12" t="s">
        <v>25298</v>
      </c>
      <c r="C8484" s="12" t="s">
        <v>25299</v>
      </c>
      <c r="D8484" s="13">
        <f>IF(OR(H8484="Да",I8484="Да"),G8484,IF(G8484-(G8484*B2/100)&lt;F8484,F8484,G8484-(G8484*B2/100)))</f>
        <v>413</v>
      </c>
      <c r="E8484" s="12"/>
      <c r="F8484" s="14">
        <v>351.05</v>
      </c>
      <c r="G8484" s="14">
        <v>413</v>
      </c>
      <c r="H8484" s="12" t="s">
        <v>12</v>
      </c>
      <c r="I8484" s="12" t="s">
        <v>12</v>
      </c>
      <c r="J8484" s="14">
        <v>413</v>
      </c>
    </row>
    <row r="8485" spans="1:10" ht="11.1" customHeight="1" outlineLevel="1" x14ac:dyDescent="0.2">
      <c r="A8485" s="11" t="s">
        <v>25300</v>
      </c>
      <c r="B8485" s="12" t="s">
        <v>25301</v>
      </c>
      <c r="C8485" s="12" t="s">
        <v>25302</v>
      </c>
      <c r="D8485" s="13">
        <f>IF(OR(H8485="Да",I8485="Да"),G8485,IF(G8485-(G8485*B2/100)&lt;F8485,F8485,G8485-(G8485*B2/100)))</f>
        <v>413</v>
      </c>
      <c r="E8485" s="12"/>
      <c r="F8485" s="14">
        <v>351.05</v>
      </c>
      <c r="G8485" s="14">
        <v>413</v>
      </c>
      <c r="H8485" s="12" t="s">
        <v>12</v>
      </c>
      <c r="I8485" s="12" t="s">
        <v>12</v>
      </c>
      <c r="J8485" s="14">
        <v>413</v>
      </c>
    </row>
    <row r="8486" spans="1:10" ht="11.1" customHeight="1" outlineLevel="1" x14ac:dyDescent="0.2">
      <c r="A8486" s="11" t="s">
        <v>25303</v>
      </c>
      <c r="B8486" s="12" t="s">
        <v>25304</v>
      </c>
      <c r="C8486" s="12" t="s">
        <v>25305</v>
      </c>
      <c r="D8486" s="13">
        <f>IF(OR(H8486="Да",I8486="Да"),G8486,IF(G8486-(G8486*B2/100)&lt;F8486,F8486,G8486-(G8486*B2/100)))</f>
        <v>413</v>
      </c>
      <c r="E8486" s="12"/>
      <c r="F8486" s="14">
        <v>351.05</v>
      </c>
      <c r="G8486" s="14">
        <v>413</v>
      </c>
      <c r="H8486" s="12" t="s">
        <v>12</v>
      </c>
      <c r="I8486" s="12" t="s">
        <v>12</v>
      </c>
      <c r="J8486" s="14">
        <v>413</v>
      </c>
    </row>
    <row r="8487" spans="1:10" ht="11.1" customHeight="1" outlineLevel="1" x14ac:dyDescent="0.2">
      <c r="A8487" s="11" t="s">
        <v>25306</v>
      </c>
      <c r="B8487" s="12" t="s">
        <v>25307</v>
      </c>
      <c r="C8487" s="12" t="s">
        <v>25308</v>
      </c>
      <c r="D8487" s="13">
        <f>IF(OR(H8487="Да",I8487="Да"),G8487,IF(G8487-(G8487*B2/100)&lt;F8487,F8487,G8487-(G8487*B2/100)))</f>
        <v>413</v>
      </c>
      <c r="E8487" s="12"/>
      <c r="F8487" s="14">
        <v>351.05</v>
      </c>
      <c r="G8487" s="14">
        <v>413</v>
      </c>
      <c r="H8487" s="12" t="s">
        <v>12</v>
      </c>
      <c r="I8487" s="12" t="s">
        <v>12</v>
      </c>
      <c r="J8487" s="14">
        <v>413</v>
      </c>
    </row>
    <row r="8488" spans="1:10" ht="11.1" customHeight="1" outlineLevel="1" x14ac:dyDescent="0.2">
      <c r="A8488" s="11" t="s">
        <v>25309</v>
      </c>
      <c r="B8488" s="12" t="s">
        <v>25310</v>
      </c>
      <c r="C8488" s="12" t="s">
        <v>25311</v>
      </c>
      <c r="D8488" s="13">
        <f>IF(OR(H8488="Да",I8488="Да"),G8488,IF(G8488-(G8488*B2/100)&lt;F8488,F8488,G8488-(G8488*B2/100)))</f>
        <v>413</v>
      </c>
      <c r="E8488" s="12"/>
      <c r="F8488" s="14">
        <v>351.05</v>
      </c>
      <c r="G8488" s="14">
        <v>413</v>
      </c>
      <c r="H8488" s="12" t="s">
        <v>12</v>
      </c>
      <c r="I8488" s="12" t="s">
        <v>12</v>
      </c>
      <c r="J8488" s="14">
        <v>413</v>
      </c>
    </row>
    <row r="8489" spans="1:10" ht="11.1" customHeight="1" outlineLevel="1" x14ac:dyDescent="0.2">
      <c r="A8489" s="11" t="s">
        <v>25312</v>
      </c>
      <c r="B8489" s="12" t="s">
        <v>25313</v>
      </c>
      <c r="C8489" s="12" t="s">
        <v>25314</v>
      </c>
      <c r="D8489" s="13">
        <f>IF(OR(H8489="Да",I8489="Да"),G8489,IF(G8489-(G8489*B2/100)&lt;F8489,F8489,G8489-(G8489*B2/100)))</f>
        <v>413</v>
      </c>
      <c r="E8489" s="12"/>
      <c r="F8489" s="14">
        <v>351.05</v>
      </c>
      <c r="G8489" s="14">
        <v>413</v>
      </c>
      <c r="H8489" s="12" t="s">
        <v>12</v>
      </c>
      <c r="I8489" s="12" t="s">
        <v>12</v>
      </c>
      <c r="J8489" s="14">
        <v>413</v>
      </c>
    </row>
    <row r="8490" spans="1:10" ht="11.1" customHeight="1" outlineLevel="1" x14ac:dyDescent="0.2">
      <c r="A8490" s="11" t="s">
        <v>25315</v>
      </c>
      <c r="B8490" s="12" t="s">
        <v>25316</v>
      </c>
      <c r="C8490" s="12" t="s">
        <v>25317</v>
      </c>
      <c r="D8490" s="13">
        <f>IF(OR(H8490="Да",I8490="Да"),G8490,IF(G8490-(G8490*B2/100)&lt;F8490,F8490,G8490-(G8490*B2/100)))</f>
        <v>462.17</v>
      </c>
      <c r="E8490" s="12"/>
      <c r="F8490" s="14">
        <v>392.85</v>
      </c>
      <c r="G8490" s="14">
        <v>462.17</v>
      </c>
      <c r="H8490" s="12" t="s">
        <v>12</v>
      </c>
      <c r="I8490" s="12" t="s">
        <v>12</v>
      </c>
      <c r="J8490" s="14">
        <v>462.17</v>
      </c>
    </row>
    <row r="8491" spans="1:10" ht="11.1" customHeight="1" outlineLevel="1" x14ac:dyDescent="0.2">
      <c r="A8491" s="11" t="s">
        <v>25318</v>
      </c>
      <c r="B8491" s="12" t="s">
        <v>25319</v>
      </c>
      <c r="C8491" s="12" t="s">
        <v>25320</v>
      </c>
      <c r="D8491" s="13">
        <f>IF(OR(H8491="Да",I8491="Да"),G8491,IF(G8491-(G8491*B2/100)&lt;F8491,F8491,G8491-(G8491*B2/100)))</f>
        <v>462.17</v>
      </c>
      <c r="E8491" s="12"/>
      <c r="F8491" s="14">
        <v>392.85</v>
      </c>
      <c r="G8491" s="14">
        <v>462.17</v>
      </c>
      <c r="H8491" s="12" t="s">
        <v>12</v>
      </c>
      <c r="I8491" s="12" t="s">
        <v>12</v>
      </c>
      <c r="J8491" s="14">
        <v>462.17</v>
      </c>
    </row>
    <row r="8492" spans="1:10" ht="11.1" customHeight="1" outlineLevel="1" x14ac:dyDescent="0.2">
      <c r="A8492" s="11" t="s">
        <v>25321</v>
      </c>
      <c r="B8492" s="12" t="s">
        <v>25322</v>
      </c>
      <c r="C8492" s="12" t="s">
        <v>25323</v>
      </c>
      <c r="D8492" s="13">
        <f>IF(OR(H8492="Да",I8492="Да"),G8492,IF(G8492-(G8492*B2/100)&lt;F8492,F8492,G8492-(G8492*B2/100)))</f>
        <v>462.17</v>
      </c>
      <c r="E8492" s="12"/>
      <c r="F8492" s="14">
        <v>392.85</v>
      </c>
      <c r="G8492" s="14">
        <v>462.17</v>
      </c>
      <c r="H8492" s="12" t="s">
        <v>12</v>
      </c>
      <c r="I8492" s="12" t="s">
        <v>12</v>
      </c>
      <c r="J8492" s="14">
        <v>462.17</v>
      </c>
    </row>
    <row r="8493" spans="1:10" ht="11.1" customHeight="1" outlineLevel="1" x14ac:dyDescent="0.2">
      <c r="A8493" s="11" t="s">
        <v>25324</v>
      </c>
      <c r="B8493" s="12" t="s">
        <v>25325</v>
      </c>
      <c r="C8493" s="12" t="s">
        <v>25326</v>
      </c>
      <c r="D8493" s="13">
        <f>IF(OR(H8493="Да",I8493="Да"),G8493,IF(G8493-(G8493*B2/100)&lt;F8493,F8493,G8493-(G8493*B2/100)))</f>
        <v>462.17</v>
      </c>
      <c r="E8493" s="12"/>
      <c r="F8493" s="14">
        <v>392.85</v>
      </c>
      <c r="G8493" s="14">
        <v>462.17</v>
      </c>
      <c r="H8493" s="12" t="s">
        <v>12</v>
      </c>
      <c r="I8493" s="12" t="s">
        <v>12</v>
      </c>
      <c r="J8493" s="14">
        <v>462.17</v>
      </c>
    </row>
    <row r="8494" spans="1:10" ht="11.1" customHeight="1" outlineLevel="1" x14ac:dyDescent="0.2">
      <c r="A8494" s="11" t="s">
        <v>25327</v>
      </c>
      <c r="B8494" s="12" t="s">
        <v>25328</v>
      </c>
      <c r="C8494" s="12" t="s">
        <v>25329</v>
      </c>
      <c r="D8494" s="13">
        <f>IF(OR(H8494="Да",I8494="Да"),G8494,IF(G8494-(G8494*B2/100)&lt;F8494,F8494,G8494-(G8494*B2/100)))</f>
        <v>462.17</v>
      </c>
      <c r="E8494" s="12"/>
      <c r="F8494" s="14">
        <v>392.85</v>
      </c>
      <c r="G8494" s="14">
        <v>462.17</v>
      </c>
      <c r="H8494" s="12" t="s">
        <v>12</v>
      </c>
      <c r="I8494" s="12" t="s">
        <v>12</v>
      </c>
      <c r="J8494" s="14">
        <v>462.17</v>
      </c>
    </row>
    <row r="8495" spans="1:10" ht="11.1" customHeight="1" outlineLevel="1" x14ac:dyDescent="0.2">
      <c r="A8495" s="11" t="s">
        <v>25330</v>
      </c>
      <c r="B8495" s="12" t="s">
        <v>25331</v>
      </c>
      <c r="C8495" s="12" t="s">
        <v>25332</v>
      </c>
      <c r="D8495" s="13">
        <f>IF(OR(H8495="Да",I8495="Да"),G8495,IF(G8495-(G8495*B2/100)&lt;F8495,F8495,G8495-(G8495*B2/100)))</f>
        <v>462.17</v>
      </c>
      <c r="E8495" s="12"/>
      <c r="F8495" s="14">
        <v>392.85</v>
      </c>
      <c r="G8495" s="14">
        <v>462.17</v>
      </c>
      <c r="H8495" s="12" t="s">
        <v>12</v>
      </c>
      <c r="I8495" s="12" t="s">
        <v>12</v>
      </c>
      <c r="J8495" s="14">
        <v>462.17</v>
      </c>
    </row>
    <row r="8496" spans="1:10" ht="11.1" customHeight="1" outlineLevel="1" x14ac:dyDescent="0.2">
      <c r="A8496" s="11" t="s">
        <v>25333</v>
      </c>
      <c r="B8496" s="12" t="s">
        <v>25334</v>
      </c>
      <c r="C8496" s="12" t="s">
        <v>25335</v>
      </c>
      <c r="D8496" s="13">
        <f>IF(OR(H8496="Да",I8496="Да"),G8496,IF(G8496-(G8496*B2/100)&lt;F8496,F8496,G8496-(G8496*B2/100)))</f>
        <v>496.33</v>
      </c>
      <c r="E8496" s="12"/>
      <c r="F8496" s="14">
        <v>421.89</v>
      </c>
      <c r="G8496" s="14">
        <v>496.33</v>
      </c>
      <c r="H8496" s="12" t="s">
        <v>12</v>
      </c>
      <c r="I8496" s="12" t="s">
        <v>12</v>
      </c>
      <c r="J8496" s="14">
        <v>496.33</v>
      </c>
    </row>
    <row r="8497" spans="1:10" ht="11.1" customHeight="1" outlineLevel="1" x14ac:dyDescent="0.2">
      <c r="A8497" s="11" t="s">
        <v>25336</v>
      </c>
      <c r="B8497" s="12" t="s">
        <v>25337</v>
      </c>
      <c r="C8497" s="12" t="s">
        <v>25338</v>
      </c>
      <c r="D8497" s="13">
        <f>IF(OR(H8497="Да",I8497="Да"),G8497,IF(G8497-(G8497*B2/100)&lt;F8497,F8497,G8497-(G8497*B2/100)))</f>
        <v>496.33</v>
      </c>
      <c r="E8497" s="12"/>
      <c r="F8497" s="14">
        <v>421.89</v>
      </c>
      <c r="G8497" s="14">
        <v>496.33</v>
      </c>
      <c r="H8497" s="12" t="s">
        <v>12</v>
      </c>
      <c r="I8497" s="12" t="s">
        <v>12</v>
      </c>
      <c r="J8497" s="14">
        <v>496.33</v>
      </c>
    </row>
    <row r="8498" spans="1:10" ht="11.1" customHeight="1" outlineLevel="1" x14ac:dyDescent="0.2">
      <c r="A8498" s="11" t="s">
        <v>25339</v>
      </c>
      <c r="B8498" s="12" t="s">
        <v>25340</v>
      </c>
      <c r="C8498" s="12" t="s">
        <v>25341</v>
      </c>
      <c r="D8498" s="13">
        <f>IF(OR(H8498="Да",I8498="Да"),G8498,IF(G8498-(G8498*B2/100)&lt;F8498,F8498,G8498-(G8498*B2/100)))</f>
        <v>496.33</v>
      </c>
      <c r="E8498" s="12"/>
      <c r="F8498" s="14">
        <v>421.89</v>
      </c>
      <c r="G8498" s="14">
        <v>496.33</v>
      </c>
      <c r="H8498" s="12" t="s">
        <v>12</v>
      </c>
      <c r="I8498" s="12" t="s">
        <v>12</v>
      </c>
      <c r="J8498" s="14">
        <v>496.33</v>
      </c>
    </row>
    <row r="8499" spans="1:10" ht="11.1" customHeight="1" outlineLevel="1" x14ac:dyDescent="0.2">
      <c r="A8499" s="11" t="s">
        <v>25342</v>
      </c>
      <c r="B8499" s="12" t="s">
        <v>25343</v>
      </c>
      <c r="C8499" s="12" t="s">
        <v>25344</v>
      </c>
      <c r="D8499" s="13">
        <f>IF(OR(H8499="Да",I8499="Да"),G8499,IF(G8499-(G8499*B2/100)&lt;F8499,F8499,G8499-(G8499*B2/100)))</f>
        <v>496.33</v>
      </c>
      <c r="E8499" s="12"/>
      <c r="F8499" s="14">
        <v>421.89</v>
      </c>
      <c r="G8499" s="14">
        <v>496.33</v>
      </c>
      <c r="H8499" s="12" t="s">
        <v>12</v>
      </c>
      <c r="I8499" s="12" t="s">
        <v>12</v>
      </c>
      <c r="J8499" s="14">
        <v>496.33</v>
      </c>
    </row>
    <row r="8500" spans="1:10" ht="11.1" customHeight="1" outlineLevel="1" x14ac:dyDescent="0.2">
      <c r="A8500" s="11" t="s">
        <v>25345</v>
      </c>
      <c r="B8500" s="12" t="s">
        <v>25346</v>
      </c>
      <c r="C8500" s="12" t="s">
        <v>25347</v>
      </c>
      <c r="D8500" s="13">
        <f>IF(OR(H8500="Да",I8500="Да"),G8500,IF(G8500-(G8500*B2/100)&lt;F8500,F8500,G8500-(G8500*B2/100)))</f>
        <v>496.33</v>
      </c>
      <c r="E8500" s="12"/>
      <c r="F8500" s="14">
        <v>421.89</v>
      </c>
      <c r="G8500" s="14">
        <v>496.33</v>
      </c>
      <c r="H8500" s="12" t="s">
        <v>12</v>
      </c>
      <c r="I8500" s="12" t="s">
        <v>12</v>
      </c>
      <c r="J8500" s="14">
        <v>496.33</v>
      </c>
    </row>
    <row r="8501" spans="1:10" ht="11.1" customHeight="1" outlineLevel="1" x14ac:dyDescent="0.2">
      <c r="A8501" s="11" t="s">
        <v>25348</v>
      </c>
      <c r="B8501" s="12" t="s">
        <v>25349</v>
      </c>
      <c r="C8501" s="12" t="s">
        <v>25350</v>
      </c>
      <c r="D8501" s="13">
        <f>IF(OR(H8501="Да",I8501="Да"),G8501,IF(G8501-(G8501*B2/100)&lt;F8501,F8501,G8501-(G8501*B2/100)))</f>
        <v>496.33</v>
      </c>
      <c r="E8501" s="12"/>
      <c r="F8501" s="14">
        <v>421.89</v>
      </c>
      <c r="G8501" s="14">
        <v>496.33</v>
      </c>
      <c r="H8501" s="12" t="s">
        <v>12</v>
      </c>
      <c r="I8501" s="12" t="s">
        <v>12</v>
      </c>
      <c r="J8501" s="14">
        <v>496.33</v>
      </c>
    </row>
    <row r="8502" spans="1:10" ht="11.1" customHeight="1" outlineLevel="1" x14ac:dyDescent="0.2">
      <c r="A8502" s="11" t="s">
        <v>25351</v>
      </c>
      <c r="B8502" s="12" t="s">
        <v>25352</v>
      </c>
      <c r="C8502" s="12" t="s">
        <v>25353</v>
      </c>
      <c r="D8502" s="13">
        <f>IF(OR(H8502="Да",I8502="Да"),G8502,IF(G8502-(G8502*B2/100)&lt;F8502,F8502,G8502-(G8502*B2/100)))</f>
        <v>557.66</v>
      </c>
      <c r="E8502" s="12"/>
      <c r="F8502" s="14">
        <v>474.02</v>
      </c>
      <c r="G8502" s="14">
        <v>557.66</v>
      </c>
      <c r="H8502" s="12" t="s">
        <v>12</v>
      </c>
      <c r="I8502" s="12" t="s">
        <v>12</v>
      </c>
      <c r="J8502" s="14">
        <v>557.66</v>
      </c>
    </row>
    <row r="8503" spans="1:10" ht="11.1" customHeight="1" outlineLevel="1" x14ac:dyDescent="0.2">
      <c r="A8503" s="11" t="s">
        <v>25354</v>
      </c>
      <c r="B8503" s="12" t="s">
        <v>25355</v>
      </c>
      <c r="C8503" s="12" t="s">
        <v>25356</v>
      </c>
      <c r="D8503" s="13">
        <f>IF(OR(H8503="Да",I8503="Да"),G8503,IF(G8503-(G8503*B2/100)&lt;F8503,F8503,G8503-(G8503*B2/100)))</f>
        <v>557.66</v>
      </c>
      <c r="E8503" s="12"/>
      <c r="F8503" s="14">
        <v>474.02</v>
      </c>
      <c r="G8503" s="14">
        <v>557.66</v>
      </c>
      <c r="H8503" s="12" t="s">
        <v>12</v>
      </c>
      <c r="I8503" s="12" t="s">
        <v>12</v>
      </c>
      <c r="J8503" s="14">
        <v>557.66</v>
      </c>
    </row>
    <row r="8504" spans="1:10" ht="11.1" customHeight="1" outlineLevel="1" x14ac:dyDescent="0.2">
      <c r="A8504" s="11" t="s">
        <v>25357</v>
      </c>
      <c r="B8504" s="12" t="s">
        <v>25358</v>
      </c>
      <c r="C8504" s="12" t="s">
        <v>25359</v>
      </c>
      <c r="D8504" s="13">
        <f>IF(OR(H8504="Да",I8504="Да"),G8504,IF(G8504-(G8504*B2/100)&lt;F8504,F8504,G8504-(G8504*B2/100)))</f>
        <v>557.66</v>
      </c>
      <c r="E8504" s="12"/>
      <c r="F8504" s="14">
        <v>474.02</v>
      </c>
      <c r="G8504" s="14">
        <v>557.66</v>
      </c>
      <c r="H8504" s="12" t="s">
        <v>12</v>
      </c>
      <c r="I8504" s="12" t="s">
        <v>12</v>
      </c>
      <c r="J8504" s="14">
        <v>557.66</v>
      </c>
    </row>
    <row r="8505" spans="1:10" ht="11.1" customHeight="1" outlineLevel="1" x14ac:dyDescent="0.2">
      <c r="A8505" s="11" t="s">
        <v>25360</v>
      </c>
      <c r="B8505" s="12" t="s">
        <v>25361</v>
      </c>
      <c r="C8505" s="12" t="s">
        <v>25362</v>
      </c>
      <c r="D8505" s="13">
        <f>IF(OR(H8505="Да",I8505="Да"),G8505,IF(G8505-(G8505*B2/100)&lt;F8505,F8505,G8505-(G8505*B2/100)))</f>
        <v>557.66</v>
      </c>
      <c r="E8505" s="12"/>
      <c r="F8505" s="14">
        <v>474.02</v>
      </c>
      <c r="G8505" s="14">
        <v>557.66</v>
      </c>
      <c r="H8505" s="12" t="s">
        <v>12</v>
      </c>
      <c r="I8505" s="12" t="s">
        <v>12</v>
      </c>
      <c r="J8505" s="14">
        <v>557.66</v>
      </c>
    </row>
    <row r="8506" spans="1:10" ht="11.1" customHeight="1" outlineLevel="1" x14ac:dyDescent="0.2">
      <c r="A8506" s="11" t="s">
        <v>25363</v>
      </c>
      <c r="B8506" s="12" t="s">
        <v>25364</v>
      </c>
      <c r="C8506" s="12" t="s">
        <v>25365</v>
      </c>
      <c r="D8506" s="13">
        <f>IF(OR(H8506="Да",I8506="Да"),G8506,IF(G8506-(G8506*B2/100)&lt;F8506,F8506,G8506-(G8506*B2/100)))</f>
        <v>388.17</v>
      </c>
      <c r="E8506" s="12"/>
      <c r="F8506" s="14">
        <v>329.95</v>
      </c>
      <c r="G8506" s="14">
        <v>388.17</v>
      </c>
      <c r="H8506" s="12" t="s">
        <v>12</v>
      </c>
      <c r="I8506" s="12" t="s">
        <v>12</v>
      </c>
      <c r="J8506" s="14">
        <v>388.17</v>
      </c>
    </row>
    <row r="8507" spans="1:10" ht="11.1" customHeight="1" outlineLevel="1" x14ac:dyDescent="0.2">
      <c r="A8507" s="11" t="s">
        <v>25366</v>
      </c>
      <c r="B8507" s="12" t="s">
        <v>25367</v>
      </c>
      <c r="C8507" s="12" t="s">
        <v>25368</v>
      </c>
      <c r="D8507" s="13">
        <f>IF(OR(H8507="Да",I8507="Да"),G8507,IF(G8507-(G8507*B2/100)&lt;F8507,F8507,G8507-(G8507*B2/100)))</f>
        <v>388.17</v>
      </c>
      <c r="E8507" s="12"/>
      <c r="F8507" s="14">
        <v>329.95</v>
      </c>
      <c r="G8507" s="14">
        <v>388.17</v>
      </c>
      <c r="H8507" s="12" t="s">
        <v>12</v>
      </c>
      <c r="I8507" s="12" t="s">
        <v>12</v>
      </c>
      <c r="J8507" s="14">
        <v>388.17</v>
      </c>
    </row>
    <row r="8508" spans="1:10" ht="11.1" customHeight="1" outlineLevel="1" x14ac:dyDescent="0.2">
      <c r="A8508" s="11" t="s">
        <v>25369</v>
      </c>
      <c r="B8508" s="12" t="s">
        <v>25370</v>
      </c>
      <c r="C8508" s="12" t="s">
        <v>25371</v>
      </c>
      <c r="D8508" s="13">
        <f>IF(OR(H8508="Да",I8508="Да"),G8508,IF(G8508-(G8508*B2/100)&lt;F8508,F8508,G8508-(G8508*B2/100)))</f>
        <v>388.17</v>
      </c>
      <c r="E8508" s="12"/>
      <c r="F8508" s="14">
        <v>329.95</v>
      </c>
      <c r="G8508" s="14">
        <v>388.17</v>
      </c>
      <c r="H8508" s="12" t="s">
        <v>12</v>
      </c>
      <c r="I8508" s="12" t="s">
        <v>12</v>
      </c>
      <c r="J8508" s="14">
        <v>388.17</v>
      </c>
    </row>
    <row r="8509" spans="1:10" ht="11.1" customHeight="1" outlineLevel="1" x14ac:dyDescent="0.2">
      <c r="A8509" s="11" t="s">
        <v>25372</v>
      </c>
      <c r="B8509" s="12" t="s">
        <v>25373</v>
      </c>
      <c r="C8509" s="12" t="s">
        <v>25374</v>
      </c>
      <c r="D8509" s="13">
        <f>IF(OR(H8509="Да",I8509="Да"),G8509,IF(G8509-(G8509*B2/100)&lt;F8509,F8509,G8509-(G8509*B2/100)))</f>
        <v>388.17</v>
      </c>
      <c r="E8509" s="12"/>
      <c r="F8509" s="14">
        <v>329.95</v>
      </c>
      <c r="G8509" s="14">
        <v>388.17</v>
      </c>
      <c r="H8509" s="12" t="s">
        <v>12</v>
      </c>
      <c r="I8509" s="12" t="s">
        <v>12</v>
      </c>
      <c r="J8509" s="14">
        <v>388.17</v>
      </c>
    </row>
    <row r="8510" spans="1:10" ht="11.1" customHeight="1" outlineLevel="1" x14ac:dyDescent="0.2">
      <c r="A8510" s="11" t="s">
        <v>25375</v>
      </c>
      <c r="B8510" s="12" t="s">
        <v>25376</v>
      </c>
      <c r="C8510" s="12" t="s">
        <v>25377</v>
      </c>
      <c r="D8510" s="13">
        <f>IF(OR(H8510="Да",I8510="Да"),G8510,IF(G8510-(G8510*B2/100)&lt;F8510,F8510,G8510-(G8510*B2/100)))</f>
        <v>388.17</v>
      </c>
      <c r="E8510" s="12"/>
      <c r="F8510" s="14">
        <v>329.95</v>
      </c>
      <c r="G8510" s="14">
        <v>388.17</v>
      </c>
      <c r="H8510" s="12" t="s">
        <v>12</v>
      </c>
      <c r="I8510" s="12" t="s">
        <v>12</v>
      </c>
      <c r="J8510" s="14">
        <v>388.17</v>
      </c>
    </row>
    <row r="8511" spans="1:10" ht="11.1" customHeight="1" outlineLevel="1" x14ac:dyDescent="0.2">
      <c r="A8511" s="11" t="s">
        <v>25378</v>
      </c>
      <c r="B8511" s="12" t="s">
        <v>25379</v>
      </c>
      <c r="C8511" s="12" t="s">
        <v>25380</v>
      </c>
      <c r="D8511" s="13">
        <f>IF(OR(H8511="Да",I8511="Да"),G8511,IF(G8511-(G8511*B2/100)&lt;F8511,F8511,G8511-(G8511*B2/100)))</f>
        <v>388.17</v>
      </c>
      <c r="E8511" s="12"/>
      <c r="F8511" s="14">
        <v>329.95</v>
      </c>
      <c r="G8511" s="14">
        <v>388.17</v>
      </c>
      <c r="H8511" s="12" t="s">
        <v>12</v>
      </c>
      <c r="I8511" s="12" t="s">
        <v>12</v>
      </c>
      <c r="J8511" s="14">
        <v>388.17</v>
      </c>
    </row>
    <row r="8512" spans="1:10" ht="11.1" customHeight="1" outlineLevel="1" x14ac:dyDescent="0.2">
      <c r="A8512" s="11" t="s">
        <v>25381</v>
      </c>
      <c r="B8512" s="12" t="s">
        <v>25382</v>
      </c>
      <c r="C8512" s="12" t="s">
        <v>25383</v>
      </c>
      <c r="D8512" s="13">
        <f>IF(OR(H8512="Да",I8512="Да"),G8512,IF(G8512-(G8512*B2/100)&lt;F8512,F8512,G8512-(G8512*B2/100)))</f>
        <v>435.1</v>
      </c>
      <c r="E8512" s="12"/>
      <c r="F8512" s="14">
        <v>369.84</v>
      </c>
      <c r="G8512" s="14">
        <v>435.1</v>
      </c>
      <c r="H8512" s="12" t="s">
        <v>12</v>
      </c>
      <c r="I8512" s="12" t="s">
        <v>12</v>
      </c>
      <c r="J8512" s="14">
        <v>435.1</v>
      </c>
    </row>
    <row r="8513" spans="1:10" ht="11.1" customHeight="1" outlineLevel="1" x14ac:dyDescent="0.2">
      <c r="A8513" s="11" t="s">
        <v>25384</v>
      </c>
      <c r="B8513" s="12" t="s">
        <v>25385</v>
      </c>
      <c r="C8513" s="12" t="s">
        <v>25386</v>
      </c>
      <c r="D8513" s="13">
        <f>IF(OR(H8513="Да",I8513="Да"),G8513,IF(G8513-(G8513*B2/100)&lt;F8513,F8513,G8513-(G8513*B2/100)))</f>
        <v>435.1</v>
      </c>
      <c r="E8513" s="12"/>
      <c r="F8513" s="14">
        <v>369.84</v>
      </c>
      <c r="G8513" s="14">
        <v>435.1</v>
      </c>
      <c r="H8513" s="12" t="s">
        <v>12</v>
      </c>
      <c r="I8513" s="12" t="s">
        <v>12</v>
      </c>
      <c r="J8513" s="14">
        <v>435.1</v>
      </c>
    </row>
    <row r="8514" spans="1:10" ht="11.1" customHeight="1" outlineLevel="1" x14ac:dyDescent="0.2">
      <c r="A8514" s="11" t="s">
        <v>25387</v>
      </c>
      <c r="B8514" s="12" t="s">
        <v>25388</v>
      </c>
      <c r="C8514" s="12" t="s">
        <v>25389</v>
      </c>
      <c r="D8514" s="13">
        <f>IF(OR(H8514="Да",I8514="Да"),G8514,IF(G8514-(G8514*B2/100)&lt;F8514,F8514,G8514-(G8514*B2/100)))</f>
        <v>435.1</v>
      </c>
      <c r="E8514" s="12"/>
      <c r="F8514" s="14">
        <v>369.84</v>
      </c>
      <c r="G8514" s="14">
        <v>435.1</v>
      </c>
      <c r="H8514" s="12" t="s">
        <v>12</v>
      </c>
      <c r="I8514" s="12" t="s">
        <v>12</v>
      </c>
      <c r="J8514" s="14">
        <v>435.1</v>
      </c>
    </row>
    <row r="8515" spans="1:10" ht="11.1" customHeight="1" outlineLevel="1" x14ac:dyDescent="0.2">
      <c r="A8515" s="11" t="s">
        <v>25390</v>
      </c>
      <c r="B8515" s="12" t="s">
        <v>25391</v>
      </c>
      <c r="C8515" s="12" t="s">
        <v>25392</v>
      </c>
      <c r="D8515" s="13">
        <f>IF(OR(H8515="Да",I8515="Да"),G8515,IF(G8515-(G8515*B2/100)&lt;F8515,F8515,G8515-(G8515*B2/100)))</f>
        <v>435.1</v>
      </c>
      <c r="E8515" s="12"/>
      <c r="F8515" s="14">
        <v>369.84</v>
      </c>
      <c r="G8515" s="14">
        <v>435.1</v>
      </c>
      <c r="H8515" s="12" t="s">
        <v>12</v>
      </c>
      <c r="I8515" s="12" t="s">
        <v>12</v>
      </c>
      <c r="J8515" s="14">
        <v>435.1</v>
      </c>
    </row>
    <row r="8516" spans="1:10" ht="11.1" customHeight="1" outlineLevel="1" x14ac:dyDescent="0.2">
      <c r="A8516" s="11" t="s">
        <v>25393</v>
      </c>
      <c r="B8516" s="12" t="s">
        <v>25394</v>
      </c>
      <c r="C8516" s="12" t="s">
        <v>25395</v>
      </c>
      <c r="D8516" s="13">
        <f>IF(OR(H8516="Да",I8516="Да"),G8516,IF(G8516-(G8516*B2/100)&lt;F8516,F8516,G8516-(G8516*B2/100)))</f>
        <v>245.25</v>
      </c>
      <c r="E8516" s="12"/>
      <c r="F8516" s="14">
        <v>208.47</v>
      </c>
      <c r="G8516" s="14">
        <v>245.25</v>
      </c>
      <c r="H8516" s="12" t="s">
        <v>12</v>
      </c>
      <c r="I8516" s="12" t="s">
        <v>12</v>
      </c>
      <c r="J8516" s="14">
        <v>245.25</v>
      </c>
    </row>
    <row r="8517" spans="1:10" ht="11.1" customHeight="1" outlineLevel="1" x14ac:dyDescent="0.2">
      <c r="A8517" s="11" t="s">
        <v>25396</v>
      </c>
      <c r="B8517" s="12" t="s">
        <v>25397</v>
      </c>
      <c r="C8517" s="12" t="s">
        <v>25398</v>
      </c>
      <c r="D8517" s="13">
        <f>IF(OR(H8517="Да",I8517="Да"),G8517,IF(G8517-(G8517*B2/100)&lt;F8517,F8517,G8517-(G8517*B2/100)))</f>
        <v>245.25</v>
      </c>
      <c r="E8517" s="12"/>
      <c r="F8517" s="14">
        <v>208.47</v>
      </c>
      <c r="G8517" s="14">
        <v>245.25</v>
      </c>
      <c r="H8517" s="12" t="s">
        <v>12</v>
      </c>
      <c r="I8517" s="12" t="s">
        <v>12</v>
      </c>
      <c r="J8517" s="14">
        <v>245.25</v>
      </c>
    </row>
    <row r="8518" spans="1:10" ht="11.1" customHeight="1" outlineLevel="1" x14ac:dyDescent="0.2">
      <c r="A8518" s="11" t="s">
        <v>25399</v>
      </c>
      <c r="B8518" s="12" t="s">
        <v>25400</v>
      </c>
      <c r="C8518" s="12" t="s">
        <v>25401</v>
      </c>
      <c r="D8518" s="13">
        <f>IF(OR(H8518="Да",I8518="Да"),G8518,IF(G8518-(G8518*B2/100)&lt;F8518,F8518,G8518-(G8518*B2/100)))</f>
        <v>245.25</v>
      </c>
      <c r="E8518" s="12"/>
      <c r="F8518" s="14">
        <v>208.47</v>
      </c>
      <c r="G8518" s="14">
        <v>245.25</v>
      </c>
      <c r="H8518" s="12" t="s">
        <v>12</v>
      </c>
      <c r="I8518" s="12" t="s">
        <v>12</v>
      </c>
      <c r="J8518" s="14">
        <v>245.25</v>
      </c>
    </row>
    <row r="8519" spans="1:10" ht="11.1" customHeight="1" outlineLevel="1" x14ac:dyDescent="0.2">
      <c r="A8519" s="11" t="s">
        <v>25402</v>
      </c>
      <c r="B8519" s="12" t="s">
        <v>25403</v>
      </c>
      <c r="C8519" s="12" t="s">
        <v>25404</v>
      </c>
      <c r="D8519" s="13">
        <f>IF(OR(H8519="Да",I8519="Да"),G8519,IF(G8519-(G8519*B2/100)&lt;F8519,F8519,G8519-(G8519*B2/100)))</f>
        <v>245.25</v>
      </c>
      <c r="E8519" s="12"/>
      <c r="F8519" s="14">
        <v>208.47</v>
      </c>
      <c r="G8519" s="14">
        <v>245.25</v>
      </c>
      <c r="H8519" s="12" t="s">
        <v>12</v>
      </c>
      <c r="I8519" s="12" t="s">
        <v>12</v>
      </c>
      <c r="J8519" s="14">
        <v>245.25</v>
      </c>
    </row>
    <row r="8520" spans="1:10" ht="11.1" customHeight="1" outlineLevel="1" x14ac:dyDescent="0.2">
      <c r="A8520" s="11" t="s">
        <v>25405</v>
      </c>
      <c r="B8520" s="12" t="s">
        <v>25406</v>
      </c>
      <c r="C8520" s="12" t="s">
        <v>25407</v>
      </c>
      <c r="D8520" s="13">
        <f>IF(OR(H8520="Да",I8520="Да"),G8520,IF(G8520-(G8520*B2/100)&lt;F8520,F8520,G8520-(G8520*B2/100)))</f>
        <v>245.25</v>
      </c>
      <c r="E8520" s="12"/>
      <c r="F8520" s="14">
        <v>208.47</v>
      </c>
      <c r="G8520" s="14">
        <v>245.25</v>
      </c>
      <c r="H8520" s="12" t="s">
        <v>12</v>
      </c>
      <c r="I8520" s="12" t="s">
        <v>12</v>
      </c>
      <c r="J8520" s="14">
        <v>245.25</v>
      </c>
    </row>
    <row r="8521" spans="1:10" ht="11.1" customHeight="1" outlineLevel="1" x14ac:dyDescent="0.2">
      <c r="A8521" s="11" t="s">
        <v>25408</v>
      </c>
      <c r="B8521" s="12" t="s">
        <v>25409</v>
      </c>
      <c r="C8521" s="12" t="s">
        <v>25410</v>
      </c>
      <c r="D8521" s="13">
        <f>IF(OR(H8521="Да",I8521="Да"),G8521,IF(G8521-(G8521*B2/100)&lt;F8521,F8521,G8521-(G8521*B2/100)))</f>
        <v>245.25</v>
      </c>
      <c r="E8521" s="12"/>
      <c r="F8521" s="14">
        <v>208.47</v>
      </c>
      <c r="G8521" s="14">
        <v>245.25</v>
      </c>
      <c r="H8521" s="12" t="s">
        <v>12</v>
      </c>
      <c r="I8521" s="12" t="s">
        <v>12</v>
      </c>
      <c r="J8521" s="14">
        <v>245.25</v>
      </c>
    </row>
    <row r="8522" spans="1:10" ht="11.1" customHeight="1" outlineLevel="1" x14ac:dyDescent="0.2">
      <c r="A8522" s="11" t="s">
        <v>25411</v>
      </c>
      <c r="B8522" s="12" t="s">
        <v>25412</v>
      </c>
      <c r="C8522" s="12" t="s">
        <v>25413</v>
      </c>
      <c r="D8522" s="13">
        <f>IF(OR(H8522="Да",I8522="Да"),G8522,IF(G8522-(G8522*B2/100)&lt;F8522,F8522,G8522-(G8522*B2/100)))</f>
        <v>245.25</v>
      </c>
      <c r="E8522" s="12"/>
      <c r="F8522" s="14">
        <v>208.47</v>
      </c>
      <c r="G8522" s="14">
        <v>245.25</v>
      </c>
      <c r="H8522" s="12" t="s">
        <v>12</v>
      </c>
      <c r="I8522" s="12" t="s">
        <v>12</v>
      </c>
      <c r="J8522" s="14">
        <v>245.25</v>
      </c>
    </row>
    <row r="8523" spans="1:10" ht="11.1" customHeight="1" outlineLevel="1" x14ac:dyDescent="0.2">
      <c r="A8523" s="11" t="s">
        <v>25414</v>
      </c>
      <c r="B8523" s="12" t="s">
        <v>25415</v>
      </c>
      <c r="C8523" s="12" t="s">
        <v>25416</v>
      </c>
      <c r="D8523" s="13">
        <f>IF(OR(H8523="Да",I8523="Да"),G8523,IF(G8523-(G8523*B2/100)&lt;F8523,F8523,G8523-(G8523*B2/100)))</f>
        <v>245.25</v>
      </c>
      <c r="E8523" s="12"/>
      <c r="F8523" s="14">
        <v>208.47</v>
      </c>
      <c r="G8523" s="14">
        <v>245.25</v>
      </c>
      <c r="H8523" s="12" t="s">
        <v>12</v>
      </c>
      <c r="I8523" s="12" t="s">
        <v>12</v>
      </c>
      <c r="J8523" s="14">
        <v>245.25</v>
      </c>
    </row>
    <row r="8524" spans="1:10" ht="11.1" customHeight="1" outlineLevel="1" x14ac:dyDescent="0.2">
      <c r="A8524" s="11" t="s">
        <v>25417</v>
      </c>
      <c r="B8524" s="12" t="s">
        <v>25418</v>
      </c>
      <c r="C8524" s="12" t="s">
        <v>25419</v>
      </c>
      <c r="D8524" s="13">
        <f>IF(OR(H8524="Да",I8524="Да"),G8524,IF(G8524-(G8524*B2/100)&lt;F8524,F8524,G8524-(G8524*B2/100)))</f>
        <v>245.25</v>
      </c>
      <c r="E8524" s="12"/>
      <c r="F8524" s="14">
        <v>208.47</v>
      </c>
      <c r="G8524" s="14">
        <v>245.25</v>
      </c>
      <c r="H8524" s="12" t="s">
        <v>12</v>
      </c>
      <c r="I8524" s="12" t="s">
        <v>12</v>
      </c>
      <c r="J8524" s="14">
        <v>245.25</v>
      </c>
    </row>
    <row r="8525" spans="1:10" ht="11.1" customHeight="1" outlineLevel="1" x14ac:dyDescent="0.2">
      <c r="A8525" s="11" t="s">
        <v>25420</v>
      </c>
      <c r="B8525" s="12" t="s">
        <v>25421</v>
      </c>
      <c r="C8525" s="12" t="s">
        <v>25422</v>
      </c>
      <c r="D8525" s="13">
        <f>IF(OR(H8525="Да",I8525="Да"),G8525,IF(G8525-(G8525*B2/100)&lt;F8525,F8525,G8525-(G8525*B2/100)))</f>
        <v>245.25</v>
      </c>
      <c r="E8525" s="12"/>
      <c r="F8525" s="14">
        <v>208.47</v>
      </c>
      <c r="G8525" s="14">
        <v>245.25</v>
      </c>
      <c r="H8525" s="12" t="s">
        <v>12</v>
      </c>
      <c r="I8525" s="12" t="s">
        <v>12</v>
      </c>
      <c r="J8525" s="14">
        <v>245.25</v>
      </c>
    </row>
    <row r="8526" spans="1:10" ht="11.1" customHeight="1" outlineLevel="1" x14ac:dyDescent="0.2">
      <c r="A8526" s="11" t="s">
        <v>25423</v>
      </c>
      <c r="B8526" s="12" t="s">
        <v>25424</v>
      </c>
      <c r="C8526" s="12" t="s">
        <v>25425</v>
      </c>
      <c r="D8526" s="13">
        <f>IF(OR(H8526="Да",I8526="Да"),G8526,IF(G8526-(G8526*B2/100)&lt;F8526,F8526,G8526-(G8526*B2/100)))</f>
        <v>245.25</v>
      </c>
      <c r="E8526" s="12"/>
      <c r="F8526" s="14">
        <v>208.47</v>
      </c>
      <c r="G8526" s="14">
        <v>245.25</v>
      </c>
      <c r="H8526" s="12" t="s">
        <v>12</v>
      </c>
      <c r="I8526" s="12" t="s">
        <v>12</v>
      </c>
      <c r="J8526" s="14">
        <v>245.25</v>
      </c>
    </row>
    <row r="8527" spans="1:10" ht="11.1" customHeight="1" outlineLevel="1" x14ac:dyDescent="0.2">
      <c r="A8527" s="11" t="s">
        <v>25426</v>
      </c>
      <c r="B8527" s="12" t="s">
        <v>25427</v>
      </c>
      <c r="C8527" s="12" t="s">
        <v>25428</v>
      </c>
      <c r="D8527" s="13">
        <f>IF(OR(H8527="Да",I8527="Да"),G8527,IF(G8527-(G8527*B2/100)&lt;F8527,F8527,G8527-(G8527*B2/100)))</f>
        <v>245.25</v>
      </c>
      <c r="E8527" s="12"/>
      <c r="F8527" s="14">
        <v>208.47</v>
      </c>
      <c r="G8527" s="14">
        <v>245.25</v>
      </c>
      <c r="H8527" s="12" t="s">
        <v>12</v>
      </c>
      <c r="I8527" s="12" t="s">
        <v>12</v>
      </c>
      <c r="J8527" s="14">
        <v>245.25</v>
      </c>
    </row>
    <row r="8528" spans="1:10" ht="11.1" customHeight="1" outlineLevel="1" x14ac:dyDescent="0.2">
      <c r="A8528" s="11" t="s">
        <v>25429</v>
      </c>
      <c r="B8528" s="12" t="s">
        <v>25430</v>
      </c>
      <c r="C8528" s="12" t="s">
        <v>25431</v>
      </c>
      <c r="D8528" s="13">
        <f>IF(OR(H8528="Да",I8528="Да"),G8528,IF(G8528-(G8528*B2/100)&lt;F8528,F8528,G8528-(G8528*B2/100)))</f>
        <v>358.25</v>
      </c>
      <c r="E8528" s="12"/>
      <c r="F8528" s="14">
        <v>304.52</v>
      </c>
      <c r="G8528" s="14">
        <v>358.25</v>
      </c>
      <c r="H8528" s="12" t="s">
        <v>12</v>
      </c>
      <c r="I8528" s="12" t="s">
        <v>12</v>
      </c>
      <c r="J8528" s="14">
        <v>358.25</v>
      </c>
    </row>
    <row r="8529" spans="1:10" ht="11.1" customHeight="1" outlineLevel="1" x14ac:dyDescent="0.2">
      <c r="A8529" s="11" t="s">
        <v>25432</v>
      </c>
      <c r="B8529" s="12" t="s">
        <v>25433</v>
      </c>
      <c r="C8529" s="12" t="s">
        <v>25434</v>
      </c>
      <c r="D8529" s="13">
        <f>IF(OR(H8529="Да",I8529="Да"),G8529,IF(G8529-(G8529*B2/100)&lt;F8529,F8529,G8529-(G8529*B2/100)))</f>
        <v>358.25</v>
      </c>
      <c r="E8529" s="12"/>
      <c r="F8529" s="14">
        <v>304.52</v>
      </c>
      <c r="G8529" s="14">
        <v>358.25</v>
      </c>
      <c r="H8529" s="12" t="s">
        <v>12</v>
      </c>
      <c r="I8529" s="12" t="s">
        <v>12</v>
      </c>
      <c r="J8529" s="14">
        <v>358.25</v>
      </c>
    </row>
    <row r="8530" spans="1:10" ht="11.1" customHeight="1" outlineLevel="1" x14ac:dyDescent="0.2">
      <c r="A8530" s="11" t="s">
        <v>25435</v>
      </c>
      <c r="B8530" s="12" t="s">
        <v>25436</v>
      </c>
      <c r="C8530" s="12" t="s">
        <v>25437</v>
      </c>
      <c r="D8530" s="13">
        <f>IF(OR(H8530="Да",I8530="Да"),G8530,IF(G8530-(G8530*B2/100)&lt;F8530,F8530,G8530-(G8530*B2/100)))</f>
        <v>358.25</v>
      </c>
      <c r="E8530" s="12"/>
      <c r="F8530" s="14">
        <v>304.52</v>
      </c>
      <c r="G8530" s="14">
        <v>358.25</v>
      </c>
      <c r="H8530" s="12" t="s">
        <v>12</v>
      </c>
      <c r="I8530" s="12" t="s">
        <v>12</v>
      </c>
      <c r="J8530" s="14">
        <v>358.25</v>
      </c>
    </row>
    <row r="8531" spans="1:10" ht="11.1" customHeight="1" outlineLevel="1" x14ac:dyDescent="0.2">
      <c r="A8531" s="11" t="s">
        <v>25438</v>
      </c>
      <c r="B8531" s="12" t="s">
        <v>25439</v>
      </c>
      <c r="C8531" s="12" t="s">
        <v>25440</v>
      </c>
      <c r="D8531" s="13">
        <f>IF(OR(H8531="Да",I8531="Да"),G8531,IF(G8531-(G8531*B2/100)&lt;F8531,F8531,G8531-(G8531*B2/100)))</f>
        <v>358.25</v>
      </c>
      <c r="E8531" s="12"/>
      <c r="F8531" s="14">
        <v>304.52</v>
      </c>
      <c r="G8531" s="14">
        <v>358.25</v>
      </c>
      <c r="H8531" s="12" t="s">
        <v>12</v>
      </c>
      <c r="I8531" s="12" t="s">
        <v>12</v>
      </c>
      <c r="J8531" s="14">
        <v>358.25</v>
      </c>
    </row>
    <row r="8532" spans="1:10" ht="11.1" customHeight="1" outlineLevel="1" x14ac:dyDescent="0.2">
      <c r="A8532" s="11" t="s">
        <v>25441</v>
      </c>
      <c r="B8532" s="12" t="s">
        <v>25442</v>
      </c>
      <c r="C8532" s="12" t="s">
        <v>25443</v>
      </c>
      <c r="D8532" s="13">
        <f>IF(OR(H8532="Да",I8532="Да"),G8532,IF(G8532-(G8532*B2/100)&lt;F8532,F8532,G8532-(G8532*B2/100)))</f>
        <v>358.25</v>
      </c>
      <c r="E8532" s="12"/>
      <c r="F8532" s="14">
        <v>304.52</v>
      </c>
      <c r="G8532" s="14">
        <v>358.25</v>
      </c>
      <c r="H8532" s="12" t="s">
        <v>12</v>
      </c>
      <c r="I8532" s="12" t="s">
        <v>12</v>
      </c>
      <c r="J8532" s="14">
        <v>358.25</v>
      </c>
    </row>
    <row r="8533" spans="1:10" ht="11.1" customHeight="1" outlineLevel="1" x14ac:dyDescent="0.2">
      <c r="A8533" s="11" t="s">
        <v>25444</v>
      </c>
      <c r="B8533" s="12" t="s">
        <v>25445</v>
      </c>
      <c r="C8533" s="12" t="s">
        <v>25446</v>
      </c>
      <c r="D8533" s="13">
        <f>IF(OR(H8533="Да",I8533="Да"),G8533,IF(G8533-(G8533*B2/100)&lt;F8533,F8533,G8533-(G8533*B2/100)))</f>
        <v>358.25</v>
      </c>
      <c r="E8533" s="12"/>
      <c r="F8533" s="14">
        <v>304.52</v>
      </c>
      <c r="G8533" s="14">
        <v>358.25</v>
      </c>
      <c r="H8533" s="12" t="s">
        <v>12</v>
      </c>
      <c r="I8533" s="12" t="s">
        <v>12</v>
      </c>
      <c r="J8533" s="14">
        <v>358.25</v>
      </c>
    </row>
    <row r="8534" spans="1:10" ht="11.1" customHeight="1" outlineLevel="1" x14ac:dyDescent="0.2">
      <c r="A8534" s="11" t="s">
        <v>25447</v>
      </c>
      <c r="B8534" s="12" t="s">
        <v>25448</v>
      </c>
      <c r="C8534" s="12" t="s">
        <v>25449</v>
      </c>
      <c r="D8534" s="13">
        <f>IF(OR(H8534="Да",I8534="Да"),G8534,IF(G8534-(G8534*B2/100)&lt;F8534,F8534,G8534-(G8534*B2/100)))</f>
        <v>358.25</v>
      </c>
      <c r="E8534" s="12"/>
      <c r="F8534" s="14">
        <v>304.52</v>
      </c>
      <c r="G8534" s="14">
        <v>358.25</v>
      </c>
      <c r="H8534" s="12" t="s">
        <v>12</v>
      </c>
      <c r="I8534" s="12" t="s">
        <v>12</v>
      </c>
      <c r="J8534" s="14">
        <v>358.25</v>
      </c>
    </row>
    <row r="8535" spans="1:10" ht="11.1" customHeight="1" outlineLevel="1" x14ac:dyDescent="0.2">
      <c r="A8535" s="11" t="s">
        <v>25450</v>
      </c>
      <c r="B8535" s="12" t="s">
        <v>25451</v>
      </c>
      <c r="C8535" s="12" t="s">
        <v>25452</v>
      </c>
      <c r="D8535" s="13">
        <f>IF(OR(H8535="Да",I8535="Да"),G8535,IF(G8535-(G8535*B2/100)&lt;F8535,F8535,G8535-(G8535*B2/100)))</f>
        <v>358.25</v>
      </c>
      <c r="E8535" s="12"/>
      <c r="F8535" s="14">
        <v>304.52</v>
      </c>
      <c r="G8535" s="14">
        <v>358.25</v>
      </c>
      <c r="H8535" s="12" t="s">
        <v>12</v>
      </c>
      <c r="I8535" s="12" t="s">
        <v>12</v>
      </c>
      <c r="J8535" s="14">
        <v>358.25</v>
      </c>
    </row>
    <row r="8536" spans="1:10" ht="11.1" customHeight="1" outlineLevel="1" x14ac:dyDescent="0.2">
      <c r="A8536" s="11" t="s">
        <v>25453</v>
      </c>
      <c r="B8536" s="12" t="s">
        <v>25454</v>
      </c>
      <c r="C8536" s="12" t="s">
        <v>25455</v>
      </c>
      <c r="D8536" s="13">
        <f>IF(OR(H8536="Да",I8536="Да"),G8536,IF(G8536-(G8536*B2/100)&lt;F8536,F8536,G8536-(G8536*B2/100)))</f>
        <v>358.25</v>
      </c>
      <c r="E8536" s="12"/>
      <c r="F8536" s="14">
        <v>304.52</v>
      </c>
      <c r="G8536" s="14">
        <v>358.25</v>
      </c>
      <c r="H8536" s="12" t="s">
        <v>12</v>
      </c>
      <c r="I8536" s="12" t="s">
        <v>12</v>
      </c>
      <c r="J8536" s="14">
        <v>358.25</v>
      </c>
    </row>
    <row r="8537" spans="1:10" ht="11.1" customHeight="1" outlineLevel="1" x14ac:dyDescent="0.2">
      <c r="A8537" s="11" t="s">
        <v>25456</v>
      </c>
      <c r="B8537" s="12" t="s">
        <v>25457</v>
      </c>
      <c r="C8537" s="12" t="s">
        <v>25458</v>
      </c>
      <c r="D8537" s="13">
        <f>IF(OR(H8537="Да",I8537="Да"),G8537,IF(G8537-(G8537*B2/100)&lt;F8537,F8537,G8537-(G8537*B2/100)))</f>
        <v>358.25</v>
      </c>
      <c r="E8537" s="12"/>
      <c r="F8537" s="14">
        <v>304.52</v>
      </c>
      <c r="G8537" s="14">
        <v>358.25</v>
      </c>
      <c r="H8537" s="12" t="s">
        <v>12</v>
      </c>
      <c r="I8537" s="12" t="s">
        <v>12</v>
      </c>
      <c r="J8537" s="14">
        <v>358.25</v>
      </c>
    </row>
    <row r="8538" spans="1:10" ht="11.1" customHeight="1" outlineLevel="1" x14ac:dyDescent="0.2">
      <c r="A8538" s="11" t="s">
        <v>25459</v>
      </c>
      <c r="B8538" s="12" t="s">
        <v>25460</v>
      </c>
      <c r="C8538" s="12" t="s">
        <v>25461</v>
      </c>
      <c r="D8538" s="13">
        <f>IF(OR(H8538="Да",I8538="Да"),G8538,IF(G8538-(G8538*B2/100)&lt;F8538,F8538,G8538-(G8538*B2/100)))</f>
        <v>358.25</v>
      </c>
      <c r="E8538" s="12"/>
      <c r="F8538" s="14">
        <v>304.52</v>
      </c>
      <c r="G8538" s="14">
        <v>358.25</v>
      </c>
      <c r="H8538" s="12" t="s">
        <v>12</v>
      </c>
      <c r="I8538" s="12" t="s">
        <v>12</v>
      </c>
      <c r="J8538" s="14">
        <v>358.25</v>
      </c>
    </row>
    <row r="8539" spans="1:10" ht="11.1" customHeight="1" outlineLevel="1" x14ac:dyDescent="0.2">
      <c r="A8539" s="11" t="s">
        <v>25462</v>
      </c>
      <c r="B8539" s="12" t="s">
        <v>25463</v>
      </c>
      <c r="C8539" s="12" t="s">
        <v>25464</v>
      </c>
      <c r="D8539" s="13">
        <f>IF(OR(H8539="Да",I8539="Да"),G8539,IF(G8539-(G8539*B2/100)&lt;F8539,F8539,G8539-(G8539*B2/100)))</f>
        <v>358.25</v>
      </c>
      <c r="E8539" s="12"/>
      <c r="F8539" s="14">
        <v>304.52</v>
      </c>
      <c r="G8539" s="14">
        <v>358.25</v>
      </c>
      <c r="H8539" s="12" t="s">
        <v>12</v>
      </c>
      <c r="I8539" s="12" t="s">
        <v>12</v>
      </c>
      <c r="J8539" s="14">
        <v>358.25</v>
      </c>
    </row>
    <row r="8540" spans="1:10" ht="11.1" customHeight="1" outlineLevel="1" x14ac:dyDescent="0.2">
      <c r="A8540" s="11" t="s">
        <v>25465</v>
      </c>
      <c r="B8540" s="12" t="s">
        <v>25466</v>
      </c>
      <c r="C8540" s="12" t="s">
        <v>25467</v>
      </c>
      <c r="D8540" s="13">
        <f>IF(OR(H8540="Да",I8540="Да"),G8540,IF(G8540-(G8540*B2/100)&lt;F8540,F8540,G8540-(G8540*B2/100)))</f>
        <v>358.25</v>
      </c>
      <c r="E8540" s="12"/>
      <c r="F8540" s="14">
        <v>304.52</v>
      </c>
      <c r="G8540" s="14">
        <v>358.25</v>
      </c>
      <c r="H8540" s="12" t="s">
        <v>12</v>
      </c>
      <c r="I8540" s="12" t="s">
        <v>12</v>
      </c>
      <c r="J8540" s="14">
        <v>358.25</v>
      </c>
    </row>
    <row r="8541" spans="1:10" ht="11.1" customHeight="1" outlineLevel="1" x14ac:dyDescent="0.2">
      <c r="A8541" s="11" t="s">
        <v>25468</v>
      </c>
      <c r="B8541" s="12" t="s">
        <v>25469</v>
      </c>
      <c r="C8541" s="12" t="s">
        <v>25470</v>
      </c>
      <c r="D8541" s="13">
        <f>IF(OR(H8541="Да",I8541="Да"),G8541,IF(G8541-(G8541*B2/100)&lt;F8541,F8541,G8541-(G8541*B2/100)))</f>
        <v>358.25</v>
      </c>
      <c r="E8541" s="12"/>
      <c r="F8541" s="14">
        <v>304.52</v>
      </c>
      <c r="G8541" s="14">
        <v>358.25</v>
      </c>
      <c r="H8541" s="12" t="s">
        <v>12</v>
      </c>
      <c r="I8541" s="12" t="s">
        <v>12</v>
      </c>
      <c r="J8541" s="14">
        <v>358.25</v>
      </c>
    </row>
    <row r="8542" spans="1:10" ht="11.1" customHeight="1" outlineLevel="1" x14ac:dyDescent="0.2">
      <c r="A8542" s="11" t="s">
        <v>25471</v>
      </c>
      <c r="B8542" s="12" t="s">
        <v>25472</v>
      </c>
      <c r="C8542" s="12" t="s">
        <v>25473</v>
      </c>
      <c r="D8542" s="13">
        <f>IF(OR(H8542="Да",I8542="Да"),G8542,IF(G8542-(G8542*B2/100)&lt;F8542,F8542,G8542-(G8542*B2/100)))</f>
        <v>358.25</v>
      </c>
      <c r="E8542" s="12"/>
      <c r="F8542" s="14">
        <v>304.52</v>
      </c>
      <c r="G8542" s="14">
        <v>358.25</v>
      </c>
      <c r="H8542" s="12" t="s">
        <v>12</v>
      </c>
      <c r="I8542" s="12" t="s">
        <v>12</v>
      </c>
      <c r="J8542" s="14">
        <v>358.25</v>
      </c>
    </row>
    <row r="8543" spans="1:10" ht="11.1" customHeight="1" outlineLevel="1" x14ac:dyDescent="0.2">
      <c r="A8543" s="11" t="s">
        <v>25474</v>
      </c>
      <c r="B8543" s="12" t="s">
        <v>25475</v>
      </c>
      <c r="C8543" s="12" t="s">
        <v>25476</v>
      </c>
      <c r="D8543" s="13">
        <f>IF(OR(H8543="Да",I8543="Да"),G8543,IF(G8543-(G8543*B2/100)&lt;F8543,F8543,G8543-(G8543*B2/100)))</f>
        <v>358.25</v>
      </c>
      <c r="E8543" s="12"/>
      <c r="F8543" s="14">
        <v>304.52</v>
      </c>
      <c r="G8543" s="14">
        <v>358.25</v>
      </c>
      <c r="H8543" s="12" t="s">
        <v>12</v>
      </c>
      <c r="I8543" s="12" t="s">
        <v>12</v>
      </c>
      <c r="J8543" s="14">
        <v>358.25</v>
      </c>
    </row>
    <row r="8544" spans="1:10" ht="11.1" customHeight="1" outlineLevel="1" x14ac:dyDescent="0.2">
      <c r="A8544" s="11" t="s">
        <v>25477</v>
      </c>
      <c r="B8544" s="12" t="s">
        <v>25478</v>
      </c>
      <c r="C8544" s="12" t="s">
        <v>25479</v>
      </c>
      <c r="D8544" s="13">
        <f>IF(OR(H8544="Да",I8544="Да"),G8544,IF(G8544-(G8544*B2/100)&lt;F8544,F8544,G8544-(G8544*B2/100)))</f>
        <v>358.25</v>
      </c>
      <c r="E8544" s="12"/>
      <c r="F8544" s="14">
        <v>304.52</v>
      </c>
      <c r="G8544" s="14">
        <v>358.25</v>
      </c>
      <c r="H8544" s="12" t="s">
        <v>12</v>
      </c>
      <c r="I8544" s="12" t="s">
        <v>12</v>
      </c>
      <c r="J8544" s="14">
        <v>358.25</v>
      </c>
    </row>
    <row r="8545" spans="1:10" ht="11.1" customHeight="1" outlineLevel="1" x14ac:dyDescent="0.2">
      <c r="A8545" s="11" t="s">
        <v>25480</v>
      </c>
      <c r="B8545" s="12" t="s">
        <v>25481</v>
      </c>
      <c r="C8545" s="12" t="s">
        <v>25482</v>
      </c>
      <c r="D8545" s="13">
        <f>IF(OR(H8545="Да",I8545="Да"),G8545,IF(G8545-(G8545*B2/100)&lt;F8545,F8545,G8545-(G8545*B2/100)))</f>
        <v>358.25</v>
      </c>
      <c r="E8545" s="12"/>
      <c r="F8545" s="14">
        <v>304.52</v>
      </c>
      <c r="G8545" s="14">
        <v>358.25</v>
      </c>
      <c r="H8545" s="12" t="s">
        <v>12</v>
      </c>
      <c r="I8545" s="12" t="s">
        <v>12</v>
      </c>
      <c r="J8545" s="14">
        <v>358.25</v>
      </c>
    </row>
    <row r="8546" spans="1:10" ht="11.1" customHeight="1" outlineLevel="1" x14ac:dyDescent="0.2">
      <c r="A8546" s="11" t="s">
        <v>25483</v>
      </c>
      <c r="B8546" s="12" t="s">
        <v>25484</v>
      </c>
      <c r="C8546" s="12" t="s">
        <v>25485</v>
      </c>
      <c r="D8546" s="13">
        <f>IF(OR(H8546="Да",I8546="Да"),G8546,IF(G8546-(G8546*B2/100)&lt;F8546,F8546,G8546-(G8546*B2/100)))</f>
        <v>429.77</v>
      </c>
      <c r="E8546" s="12"/>
      <c r="F8546" s="14">
        <v>365.31</v>
      </c>
      <c r="G8546" s="14">
        <v>429.77</v>
      </c>
      <c r="H8546" s="12" t="s">
        <v>12</v>
      </c>
      <c r="I8546" s="12" t="s">
        <v>12</v>
      </c>
      <c r="J8546" s="14">
        <v>429.77</v>
      </c>
    </row>
    <row r="8547" spans="1:10" ht="11.1" customHeight="1" outlineLevel="1" x14ac:dyDescent="0.2">
      <c r="A8547" s="11" t="s">
        <v>25486</v>
      </c>
      <c r="B8547" s="12" t="s">
        <v>25487</v>
      </c>
      <c r="C8547" s="12" t="s">
        <v>25488</v>
      </c>
      <c r="D8547" s="13">
        <f>IF(OR(H8547="Да",I8547="Да"),G8547,IF(G8547-(G8547*B2/100)&lt;F8547,F8547,G8547-(G8547*B2/100)))</f>
        <v>429.77</v>
      </c>
      <c r="E8547" s="12"/>
      <c r="F8547" s="14">
        <v>365.31</v>
      </c>
      <c r="G8547" s="14">
        <v>429.77</v>
      </c>
      <c r="H8547" s="12" t="s">
        <v>12</v>
      </c>
      <c r="I8547" s="12" t="s">
        <v>12</v>
      </c>
      <c r="J8547" s="14">
        <v>429.77</v>
      </c>
    </row>
    <row r="8548" spans="1:10" ht="11.1" customHeight="1" outlineLevel="1" x14ac:dyDescent="0.2">
      <c r="A8548" s="11" t="s">
        <v>25489</v>
      </c>
      <c r="B8548" s="12" t="s">
        <v>25490</v>
      </c>
      <c r="C8548" s="12" t="s">
        <v>25491</v>
      </c>
      <c r="D8548" s="13">
        <f>IF(OR(H8548="Да",I8548="Да"),G8548,IF(G8548-(G8548*B2/100)&lt;F8548,F8548,G8548-(G8548*B2/100)))</f>
        <v>429.77</v>
      </c>
      <c r="E8548" s="12"/>
      <c r="F8548" s="14">
        <v>365.31</v>
      </c>
      <c r="G8548" s="14">
        <v>429.77</v>
      </c>
      <c r="H8548" s="12" t="s">
        <v>12</v>
      </c>
      <c r="I8548" s="12" t="s">
        <v>12</v>
      </c>
      <c r="J8548" s="14">
        <v>429.77</v>
      </c>
    </row>
    <row r="8549" spans="1:10" ht="11.1" customHeight="1" outlineLevel="1" x14ac:dyDescent="0.2">
      <c r="A8549" s="11" t="s">
        <v>25492</v>
      </c>
      <c r="B8549" s="12" t="s">
        <v>25493</v>
      </c>
      <c r="C8549" s="12" t="s">
        <v>25494</v>
      </c>
      <c r="D8549" s="13">
        <f>IF(OR(H8549="Да",I8549="Да"),G8549,IF(G8549-(G8549*B2/100)&lt;F8549,F8549,G8549-(G8549*B2/100)))</f>
        <v>429.77</v>
      </c>
      <c r="E8549" s="12"/>
      <c r="F8549" s="14">
        <v>365.31</v>
      </c>
      <c r="G8549" s="14">
        <v>429.77</v>
      </c>
      <c r="H8549" s="12" t="s">
        <v>12</v>
      </c>
      <c r="I8549" s="12" t="s">
        <v>12</v>
      </c>
      <c r="J8549" s="14">
        <v>429.77</v>
      </c>
    </row>
    <row r="8550" spans="1:10" ht="11.1" customHeight="1" outlineLevel="1" x14ac:dyDescent="0.2">
      <c r="A8550" s="11" t="s">
        <v>25495</v>
      </c>
      <c r="B8550" s="12" t="s">
        <v>25496</v>
      </c>
      <c r="C8550" s="12" t="s">
        <v>25497</v>
      </c>
      <c r="D8550" s="13">
        <f>IF(OR(H8550="Да",I8550="Да"),G8550,IF(G8550-(G8550*B2/100)&lt;F8550,F8550,G8550-(G8550*B2/100)))</f>
        <v>429.77</v>
      </c>
      <c r="E8550" s="12"/>
      <c r="F8550" s="14">
        <v>365.31</v>
      </c>
      <c r="G8550" s="14">
        <v>429.77</v>
      </c>
      <c r="H8550" s="12" t="s">
        <v>12</v>
      </c>
      <c r="I8550" s="12" t="s">
        <v>12</v>
      </c>
      <c r="J8550" s="14">
        <v>429.77</v>
      </c>
    </row>
    <row r="8551" spans="1:10" ht="11.1" customHeight="1" outlineLevel="1" x14ac:dyDescent="0.2">
      <c r="A8551" s="11" t="s">
        <v>25498</v>
      </c>
      <c r="B8551" s="12" t="s">
        <v>25499</v>
      </c>
      <c r="C8551" s="12" t="s">
        <v>25500</v>
      </c>
      <c r="D8551" s="13">
        <f>IF(OR(H8551="Да",I8551="Да"),G8551,IF(G8551-(G8551*B2/100)&lt;F8551,F8551,G8551-(G8551*B2/100)))</f>
        <v>429.77</v>
      </c>
      <c r="E8551" s="12"/>
      <c r="F8551" s="14">
        <v>365.31</v>
      </c>
      <c r="G8551" s="14">
        <v>429.77</v>
      </c>
      <c r="H8551" s="12" t="s">
        <v>12</v>
      </c>
      <c r="I8551" s="12" t="s">
        <v>12</v>
      </c>
      <c r="J8551" s="14">
        <v>429.77</v>
      </c>
    </row>
    <row r="8552" spans="1:10" ht="11.1" customHeight="1" outlineLevel="1" x14ac:dyDescent="0.2">
      <c r="A8552" s="11" t="s">
        <v>25501</v>
      </c>
      <c r="B8552" s="12" t="s">
        <v>25502</v>
      </c>
      <c r="C8552" s="12" t="s">
        <v>25503</v>
      </c>
      <c r="D8552" s="13">
        <f>IF(OR(H8552="Да",I8552="Да"),G8552,IF(G8552-(G8552*B2/100)&lt;F8552,F8552,G8552-(G8552*B2/100)))</f>
        <v>401.45</v>
      </c>
      <c r="E8552" s="12"/>
      <c r="F8552" s="14">
        <v>341.24</v>
      </c>
      <c r="G8552" s="14">
        <v>401.45</v>
      </c>
      <c r="H8552" s="12" t="s">
        <v>12</v>
      </c>
      <c r="I8552" s="12" t="s">
        <v>12</v>
      </c>
      <c r="J8552" s="14">
        <v>401.45</v>
      </c>
    </row>
    <row r="8553" spans="1:10" ht="11.1" customHeight="1" outlineLevel="1" x14ac:dyDescent="0.2">
      <c r="A8553" s="11" t="s">
        <v>25504</v>
      </c>
      <c r="B8553" s="12" t="s">
        <v>25505</v>
      </c>
      <c r="C8553" s="12" t="s">
        <v>25506</v>
      </c>
      <c r="D8553" s="13">
        <f>IF(OR(H8553="Да",I8553="Да"),G8553,IF(G8553-(G8553*B2/100)&lt;F8553,F8553,G8553-(G8553*B2/100)))</f>
        <v>401.45</v>
      </c>
      <c r="E8553" s="12"/>
      <c r="F8553" s="14">
        <v>341.24</v>
      </c>
      <c r="G8553" s="14">
        <v>401.45</v>
      </c>
      <c r="H8553" s="12" t="s">
        <v>12</v>
      </c>
      <c r="I8553" s="12" t="s">
        <v>12</v>
      </c>
      <c r="J8553" s="14">
        <v>401.45</v>
      </c>
    </row>
    <row r="8554" spans="1:10" ht="11.1" customHeight="1" outlineLevel="1" x14ac:dyDescent="0.2">
      <c r="A8554" s="11" t="s">
        <v>25507</v>
      </c>
      <c r="B8554" s="12" t="s">
        <v>25508</v>
      </c>
      <c r="C8554" s="12" t="s">
        <v>25509</v>
      </c>
      <c r="D8554" s="13">
        <f>IF(OR(H8554="Да",I8554="Да"),G8554,IF(G8554-(G8554*B2/100)&lt;F8554,F8554,G8554-(G8554*B2/100)))</f>
        <v>401.45</v>
      </c>
      <c r="E8554" s="12"/>
      <c r="F8554" s="14">
        <v>341.24</v>
      </c>
      <c r="G8554" s="14">
        <v>401.45</v>
      </c>
      <c r="H8554" s="12" t="s">
        <v>12</v>
      </c>
      <c r="I8554" s="12" t="s">
        <v>12</v>
      </c>
      <c r="J8554" s="14">
        <v>401.45</v>
      </c>
    </row>
    <row r="8555" spans="1:10" ht="11.1" customHeight="1" outlineLevel="1" x14ac:dyDescent="0.2">
      <c r="A8555" s="11" t="s">
        <v>25510</v>
      </c>
      <c r="B8555" s="12" t="s">
        <v>25511</v>
      </c>
      <c r="C8555" s="12" t="s">
        <v>25512</v>
      </c>
      <c r="D8555" s="13">
        <f>IF(OR(H8555="Да",I8555="Да"),G8555,IF(G8555-(G8555*B2/100)&lt;F8555,F8555,G8555-(G8555*B2/100)))</f>
        <v>401.45</v>
      </c>
      <c r="E8555" s="12"/>
      <c r="F8555" s="14">
        <v>341.24</v>
      </c>
      <c r="G8555" s="14">
        <v>401.45</v>
      </c>
      <c r="H8555" s="12" t="s">
        <v>12</v>
      </c>
      <c r="I8555" s="12" t="s">
        <v>12</v>
      </c>
      <c r="J8555" s="14">
        <v>401.45</v>
      </c>
    </row>
    <row r="8556" spans="1:10" ht="11.1" customHeight="1" outlineLevel="1" x14ac:dyDescent="0.2">
      <c r="A8556" s="11" t="s">
        <v>25513</v>
      </c>
      <c r="B8556" s="12" t="s">
        <v>25514</v>
      </c>
      <c r="C8556" s="12" t="s">
        <v>25515</v>
      </c>
      <c r="D8556" s="13">
        <f>IF(OR(H8556="Да",I8556="Да"),G8556,IF(G8556-(G8556*B2/100)&lt;F8556,F8556,G8556-(G8556*B2/100)))</f>
        <v>401.45</v>
      </c>
      <c r="E8556" s="12"/>
      <c r="F8556" s="14">
        <v>341.24</v>
      </c>
      <c r="G8556" s="14">
        <v>401.45</v>
      </c>
      <c r="H8556" s="12" t="s">
        <v>12</v>
      </c>
      <c r="I8556" s="12" t="s">
        <v>12</v>
      </c>
      <c r="J8556" s="14">
        <v>401.45</v>
      </c>
    </row>
    <row r="8557" spans="1:10" ht="11.1" customHeight="1" outlineLevel="1" x14ac:dyDescent="0.2">
      <c r="A8557" s="11" t="s">
        <v>25516</v>
      </c>
      <c r="B8557" s="12" t="s">
        <v>25517</v>
      </c>
      <c r="C8557" s="12" t="s">
        <v>25518</v>
      </c>
      <c r="D8557" s="13">
        <f>IF(OR(H8557="Да",I8557="Да"),G8557,IF(G8557-(G8557*B2/100)&lt;F8557,F8557,G8557-(G8557*B2/100)))</f>
        <v>401.45</v>
      </c>
      <c r="E8557" s="12"/>
      <c r="F8557" s="14">
        <v>341.24</v>
      </c>
      <c r="G8557" s="14">
        <v>401.45</v>
      </c>
      <c r="H8557" s="12" t="s">
        <v>12</v>
      </c>
      <c r="I8557" s="12" t="s">
        <v>12</v>
      </c>
      <c r="J8557" s="14">
        <v>401.45</v>
      </c>
    </row>
    <row r="8558" spans="1:10" ht="11.1" customHeight="1" outlineLevel="1" x14ac:dyDescent="0.2">
      <c r="A8558" s="11" t="s">
        <v>25519</v>
      </c>
      <c r="B8558" s="12" t="s">
        <v>25520</v>
      </c>
      <c r="C8558" s="12" t="s">
        <v>25521</v>
      </c>
      <c r="D8558" s="13">
        <f>IF(OR(H8558="Да",I8558="Да"),G8558,IF(G8558-(G8558*B2/100)&lt;F8558,F8558,G8558-(G8558*B2/100)))</f>
        <v>401.45</v>
      </c>
      <c r="E8558" s="12"/>
      <c r="F8558" s="14">
        <v>341.24</v>
      </c>
      <c r="G8558" s="14">
        <v>401.45</v>
      </c>
      <c r="H8558" s="12" t="s">
        <v>12</v>
      </c>
      <c r="I8558" s="12" t="s">
        <v>12</v>
      </c>
      <c r="J8558" s="14">
        <v>401.45</v>
      </c>
    </row>
    <row r="8559" spans="1:10" ht="11.1" customHeight="1" outlineLevel="1" x14ac:dyDescent="0.2">
      <c r="A8559" s="11" t="s">
        <v>25522</v>
      </c>
      <c r="B8559" s="12" t="s">
        <v>25523</v>
      </c>
      <c r="C8559" s="12" t="s">
        <v>25524</v>
      </c>
      <c r="D8559" s="13">
        <f>IF(OR(H8559="Да",I8559="Да"),G8559,IF(G8559-(G8559*B2/100)&lt;F8559,F8559,G8559-(G8559*B2/100)))</f>
        <v>401.45</v>
      </c>
      <c r="E8559" s="12"/>
      <c r="F8559" s="14">
        <v>341.24</v>
      </c>
      <c r="G8559" s="14">
        <v>401.45</v>
      </c>
      <c r="H8559" s="12" t="s">
        <v>12</v>
      </c>
      <c r="I8559" s="12" t="s">
        <v>12</v>
      </c>
      <c r="J8559" s="14">
        <v>401.45</v>
      </c>
    </row>
    <row r="8560" spans="1:10" ht="11.1" customHeight="1" outlineLevel="1" x14ac:dyDescent="0.2">
      <c r="A8560" s="11" t="s">
        <v>25525</v>
      </c>
      <c r="B8560" s="12" t="s">
        <v>25526</v>
      </c>
      <c r="C8560" s="12" t="s">
        <v>25527</v>
      </c>
      <c r="D8560" s="13">
        <f>IF(OR(H8560="Да",I8560="Да"),G8560,IF(G8560-(G8560*B2/100)&lt;F8560,F8560,G8560-(G8560*B2/100)))</f>
        <v>401.45</v>
      </c>
      <c r="E8560" s="12"/>
      <c r="F8560" s="14">
        <v>341.24</v>
      </c>
      <c r="G8560" s="14">
        <v>401.45</v>
      </c>
      <c r="H8560" s="12" t="s">
        <v>12</v>
      </c>
      <c r="I8560" s="12" t="s">
        <v>12</v>
      </c>
      <c r="J8560" s="14">
        <v>401.45</v>
      </c>
    </row>
    <row r="8561" spans="1:10" ht="11.1" customHeight="1" outlineLevel="1" x14ac:dyDescent="0.2">
      <c r="A8561" s="11" t="s">
        <v>25528</v>
      </c>
      <c r="B8561" s="12" t="s">
        <v>25529</v>
      </c>
      <c r="C8561" s="12" t="s">
        <v>25530</v>
      </c>
      <c r="D8561" s="13">
        <f>IF(OR(H8561="Да",I8561="Да"),G8561,IF(G8561-(G8561*B2/100)&lt;F8561,F8561,G8561-(G8561*B2/100)))</f>
        <v>401.45</v>
      </c>
      <c r="E8561" s="12"/>
      <c r="F8561" s="14">
        <v>341.24</v>
      </c>
      <c r="G8561" s="14">
        <v>401.45</v>
      </c>
      <c r="H8561" s="12" t="s">
        <v>12</v>
      </c>
      <c r="I8561" s="12" t="s">
        <v>12</v>
      </c>
      <c r="J8561" s="14">
        <v>401.45</v>
      </c>
    </row>
    <row r="8562" spans="1:10" ht="11.1" customHeight="1" outlineLevel="1" x14ac:dyDescent="0.2">
      <c r="A8562" s="11" t="s">
        <v>25531</v>
      </c>
      <c r="B8562" s="12" t="s">
        <v>25532</v>
      </c>
      <c r="C8562" s="12" t="s">
        <v>25533</v>
      </c>
      <c r="D8562" s="13">
        <f>IF(OR(H8562="Да",I8562="Да"),G8562,IF(G8562-(G8562*B2/100)&lt;F8562,F8562,G8562-(G8562*B2/100)))</f>
        <v>401.45</v>
      </c>
      <c r="E8562" s="12"/>
      <c r="F8562" s="14">
        <v>341.24</v>
      </c>
      <c r="G8562" s="14">
        <v>401.45</v>
      </c>
      <c r="H8562" s="12" t="s">
        <v>12</v>
      </c>
      <c r="I8562" s="12" t="s">
        <v>12</v>
      </c>
      <c r="J8562" s="14">
        <v>401.45</v>
      </c>
    </row>
    <row r="8563" spans="1:10" ht="11.1" customHeight="1" outlineLevel="1" x14ac:dyDescent="0.2">
      <c r="A8563" s="11" t="s">
        <v>25534</v>
      </c>
      <c r="B8563" s="12" t="s">
        <v>25535</v>
      </c>
      <c r="C8563" s="12" t="s">
        <v>25536</v>
      </c>
      <c r="D8563" s="13">
        <f>IF(OR(H8563="Да",I8563="Да"),G8563,IF(G8563-(G8563*B2/100)&lt;F8563,F8563,G8563-(G8563*B2/100)))</f>
        <v>401.45</v>
      </c>
      <c r="E8563" s="12"/>
      <c r="F8563" s="14">
        <v>341.24</v>
      </c>
      <c r="G8563" s="14">
        <v>401.45</v>
      </c>
      <c r="H8563" s="12" t="s">
        <v>12</v>
      </c>
      <c r="I8563" s="12" t="s">
        <v>12</v>
      </c>
      <c r="J8563" s="14">
        <v>401.45</v>
      </c>
    </row>
    <row r="8564" spans="1:10" ht="11.1" customHeight="1" outlineLevel="1" x14ac:dyDescent="0.2">
      <c r="A8564" s="11" t="s">
        <v>25537</v>
      </c>
      <c r="B8564" s="12" t="s">
        <v>25538</v>
      </c>
      <c r="C8564" s="12" t="s">
        <v>25539</v>
      </c>
      <c r="D8564" s="13">
        <f>IF(OR(H8564="Да",I8564="Да"),G8564,IF(G8564-(G8564*B2/100)&lt;F8564,F8564,G8564-(G8564*B2/100)))</f>
        <v>401.45</v>
      </c>
      <c r="E8564" s="12"/>
      <c r="F8564" s="14">
        <v>341.24</v>
      </c>
      <c r="G8564" s="14">
        <v>401.45</v>
      </c>
      <c r="H8564" s="12" t="s">
        <v>12</v>
      </c>
      <c r="I8564" s="12" t="s">
        <v>12</v>
      </c>
      <c r="J8564" s="14">
        <v>401.45</v>
      </c>
    </row>
    <row r="8565" spans="1:10" ht="11.1" customHeight="1" outlineLevel="1" x14ac:dyDescent="0.2">
      <c r="A8565" s="11" t="s">
        <v>25540</v>
      </c>
      <c r="B8565" s="12" t="s">
        <v>25541</v>
      </c>
      <c r="C8565" s="12" t="s">
        <v>25542</v>
      </c>
      <c r="D8565" s="13">
        <f>IF(OR(H8565="Да",I8565="Да"),G8565,IF(G8565-(G8565*B2/100)&lt;F8565,F8565,G8565-(G8565*B2/100)))</f>
        <v>401.45</v>
      </c>
      <c r="E8565" s="12"/>
      <c r="F8565" s="14">
        <v>341.24</v>
      </c>
      <c r="G8565" s="14">
        <v>401.45</v>
      </c>
      <c r="H8565" s="12" t="s">
        <v>12</v>
      </c>
      <c r="I8565" s="12" t="s">
        <v>12</v>
      </c>
      <c r="J8565" s="14">
        <v>401.45</v>
      </c>
    </row>
    <row r="8566" spans="1:10" ht="11.1" customHeight="1" outlineLevel="1" x14ac:dyDescent="0.2">
      <c r="A8566" s="11" t="s">
        <v>25543</v>
      </c>
      <c r="B8566" s="12" t="s">
        <v>25544</v>
      </c>
      <c r="C8566" s="12" t="s">
        <v>25545</v>
      </c>
      <c r="D8566" s="13">
        <f>IF(OR(H8566="Да",I8566="Да"),G8566,IF(G8566-(G8566*B2/100)&lt;F8566,F8566,G8566-(G8566*B2/100)))</f>
        <v>401.45</v>
      </c>
      <c r="E8566" s="12"/>
      <c r="F8566" s="14">
        <v>341.24</v>
      </c>
      <c r="G8566" s="14">
        <v>401.45</v>
      </c>
      <c r="H8566" s="12" t="s">
        <v>12</v>
      </c>
      <c r="I8566" s="12" t="s">
        <v>12</v>
      </c>
      <c r="J8566" s="14">
        <v>401.45</v>
      </c>
    </row>
    <row r="8567" spans="1:10" ht="11.1" customHeight="1" outlineLevel="1" x14ac:dyDescent="0.2">
      <c r="A8567" s="11" t="s">
        <v>25546</v>
      </c>
      <c r="B8567" s="12" t="s">
        <v>25547</v>
      </c>
      <c r="C8567" s="12" t="s">
        <v>25548</v>
      </c>
      <c r="D8567" s="13">
        <f>IF(OR(H8567="Да",I8567="Да"),G8567,IF(G8567-(G8567*B2/100)&lt;F8567,F8567,G8567-(G8567*B2/100)))</f>
        <v>401.45</v>
      </c>
      <c r="E8567" s="12"/>
      <c r="F8567" s="14">
        <v>341.24</v>
      </c>
      <c r="G8567" s="14">
        <v>401.45</v>
      </c>
      <c r="H8567" s="12" t="s">
        <v>12</v>
      </c>
      <c r="I8567" s="12" t="s">
        <v>12</v>
      </c>
      <c r="J8567" s="14">
        <v>401.45</v>
      </c>
    </row>
    <row r="8568" spans="1:10" ht="11.1" customHeight="1" outlineLevel="1" x14ac:dyDescent="0.2">
      <c r="A8568" s="11" t="s">
        <v>25549</v>
      </c>
      <c r="B8568" s="12" t="s">
        <v>25550</v>
      </c>
      <c r="C8568" s="12" t="s">
        <v>25551</v>
      </c>
      <c r="D8568" s="13">
        <f>IF(OR(H8568="Да",I8568="Да"),G8568,IF(G8568-(G8568*B2/100)&lt;F8568,F8568,G8568-(G8568*B2/100)))</f>
        <v>401.45</v>
      </c>
      <c r="E8568" s="12"/>
      <c r="F8568" s="14">
        <v>341.24</v>
      </c>
      <c r="G8568" s="14">
        <v>401.45</v>
      </c>
      <c r="H8568" s="12" t="s">
        <v>12</v>
      </c>
      <c r="I8568" s="12" t="s">
        <v>12</v>
      </c>
      <c r="J8568" s="14">
        <v>401.45</v>
      </c>
    </row>
    <row r="8569" spans="1:10" ht="11.1" customHeight="1" outlineLevel="1" x14ac:dyDescent="0.2">
      <c r="A8569" s="11" t="s">
        <v>25552</v>
      </c>
      <c r="B8569" s="12" t="s">
        <v>25553</v>
      </c>
      <c r="C8569" s="12" t="s">
        <v>25554</v>
      </c>
      <c r="D8569" s="13">
        <f>IF(OR(H8569="Да",I8569="Да"),G8569,IF(G8569-(G8569*B2/100)&lt;F8569,F8569,G8569-(G8569*B2/100)))</f>
        <v>480.92</v>
      </c>
      <c r="E8569" s="12"/>
      <c r="F8569" s="14">
        <v>408.79</v>
      </c>
      <c r="G8569" s="14">
        <v>480.92</v>
      </c>
      <c r="H8569" s="12" t="s">
        <v>12</v>
      </c>
      <c r="I8569" s="12" t="s">
        <v>12</v>
      </c>
      <c r="J8569" s="14">
        <v>480.92</v>
      </c>
    </row>
    <row r="8570" spans="1:10" ht="11.1" customHeight="1" outlineLevel="1" x14ac:dyDescent="0.2">
      <c r="A8570" s="11" t="s">
        <v>25555</v>
      </c>
      <c r="B8570" s="12" t="s">
        <v>25556</v>
      </c>
      <c r="C8570" s="12" t="s">
        <v>25557</v>
      </c>
      <c r="D8570" s="13">
        <f>IF(OR(H8570="Да",I8570="Да"),G8570,IF(G8570-(G8570*B2/100)&lt;F8570,F8570,G8570-(G8570*B2/100)))</f>
        <v>480.92</v>
      </c>
      <c r="E8570" s="12"/>
      <c r="F8570" s="14">
        <v>408.79</v>
      </c>
      <c r="G8570" s="14">
        <v>480.92</v>
      </c>
      <c r="H8570" s="12" t="s">
        <v>12</v>
      </c>
      <c r="I8570" s="12" t="s">
        <v>12</v>
      </c>
      <c r="J8570" s="14">
        <v>480.92</v>
      </c>
    </row>
    <row r="8571" spans="1:10" ht="11.1" customHeight="1" outlineLevel="1" x14ac:dyDescent="0.2">
      <c r="A8571" s="11" t="s">
        <v>25558</v>
      </c>
      <c r="B8571" s="12" t="s">
        <v>25559</v>
      </c>
      <c r="C8571" s="12" t="s">
        <v>25560</v>
      </c>
      <c r="D8571" s="13">
        <f>IF(OR(H8571="Да",I8571="Да"),G8571,IF(G8571-(G8571*B2/100)&lt;F8571,F8571,G8571-(G8571*B2/100)))</f>
        <v>480.92</v>
      </c>
      <c r="E8571" s="12"/>
      <c r="F8571" s="14">
        <v>408.79</v>
      </c>
      <c r="G8571" s="14">
        <v>480.92</v>
      </c>
      <c r="H8571" s="12" t="s">
        <v>12</v>
      </c>
      <c r="I8571" s="12" t="s">
        <v>12</v>
      </c>
      <c r="J8571" s="14">
        <v>480.92</v>
      </c>
    </row>
    <row r="8572" spans="1:10" ht="11.1" customHeight="1" outlineLevel="1" x14ac:dyDescent="0.2">
      <c r="A8572" s="11" t="s">
        <v>25561</v>
      </c>
      <c r="B8572" s="12" t="s">
        <v>25562</v>
      </c>
      <c r="C8572" s="12" t="s">
        <v>25563</v>
      </c>
      <c r="D8572" s="13">
        <f>IF(OR(H8572="Да",I8572="Да"),G8572,IF(G8572-(G8572*B2/100)&lt;F8572,F8572,G8572-(G8572*B2/100)))</f>
        <v>480.92</v>
      </c>
      <c r="E8572" s="12"/>
      <c r="F8572" s="14">
        <v>408.79</v>
      </c>
      <c r="G8572" s="14">
        <v>480.92</v>
      </c>
      <c r="H8572" s="12" t="s">
        <v>12</v>
      </c>
      <c r="I8572" s="12" t="s">
        <v>12</v>
      </c>
      <c r="J8572" s="14">
        <v>480.92</v>
      </c>
    </row>
    <row r="8573" spans="1:10" ht="11.1" customHeight="1" outlineLevel="1" x14ac:dyDescent="0.2">
      <c r="A8573" s="11" t="s">
        <v>25564</v>
      </c>
      <c r="B8573" s="12" t="s">
        <v>25565</v>
      </c>
      <c r="C8573" s="12" t="s">
        <v>25566</v>
      </c>
      <c r="D8573" s="13">
        <f>IF(OR(H8573="Да",I8573="Да"),G8573,IF(G8573-(G8573*B2/100)&lt;F8573,F8573,G8573-(G8573*B2/100)))</f>
        <v>480.92</v>
      </c>
      <c r="E8573" s="12"/>
      <c r="F8573" s="14">
        <v>408.79</v>
      </c>
      <c r="G8573" s="14">
        <v>480.92</v>
      </c>
      <c r="H8573" s="12" t="s">
        <v>12</v>
      </c>
      <c r="I8573" s="12" t="s">
        <v>12</v>
      </c>
      <c r="J8573" s="14">
        <v>480.92</v>
      </c>
    </row>
    <row r="8574" spans="1:10" ht="11.1" customHeight="1" outlineLevel="1" x14ac:dyDescent="0.2">
      <c r="A8574" s="11" t="s">
        <v>25567</v>
      </c>
      <c r="B8574" s="12" t="s">
        <v>25568</v>
      </c>
      <c r="C8574" s="12" t="s">
        <v>25569</v>
      </c>
      <c r="D8574" s="13">
        <f>IF(OR(H8574="Да",I8574="Да"),G8574,IF(G8574-(G8574*B2/100)&lt;F8574,F8574,G8574-(G8574*B2/100)))</f>
        <v>480.92</v>
      </c>
      <c r="E8574" s="12"/>
      <c r="F8574" s="14">
        <v>408.79</v>
      </c>
      <c r="G8574" s="14">
        <v>480.92</v>
      </c>
      <c r="H8574" s="12" t="s">
        <v>12</v>
      </c>
      <c r="I8574" s="12" t="s">
        <v>12</v>
      </c>
      <c r="J8574" s="14">
        <v>480.92</v>
      </c>
    </row>
    <row r="8575" spans="1:10" ht="11.1" customHeight="1" outlineLevel="1" x14ac:dyDescent="0.2">
      <c r="A8575" s="11" t="s">
        <v>25570</v>
      </c>
      <c r="B8575" s="12" t="s">
        <v>25571</v>
      </c>
      <c r="C8575" s="12" t="s">
        <v>25572</v>
      </c>
      <c r="D8575" s="13">
        <f>IF(OR(H8575="Да",I8575="Да"),G8575,IF(G8575-(G8575*B2/100)&lt;F8575,F8575,G8575-(G8575*B2/100)))</f>
        <v>424.31</v>
      </c>
      <c r="E8575" s="12"/>
      <c r="F8575" s="14">
        <v>360.67</v>
      </c>
      <c r="G8575" s="14">
        <v>424.31</v>
      </c>
      <c r="H8575" s="12" t="s">
        <v>12</v>
      </c>
      <c r="I8575" s="12" t="s">
        <v>12</v>
      </c>
      <c r="J8575" s="14">
        <v>424.31</v>
      </c>
    </row>
    <row r="8576" spans="1:10" ht="11.1" customHeight="1" outlineLevel="1" x14ac:dyDescent="0.2">
      <c r="A8576" s="11" t="s">
        <v>25573</v>
      </c>
      <c r="B8576" s="12" t="s">
        <v>25574</v>
      </c>
      <c r="C8576" s="12" t="s">
        <v>25575</v>
      </c>
      <c r="D8576" s="13">
        <f>IF(OR(H8576="Да",I8576="Да"),G8576,IF(G8576-(G8576*B2/100)&lt;F8576,F8576,G8576-(G8576*B2/100)))</f>
        <v>424.31</v>
      </c>
      <c r="E8576" s="12"/>
      <c r="F8576" s="14">
        <v>360.67</v>
      </c>
      <c r="G8576" s="14">
        <v>424.31</v>
      </c>
      <c r="H8576" s="12" t="s">
        <v>12</v>
      </c>
      <c r="I8576" s="12" t="s">
        <v>12</v>
      </c>
      <c r="J8576" s="14">
        <v>424.31</v>
      </c>
    </row>
    <row r="8577" spans="1:10" ht="11.1" customHeight="1" outlineLevel="1" x14ac:dyDescent="0.2">
      <c r="A8577" s="11" t="s">
        <v>25576</v>
      </c>
      <c r="B8577" s="12" t="s">
        <v>25577</v>
      </c>
      <c r="C8577" s="12" t="s">
        <v>25578</v>
      </c>
      <c r="D8577" s="13">
        <f>IF(OR(H8577="Да",I8577="Да"),G8577,IF(G8577-(G8577*B2/100)&lt;F8577,F8577,G8577-(G8577*B2/100)))</f>
        <v>424.31</v>
      </c>
      <c r="E8577" s="12"/>
      <c r="F8577" s="14">
        <v>360.67</v>
      </c>
      <c r="G8577" s="14">
        <v>424.31</v>
      </c>
      <c r="H8577" s="12" t="s">
        <v>12</v>
      </c>
      <c r="I8577" s="12" t="s">
        <v>12</v>
      </c>
      <c r="J8577" s="14">
        <v>424.31</v>
      </c>
    </row>
    <row r="8578" spans="1:10" ht="11.1" customHeight="1" outlineLevel="1" x14ac:dyDescent="0.2">
      <c r="A8578" s="11" t="s">
        <v>25579</v>
      </c>
      <c r="B8578" s="12" t="s">
        <v>25580</v>
      </c>
      <c r="C8578" s="12" t="s">
        <v>25581</v>
      </c>
      <c r="D8578" s="13">
        <f>IF(OR(H8578="Да",I8578="Да"),G8578,IF(G8578-(G8578*B2/100)&lt;F8578,F8578,G8578-(G8578*B2/100)))</f>
        <v>511.38</v>
      </c>
      <c r="E8578" s="12"/>
      <c r="F8578" s="14">
        <v>434.68</v>
      </c>
      <c r="G8578" s="14">
        <v>511.38</v>
      </c>
      <c r="H8578" s="12" t="s">
        <v>12</v>
      </c>
      <c r="I8578" s="12" t="s">
        <v>12</v>
      </c>
      <c r="J8578" s="14">
        <v>511.38</v>
      </c>
    </row>
    <row r="8579" spans="1:10" ht="11.1" customHeight="1" outlineLevel="1" x14ac:dyDescent="0.2">
      <c r="A8579" s="11" t="s">
        <v>25582</v>
      </c>
      <c r="B8579" s="12" t="s">
        <v>25583</v>
      </c>
      <c r="C8579" s="12" t="s">
        <v>25584</v>
      </c>
      <c r="D8579" s="13">
        <f>IF(OR(H8579="Да",I8579="Да"),G8579,IF(G8579-(G8579*B2/100)&lt;F8579,F8579,G8579-(G8579*B2/100)))</f>
        <v>511.38</v>
      </c>
      <c r="E8579" s="12"/>
      <c r="F8579" s="14">
        <v>434.68</v>
      </c>
      <c r="G8579" s="14">
        <v>511.38</v>
      </c>
      <c r="H8579" s="12" t="s">
        <v>12</v>
      </c>
      <c r="I8579" s="12" t="s">
        <v>12</v>
      </c>
      <c r="J8579" s="14">
        <v>511.38</v>
      </c>
    </row>
    <row r="8580" spans="1:10" ht="11.1" customHeight="1" outlineLevel="1" x14ac:dyDescent="0.2">
      <c r="A8580" s="11" t="s">
        <v>25585</v>
      </c>
      <c r="B8580" s="12" t="s">
        <v>25586</v>
      </c>
      <c r="C8580" s="12" t="s">
        <v>25587</v>
      </c>
      <c r="D8580" s="13">
        <f>IF(OR(H8580="Да",I8580="Да"),G8580,IF(G8580-(G8580*B2/100)&lt;F8580,F8580,G8580-(G8580*B2/100)))</f>
        <v>350.41</v>
      </c>
      <c r="E8580" s="12"/>
      <c r="F8580" s="14">
        <v>297.85000000000002</v>
      </c>
      <c r="G8580" s="14">
        <v>350.41</v>
      </c>
      <c r="H8580" s="12" t="s">
        <v>12</v>
      </c>
      <c r="I8580" s="12" t="s">
        <v>12</v>
      </c>
      <c r="J8580" s="14">
        <v>350.41</v>
      </c>
    </row>
    <row r="8581" spans="1:10" ht="11.1" customHeight="1" outlineLevel="1" x14ac:dyDescent="0.2">
      <c r="A8581" s="11" t="s">
        <v>25588</v>
      </c>
      <c r="B8581" s="12" t="s">
        <v>25589</v>
      </c>
      <c r="C8581" s="12" t="s">
        <v>25590</v>
      </c>
      <c r="D8581" s="13">
        <f>IF(OR(H8581="Да",I8581="Да"),G8581,IF(G8581-(G8581*B2/100)&lt;F8581,F8581,G8581-(G8581*B2/100)))</f>
        <v>350.41</v>
      </c>
      <c r="E8581" s="12"/>
      <c r="F8581" s="14">
        <v>297.85000000000002</v>
      </c>
      <c r="G8581" s="14">
        <v>350.41</v>
      </c>
      <c r="H8581" s="12" t="s">
        <v>12</v>
      </c>
      <c r="I8581" s="12" t="s">
        <v>12</v>
      </c>
      <c r="J8581" s="14">
        <v>350.41</v>
      </c>
    </row>
    <row r="8582" spans="1:10" ht="11.1" customHeight="1" outlineLevel="1" x14ac:dyDescent="0.2">
      <c r="A8582" s="11" t="s">
        <v>25591</v>
      </c>
      <c r="B8582" s="12" t="s">
        <v>25592</v>
      </c>
      <c r="C8582" s="12" t="s">
        <v>25593</v>
      </c>
      <c r="D8582" s="13">
        <f>IF(OR(H8582="Да",I8582="Да"),G8582,IF(G8582-(G8582*B2/100)&lt;F8582,F8582,G8582-(G8582*B2/100)))</f>
        <v>350.41</v>
      </c>
      <c r="E8582" s="12"/>
      <c r="F8582" s="14">
        <v>297.85000000000002</v>
      </c>
      <c r="G8582" s="14">
        <v>350.41</v>
      </c>
      <c r="H8582" s="12" t="s">
        <v>12</v>
      </c>
      <c r="I8582" s="12" t="s">
        <v>12</v>
      </c>
      <c r="J8582" s="14">
        <v>350.41</v>
      </c>
    </row>
    <row r="8583" spans="1:10" ht="11.1" customHeight="1" outlineLevel="1" x14ac:dyDescent="0.2">
      <c r="A8583" s="11" t="s">
        <v>25594</v>
      </c>
      <c r="B8583" s="12" t="s">
        <v>25595</v>
      </c>
      <c r="C8583" s="12" t="s">
        <v>25596</v>
      </c>
      <c r="D8583" s="13">
        <f>IF(OR(H8583="Да",I8583="Да"),G8583,IF(G8583-(G8583*B2/100)&lt;F8583,F8583,G8583-(G8583*B2/100)))</f>
        <v>350.41</v>
      </c>
      <c r="E8583" s="12"/>
      <c r="F8583" s="14">
        <v>297.85000000000002</v>
      </c>
      <c r="G8583" s="14">
        <v>350.41</v>
      </c>
      <c r="H8583" s="12" t="s">
        <v>12</v>
      </c>
      <c r="I8583" s="12" t="s">
        <v>12</v>
      </c>
      <c r="J8583" s="14">
        <v>350.41</v>
      </c>
    </row>
    <row r="8584" spans="1:10" ht="11.1" customHeight="1" outlineLevel="1" x14ac:dyDescent="0.2">
      <c r="A8584" s="11" t="s">
        <v>25597</v>
      </c>
      <c r="B8584" s="12" t="s">
        <v>25598</v>
      </c>
      <c r="C8584" s="12" t="s">
        <v>25599</v>
      </c>
      <c r="D8584" s="13">
        <f>IF(OR(H8584="Да",I8584="Да"),G8584,IF(G8584-(G8584*B2/100)&lt;F8584,F8584,G8584-(G8584*B2/100)))</f>
        <v>423.56</v>
      </c>
      <c r="E8584" s="12"/>
      <c r="F8584" s="14">
        <v>360.03</v>
      </c>
      <c r="G8584" s="14">
        <v>423.56</v>
      </c>
      <c r="H8584" s="12" t="s">
        <v>12</v>
      </c>
      <c r="I8584" s="12" t="s">
        <v>12</v>
      </c>
      <c r="J8584" s="14">
        <v>423.56</v>
      </c>
    </row>
    <row r="8585" spans="1:10" ht="11.1" customHeight="1" outlineLevel="1" x14ac:dyDescent="0.2">
      <c r="A8585" s="11" t="s">
        <v>25600</v>
      </c>
      <c r="B8585" s="12" t="s">
        <v>25601</v>
      </c>
      <c r="C8585" s="12" t="s">
        <v>25602</v>
      </c>
      <c r="D8585" s="13">
        <f>IF(OR(H8585="Да",I8585="Да"),G8585,IF(G8585-(G8585*B2/100)&lt;F8585,F8585,G8585-(G8585*B2/100)))</f>
        <v>423.56</v>
      </c>
      <c r="E8585" s="12"/>
      <c r="F8585" s="14">
        <v>360.03</v>
      </c>
      <c r="G8585" s="14">
        <v>423.56</v>
      </c>
      <c r="H8585" s="12" t="s">
        <v>12</v>
      </c>
      <c r="I8585" s="12" t="s">
        <v>12</v>
      </c>
      <c r="J8585" s="14">
        <v>423.56</v>
      </c>
    </row>
    <row r="8586" spans="1:10" ht="11.1" customHeight="1" outlineLevel="1" x14ac:dyDescent="0.2">
      <c r="A8586" s="11" t="s">
        <v>25603</v>
      </c>
      <c r="B8586" s="12" t="s">
        <v>25604</v>
      </c>
      <c r="C8586" s="12" t="s">
        <v>25605</v>
      </c>
      <c r="D8586" s="13">
        <f>IF(OR(H8586="Да",I8586="Да"),G8586,IF(G8586-(G8586*B2/100)&lt;F8586,F8586,G8586-(G8586*B2/100)))</f>
        <v>74.790000000000006</v>
      </c>
      <c r="E8586" s="12"/>
      <c r="F8586" s="14">
        <v>63.58</v>
      </c>
      <c r="G8586" s="14">
        <v>74.790000000000006</v>
      </c>
      <c r="H8586" s="12" t="s">
        <v>12</v>
      </c>
      <c r="I8586" s="12" t="s">
        <v>12</v>
      </c>
      <c r="J8586" s="14">
        <v>74.790000000000006</v>
      </c>
    </row>
    <row r="8587" spans="1:10" ht="11.1" customHeight="1" outlineLevel="1" x14ac:dyDescent="0.2">
      <c r="A8587" s="11" t="s">
        <v>25606</v>
      </c>
      <c r="B8587" s="12" t="s">
        <v>25607</v>
      </c>
      <c r="C8587" s="12" t="s">
        <v>25608</v>
      </c>
      <c r="D8587" s="13">
        <f>IF(OR(H8587="Да",I8587="Да"),G8587,IF(G8587-(G8587*B2/100)&lt;F8587,F8587,G8587-(G8587*B2/100)))</f>
        <v>106.04</v>
      </c>
      <c r="E8587" s="12"/>
      <c r="F8587" s="14">
        <v>90.14</v>
      </c>
      <c r="G8587" s="14">
        <v>106.04</v>
      </c>
      <c r="H8587" s="12" t="s">
        <v>12</v>
      </c>
      <c r="I8587" s="12" t="s">
        <v>12</v>
      </c>
      <c r="J8587" s="14">
        <v>106.04</v>
      </c>
    </row>
    <row r="8588" spans="1:10" ht="11.1" customHeight="1" outlineLevel="1" x14ac:dyDescent="0.2">
      <c r="A8588" s="11" t="s">
        <v>25609</v>
      </c>
      <c r="B8588" s="12" t="s">
        <v>25610</v>
      </c>
      <c r="C8588" s="12" t="s">
        <v>25611</v>
      </c>
      <c r="D8588" s="13">
        <f>IF(OR(H8588="Да",I8588="Да"),G8588,IF(G8588-(G8588*B2/100)&lt;F8588,F8588,G8588-(G8588*B2/100)))</f>
        <v>74.790000000000006</v>
      </c>
      <c r="E8588" s="12"/>
      <c r="F8588" s="14">
        <v>63.58</v>
      </c>
      <c r="G8588" s="14">
        <v>74.790000000000006</v>
      </c>
      <c r="H8588" s="12" t="s">
        <v>12</v>
      </c>
      <c r="I8588" s="12" t="s">
        <v>12</v>
      </c>
      <c r="J8588" s="14">
        <v>74.790000000000006</v>
      </c>
    </row>
    <row r="8589" spans="1:10" ht="11.1" customHeight="1" outlineLevel="1" x14ac:dyDescent="0.2">
      <c r="A8589" s="11" t="s">
        <v>25612</v>
      </c>
      <c r="B8589" s="12" t="s">
        <v>25613</v>
      </c>
      <c r="C8589" s="12" t="s">
        <v>25614</v>
      </c>
      <c r="D8589" s="13">
        <f>IF(OR(H8589="Да",I8589="Да"),G8589,IF(G8589-(G8589*B2/100)&lt;F8589,F8589,G8589-(G8589*B2/100)))</f>
        <v>106.04</v>
      </c>
      <c r="E8589" s="12"/>
      <c r="F8589" s="14">
        <v>90.14</v>
      </c>
      <c r="G8589" s="14">
        <v>106.04</v>
      </c>
      <c r="H8589" s="12" t="s">
        <v>12</v>
      </c>
      <c r="I8589" s="12" t="s">
        <v>12</v>
      </c>
      <c r="J8589" s="14">
        <v>106.04</v>
      </c>
    </row>
    <row r="8590" spans="1:10" ht="11.1" customHeight="1" outlineLevel="1" x14ac:dyDescent="0.2">
      <c r="A8590" s="11" t="s">
        <v>25615</v>
      </c>
      <c r="B8590" s="12" t="s">
        <v>25616</v>
      </c>
      <c r="C8590" s="12" t="s">
        <v>25617</v>
      </c>
      <c r="D8590" s="13">
        <f>IF(OR(H8590="Да",I8590="Да"),G8590,IF(G8590-(G8590*B2/100)&lt;F8590,F8590,G8590-(G8590*B2/100)))</f>
        <v>106.04</v>
      </c>
      <c r="E8590" s="12"/>
      <c r="F8590" s="14">
        <v>90.14</v>
      </c>
      <c r="G8590" s="14">
        <v>106.04</v>
      </c>
      <c r="H8590" s="12" t="s">
        <v>12</v>
      </c>
      <c r="I8590" s="12" t="s">
        <v>12</v>
      </c>
      <c r="J8590" s="14">
        <v>106.04</v>
      </c>
    </row>
    <row r="8591" spans="1:10" ht="11.1" customHeight="1" outlineLevel="1" x14ac:dyDescent="0.2">
      <c r="A8591" s="11" t="s">
        <v>25618</v>
      </c>
      <c r="B8591" s="12" t="s">
        <v>25619</v>
      </c>
      <c r="C8591" s="12" t="s">
        <v>25620</v>
      </c>
      <c r="D8591" s="13">
        <f>IF(OR(H8591="Да",I8591="Да"),G8591,IF(G8591-(G8591*B2/100)&lt;F8591,F8591,G8591-(G8591*B2/100)))</f>
        <v>106.04</v>
      </c>
      <c r="E8591" s="12"/>
      <c r="F8591" s="14">
        <v>90.14</v>
      </c>
      <c r="G8591" s="14">
        <v>106.04</v>
      </c>
      <c r="H8591" s="12" t="s">
        <v>12</v>
      </c>
      <c r="I8591" s="12" t="s">
        <v>12</v>
      </c>
      <c r="J8591" s="14">
        <v>106.04</v>
      </c>
    </row>
    <row r="8592" spans="1:10" ht="11.1" customHeight="1" outlineLevel="1" x14ac:dyDescent="0.2">
      <c r="A8592" s="11" t="s">
        <v>25621</v>
      </c>
      <c r="B8592" s="12" t="s">
        <v>25622</v>
      </c>
      <c r="C8592" s="12" t="s">
        <v>25623</v>
      </c>
      <c r="D8592" s="13">
        <f>IF(OR(H8592="Да",I8592="Да"),G8592,IF(G8592-(G8592*B2/100)&lt;F8592,F8592,G8592-(G8592*B2/100)))</f>
        <v>74.790000000000006</v>
      </c>
      <c r="E8592" s="12"/>
      <c r="F8592" s="14">
        <v>63.58</v>
      </c>
      <c r="G8592" s="14">
        <v>74.790000000000006</v>
      </c>
      <c r="H8592" s="12" t="s">
        <v>12</v>
      </c>
      <c r="I8592" s="12" t="s">
        <v>12</v>
      </c>
      <c r="J8592" s="14">
        <v>74.790000000000006</v>
      </c>
    </row>
    <row r="8593" spans="1:10" ht="11.1" customHeight="1" outlineLevel="1" x14ac:dyDescent="0.2">
      <c r="A8593" s="11" t="s">
        <v>25624</v>
      </c>
      <c r="B8593" s="12" t="s">
        <v>25625</v>
      </c>
      <c r="C8593" s="12" t="s">
        <v>25626</v>
      </c>
      <c r="D8593" s="13">
        <f>IF(OR(H8593="Да",I8593="Да"),G8593,IF(G8593-(G8593*B2/100)&lt;F8593,F8593,G8593-(G8593*B2/100)))</f>
        <v>101.36</v>
      </c>
      <c r="E8593" s="12"/>
      <c r="F8593" s="14">
        <v>86.16</v>
      </c>
      <c r="G8593" s="14">
        <v>101.36</v>
      </c>
      <c r="H8593" s="12" t="s">
        <v>12</v>
      </c>
      <c r="I8593" s="12" t="s">
        <v>12</v>
      </c>
      <c r="J8593" s="14">
        <v>101.36</v>
      </c>
    </row>
    <row r="8594" spans="1:10" ht="11.1" customHeight="1" outlineLevel="1" x14ac:dyDescent="0.2">
      <c r="A8594" s="11" t="s">
        <v>25627</v>
      </c>
      <c r="B8594" s="12" t="s">
        <v>25628</v>
      </c>
      <c r="C8594" s="12" t="s">
        <v>25629</v>
      </c>
      <c r="D8594" s="13">
        <f>IF(OR(H8594="Да",I8594="Да"),G8594,IF(G8594-(G8594*B2/100)&lt;F8594,F8594,G8594-(G8594*B2/100)))</f>
        <v>101.36</v>
      </c>
      <c r="E8594" s="12"/>
      <c r="F8594" s="14">
        <v>86.16</v>
      </c>
      <c r="G8594" s="14">
        <v>101.36</v>
      </c>
      <c r="H8594" s="12" t="s">
        <v>12</v>
      </c>
      <c r="I8594" s="12" t="s">
        <v>12</v>
      </c>
      <c r="J8594" s="14">
        <v>101.36</v>
      </c>
    </row>
    <row r="8595" spans="1:10" ht="11.1" customHeight="1" outlineLevel="1" x14ac:dyDescent="0.2">
      <c r="A8595" s="11" t="s">
        <v>25630</v>
      </c>
      <c r="B8595" s="12" t="s">
        <v>25631</v>
      </c>
      <c r="C8595" s="12" t="s">
        <v>25632</v>
      </c>
      <c r="D8595" s="13">
        <f>IF(OR(H8595="Да",I8595="Да"),G8595,IF(G8595-(G8595*B2/100)&lt;F8595,F8595,G8595-(G8595*B2/100)))</f>
        <v>101.36</v>
      </c>
      <c r="E8595" s="12"/>
      <c r="F8595" s="14">
        <v>86.16</v>
      </c>
      <c r="G8595" s="14">
        <v>101.36</v>
      </c>
      <c r="H8595" s="12" t="s">
        <v>12</v>
      </c>
      <c r="I8595" s="12" t="s">
        <v>12</v>
      </c>
      <c r="J8595" s="14">
        <v>101.36</v>
      </c>
    </row>
    <row r="8596" spans="1:10" ht="11.1" customHeight="1" outlineLevel="1" x14ac:dyDescent="0.2">
      <c r="A8596" s="11" t="s">
        <v>25633</v>
      </c>
      <c r="B8596" s="12" t="s">
        <v>25634</v>
      </c>
      <c r="C8596" s="12" t="s">
        <v>25635</v>
      </c>
      <c r="D8596" s="13">
        <f>IF(OR(H8596="Да",I8596="Да"),G8596,IF(G8596-(G8596*B2/100)&lt;F8596,F8596,G8596-(G8596*B2/100)))</f>
        <v>101.36</v>
      </c>
      <c r="E8596" s="12"/>
      <c r="F8596" s="14">
        <v>86.16</v>
      </c>
      <c r="G8596" s="14">
        <v>101.36</v>
      </c>
      <c r="H8596" s="12" t="s">
        <v>12</v>
      </c>
      <c r="I8596" s="12" t="s">
        <v>12</v>
      </c>
      <c r="J8596" s="14">
        <v>101.36</v>
      </c>
    </row>
    <row r="8597" spans="1:10" ht="11.1" customHeight="1" outlineLevel="1" x14ac:dyDescent="0.2">
      <c r="A8597" s="11" t="s">
        <v>25636</v>
      </c>
      <c r="B8597" s="12" t="s">
        <v>25637</v>
      </c>
      <c r="C8597" s="12" t="s">
        <v>25638</v>
      </c>
      <c r="D8597" s="13">
        <f>IF(OR(H8597="Да",I8597="Да"),G8597,IF(G8597-(G8597*B2/100)&lt;F8597,F8597,G8597-(G8597*B2/100)))</f>
        <v>123.88</v>
      </c>
      <c r="E8597" s="12"/>
      <c r="F8597" s="14">
        <v>105.3</v>
      </c>
      <c r="G8597" s="14">
        <v>123.88</v>
      </c>
      <c r="H8597" s="12" t="s">
        <v>12</v>
      </c>
      <c r="I8597" s="12" t="s">
        <v>12</v>
      </c>
      <c r="J8597" s="14">
        <v>123.88</v>
      </c>
    </row>
    <row r="8598" spans="1:10" ht="11.1" customHeight="1" outlineLevel="1" x14ac:dyDescent="0.2">
      <c r="A8598" s="11" t="s">
        <v>25639</v>
      </c>
      <c r="B8598" s="12" t="s">
        <v>25640</v>
      </c>
      <c r="C8598" s="12" t="s">
        <v>25641</v>
      </c>
      <c r="D8598" s="13">
        <f>IF(OR(H8598="Да",I8598="Да"),G8598,IF(G8598-(G8598*B2/100)&lt;F8598,F8598,G8598-(G8598*B2/100)))</f>
        <v>123.88</v>
      </c>
      <c r="E8598" s="12"/>
      <c r="F8598" s="14">
        <v>105.3</v>
      </c>
      <c r="G8598" s="14">
        <v>123.88</v>
      </c>
      <c r="H8598" s="12" t="s">
        <v>12</v>
      </c>
      <c r="I8598" s="12" t="s">
        <v>12</v>
      </c>
      <c r="J8598" s="14">
        <v>123.88</v>
      </c>
    </row>
    <row r="8599" spans="1:10" ht="11.1" customHeight="1" outlineLevel="1" x14ac:dyDescent="0.2">
      <c r="A8599" s="11" t="s">
        <v>25642</v>
      </c>
      <c r="B8599" s="12" t="s">
        <v>25643</v>
      </c>
      <c r="C8599" s="12" t="s">
        <v>25644</v>
      </c>
      <c r="D8599" s="13">
        <f>IF(OR(H8599="Да",I8599="Да"),G8599,IF(G8599-(G8599*B2/100)&lt;F8599,F8599,G8599-(G8599*B2/100)))</f>
        <v>123.88</v>
      </c>
      <c r="E8599" s="12"/>
      <c r="F8599" s="14">
        <v>105.3</v>
      </c>
      <c r="G8599" s="14">
        <v>123.88</v>
      </c>
      <c r="H8599" s="12" t="s">
        <v>12</v>
      </c>
      <c r="I8599" s="12" t="s">
        <v>12</v>
      </c>
      <c r="J8599" s="14">
        <v>123.88</v>
      </c>
    </row>
    <row r="8600" spans="1:10" ht="11.1" customHeight="1" outlineLevel="1" x14ac:dyDescent="0.2">
      <c r="A8600" s="11" t="s">
        <v>25645</v>
      </c>
      <c r="B8600" s="12" t="s">
        <v>25646</v>
      </c>
      <c r="C8600" s="12" t="s">
        <v>25647</v>
      </c>
      <c r="D8600" s="13">
        <f>IF(OR(H8600="Да",I8600="Да"),G8600,IF(G8600-(G8600*B2/100)&lt;F8600,F8600,G8600-(G8600*B2/100)))</f>
        <v>123.88</v>
      </c>
      <c r="E8600" s="12"/>
      <c r="F8600" s="14">
        <v>105.3</v>
      </c>
      <c r="G8600" s="14">
        <v>123.88</v>
      </c>
      <c r="H8600" s="12" t="s">
        <v>12</v>
      </c>
      <c r="I8600" s="12" t="s">
        <v>12</v>
      </c>
      <c r="J8600" s="14">
        <v>123.88</v>
      </c>
    </row>
    <row r="8601" spans="1:10" ht="11.1" customHeight="1" outlineLevel="1" x14ac:dyDescent="0.2">
      <c r="A8601" s="11" t="s">
        <v>25648</v>
      </c>
      <c r="B8601" s="12" t="s">
        <v>25649</v>
      </c>
      <c r="C8601" s="12" t="s">
        <v>25650</v>
      </c>
      <c r="D8601" s="13">
        <f>IF(OR(H8601="Да",I8601="Да"),G8601,IF(G8601-(G8601*B2/100)&lt;F8601,F8601,G8601-(G8601*B2/100)))</f>
        <v>123.88</v>
      </c>
      <c r="E8601" s="12"/>
      <c r="F8601" s="14">
        <v>105.3</v>
      </c>
      <c r="G8601" s="14">
        <v>123.88</v>
      </c>
      <c r="H8601" s="12" t="s">
        <v>12</v>
      </c>
      <c r="I8601" s="12" t="s">
        <v>12</v>
      </c>
      <c r="J8601" s="14">
        <v>123.88</v>
      </c>
    </row>
    <row r="8602" spans="1:10" ht="11.1" customHeight="1" outlineLevel="1" x14ac:dyDescent="0.2">
      <c r="A8602" s="11" t="s">
        <v>25651</v>
      </c>
      <c r="B8602" s="12" t="s">
        <v>25652</v>
      </c>
      <c r="C8602" s="12" t="s">
        <v>25653</v>
      </c>
      <c r="D8602" s="13">
        <f>IF(OR(H8602="Да",I8602="Да"),G8602,IF(G8602-(G8602*B2/100)&lt;F8602,F8602,G8602-(G8602*B2/100)))</f>
        <v>484.75</v>
      </c>
      <c r="E8602" s="12"/>
      <c r="F8602" s="14">
        <v>412.04</v>
      </c>
      <c r="G8602" s="14">
        <v>484.75</v>
      </c>
      <c r="H8602" s="12" t="s">
        <v>12</v>
      </c>
      <c r="I8602" s="12" t="s">
        <v>12</v>
      </c>
      <c r="J8602" s="14">
        <v>484.75</v>
      </c>
    </row>
    <row r="8603" spans="1:10" ht="11.1" customHeight="1" outlineLevel="1" x14ac:dyDescent="0.2">
      <c r="A8603" s="11" t="s">
        <v>25654</v>
      </c>
      <c r="B8603" s="12" t="s">
        <v>25655</v>
      </c>
      <c r="C8603" s="12" t="s">
        <v>25656</v>
      </c>
      <c r="D8603" s="13">
        <f>IF(OR(H8603="Да",I8603="Да"),G8603,IF(G8603-(G8603*B2/100)&lt;F8603,F8603,G8603-(G8603*B2/100)))</f>
        <v>484.75</v>
      </c>
      <c r="E8603" s="12"/>
      <c r="F8603" s="14">
        <v>412.04</v>
      </c>
      <c r="G8603" s="14">
        <v>484.75</v>
      </c>
      <c r="H8603" s="12" t="s">
        <v>12</v>
      </c>
      <c r="I8603" s="12" t="s">
        <v>12</v>
      </c>
      <c r="J8603" s="14">
        <v>484.75</v>
      </c>
    </row>
    <row r="8604" spans="1:10" ht="11.1" customHeight="1" outlineLevel="1" x14ac:dyDescent="0.2">
      <c r="A8604" s="11" t="s">
        <v>25657</v>
      </c>
      <c r="B8604" s="12" t="s">
        <v>25658</v>
      </c>
      <c r="C8604" s="12" t="s">
        <v>25659</v>
      </c>
      <c r="D8604" s="13">
        <f>IF(OR(H8604="Да",I8604="Да"),G8604,IF(G8604-(G8604*B2/100)&lt;F8604,F8604,G8604-(G8604*B2/100)))</f>
        <v>484.75</v>
      </c>
      <c r="E8604" s="12"/>
      <c r="F8604" s="14">
        <v>412.04</v>
      </c>
      <c r="G8604" s="14">
        <v>484.75</v>
      </c>
      <c r="H8604" s="12" t="s">
        <v>12</v>
      </c>
      <c r="I8604" s="12" t="s">
        <v>12</v>
      </c>
      <c r="J8604" s="14">
        <v>484.75</v>
      </c>
    </row>
    <row r="8605" spans="1:10" ht="11.1" customHeight="1" outlineLevel="1" x14ac:dyDescent="0.2">
      <c r="A8605" s="11" t="s">
        <v>25660</v>
      </c>
      <c r="B8605" s="12" t="s">
        <v>25661</v>
      </c>
      <c r="C8605" s="12" t="s">
        <v>25662</v>
      </c>
      <c r="D8605" s="13">
        <f>IF(OR(H8605="Да",I8605="Да"),G8605,IF(G8605-(G8605*B2/100)&lt;F8605,F8605,G8605-(G8605*B2/100)))</f>
        <v>1182.48</v>
      </c>
      <c r="E8605" s="12"/>
      <c r="F8605" s="23">
        <v>1005.11</v>
      </c>
      <c r="G8605" s="23">
        <v>1182.48</v>
      </c>
      <c r="H8605" s="12" t="s">
        <v>12</v>
      </c>
      <c r="I8605" s="12" t="s">
        <v>12</v>
      </c>
      <c r="J8605" s="23">
        <v>1182.48</v>
      </c>
    </row>
    <row r="8606" spans="1:10" ht="11.1" customHeight="1" outlineLevel="1" x14ac:dyDescent="0.2">
      <c r="A8606" s="11" t="s">
        <v>25663</v>
      </c>
      <c r="B8606" s="12" t="s">
        <v>25664</v>
      </c>
      <c r="C8606" s="12" t="s">
        <v>25665</v>
      </c>
      <c r="D8606" s="13">
        <f>IF(OR(H8606="Да",I8606="Да"),G8606,IF(G8606-(G8606*B2/100)&lt;F8606,F8606,G8606-(G8606*B2/100)))</f>
        <v>1182.48</v>
      </c>
      <c r="E8606" s="12"/>
      <c r="F8606" s="23">
        <v>1005.11</v>
      </c>
      <c r="G8606" s="23">
        <v>1182.48</v>
      </c>
      <c r="H8606" s="12" t="s">
        <v>12</v>
      </c>
      <c r="I8606" s="12" t="s">
        <v>12</v>
      </c>
      <c r="J8606" s="23">
        <v>1182.48</v>
      </c>
    </row>
    <row r="8607" spans="1:10" ht="11.1" customHeight="1" outlineLevel="1" x14ac:dyDescent="0.2">
      <c r="A8607" s="11" t="s">
        <v>25666</v>
      </c>
      <c r="B8607" s="12" t="s">
        <v>25667</v>
      </c>
      <c r="C8607" s="12" t="s">
        <v>25668</v>
      </c>
      <c r="D8607" s="13">
        <f>IF(OR(H8607="Да",I8607="Да"),G8607,IF(G8607-(G8607*B2/100)&lt;F8607,F8607,G8607-(G8607*B2/100)))</f>
        <v>1182.48</v>
      </c>
      <c r="E8607" s="12"/>
      <c r="F8607" s="23">
        <v>1005.11</v>
      </c>
      <c r="G8607" s="23">
        <v>1182.48</v>
      </c>
      <c r="H8607" s="12" t="s">
        <v>12</v>
      </c>
      <c r="I8607" s="12" t="s">
        <v>12</v>
      </c>
      <c r="J8607" s="23">
        <v>1182.48</v>
      </c>
    </row>
    <row r="8608" spans="1:10" ht="11.1" customHeight="1" outlineLevel="1" x14ac:dyDescent="0.2">
      <c r="A8608" s="11" t="s">
        <v>25669</v>
      </c>
      <c r="B8608" s="12" t="s">
        <v>25670</v>
      </c>
      <c r="C8608" s="12" t="s">
        <v>25671</v>
      </c>
      <c r="D8608" s="13">
        <f>IF(OR(H8608="Да",I8608="Да"),G8608,IF(G8608-(G8608*B2/100)&lt;F8608,F8608,G8608-(G8608*B2/100)))</f>
        <v>396.6</v>
      </c>
      <c r="E8608" s="12"/>
      <c r="F8608" s="14">
        <v>337.11</v>
      </c>
      <c r="G8608" s="14">
        <v>396.6</v>
      </c>
      <c r="H8608" s="12" t="s">
        <v>12</v>
      </c>
      <c r="I8608" s="12" t="s">
        <v>12</v>
      </c>
      <c r="J8608" s="14">
        <v>396.6</v>
      </c>
    </row>
    <row r="8609" spans="1:10" ht="11.1" customHeight="1" outlineLevel="1" x14ac:dyDescent="0.2">
      <c r="A8609" s="11" t="s">
        <v>25672</v>
      </c>
      <c r="B8609" s="12" t="s">
        <v>25673</v>
      </c>
      <c r="C8609" s="12" t="s">
        <v>25674</v>
      </c>
      <c r="D8609" s="13">
        <f>IF(OR(H8609="Да",I8609="Да"),G8609,IF(G8609-(G8609*B2/100)&lt;F8609,F8609,G8609-(G8609*B2/100)))</f>
        <v>396.6</v>
      </c>
      <c r="E8609" s="12"/>
      <c r="F8609" s="14">
        <v>337.11</v>
      </c>
      <c r="G8609" s="14">
        <v>396.6</v>
      </c>
      <c r="H8609" s="12" t="s">
        <v>12</v>
      </c>
      <c r="I8609" s="12" t="s">
        <v>12</v>
      </c>
      <c r="J8609" s="14">
        <v>396.6</v>
      </c>
    </row>
    <row r="8610" spans="1:10" ht="11.1" customHeight="1" outlineLevel="1" x14ac:dyDescent="0.2">
      <c r="A8610" s="11" t="s">
        <v>25675</v>
      </c>
      <c r="B8610" s="12" t="s">
        <v>25676</v>
      </c>
      <c r="C8610" s="12" t="s">
        <v>25677</v>
      </c>
      <c r="D8610" s="13">
        <f>IF(OR(H8610="Да",I8610="Да"),G8610,IF(G8610-(G8610*B2/100)&lt;F8610,F8610,G8610-(G8610*B2/100)))</f>
        <v>396.6</v>
      </c>
      <c r="E8610" s="12"/>
      <c r="F8610" s="14">
        <v>337.11</v>
      </c>
      <c r="G8610" s="14">
        <v>396.6</v>
      </c>
      <c r="H8610" s="12" t="s">
        <v>12</v>
      </c>
      <c r="I8610" s="12" t="s">
        <v>12</v>
      </c>
      <c r="J8610" s="14">
        <v>396.6</v>
      </c>
    </row>
    <row r="8611" spans="1:10" ht="11.1" customHeight="1" outlineLevel="1" x14ac:dyDescent="0.2">
      <c r="A8611" s="11" t="s">
        <v>25678</v>
      </c>
      <c r="B8611" s="12" t="s">
        <v>25679</v>
      </c>
      <c r="C8611" s="12" t="s">
        <v>25680</v>
      </c>
      <c r="D8611" s="13">
        <f>IF(OR(H8611="Да",I8611="Да"),G8611,IF(G8611-(G8611*B2/100)&lt;F8611,F8611,G8611-(G8611*B2/100)))</f>
        <v>396.6</v>
      </c>
      <c r="E8611" s="12"/>
      <c r="F8611" s="14">
        <v>337.11</v>
      </c>
      <c r="G8611" s="14">
        <v>396.6</v>
      </c>
      <c r="H8611" s="12" t="s">
        <v>12</v>
      </c>
      <c r="I8611" s="12" t="s">
        <v>12</v>
      </c>
      <c r="J8611" s="14">
        <v>396.6</v>
      </c>
    </row>
    <row r="8612" spans="1:10" ht="11.1" customHeight="1" outlineLevel="1" x14ac:dyDescent="0.2">
      <c r="A8612" s="11" t="s">
        <v>25681</v>
      </c>
      <c r="B8612" s="12" t="s">
        <v>25682</v>
      </c>
      <c r="C8612" s="12" t="s">
        <v>25683</v>
      </c>
      <c r="D8612" s="13">
        <f>IF(OR(H8612="Да",I8612="Да"),G8612,IF(G8612-(G8612*B2/100)&lt;F8612,F8612,G8612-(G8612*B2/100)))</f>
        <v>396.6</v>
      </c>
      <c r="E8612" s="12"/>
      <c r="F8612" s="14">
        <v>337.11</v>
      </c>
      <c r="G8612" s="14">
        <v>396.6</v>
      </c>
      <c r="H8612" s="12" t="s">
        <v>12</v>
      </c>
      <c r="I8612" s="12" t="s">
        <v>12</v>
      </c>
      <c r="J8612" s="14">
        <v>396.6</v>
      </c>
    </row>
    <row r="8613" spans="1:10" ht="11.1" customHeight="1" outlineLevel="1" x14ac:dyDescent="0.2">
      <c r="A8613" s="11" t="s">
        <v>25684</v>
      </c>
      <c r="B8613" s="12" t="s">
        <v>25685</v>
      </c>
      <c r="C8613" s="12" t="s">
        <v>25686</v>
      </c>
      <c r="D8613" s="13">
        <f>IF(OR(H8613="Да",I8613="Да"),G8613,IF(G8613-(G8613*B2/100)&lt;F8613,F8613,G8613-(G8613*B2/100)))</f>
        <v>396.6</v>
      </c>
      <c r="E8613" s="12"/>
      <c r="F8613" s="14">
        <v>337.11</v>
      </c>
      <c r="G8613" s="14">
        <v>396.6</v>
      </c>
      <c r="H8613" s="12" t="s">
        <v>12</v>
      </c>
      <c r="I8613" s="12" t="s">
        <v>12</v>
      </c>
      <c r="J8613" s="14">
        <v>396.6</v>
      </c>
    </row>
    <row r="8614" spans="1:10" ht="11.1" customHeight="1" outlineLevel="1" x14ac:dyDescent="0.2">
      <c r="A8614" s="11" t="s">
        <v>25687</v>
      </c>
      <c r="B8614" s="12" t="s">
        <v>25688</v>
      </c>
      <c r="C8614" s="12" t="s">
        <v>25689</v>
      </c>
      <c r="D8614" s="13">
        <f>IF(OR(H8614="Да",I8614="Да"),G8614,IF(G8614-(G8614*B2/100)&lt;F8614,F8614,G8614-(G8614*B2/100)))</f>
        <v>372.52</v>
      </c>
      <c r="E8614" s="12"/>
      <c r="F8614" s="14">
        <v>316.64999999999998</v>
      </c>
      <c r="G8614" s="14">
        <v>372.52</v>
      </c>
      <c r="H8614" s="12" t="s">
        <v>12</v>
      </c>
      <c r="I8614" s="12" t="s">
        <v>12</v>
      </c>
      <c r="J8614" s="14">
        <v>372.52</v>
      </c>
    </row>
    <row r="8615" spans="1:10" ht="11.1" customHeight="1" outlineLevel="1" x14ac:dyDescent="0.2">
      <c r="A8615" s="11" t="s">
        <v>25690</v>
      </c>
      <c r="B8615" s="12" t="s">
        <v>25691</v>
      </c>
      <c r="C8615" s="12" t="s">
        <v>25692</v>
      </c>
      <c r="D8615" s="13">
        <f>IF(OR(H8615="Да",I8615="Да"),G8615,IF(G8615-(G8615*B2/100)&lt;F8615,F8615,G8615-(G8615*B2/100)))</f>
        <v>372.52</v>
      </c>
      <c r="E8615" s="12"/>
      <c r="F8615" s="14">
        <v>316.64999999999998</v>
      </c>
      <c r="G8615" s="14">
        <v>372.52</v>
      </c>
      <c r="H8615" s="12" t="s">
        <v>12</v>
      </c>
      <c r="I8615" s="12" t="s">
        <v>12</v>
      </c>
      <c r="J8615" s="14">
        <v>372.52</v>
      </c>
    </row>
    <row r="8616" spans="1:10" ht="11.1" customHeight="1" outlineLevel="1" x14ac:dyDescent="0.2">
      <c r="A8616" s="11" t="s">
        <v>25693</v>
      </c>
      <c r="B8616" s="12" t="s">
        <v>25694</v>
      </c>
      <c r="C8616" s="12" t="s">
        <v>25695</v>
      </c>
      <c r="D8616" s="13">
        <f>IF(OR(H8616="Да",I8616="Да"),G8616,IF(G8616-(G8616*B2/100)&lt;F8616,F8616,G8616-(G8616*B2/100)))</f>
        <v>372.52</v>
      </c>
      <c r="E8616" s="12"/>
      <c r="F8616" s="14">
        <v>316.64999999999998</v>
      </c>
      <c r="G8616" s="14">
        <v>372.52</v>
      </c>
      <c r="H8616" s="12" t="s">
        <v>12</v>
      </c>
      <c r="I8616" s="12" t="s">
        <v>12</v>
      </c>
      <c r="J8616" s="14">
        <v>372.52</v>
      </c>
    </row>
    <row r="8617" spans="1:10" ht="11.1" customHeight="1" outlineLevel="1" x14ac:dyDescent="0.2">
      <c r="A8617" s="11" t="s">
        <v>25696</v>
      </c>
      <c r="B8617" s="12" t="s">
        <v>25697</v>
      </c>
      <c r="C8617" s="12" t="s">
        <v>25698</v>
      </c>
      <c r="D8617" s="13">
        <f>IF(OR(H8617="Да",I8617="Да"),G8617,IF(G8617-(G8617*B2/100)&lt;F8617,F8617,G8617-(G8617*B2/100)))</f>
        <v>372.52</v>
      </c>
      <c r="E8617" s="12"/>
      <c r="F8617" s="14">
        <v>316.64999999999998</v>
      </c>
      <c r="G8617" s="14">
        <v>372.52</v>
      </c>
      <c r="H8617" s="12" t="s">
        <v>12</v>
      </c>
      <c r="I8617" s="12" t="s">
        <v>12</v>
      </c>
      <c r="J8617" s="14">
        <v>372.52</v>
      </c>
    </row>
    <row r="8618" spans="1:10" ht="11.1" customHeight="1" outlineLevel="1" x14ac:dyDescent="0.2">
      <c r="A8618" s="11" t="s">
        <v>25699</v>
      </c>
      <c r="B8618" s="12" t="s">
        <v>25700</v>
      </c>
      <c r="C8618" s="12" t="s">
        <v>25701</v>
      </c>
      <c r="D8618" s="13">
        <f>IF(OR(H8618="Да",I8618="Да"),G8618,IF(G8618-(G8618*B2/100)&lt;F8618,F8618,G8618-(G8618*B2/100)))</f>
        <v>372.52</v>
      </c>
      <c r="E8618" s="12"/>
      <c r="F8618" s="14">
        <v>316.64999999999998</v>
      </c>
      <c r="G8618" s="14">
        <v>372.52</v>
      </c>
      <c r="H8618" s="12" t="s">
        <v>12</v>
      </c>
      <c r="I8618" s="12" t="s">
        <v>12</v>
      </c>
      <c r="J8618" s="14">
        <v>372.52</v>
      </c>
    </row>
    <row r="8619" spans="1:10" ht="11.1" customHeight="1" outlineLevel="1" x14ac:dyDescent="0.2">
      <c r="A8619" s="11" t="s">
        <v>25702</v>
      </c>
      <c r="B8619" s="12" t="s">
        <v>25703</v>
      </c>
      <c r="C8619" s="12" t="s">
        <v>25704</v>
      </c>
      <c r="D8619" s="13">
        <f>IF(OR(H8619="Да",I8619="Да"),G8619,IF(G8619-(G8619*B2/100)&lt;F8619,F8619,G8619-(G8619*B2/100)))</f>
        <v>372.52</v>
      </c>
      <c r="E8619" s="12"/>
      <c r="F8619" s="14">
        <v>316.64999999999998</v>
      </c>
      <c r="G8619" s="14">
        <v>372.52</v>
      </c>
      <c r="H8619" s="12" t="s">
        <v>12</v>
      </c>
      <c r="I8619" s="12" t="s">
        <v>12</v>
      </c>
      <c r="J8619" s="14">
        <v>372.52</v>
      </c>
    </row>
    <row r="8620" spans="1:10" ht="11.1" customHeight="1" outlineLevel="1" x14ac:dyDescent="0.2">
      <c r="A8620" s="11" t="s">
        <v>25705</v>
      </c>
      <c r="B8620" s="12" t="s">
        <v>25706</v>
      </c>
      <c r="C8620" s="12" t="s">
        <v>25707</v>
      </c>
      <c r="D8620" s="13">
        <f>IF(OR(H8620="Да",I8620="Да"),G8620,IF(G8620-(G8620*B2/100)&lt;F8620,F8620,G8620-(G8620*B2/100)))</f>
        <v>391.14</v>
      </c>
      <c r="E8620" s="12"/>
      <c r="F8620" s="14">
        <v>332.47</v>
      </c>
      <c r="G8620" s="14">
        <v>391.14</v>
      </c>
      <c r="H8620" s="12" t="s">
        <v>12</v>
      </c>
      <c r="I8620" s="12" t="s">
        <v>12</v>
      </c>
      <c r="J8620" s="14">
        <v>391.14</v>
      </c>
    </row>
    <row r="8621" spans="1:10" ht="11.1" customHeight="1" outlineLevel="1" x14ac:dyDescent="0.2">
      <c r="A8621" s="11" t="s">
        <v>25708</v>
      </c>
      <c r="B8621" s="12" t="s">
        <v>25709</v>
      </c>
      <c r="C8621" s="12" t="s">
        <v>25710</v>
      </c>
      <c r="D8621" s="13">
        <f>IF(OR(H8621="Да",I8621="Да"),G8621,IF(G8621-(G8621*B2/100)&lt;F8621,F8621,G8621-(G8621*B2/100)))</f>
        <v>391.14</v>
      </c>
      <c r="E8621" s="12"/>
      <c r="F8621" s="14">
        <v>332.47</v>
      </c>
      <c r="G8621" s="14">
        <v>391.14</v>
      </c>
      <c r="H8621" s="12" t="s">
        <v>12</v>
      </c>
      <c r="I8621" s="12" t="s">
        <v>12</v>
      </c>
      <c r="J8621" s="14">
        <v>391.14</v>
      </c>
    </row>
    <row r="8622" spans="1:10" ht="11.1" customHeight="1" outlineLevel="1" x14ac:dyDescent="0.2">
      <c r="A8622" s="11" t="s">
        <v>25711</v>
      </c>
      <c r="B8622" s="12" t="s">
        <v>25712</v>
      </c>
      <c r="C8622" s="12" t="s">
        <v>25713</v>
      </c>
      <c r="D8622" s="13">
        <f>IF(OR(H8622="Да",I8622="Да"),G8622,IF(G8622-(G8622*B2/100)&lt;F8622,F8622,G8622-(G8622*B2/100)))</f>
        <v>391.14</v>
      </c>
      <c r="E8622" s="12"/>
      <c r="F8622" s="14">
        <v>332.47</v>
      </c>
      <c r="G8622" s="14">
        <v>391.14</v>
      </c>
      <c r="H8622" s="12" t="s">
        <v>12</v>
      </c>
      <c r="I8622" s="12" t="s">
        <v>12</v>
      </c>
      <c r="J8622" s="14">
        <v>391.14</v>
      </c>
    </row>
    <row r="8623" spans="1:10" ht="11.1" customHeight="1" outlineLevel="1" x14ac:dyDescent="0.2">
      <c r="A8623" s="11" t="s">
        <v>25714</v>
      </c>
      <c r="B8623" s="12" t="s">
        <v>25715</v>
      </c>
      <c r="C8623" s="12" t="s">
        <v>25716</v>
      </c>
      <c r="D8623" s="13">
        <f>IF(OR(H8623="Да",I8623="Да"),G8623,IF(G8623-(G8623*B2/100)&lt;F8623,F8623,G8623-(G8623*B2/100)))</f>
        <v>391.14</v>
      </c>
      <c r="E8623" s="12"/>
      <c r="F8623" s="14">
        <v>332.47</v>
      </c>
      <c r="G8623" s="14">
        <v>391.14</v>
      </c>
      <c r="H8623" s="12" t="s">
        <v>12</v>
      </c>
      <c r="I8623" s="12" t="s">
        <v>12</v>
      </c>
      <c r="J8623" s="14">
        <v>391.14</v>
      </c>
    </row>
    <row r="8624" spans="1:10" ht="11.1" customHeight="1" outlineLevel="1" x14ac:dyDescent="0.2">
      <c r="A8624" s="11" t="s">
        <v>25717</v>
      </c>
      <c r="B8624" s="12" t="s">
        <v>25718</v>
      </c>
      <c r="C8624" s="12" t="s">
        <v>25719</v>
      </c>
      <c r="D8624" s="13">
        <f>IF(OR(H8624="Да",I8624="Да"),G8624,IF(G8624-(G8624*B2/100)&lt;F8624,F8624,G8624-(G8624*B2/100)))</f>
        <v>391.14</v>
      </c>
      <c r="E8624" s="12"/>
      <c r="F8624" s="14">
        <v>332.47</v>
      </c>
      <c r="G8624" s="14">
        <v>391.14</v>
      </c>
      <c r="H8624" s="12" t="s">
        <v>12</v>
      </c>
      <c r="I8624" s="12" t="s">
        <v>12</v>
      </c>
      <c r="J8624" s="14">
        <v>391.14</v>
      </c>
    </row>
    <row r="8625" spans="1:10" ht="11.1" customHeight="1" outlineLevel="1" x14ac:dyDescent="0.2">
      <c r="A8625" s="11" t="s">
        <v>25720</v>
      </c>
      <c r="B8625" s="12" t="s">
        <v>25721</v>
      </c>
      <c r="C8625" s="12" t="s">
        <v>25722</v>
      </c>
      <c r="D8625" s="13">
        <f>IF(OR(H8625="Да",I8625="Да"),G8625,IF(G8625-(G8625*B2/100)&lt;F8625,F8625,G8625-(G8625*B2/100)))</f>
        <v>391.14</v>
      </c>
      <c r="E8625" s="12"/>
      <c r="F8625" s="14">
        <v>332.47</v>
      </c>
      <c r="G8625" s="14">
        <v>391.14</v>
      </c>
      <c r="H8625" s="12" t="s">
        <v>12</v>
      </c>
      <c r="I8625" s="12" t="s">
        <v>12</v>
      </c>
      <c r="J8625" s="14">
        <v>391.14</v>
      </c>
    </row>
    <row r="8626" spans="1:10" ht="11.1" customHeight="1" outlineLevel="1" x14ac:dyDescent="0.2">
      <c r="A8626" s="11" t="s">
        <v>25723</v>
      </c>
      <c r="B8626" s="12" t="s">
        <v>25724</v>
      </c>
      <c r="C8626" s="12" t="s">
        <v>25725</v>
      </c>
      <c r="D8626" s="13">
        <f>IF(OR(H8626="Да",I8626="Да"),G8626,IF(G8626-(G8626*B2/100)&lt;F8626,F8626,G8626-(G8626*B2/100)))</f>
        <v>522.16</v>
      </c>
      <c r="E8626" s="12"/>
      <c r="F8626" s="14">
        <v>443.84</v>
      </c>
      <c r="G8626" s="14">
        <v>522.16</v>
      </c>
      <c r="H8626" s="12" t="s">
        <v>12</v>
      </c>
      <c r="I8626" s="12" t="s">
        <v>12</v>
      </c>
      <c r="J8626" s="14">
        <v>522.16</v>
      </c>
    </row>
    <row r="8627" spans="1:10" ht="12.9" customHeight="1" x14ac:dyDescent="0.2">
      <c r="A8627" s="31" t="s">
        <v>25726</v>
      </c>
      <c r="B8627" s="31"/>
      <c r="C8627" s="31"/>
      <c r="D8627" s="30">
        <f>IF(OR(H8627="Да",I8627="Да"),G8627,IF(G8627-(G8627*B2/100)&lt;F8627,F8627,G8627-(G8627*B2/100)))</f>
        <v>0</v>
      </c>
      <c r="E8627" s="5"/>
      <c r="F8627" s="5"/>
      <c r="G8627" s="5"/>
      <c r="H8627" s="5"/>
      <c r="I8627" s="5"/>
      <c r="J8627" s="5"/>
    </row>
    <row r="8628" spans="1:10" ht="11.1" customHeight="1" outlineLevel="1" x14ac:dyDescent="0.2">
      <c r="A8628" s="11" t="s">
        <v>25727</v>
      </c>
      <c r="B8628" s="12" t="s">
        <v>25728</v>
      </c>
      <c r="C8628" s="12" t="s">
        <v>25729</v>
      </c>
      <c r="D8628" s="13">
        <f>IF(OR(H8628="Да",I8628="Да"),G8628,IF(G8628-(G8628*B2/100)&lt;F8628,F8628,G8628-(G8628*B2/100)))</f>
        <v>181.86</v>
      </c>
      <c r="E8628" s="12"/>
      <c r="F8628" s="14">
        <v>154.59</v>
      </c>
      <c r="G8628" s="14">
        <v>181.86</v>
      </c>
      <c r="H8628" s="12" t="s">
        <v>12</v>
      </c>
      <c r="I8628" s="12" t="s">
        <v>12</v>
      </c>
      <c r="J8628" s="14">
        <v>181.86</v>
      </c>
    </row>
    <row r="8629" spans="1:10" ht="11.1" customHeight="1" outlineLevel="1" x14ac:dyDescent="0.2">
      <c r="A8629" s="11" t="s">
        <v>25730</v>
      </c>
      <c r="B8629" s="12" t="s">
        <v>25731</v>
      </c>
      <c r="C8629" s="12" t="s">
        <v>25732</v>
      </c>
      <c r="D8629" s="13">
        <f>IF(OR(H8629="Да",I8629="Да"),G8629,IF(G8629-(G8629*B2/100)&lt;F8629,F8629,G8629-(G8629*B2/100)))</f>
        <v>348.81</v>
      </c>
      <c r="E8629" s="12"/>
      <c r="F8629" s="14">
        <v>296.49</v>
      </c>
      <c r="G8629" s="14">
        <v>348.81</v>
      </c>
      <c r="H8629" s="12" t="s">
        <v>12</v>
      </c>
      <c r="I8629" s="12" t="s">
        <v>12</v>
      </c>
      <c r="J8629" s="14">
        <v>348.81</v>
      </c>
    </row>
    <row r="8630" spans="1:10" ht="11.1" customHeight="1" outlineLevel="1" x14ac:dyDescent="0.2">
      <c r="A8630" s="11" t="s">
        <v>25733</v>
      </c>
      <c r="B8630" s="12" t="s">
        <v>25734</v>
      </c>
      <c r="C8630" s="12" t="s">
        <v>25735</v>
      </c>
      <c r="D8630" s="13">
        <f>IF(OR(H8630="Да",I8630="Да"),G8630,IF(G8630-(G8630*B2/100)&lt;F8630,F8630,G8630-(G8630*B2/100)))</f>
        <v>129.21</v>
      </c>
      <c r="E8630" s="12"/>
      <c r="F8630" s="14">
        <v>109.83</v>
      </c>
      <c r="G8630" s="14">
        <v>129.21</v>
      </c>
      <c r="H8630" s="12" t="s">
        <v>12</v>
      </c>
      <c r="I8630" s="12" t="s">
        <v>12</v>
      </c>
      <c r="J8630" s="14">
        <v>129.21</v>
      </c>
    </row>
    <row r="8631" spans="1:10" ht="23.1" customHeight="1" outlineLevel="1" x14ac:dyDescent="0.2">
      <c r="A8631" s="11" t="s">
        <v>25736</v>
      </c>
      <c r="B8631" s="12" t="s">
        <v>25737</v>
      </c>
      <c r="C8631" s="12" t="s">
        <v>25738</v>
      </c>
      <c r="D8631" s="13">
        <f>IF(OR(H8631="Да",I8631="Да"),G8631,IF(G8631-(G8631*B2/100)&lt;F8631,F8631,G8631-(G8631*B2/100)))</f>
        <v>259.62</v>
      </c>
      <c r="E8631" s="12"/>
      <c r="F8631" s="14">
        <v>220.68</v>
      </c>
      <c r="G8631" s="14">
        <v>259.62</v>
      </c>
      <c r="H8631" s="12" t="s">
        <v>12</v>
      </c>
      <c r="I8631" s="12" t="s">
        <v>12</v>
      </c>
      <c r="J8631" s="14">
        <v>259.62</v>
      </c>
    </row>
    <row r="8632" spans="1:10" ht="23.1" customHeight="1" outlineLevel="1" x14ac:dyDescent="0.2">
      <c r="A8632" s="11" t="s">
        <v>25739</v>
      </c>
      <c r="B8632" s="12" t="s">
        <v>25740</v>
      </c>
      <c r="C8632" s="12" t="s">
        <v>25741</v>
      </c>
      <c r="D8632" s="13">
        <f>IF(OR(H8632="Да",I8632="Да"),G8632,IF(G8632-(G8632*B2/100)&lt;F8632,F8632,G8632-(G8632*B2/100)))</f>
        <v>199.06</v>
      </c>
      <c r="E8632" s="12"/>
      <c r="F8632" s="14">
        <v>169.21</v>
      </c>
      <c r="G8632" s="14">
        <v>199.06</v>
      </c>
      <c r="H8632" s="12" t="s">
        <v>12</v>
      </c>
      <c r="I8632" s="12" t="s">
        <v>12</v>
      </c>
      <c r="J8632" s="14">
        <v>199.06</v>
      </c>
    </row>
    <row r="8633" spans="1:10" ht="11.1" customHeight="1" outlineLevel="1" x14ac:dyDescent="0.2">
      <c r="A8633" s="11" t="s">
        <v>25742</v>
      </c>
      <c r="B8633" s="12" t="s">
        <v>25743</v>
      </c>
      <c r="C8633" s="12" t="s">
        <v>25744</v>
      </c>
      <c r="D8633" s="13">
        <f>IF(OR(H8633="Да",I8633="Да"),G8633,IF(G8633-(G8633*B2/100)&lt;F8633,F8633,G8633-(G8633*B2/100)))</f>
        <v>153.30000000000001</v>
      </c>
      <c r="E8633" s="12"/>
      <c r="F8633" s="14">
        <v>130.31</v>
      </c>
      <c r="G8633" s="14">
        <v>153.30000000000001</v>
      </c>
      <c r="H8633" s="12" t="s">
        <v>12</v>
      </c>
      <c r="I8633" s="12" t="s">
        <v>12</v>
      </c>
      <c r="J8633" s="14">
        <v>153.30000000000001</v>
      </c>
    </row>
    <row r="8634" spans="1:10" ht="11.1" customHeight="1" outlineLevel="1" x14ac:dyDescent="0.2">
      <c r="A8634" s="11" t="s">
        <v>25745</v>
      </c>
      <c r="B8634" s="12" t="s">
        <v>25746</v>
      </c>
      <c r="C8634" s="12" t="s">
        <v>25747</v>
      </c>
      <c r="D8634" s="13">
        <f>IF(OR(H8634="Да",I8634="Да"),G8634,IF(G8634-(G8634*B2/100)&lt;F8634,F8634,G8634-(G8634*B2/100)))</f>
        <v>263.64999999999998</v>
      </c>
      <c r="E8634" s="12"/>
      <c r="F8634" s="14">
        <v>224.11</v>
      </c>
      <c r="G8634" s="14">
        <v>263.64999999999998</v>
      </c>
      <c r="H8634" s="12" t="s">
        <v>12</v>
      </c>
      <c r="I8634" s="12" t="s">
        <v>12</v>
      </c>
      <c r="J8634" s="14">
        <v>263.64999999999998</v>
      </c>
    </row>
    <row r="8635" spans="1:10" ht="11.1" customHeight="1" outlineLevel="1" x14ac:dyDescent="0.2">
      <c r="A8635" s="11" t="s">
        <v>25748</v>
      </c>
      <c r="B8635" s="12" t="s">
        <v>25749</v>
      </c>
      <c r="C8635" s="12" t="s">
        <v>25750</v>
      </c>
      <c r="D8635" s="13">
        <f>IF(OR(H8635="Да",I8635="Да"),G8635,IF(G8635-(G8635*B2/100)&lt;F8635,F8635,G8635-(G8635*B2/100)))</f>
        <v>91.09</v>
      </c>
      <c r="E8635" s="12"/>
      <c r="F8635" s="14">
        <v>77.430000000000007</v>
      </c>
      <c r="G8635" s="14">
        <v>91.09</v>
      </c>
      <c r="H8635" s="12" t="s">
        <v>12</v>
      </c>
      <c r="I8635" s="12" t="s">
        <v>12</v>
      </c>
      <c r="J8635" s="14">
        <v>91.09</v>
      </c>
    </row>
    <row r="8636" spans="1:10" ht="23.1" customHeight="1" outlineLevel="1" x14ac:dyDescent="0.2">
      <c r="A8636" s="11" t="s">
        <v>25751</v>
      </c>
      <c r="B8636" s="12" t="s">
        <v>25752</v>
      </c>
      <c r="C8636" s="12" t="s">
        <v>25753</v>
      </c>
      <c r="D8636" s="13">
        <f>IF(OR(H8636="Да",I8636="Да"),G8636,IF(G8636-(G8636*B2/100)&lt;F8636,F8636,G8636-(G8636*B2/100)))</f>
        <v>45.16</v>
      </c>
      <c r="E8636" s="12"/>
      <c r="F8636" s="14">
        <v>38.39</v>
      </c>
      <c r="G8636" s="14">
        <v>45.16</v>
      </c>
      <c r="H8636" s="12" t="s">
        <v>12</v>
      </c>
      <c r="I8636" s="12" t="s">
        <v>12</v>
      </c>
      <c r="J8636" s="14">
        <v>45.16</v>
      </c>
    </row>
    <row r="8637" spans="1:10" ht="11.1" customHeight="1" outlineLevel="1" x14ac:dyDescent="0.2">
      <c r="A8637" s="11" t="s">
        <v>25754</v>
      </c>
      <c r="B8637" s="12" t="s">
        <v>25755</v>
      </c>
      <c r="C8637" s="12" t="s">
        <v>25756</v>
      </c>
      <c r="D8637" s="13">
        <f>IF(OR(H8637="Да",I8637="Да"),G8637,IF(G8637-(G8637*B2/100)&lt;F8637,F8637,G8637-(G8637*B2/100)))</f>
        <v>97.23</v>
      </c>
      <c r="E8637" s="12"/>
      <c r="F8637" s="14">
        <v>82.65</v>
      </c>
      <c r="G8637" s="14">
        <v>97.23</v>
      </c>
      <c r="H8637" s="12" t="s">
        <v>12</v>
      </c>
      <c r="I8637" s="12" t="s">
        <v>12</v>
      </c>
      <c r="J8637" s="14">
        <v>97.23</v>
      </c>
    </row>
    <row r="8638" spans="1:10" ht="11.1" customHeight="1" outlineLevel="1" x14ac:dyDescent="0.2">
      <c r="A8638" s="11" t="s">
        <v>25757</v>
      </c>
      <c r="B8638" s="12" t="s">
        <v>25758</v>
      </c>
      <c r="C8638" s="12" t="s">
        <v>25759</v>
      </c>
      <c r="D8638" s="13">
        <f>IF(OR(H8638="Да",I8638="Да"),G8638,IF(G8638-(G8638*B2/100)&lt;F8638,F8638,G8638-(G8638*B2/100)))</f>
        <v>122.95</v>
      </c>
      <c r="E8638" s="12"/>
      <c r="F8638" s="14">
        <v>104.51</v>
      </c>
      <c r="G8638" s="14">
        <v>122.95</v>
      </c>
      <c r="H8638" s="12" t="s">
        <v>12</v>
      </c>
      <c r="I8638" s="12" t="s">
        <v>12</v>
      </c>
      <c r="J8638" s="14">
        <v>122.95</v>
      </c>
    </row>
    <row r="8639" spans="1:10" ht="11.1" customHeight="1" outlineLevel="1" x14ac:dyDescent="0.2">
      <c r="A8639" s="11" t="s">
        <v>25760</v>
      </c>
      <c r="B8639" s="12" t="s">
        <v>25761</v>
      </c>
      <c r="C8639" s="12" t="s">
        <v>25762</v>
      </c>
      <c r="D8639" s="13">
        <f>IF(OR(H8639="Да",I8639="Да"),G8639,IF(G8639-(G8639*B2/100)&lt;F8639,F8639,G8639-(G8639*B2/100)))</f>
        <v>73.11</v>
      </c>
      <c r="E8639" s="12"/>
      <c r="F8639" s="14">
        <v>62.15</v>
      </c>
      <c r="G8639" s="14">
        <v>73.11</v>
      </c>
      <c r="H8639" s="12" t="s">
        <v>12</v>
      </c>
      <c r="I8639" s="12" t="s">
        <v>12</v>
      </c>
      <c r="J8639" s="14">
        <v>73.11</v>
      </c>
    </row>
    <row r="8640" spans="1:10" ht="11.1" customHeight="1" outlineLevel="1" x14ac:dyDescent="0.2">
      <c r="A8640" s="11" t="s">
        <v>25763</v>
      </c>
      <c r="B8640" s="12" t="s">
        <v>25764</v>
      </c>
      <c r="C8640" s="12" t="s">
        <v>25765</v>
      </c>
      <c r="D8640" s="13">
        <f>IF(OR(H8640="Да",I8640="Да"),G8640,IF(G8640-(G8640*B2/100)&lt;F8640,F8640,G8640-(G8640*B2/100)))</f>
        <v>83.54</v>
      </c>
      <c r="E8640" s="12"/>
      <c r="F8640" s="14">
        <v>71.010000000000005</v>
      </c>
      <c r="G8640" s="14">
        <v>83.54</v>
      </c>
      <c r="H8640" s="12" t="s">
        <v>12</v>
      </c>
      <c r="I8640" s="12" t="s">
        <v>12</v>
      </c>
      <c r="J8640" s="14">
        <v>83.54</v>
      </c>
    </row>
    <row r="8641" spans="1:10" ht="11.1" customHeight="1" outlineLevel="1" x14ac:dyDescent="0.2">
      <c r="A8641" s="11" t="s">
        <v>25766</v>
      </c>
      <c r="B8641" s="12" t="s">
        <v>25767</v>
      </c>
      <c r="C8641" s="12" t="s">
        <v>25768</v>
      </c>
      <c r="D8641" s="13">
        <f>IF(OR(H8641="Да",I8641="Да"),G8641,IF(G8641-(G8641*B2/100)&lt;F8641,F8641,G8641-(G8641*B2/100)))</f>
        <v>88.22</v>
      </c>
      <c r="E8641" s="12"/>
      <c r="F8641" s="14">
        <v>74.989999999999995</v>
      </c>
      <c r="G8641" s="14">
        <v>88.22</v>
      </c>
      <c r="H8641" s="12" t="s">
        <v>12</v>
      </c>
      <c r="I8641" s="12" t="s">
        <v>12</v>
      </c>
      <c r="J8641" s="14">
        <v>88.22</v>
      </c>
    </row>
    <row r="8642" spans="1:10" ht="11.1" customHeight="1" outlineLevel="1" x14ac:dyDescent="0.2">
      <c r="A8642" s="11" t="s">
        <v>25769</v>
      </c>
      <c r="B8642" s="12" t="s">
        <v>25770</v>
      </c>
      <c r="C8642" s="12" t="s">
        <v>25771</v>
      </c>
      <c r="D8642" s="13">
        <f>IF(OR(H8642="Да",I8642="Да"),G8642,IF(G8642-(G8642*B2/100)&lt;F8642,F8642,G8642-(G8642*B2/100)))</f>
        <v>58.14</v>
      </c>
      <c r="E8642" s="12"/>
      <c r="F8642" s="14">
        <v>49.42</v>
      </c>
      <c r="G8642" s="14">
        <v>58.14</v>
      </c>
      <c r="H8642" s="12" t="s">
        <v>12</v>
      </c>
      <c r="I8642" s="12" t="s">
        <v>12</v>
      </c>
      <c r="J8642" s="14">
        <v>58.14</v>
      </c>
    </row>
    <row r="8643" spans="1:10" ht="11.1" customHeight="1" outlineLevel="1" x14ac:dyDescent="0.2">
      <c r="A8643" s="11" t="s">
        <v>25772</v>
      </c>
      <c r="B8643" s="12" t="s">
        <v>25773</v>
      </c>
      <c r="C8643" s="12" t="s">
        <v>25774</v>
      </c>
      <c r="D8643" s="13">
        <f>IF(OR(H8643="Да",I8643="Да"),G8643,IF(G8643-(G8643*B2/100)&lt;F8643,F8643,G8643-(G8643*B2/100)))</f>
        <v>91.41</v>
      </c>
      <c r="E8643" s="12"/>
      <c r="F8643" s="14">
        <v>77.7</v>
      </c>
      <c r="G8643" s="14">
        <v>91.41</v>
      </c>
      <c r="H8643" s="12" t="s">
        <v>12</v>
      </c>
      <c r="I8643" s="12" t="s">
        <v>12</v>
      </c>
      <c r="J8643" s="14">
        <v>91.41</v>
      </c>
    </row>
    <row r="8644" spans="1:10" ht="11.1" customHeight="1" outlineLevel="1" x14ac:dyDescent="0.2">
      <c r="A8644" s="11" t="s">
        <v>25775</v>
      </c>
      <c r="B8644" s="12" t="s">
        <v>25776</v>
      </c>
      <c r="C8644" s="12" t="s">
        <v>25777</v>
      </c>
      <c r="D8644" s="13">
        <f>IF(OR(H8644="Да",I8644="Да"),G8644,IF(G8644-(G8644*B2/100)&lt;F8644,F8644,G8644-(G8644*B2/100)))</f>
        <v>101.88</v>
      </c>
      <c r="E8644" s="12"/>
      <c r="F8644" s="14">
        <v>86.6</v>
      </c>
      <c r="G8644" s="14">
        <v>101.88</v>
      </c>
      <c r="H8644" s="12" t="s">
        <v>12</v>
      </c>
      <c r="I8644" s="12" t="s">
        <v>12</v>
      </c>
      <c r="J8644" s="14">
        <v>101.88</v>
      </c>
    </row>
    <row r="8645" spans="1:10" ht="11.1" customHeight="1" outlineLevel="1" x14ac:dyDescent="0.2">
      <c r="A8645" s="11" t="s">
        <v>25778</v>
      </c>
      <c r="B8645" s="12" t="s">
        <v>25779</v>
      </c>
      <c r="C8645" s="12" t="s">
        <v>25780</v>
      </c>
      <c r="D8645" s="13">
        <f>IF(OR(H8645="Да",I8645="Да"),G8645,IF(G8645-(G8645*B2/100)&lt;F8645,F8645,G8645-(G8645*B2/100)))</f>
        <v>85.43</v>
      </c>
      <c r="E8645" s="12"/>
      <c r="F8645" s="14">
        <v>72.62</v>
      </c>
      <c r="G8645" s="14">
        <v>85.43</v>
      </c>
      <c r="H8645" s="12" t="s">
        <v>12</v>
      </c>
      <c r="I8645" s="12" t="s">
        <v>12</v>
      </c>
      <c r="J8645" s="14">
        <v>85.43</v>
      </c>
    </row>
    <row r="8646" spans="1:10" ht="11.1" customHeight="1" outlineLevel="1" x14ac:dyDescent="0.2">
      <c r="A8646" s="11" t="s">
        <v>25781</v>
      </c>
      <c r="B8646" s="12" t="s">
        <v>25782</v>
      </c>
      <c r="C8646" s="12" t="s">
        <v>25783</v>
      </c>
      <c r="D8646" s="13">
        <f>IF(OR(H8646="Да",I8646="Да"),G8646,IF(G8646-(G8646*B2/100)&lt;F8646,F8646,G8646-(G8646*B2/100)))</f>
        <v>94.53</v>
      </c>
      <c r="E8646" s="12"/>
      <c r="F8646" s="14">
        <v>80.36</v>
      </c>
      <c r="G8646" s="14">
        <v>94.53</v>
      </c>
      <c r="H8646" s="12" t="s">
        <v>12</v>
      </c>
      <c r="I8646" s="12" t="s">
        <v>12</v>
      </c>
      <c r="J8646" s="14">
        <v>94.53</v>
      </c>
    </row>
    <row r="8647" spans="1:10" ht="11.1" customHeight="1" outlineLevel="1" x14ac:dyDescent="0.2">
      <c r="A8647" s="11" t="s">
        <v>25784</v>
      </c>
      <c r="B8647" s="12" t="s">
        <v>25785</v>
      </c>
      <c r="C8647" s="12" t="s">
        <v>25786</v>
      </c>
      <c r="D8647" s="13">
        <f>IF(OR(H8647="Да",I8647="Да"),G8647,IF(G8647-(G8647*B2/100)&lt;F8647,F8647,G8647-(G8647*B2/100)))</f>
        <v>184.58</v>
      </c>
      <c r="E8647" s="12"/>
      <c r="F8647" s="14">
        <v>156.9</v>
      </c>
      <c r="G8647" s="14">
        <v>184.58</v>
      </c>
      <c r="H8647" s="12" t="s">
        <v>12</v>
      </c>
      <c r="I8647" s="12" t="s">
        <v>12</v>
      </c>
      <c r="J8647" s="14">
        <v>184.58</v>
      </c>
    </row>
    <row r="8648" spans="1:10" ht="11.1" customHeight="1" outlineLevel="1" x14ac:dyDescent="0.2">
      <c r="A8648" s="11" t="s">
        <v>25787</v>
      </c>
      <c r="B8648" s="12" t="s">
        <v>25788</v>
      </c>
      <c r="C8648" s="12" t="s">
        <v>25789</v>
      </c>
      <c r="D8648" s="13">
        <f>IF(OR(H8648="Да",I8648="Да"),G8648,IF(G8648-(G8648*B2/100)&lt;F8648,F8648,G8648-(G8648*B2/100)))</f>
        <v>197.69</v>
      </c>
      <c r="E8648" s="12"/>
      <c r="F8648" s="14">
        <v>168.04</v>
      </c>
      <c r="G8648" s="14">
        <v>197.69</v>
      </c>
      <c r="H8648" s="12" t="s">
        <v>12</v>
      </c>
      <c r="I8648" s="12" t="s">
        <v>12</v>
      </c>
      <c r="J8648" s="14">
        <v>197.69</v>
      </c>
    </row>
    <row r="8649" spans="1:10" ht="11.1" customHeight="1" outlineLevel="1" x14ac:dyDescent="0.2">
      <c r="A8649" s="11" t="s">
        <v>25790</v>
      </c>
      <c r="B8649" s="12" t="s">
        <v>25791</v>
      </c>
      <c r="C8649" s="12" t="s">
        <v>25792</v>
      </c>
      <c r="D8649" s="13">
        <f>IF(OR(H8649="Да",I8649="Да"),G8649,IF(G8649-(G8649*B2/100)&lt;F8649,F8649,G8649-(G8649*B2/100)))</f>
        <v>203.83</v>
      </c>
      <c r="E8649" s="12"/>
      <c r="F8649" s="14">
        <v>173.26</v>
      </c>
      <c r="G8649" s="14">
        <v>203.83</v>
      </c>
      <c r="H8649" s="12" t="s">
        <v>12</v>
      </c>
      <c r="I8649" s="12" t="s">
        <v>12</v>
      </c>
      <c r="J8649" s="14">
        <v>203.83</v>
      </c>
    </row>
    <row r="8650" spans="1:10" ht="11.1" customHeight="1" outlineLevel="1" x14ac:dyDescent="0.2">
      <c r="A8650" s="11" t="s">
        <v>25793</v>
      </c>
      <c r="B8650" s="12" t="s">
        <v>25794</v>
      </c>
      <c r="C8650" s="12" t="s">
        <v>25795</v>
      </c>
      <c r="D8650" s="13">
        <f>IF(OR(H8650="Да",I8650="Да"),G8650,IF(G8650-(G8650*B2/100)&lt;F8650,F8650,G8650-(G8650*B2/100)))</f>
        <v>209.09</v>
      </c>
      <c r="E8650" s="12"/>
      <c r="F8650" s="14">
        <v>177.73</v>
      </c>
      <c r="G8650" s="14">
        <v>209.09</v>
      </c>
      <c r="H8650" s="12" t="s">
        <v>12</v>
      </c>
      <c r="I8650" s="12" t="s">
        <v>12</v>
      </c>
      <c r="J8650" s="14">
        <v>209.09</v>
      </c>
    </row>
    <row r="8651" spans="1:10" ht="11.1" customHeight="1" outlineLevel="1" x14ac:dyDescent="0.2">
      <c r="A8651" s="11" t="s">
        <v>25796</v>
      </c>
      <c r="B8651" s="12" t="s">
        <v>25797</v>
      </c>
      <c r="C8651" s="12" t="s">
        <v>25798</v>
      </c>
      <c r="D8651" s="13">
        <f>IF(OR(H8651="Да",I8651="Да"),G8651,IF(G8651-(G8651*B2/100)&lt;F8651,F8651,G8651-(G8651*B2/100)))</f>
        <v>192.74</v>
      </c>
      <c r="E8651" s="12"/>
      <c r="F8651" s="14">
        <v>163.83000000000001</v>
      </c>
      <c r="G8651" s="14">
        <v>192.74</v>
      </c>
      <c r="H8651" s="12" t="s">
        <v>12</v>
      </c>
      <c r="I8651" s="12" t="s">
        <v>12</v>
      </c>
      <c r="J8651" s="14">
        <v>192.74</v>
      </c>
    </row>
    <row r="8652" spans="1:10" ht="11.1" customHeight="1" outlineLevel="1" x14ac:dyDescent="0.2">
      <c r="A8652" s="11" t="s">
        <v>25799</v>
      </c>
      <c r="B8652" s="12" t="s">
        <v>25800</v>
      </c>
      <c r="C8652" s="12" t="s">
        <v>25801</v>
      </c>
      <c r="D8652" s="13">
        <f>IF(OR(H8652="Да",I8652="Да"),G8652,IF(G8652-(G8652*B2/100)&lt;F8652,F8652,G8652-(G8652*B2/100)))</f>
        <v>173.36</v>
      </c>
      <c r="E8652" s="12"/>
      <c r="F8652" s="14">
        <v>147.36000000000001</v>
      </c>
      <c r="G8652" s="14">
        <v>173.36</v>
      </c>
      <c r="H8652" s="12" t="s">
        <v>12</v>
      </c>
      <c r="I8652" s="12" t="s">
        <v>12</v>
      </c>
      <c r="J8652" s="14">
        <v>173.36</v>
      </c>
    </row>
    <row r="8653" spans="1:10" ht="11.1" customHeight="1" outlineLevel="1" x14ac:dyDescent="0.2">
      <c r="A8653" s="11" t="s">
        <v>25802</v>
      </c>
      <c r="B8653" s="12" t="s">
        <v>25803</v>
      </c>
      <c r="C8653" s="12" t="s">
        <v>25804</v>
      </c>
      <c r="D8653" s="13">
        <f>IF(OR(H8653="Да",I8653="Да"),G8653,IF(G8653-(G8653*B2/100)&lt;F8653,F8653,G8653-(G8653*B2/100)))</f>
        <v>162.09</v>
      </c>
      <c r="E8653" s="12"/>
      <c r="F8653" s="14">
        <v>137.78</v>
      </c>
      <c r="G8653" s="14">
        <v>162.09</v>
      </c>
      <c r="H8653" s="12" t="s">
        <v>12</v>
      </c>
      <c r="I8653" s="12" t="s">
        <v>12</v>
      </c>
      <c r="J8653" s="14">
        <v>162.09</v>
      </c>
    </row>
    <row r="8654" spans="1:10" ht="11.1" customHeight="1" outlineLevel="1" x14ac:dyDescent="0.2">
      <c r="A8654" s="11" t="s">
        <v>25805</v>
      </c>
      <c r="B8654" s="12" t="s">
        <v>25806</v>
      </c>
      <c r="C8654" s="12" t="s">
        <v>25807</v>
      </c>
      <c r="D8654" s="13">
        <f>IF(OR(H8654="Да",I8654="Да"),G8654,IF(G8654-(G8654*B2/100)&lt;F8654,F8654,G8654-(G8654*B2/100)))</f>
        <v>106.57</v>
      </c>
      <c r="E8654" s="12"/>
      <c r="F8654" s="14">
        <v>90.59</v>
      </c>
      <c r="G8654" s="14">
        <v>106.57</v>
      </c>
      <c r="H8654" s="12" t="s">
        <v>12</v>
      </c>
      <c r="I8654" s="12" t="s">
        <v>12</v>
      </c>
      <c r="J8654" s="14">
        <v>106.57</v>
      </c>
    </row>
    <row r="8655" spans="1:10" ht="11.1" customHeight="1" outlineLevel="1" x14ac:dyDescent="0.2">
      <c r="A8655" s="11" t="s">
        <v>25808</v>
      </c>
      <c r="B8655" s="12" t="s">
        <v>25809</v>
      </c>
      <c r="C8655" s="12" t="s">
        <v>25810</v>
      </c>
      <c r="D8655" s="13">
        <f>IF(OR(H8655="Да",I8655="Да"),G8655,IF(G8655-(G8655*B2/100)&lt;F8655,F8655,G8655-(G8655*B2/100)))</f>
        <v>110.45</v>
      </c>
      <c r="E8655" s="12"/>
      <c r="F8655" s="14">
        <v>93.89</v>
      </c>
      <c r="G8655" s="14">
        <v>110.45</v>
      </c>
      <c r="H8655" s="12" t="s">
        <v>12</v>
      </c>
      <c r="I8655" s="12" t="s">
        <v>12</v>
      </c>
      <c r="J8655" s="14">
        <v>110.45</v>
      </c>
    </row>
    <row r="8656" spans="1:10" ht="11.1" customHeight="1" outlineLevel="1" x14ac:dyDescent="0.2">
      <c r="A8656" s="11" t="s">
        <v>25811</v>
      </c>
      <c r="B8656" s="12" t="s">
        <v>25812</v>
      </c>
      <c r="C8656" s="12" t="s">
        <v>25813</v>
      </c>
      <c r="D8656" s="13">
        <f>IF(OR(H8656="Да",I8656="Да"),G8656,IF(G8656-(G8656*B2/100)&lt;F8656,F8656,G8656-(G8656*B2/100)))</f>
        <v>168.09</v>
      </c>
      <c r="E8656" s="12"/>
      <c r="F8656" s="14">
        <v>142.88</v>
      </c>
      <c r="G8656" s="14">
        <v>168.09</v>
      </c>
      <c r="H8656" s="12" t="s">
        <v>12</v>
      </c>
      <c r="I8656" s="12" t="s">
        <v>12</v>
      </c>
      <c r="J8656" s="14">
        <v>168.09</v>
      </c>
    </row>
    <row r="8657" spans="1:10" ht="11.1" customHeight="1" outlineLevel="1" x14ac:dyDescent="0.2">
      <c r="A8657" s="11" t="s">
        <v>25814</v>
      </c>
      <c r="B8657" s="12" t="s">
        <v>25815</v>
      </c>
      <c r="C8657" s="12" t="s">
        <v>25816</v>
      </c>
      <c r="D8657" s="13">
        <f>IF(OR(H8657="Да",I8657="Да"),G8657,IF(G8657-(G8657*B2/100)&lt;F8657,F8657,G8657-(G8657*B2/100)))</f>
        <v>135.07</v>
      </c>
      <c r="E8657" s="12"/>
      <c r="F8657" s="14">
        <v>114.81</v>
      </c>
      <c r="G8657" s="14">
        <v>135.07</v>
      </c>
      <c r="H8657" s="12" t="s">
        <v>12</v>
      </c>
      <c r="I8657" s="12" t="s">
        <v>12</v>
      </c>
      <c r="J8657" s="14">
        <v>135.07</v>
      </c>
    </row>
    <row r="8658" spans="1:10" ht="11.1" customHeight="1" outlineLevel="1" x14ac:dyDescent="0.2">
      <c r="A8658" s="11" t="s">
        <v>25817</v>
      </c>
      <c r="B8658" s="12" t="s">
        <v>25818</v>
      </c>
      <c r="C8658" s="12" t="s">
        <v>25819</v>
      </c>
      <c r="D8658" s="13">
        <f>IF(OR(H8658="Да",I8658="Да"),G8658,IF(G8658-(G8658*B2/100)&lt;F8658,F8658,G8658-(G8658*B2/100)))</f>
        <v>140.51</v>
      </c>
      <c r="E8658" s="12"/>
      <c r="F8658" s="14">
        <v>119.44</v>
      </c>
      <c r="G8658" s="14">
        <v>140.51</v>
      </c>
      <c r="H8658" s="12" t="s">
        <v>12</v>
      </c>
      <c r="I8658" s="12" t="s">
        <v>12</v>
      </c>
      <c r="J8658" s="14">
        <v>140.51</v>
      </c>
    </row>
    <row r="8659" spans="1:10" ht="23.1" customHeight="1" outlineLevel="1" x14ac:dyDescent="0.2">
      <c r="A8659" s="11" t="s">
        <v>25820</v>
      </c>
      <c r="B8659" s="12" t="s">
        <v>25821</v>
      </c>
      <c r="C8659" s="12" t="s">
        <v>25822</v>
      </c>
      <c r="D8659" s="13">
        <f>IF(OR(H8659="Да",I8659="Да"),G8659,IF(G8659-(G8659*B2/100)&lt;F8659,F8659,G8659-(G8659*B2/100)))</f>
        <v>75.180000000000007</v>
      </c>
      <c r="E8659" s="12"/>
      <c r="F8659" s="14">
        <v>63.91</v>
      </c>
      <c r="G8659" s="14">
        <v>75.180000000000007</v>
      </c>
      <c r="H8659" s="12" t="s">
        <v>12</v>
      </c>
      <c r="I8659" s="12" t="s">
        <v>12</v>
      </c>
      <c r="J8659" s="14">
        <v>75.180000000000007</v>
      </c>
    </row>
    <row r="8660" spans="1:10" ht="11.1" customHeight="1" outlineLevel="1" x14ac:dyDescent="0.2">
      <c r="A8660" s="11" t="s">
        <v>25823</v>
      </c>
      <c r="B8660" s="12" t="s">
        <v>25824</v>
      </c>
      <c r="C8660" s="12" t="s">
        <v>25825</v>
      </c>
      <c r="D8660" s="13">
        <f>IF(OR(H8660="Да",I8660="Да"),G8660,IF(G8660-(G8660*B2/100)&lt;F8660,F8660,G8660-(G8660*B2/100)))</f>
        <v>178.23</v>
      </c>
      <c r="E8660" s="12"/>
      <c r="F8660" s="14">
        <v>151.5</v>
      </c>
      <c r="G8660" s="14">
        <v>178.23</v>
      </c>
      <c r="H8660" s="12" t="s">
        <v>12</v>
      </c>
      <c r="I8660" s="12" t="s">
        <v>12</v>
      </c>
      <c r="J8660" s="14">
        <v>178.23</v>
      </c>
    </row>
    <row r="8661" spans="1:10" ht="11.1" customHeight="1" outlineLevel="1" x14ac:dyDescent="0.2">
      <c r="A8661" s="11" t="s">
        <v>25826</v>
      </c>
      <c r="B8661" s="12" t="s">
        <v>25827</v>
      </c>
      <c r="C8661" s="12" t="s">
        <v>25828</v>
      </c>
      <c r="D8661" s="13">
        <f>IF(OR(H8661="Да",I8661="Да"),G8661,IF(G8661-(G8661*B2/100)&lt;F8661,F8661,G8661-(G8661*B2/100)))</f>
        <v>145.68</v>
      </c>
      <c r="E8661" s="12"/>
      <c r="F8661" s="14">
        <v>123.83</v>
      </c>
      <c r="G8661" s="14">
        <v>145.68</v>
      </c>
      <c r="H8661" s="12" t="s">
        <v>12</v>
      </c>
      <c r="I8661" s="12" t="s">
        <v>12</v>
      </c>
      <c r="J8661" s="14">
        <v>145.68</v>
      </c>
    </row>
    <row r="8662" spans="1:10" ht="11.1" customHeight="1" outlineLevel="1" x14ac:dyDescent="0.2">
      <c r="A8662" s="11" t="s">
        <v>25829</v>
      </c>
      <c r="B8662" s="12" t="s">
        <v>25830</v>
      </c>
      <c r="C8662" s="12" t="s">
        <v>25831</v>
      </c>
      <c r="D8662" s="13">
        <f>IF(OR(H8662="Да",I8662="Да"),G8662,IF(G8662-(G8662*B2/100)&lt;F8662,F8662,G8662-(G8662*B2/100)))</f>
        <v>264.06</v>
      </c>
      <c r="E8662" s="12"/>
      <c r="F8662" s="14">
        <v>224.46</v>
      </c>
      <c r="G8662" s="14">
        <v>264.06</v>
      </c>
      <c r="H8662" s="12" t="s">
        <v>12</v>
      </c>
      <c r="I8662" s="12" t="s">
        <v>12</v>
      </c>
      <c r="J8662" s="14">
        <v>264.06</v>
      </c>
    </row>
    <row r="8663" spans="1:10" ht="11.1" customHeight="1" outlineLevel="1" x14ac:dyDescent="0.2">
      <c r="A8663" s="11" t="s">
        <v>25832</v>
      </c>
      <c r="B8663" s="12" t="s">
        <v>25833</v>
      </c>
      <c r="C8663" s="12" t="s">
        <v>25834</v>
      </c>
      <c r="D8663" s="13">
        <f>IF(OR(H8663="Да",I8663="Да"),G8663,IF(G8663-(G8663*B2/100)&lt;F8663,F8663,G8663-(G8663*B2/100)))</f>
        <v>345.28</v>
      </c>
      <c r="E8663" s="12"/>
      <c r="F8663" s="14">
        <v>293.49</v>
      </c>
      <c r="G8663" s="14">
        <v>345.28</v>
      </c>
      <c r="H8663" s="12" t="s">
        <v>12</v>
      </c>
      <c r="I8663" s="12" t="s">
        <v>12</v>
      </c>
      <c r="J8663" s="14">
        <v>345.28</v>
      </c>
    </row>
    <row r="8664" spans="1:10" ht="11.1" customHeight="1" outlineLevel="1" x14ac:dyDescent="0.2">
      <c r="A8664" s="11" t="s">
        <v>25835</v>
      </c>
      <c r="B8664" s="12" t="s">
        <v>25836</v>
      </c>
      <c r="C8664" s="12" t="s">
        <v>25837</v>
      </c>
      <c r="D8664" s="13">
        <f>IF(OR(H8664="Да",I8664="Да"),G8664,IF(G8664-(G8664*B2/100)&lt;F8664,F8664,G8664-(G8664*B2/100)))</f>
        <v>369.55</v>
      </c>
      <c r="E8664" s="12"/>
      <c r="F8664" s="14">
        <v>314.12</v>
      </c>
      <c r="G8664" s="14">
        <v>369.55</v>
      </c>
      <c r="H8664" s="12" t="s">
        <v>12</v>
      </c>
      <c r="I8664" s="12" t="s">
        <v>12</v>
      </c>
      <c r="J8664" s="14">
        <v>369.55</v>
      </c>
    </row>
    <row r="8665" spans="1:10" ht="23.1" customHeight="1" outlineLevel="1" x14ac:dyDescent="0.2">
      <c r="A8665" s="11" t="s">
        <v>25838</v>
      </c>
      <c r="B8665" s="12" t="s">
        <v>25839</v>
      </c>
      <c r="C8665" s="12" t="s">
        <v>25840</v>
      </c>
      <c r="D8665" s="13">
        <f>IF(OR(H8665="Да",I8665="Да"),G8665,IF(G8665-(G8665*B2/100)&lt;F8665,F8665,G8665-(G8665*B2/100)))</f>
        <v>279.06</v>
      </c>
      <c r="E8665" s="12"/>
      <c r="F8665" s="14">
        <v>237.21</v>
      </c>
      <c r="G8665" s="14">
        <v>279.06</v>
      </c>
      <c r="H8665" s="12" t="s">
        <v>12</v>
      </c>
      <c r="I8665" s="12" t="s">
        <v>12</v>
      </c>
      <c r="J8665" s="14">
        <v>279.06</v>
      </c>
    </row>
    <row r="8666" spans="1:10" ht="11.1" customHeight="1" outlineLevel="1" x14ac:dyDescent="0.2">
      <c r="A8666" s="11" t="s">
        <v>25841</v>
      </c>
      <c r="B8666" s="12" t="s">
        <v>25842</v>
      </c>
      <c r="C8666" s="12" t="s">
        <v>25843</v>
      </c>
      <c r="D8666" s="13">
        <f>IF(OR(H8666="Да",I8666="Да"),G8666,IF(G8666-(G8666*B2/100)&lt;F8666,F8666,G8666-(G8666*B2/100)))</f>
        <v>292.62</v>
      </c>
      <c r="E8666" s="12"/>
      <c r="F8666" s="14">
        <v>248.73</v>
      </c>
      <c r="G8666" s="14">
        <v>292.62</v>
      </c>
      <c r="H8666" s="12" t="s">
        <v>12</v>
      </c>
      <c r="I8666" s="12" t="s">
        <v>12</v>
      </c>
      <c r="J8666" s="14">
        <v>292.62</v>
      </c>
    </row>
    <row r="8667" spans="1:10" ht="11.1" customHeight="1" outlineLevel="1" x14ac:dyDescent="0.2">
      <c r="A8667" s="11" t="s">
        <v>25844</v>
      </c>
      <c r="B8667" s="12" t="s">
        <v>25845</v>
      </c>
      <c r="C8667" s="12" t="s">
        <v>25846</v>
      </c>
      <c r="D8667" s="13">
        <f>IF(OR(H8667="Да",I8667="Да"),G8667,IF(G8667-(G8667*B2/100)&lt;F8667,F8667,G8667-(G8667*B2/100)))</f>
        <v>67.48</v>
      </c>
      <c r="E8667" s="12"/>
      <c r="F8667" s="14">
        <v>57.36</v>
      </c>
      <c r="G8667" s="14">
        <v>67.48</v>
      </c>
      <c r="H8667" s="12" t="s">
        <v>12</v>
      </c>
      <c r="I8667" s="12" t="s">
        <v>12</v>
      </c>
      <c r="J8667" s="14">
        <v>67.48</v>
      </c>
    </row>
    <row r="8668" spans="1:10" ht="11.1" customHeight="1" outlineLevel="1" x14ac:dyDescent="0.2">
      <c r="A8668" s="11" t="s">
        <v>25847</v>
      </c>
      <c r="B8668" s="12" t="s">
        <v>25848</v>
      </c>
      <c r="C8668" s="12" t="s">
        <v>25849</v>
      </c>
      <c r="D8668" s="13">
        <f>IF(OR(H8668="Да",I8668="Да"),G8668,IF(G8668-(G8668*B2/100)&lt;F8668,F8668,G8668-(G8668*B2/100)))</f>
        <v>64.959999999999994</v>
      </c>
      <c r="E8668" s="12"/>
      <c r="F8668" s="14">
        <v>55.22</v>
      </c>
      <c r="G8668" s="14">
        <v>64.959999999999994</v>
      </c>
      <c r="H8668" s="12" t="s">
        <v>12</v>
      </c>
      <c r="I8668" s="12" t="s">
        <v>12</v>
      </c>
      <c r="J8668" s="14">
        <v>64.959999999999994</v>
      </c>
    </row>
    <row r="8669" spans="1:10" ht="11.1" customHeight="1" outlineLevel="1" x14ac:dyDescent="0.2">
      <c r="A8669" s="11" t="s">
        <v>25850</v>
      </c>
      <c r="B8669" s="12" t="s">
        <v>25851</v>
      </c>
      <c r="C8669" s="12" t="s">
        <v>25852</v>
      </c>
      <c r="D8669" s="13">
        <f>IF(OR(H8669="Да",I8669="Да"),G8669,IF(G8669-(G8669*B2/100)&lt;F8669,F8669,G8669-(G8669*B2/100)))</f>
        <v>60.02</v>
      </c>
      <c r="E8669" s="12"/>
      <c r="F8669" s="14">
        <v>51.02</v>
      </c>
      <c r="G8669" s="14">
        <v>60.02</v>
      </c>
      <c r="H8669" s="12" t="s">
        <v>12</v>
      </c>
      <c r="I8669" s="12" t="s">
        <v>12</v>
      </c>
      <c r="J8669" s="14">
        <v>60.02</v>
      </c>
    </row>
    <row r="8670" spans="1:10" ht="11.1" customHeight="1" outlineLevel="1" x14ac:dyDescent="0.2">
      <c r="A8670" s="11" t="s">
        <v>25853</v>
      </c>
      <c r="B8670" s="12" t="s">
        <v>25854</v>
      </c>
      <c r="C8670" s="12" t="s">
        <v>25855</v>
      </c>
      <c r="D8670" s="13">
        <f>IF(OR(H8670="Да",I8670="Да"),G8670,IF(G8670-(G8670*B2/100)&lt;F8670,F8670,G8670-(G8670*B2/100)))</f>
        <v>60.02</v>
      </c>
      <c r="E8670" s="12"/>
      <c r="F8670" s="14">
        <v>51.02</v>
      </c>
      <c r="G8670" s="14">
        <v>60.02</v>
      </c>
      <c r="H8670" s="12" t="s">
        <v>12</v>
      </c>
      <c r="I8670" s="12" t="s">
        <v>12</v>
      </c>
      <c r="J8670" s="14">
        <v>60.02</v>
      </c>
    </row>
    <row r="8671" spans="1:10" ht="11.1" customHeight="1" outlineLevel="1" x14ac:dyDescent="0.2">
      <c r="A8671" s="11" t="s">
        <v>25856</v>
      </c>
      <c r="B8671" s="12" t="s">
        <v>25857</v>
      </c>
      <c r="C8671" s="12" t="s">
        <v>25858</v>
      </c>
      <c r="D8671" s="13">
        <f>IF(OR(H8671="Да",I8671="Да"),G8671,IF(G8671-(G8671*B2/100)&lt;F8671,F8671,G8671-(G8671*B2/100)))</f>
        <v>297.94</v>
      </c>
      <c r="E8671" s="12"/>
      <c r="F8671" s="14">
        <v>253.25</v>
      </c>
      <c r="G8671" s="14">
        <v>297.94</v>
      </c>
      <c r="H8671" s="12" t="s">
        <v>12</v>
      </c>
      <c r="I8671" s="12" t="s">
        <v>12</v>
      </c>
      <c r="J8671" s="14">
        <v>297.94</v>
      </c>
    </row>
    <row r="8672" spans="1:10" ht="11.1" customHeight="1" outlineLevel="1" x14ac:dyDescent="0.2">
      <c r="A8672" s="11" t="s">
        <v>25859</v>
      </c>
      <c r="B8672" s="12" t="s">
        <v>25860</v>
      </c>
      <c r="C8672" s="12" t="s">
        <v>25861</v>
      </c>
      <c r="D8672" s="13">
        <f>IF(OR(H8672="Да",I8672="Да"),G8672,IF(G8672-(G8672*B2/100)&lt;F8672,F8672,G8672-(G8672*B2/100)))</f>
        <v>138.35</v>
      </c>
      <c r="E8672" s="12"/>
      <c r="F8672" s="14">
        <v>117.6</v>
      </c>
      <c r="G8672" s="14">
        <v>138.35</v>
      </c>
      <c r="H8672" s="12" t="s">
        <v>12</v>
      </c>
      <c r="I8672" s="12" t="s">
        <v>12</v>
      </c>
      <c r="J8672" s="14">
        <v>138.35</v>
      </c>
    </row>
    <row r="8673" spans="1:10" ht="11.1" customHeight="1" outlineLevel="1" x14ac:dyDescent="0.2">
      <c r="A8673" s="11" t="s">
        <v>25862</v>
      </c>
      <c r="B8673" s="12" t="s">
        <v>25863</v>
      </c>
      <c r="C8673" s="12" t="s">
        <v>25864</v>
      </c>
      <c r="D8673" s="13">
        <f>IF(OR(H8673="Да",I8673="Да"),G8673,IF(G8673-(G8673*B2/100)&lt;F8673,F8673,G8673-(G8673*B2/100)))</f>
        <v>138.35</v>
      </c>
      <c r="E8673" s="12"/>
      <c r="F8673" s="14">
        <v>117.6</v>
      </c>
      <c r="G8673" s="14">
        <v>138.35</v>
      </c>
      <c r="H8673" s="12" t="s">
        <v>12</v>
      </c>
      <c r="I8673" s="12" t="s">
        <v>12</v>
      </c>
      <c r="J8673" s="14">
        <v>138.35</v>
      </c>
    </row>
    <row r="8674" spans="1:10" ht="11.1" customHeight="1" outlineLevel="1" x14ac:dyDescent="0.2">
      <c r="A8674" s="11" t="s">
        <v>25865</v>
      </c>
      <c r="B8674" s="12" t="s">
        <v>25866</v>
      </c>
      <c r="C8674" s="12" t="s">
        <v>25867</v>
      </c>
      <c r="D8674" s="13">
        <f>IF(OR(H8674="Да",I8674="Да"),G8674,IF(G8674-(G8674*B2/100)&lt;F8674,F8674,G8674-(G8674*B2/100)))</f>
        <v>264.62</v>
      </c>
      <c r="E8674" s="12"/>
      <c r="F8674" s="14">
        <v>224.93</v>
      </c>
      <c r="G8674" s="14">
        <v>264.62</v>
      </c>
      <c r="H8674" s="12" t="s">
        <v>12</v>
      </c>
      <c r="I8674" s="12" t="s">
        <v>12</v>
      </c>
      <c r="J8674" s="14">
        <v>264.62</v>
      </c>
    </row>
    <row r="8675" spans="1:10" ht="11.1" customHeight="1" outlineLevel="1" x14ac:dyDescent="0.2">
      <c r="A8675" s="11" t="s">
        <v>25868</v>
      </c>
      <c r="B8675" s="12" t="s">
        <v>25869</v>
      </c>
      <c r="C8675" s="12" t="s">
        <v>25870</v>
      </c>
      <c r="D8675" s="13">
        <f>IF(OR(H8675="Да",I8675="Да"),G8675,IF(G8675-(G8675*B2/100)&lt;F8675,F8675,G8675-(G8675*B2/100)))</f>
        <v>188.59</v>
      </c>
      <c r="E8675" s="12"/>
      <c r="F8675" s="14">
        <v>160.31</v>
      </c>
      <c r="G8675" s="14">
        <v>188.59</v>
      </c>
      <c r="H8675" s="12" t="s">
        <v>12</v>
      </c>
      <c r="I8675" s="12" t="s">
        <v>12</v>
      </c>
      <c r="J8675" s="14">
        <v>188.59</v>
      </c>
    </row>
    <row r="8676" spans="1:10" ht="11.1" customHeight="1" outlineLevel="1" x14ac:dyDescent="0.2">
      <c r="A8676" s="11" t="s">
        <v>25871</v>
      </c>
      <c r="B8676" s="12" t="s">
        <v>25872</v>
      </c>
      <c r="C8676" s="12" t="s">
        <v>25873</v>
      </c>
      <c r="D8676" s="13">
        <f>IF(OR(H8676="Да",I8676="Да"),G8676,IF(G8676-(G8676*B2/100)&lt;F8676,F8676,G8676-(G8676*B2/100)))</f>
        <v>368.79</v>
      </c>
      <c r="E8676" s="12"/>
      <c r="F8676" s="14">
        <v>313.48</v>
      </c>
      <c r="G8676" s="14">
        <v>368.79</v>
      </c>
      <c r="H8676" s="12" t="s">
        <v>12</v>
      </c>
      <c r="I8676" s="12" t="s">
        <v>12</v>
      </c>
      <c r="J8676" s="14">
        <v>368.79</v>
      </c>
    </row>
    <row r="8677" spans="1:10" ht="11.1" customHeight="1" outlineLevel="1" x14ac:dyDescent="0.2">
      <c r="A8677" s="11" t="s">
        <v>25874</v>
      </c>
      <c r="B8677" s="12" t="s">
        <v>25875</v>
      </c>
      <c r="C8677" s="12" t="s">
        <v>25876</v>
      </c>
      <c r="D8677" s="13">
        <f>IF(OR(H8677="Да",I8677="Да"),G8677,IF(G8677-(G8677*B2/100)&lt;F8677,F8677,G8677-(G8677*B2/100)))</f>
        <v>368.29</v>
      </c>
      <c r="E8677" s="12"/>
      <c r="F8677" s="14">
        <v>313.05</v>
      </c>
      <c r="G8677" s="14">
        <v>368.29</v>
      </c>
      <c r="H8677" s="12" t="s">
        <v>12</v>
      </c>
      <c r="I8677" s="12" t="s">
        <v>12</v>
      </c>
      <c r="J8677" s="14">
        <v>368.29</v>
      </c>
    </row>
    <row r="8678" spans="1:10" ht="23.1" customHeight="1" outlineLevel="1" x14ac:dyDescent="0.2">
      <c r="A8678" s="11" t="s">
        <v>25877</v>
      </c>
      <c r="B8678" s="12" t="s">
        <v>25878</v>
      </c>
      <c r="C8678" s="12" t="s">
        <v>25879</v>
      </c>
      <c r="D8678" s="13">
        <f>IF(OR(H8678="Да",I8678="Да"),G8678,IF(G8678-(G8678*B2/100)&lt;F8678,F8678,G8678-(G8678*B2/100)))</f>
        <v>111.52</v>
      </c>
      <c r="E8678" s="12"/>
      <c r="F8678" s="14">
        <v>94.8</v>
      </c>
      <c r="G8678" s="14">
        <v>111.52</v>
      </c>
      <c r="H8678" s="12" t="s">
        <v>12</v>
      </c>
      <c r="I8678" s="12" t="s">
        <v>12</v>
      </c>
      <c r="J8678" s="14">
        <v>111.52</v>
      </c>
    </row>
    <row r="8679" spans="1:10" ht="11.1" customHeight="1" outlineLevel="1" x14ac:dyDescent="0.2">
      <c r="A8679" s="11" t="s">
        <v>25880</v>
      </c>
      <c r="B8679" s="12" t="s">
        <v>25881</v>
      </c>
      <c r="C8679" s="12" t="s">
        <v>25882</v>
      </c>
      <c r="D8679" s="13">
        <f>IF(OR(H8679="Да",I8679="Да"),G8679,IF(G8679-(G8679*B2/100)&lt;F8679,F8679,G8679-(G8679*B2/100)))</f>
        <v>190.37</v>
      </c>
      <c r="E8679" s="12"/>
      <c r="F8679" s="14">
        <v>161.82</v>
      </c>
      <c r="G8679" s="14">
        <v>190.37</v>
      </c>
      <c r="H8679" s="12" t="s">
        <v>12</v>
      </c>
      <c r="I8679" s="12" t="s">
        <v>12</v>
      </c>
      <c r="J8679" s="14">
        <v>190.37</v>
      </c>
    </row>
    <row r="8680" spans="1:10" ht="23.1" customHeight="1" outlineLevel="1" x14ac:dyDescent="0.2">
      <c r="A8680" s="11" t="s">
        <v>25883</v>
      </c>
      <c r="B8680" s="12" t="s">
        <v>25884</v>
      </c>
      <c r="C8680" s="12" t="s">
        <v>25885</v>
      </c>
      <c r="D8680" s="13">
        <f>IF(OR(H8680="Да",I8680="Да"),G8680,IF(G8680-(G8680*B2/100)&lt;F8680,F8680,G8680-(G8680*B2/100)))</f>
        <v>438.15</v>
      </c>
      <c r="E8680" s="12"/>
      <c r="F8680" s="14">
        <v>372.43</v>
      </c>
      <c r="G8680" s="14">
        <v>438.15</v>
      </c>
      <c r="H8680" s="12" t="s">
        <v>12</v>
      </c>
      <c r="I8680" s="12" t="s">
        <v>12</v>
      </c>
      <c r="J8680" s="14">
        <v>438.15</v>
      </c>
    </row>
    <row r="8681" spans="1:10" ht="23.1" customHeight="1" outlineLevel="1" x14ac:dyDescent="0.2">
      <c r="A8681" s="11" t="s">
        <v>25886</v>
      </c>
      <c r="B8681" s="12" t="s">
        <v>25887</v>
      </c>
      <c r="C8681" s="12" t="s">
        <v>25888</v>
      </c>
      <c r="D8681" s="13">
        <f>IF(OR(H8681="Да",I8681="Да"),G8681,IF(G8681-(G8681*B2/100)&lt;F8681,F8681,G8681-(G8681*B2/100)))</f>
        <v>438.15</v>
      </c>
      <c r="E8681" s="12"/>
      <c r="F8681" s="14">
        <v>372.43</v>
      </c>
      <c r="G8681" s="14">
        <v>438.15</v>
      </c>
      <c r="H8681" s="12" t="s">
        <v>12</v>
      </c>
      <c r="I8681" s="12" t="s">
        <v>12</v>
      </c>
      <c r="J8681" s="14">
        <v>438.15</v>
      </c>
    </row>
    <row r="8682" spans="1:10" ht="23.1" customHeight="1" outlineLevel="1" x14ac:dyDescent="0.2">
      <c r="A8682" s="11" t="s">
        <v>25889</v>
      </c>
      <c r="B8682" s="12" t="s">
        <v>25890</v>
      </c>
      <c r="C8682" s="12" t="s">
        <v>25891</v>
      </c>
      <c r="D8682" s="13">
        <f>IF(OR(H8682="Да",I8682="Да"),G8682,IF(G8682-(G8682*B2/100)&lt;F8682,F8682,G8682-(G8682*B2/100)))</f>
        <v>438.15</v>
      </c>
      <c r="E8682" s="12"/>
      <c r="F8682" s="14">
        <v>372.43</v>
      </c>
      <c r="G8682" s="14">
        <v>438.15</v>
      </c>
      <c r="H8682" s="12" t="s">
        <v>12</v>
      </c>
      <c r="I8682" s="12" t="s">
        <v>12</v>
      </c>
      <c r="J8682" s="14">
        <v>438.15</v>
      </c>
    </row>
    <row r="8683" spans="1:10" ht="23.1" customHeight="1" outlineLevel="1" x14ac:dyDescent="0.2">
      <c r="A8683" s="11" t="s">
        <v>25892</v>
      </c>
      <c r="B8683" s="12" t="s">
        <v>25893</v>
      </c>
      <c r="C8683" s="12" t="s">
        <v>25894</v>
      </c>
      <c r="D8683" s="13">
        <f>IF(OR(H8683="Да",I8683="Да"),G8683,IF(G8683-(G8683*B2/100)&lt;F8683,F8683,G8683-(G8683*B2/100)))</f>
        <v>438.15</v>
      </c>
      <c r="E8683" s="12"/>
      <c r="F8683" s="14">
        <v>372.43</v>
      </c>
      <c r="G8683" s="14">
        <v>438.15</v>
      </c>
      <c r="H8683" s="12" t="s">
        <v>12</v>
      </c>
      <c r="I8683" s="12" t="s">
        <v>12</v>
      </c>
      <c r="J8683" s="14">
        <v>438.15</v>
      </c>
    </row>
    <row r="8684" spans="1:10" ht="11.1" customHeight="1" outlineLevel="1" x14ac:dyDescent="0.2">
      <c r="A8684" s="11" t="s">
        <v>25895</v>
      </c>
      <c r="B8684" s="12" t="s">
        <v>25896</v>
      </c>
      <c r="C8684" s="12" t="s">
        <v>25897</v>
      </c>
      <c r="D8684" s="13">
        <f>IF(OR(H8684="Да",I8684="Да"),G8684,IF(G8684-(G8684*B2/100)&lt;F8684,F8684,G8684-(G8684*B2/100)))</f>
        <v>142.91</v>
      </c>
      <c r="E8684" s="12"/>
      <c r="F8684" s="14">
        <v>121.48</v>
      </c>
      <c r="G8684" s="14">
        <v>142.91</v>
      </c>
      <c r="H8684" s="12" t="s">
        <v>12</v>
      </c>
      <c r="I8684" s="12" t="s">
        <v>12</v>
      </c>
      <c r="J8684" s="14">
        <v>142.91</v>
      </c>
    </row>
    <row r="8685" spans="1:10" ht="23.1" customHeight="1" outlineLevel="1" x14ac:dyDescent="0.2">
      <c r="A8685" s="11" t="s">
        <v>25898</v>
      </c>
      <c r="B8685" s="12" t="s">
        <v>25899</v>
      </c>
      <c r="C8685" s="12" t="s">
        <v>25900</v>
      </c>
      <c r="D8685" s="13">
        <f>IF(OR(H8685="Да",I8685="Да"),G8685,IF(G8685-(G8685*B2/100)&lt;F8685,F8685,G8685-(G8685*B2/100)))</f>
        <v>101.36</v>
      </c>
      <c r="E8685" s="12"/>
      <c r="F8685" s="14">
        <v>86.16</v>
      </c>
      <c r="G8685" s="14">
        <v>101.36</v>
      </c>
      <c r="H8685" s="12" t="s">
        <v>12</v>
      </c>
      <c r="I8685" s="12" t="s">
        <v>12</v>
      </c>
      <c r="J8685" s="14">
        <v>101.36</v>
      </c>
    </row>
    <row r="8686" spans="1:10" ht="11.1" customHeight="1" outlineLevel="1" x14ac:dyDescent="0.2">
      <c r="A8686" s="11" t="s">
        <v>25901</v>
      </c>
      <c r="B8686" s="12" t="s">
        <v>25902</v>
      </c>
      <c r="C8686" s="12" t="s">
        <v>25903</v>
      </c>
      <c r="D8686" s="13">
        <f>IF(OR(H8686="Да",I8686="Да"),G8686,IF(G8686-(G8686*B2/100)&lt;F8686,F8686,G8686-(G8686*B2/100)))</f>
        <v>126.8</v>
      </c>
      <c r="E8686" s="12"/>
      <c r="F8686" s="14">
        <v>107.78</v>
      </c>
      <c r="G8686" s="14">
        <v>126.8</v>
      </c>
      <c r="H8686" s="12" t="s">
        <v>12</v>
      </c>
      <c r="I8686" s="12" t="s">
        <v>12</v>
      </c>
      <c r="J8686" s="14">
        <v>126.8</v>
      </c>
    </row>
    <row r="8687" spans="1:10" ht="11.1" customHeight="1" outlineLevel="1" x14ac:dyDescent="0.2">
      <c r="A8687" s="11" t="s">
        <v>25904</v>
      </c>
      <c r="B8687" s="12" t="s">
        <v>25905</v>
      </c>
      <c r="C8687" s="12" t="s">
        <v>25906</v>
      </c>
      <c r="D8687" s="13">
        <f>IF(OR(H8687="Да",I8687="Да"),G8687,IF(G8687-(G8687*B2/100)&lt;F8687,F8687,G8687-(G8687*B2/100)))</f>
        <v>225.74</v>
      </c>
      <c r="E8687" s="12"/>
      <c r="F8687" s="14">
        <v>191.88</v>
      </c>
      <c r="G8687" s="14">
        <v>225.74</v>
      </c>
      <c r="H8687" s="12" t="s">
        <v>12</v>
      </c>
      <c r="I8687" s="12" t="s">
        <v>12</v>
      </c>
      <c r="J8687" s="14">
        <v>225.74</v>
      </c>
    </row>
    <row r="8688" spans="1:10" ht="11.1" customHeight="1" outlineLevel="1" x14ac:dyDescent="0.2">
      <c r="A8688" s="11" t="s">
        <v>25907</v>
      </c>
      <c r="B8688" s="12" t="s">
        <v>25908</v>
      </c>
      <c r="C8688" s="12" t="s">
        <v>25909</v>
      </c>
      <c r="D8688" s="13">
        <f>IF(OR(H8688="Да",I8688="Да"),G8688,IF(G8688-(G8688*B2/100)&lt;F8688,F8688,G8688-(G8688*B2/100)))</f>
        <v>240.64</v>
      </c>
      <c r="E8688" s="12"/>
      <c r="F8688" s="14">
        <v>204.55</v>
      </c>
      <c r="G8688" s="14">
        <v>240.64</v>
      </c>
      <c r="H8688" s="12" t="s">
        <v>12</v>
      </c>
      <c r="I8688" s="12" t="s">
        <v>12</v>
      </c>
      <c r="J8688" s="14">
        <v>240.64</v>
      </c>
    </row>
    <row r="8689" spans="1:10" ht="23.1" customHeight="1" outlineLevel="1" x14ac:dyDescent="0.2">
      <c r="A8689" s="11" t="s">
        <v>25910</v>
      </c>
      <c r="B8689" s="12" t="s">
        <v>25911</v>
      </c>
      <c r="C8689" s="12" t="s">
        <v>25912</v>
      </c>
      <c r="D8689" s="13">
        <f>IF(OR(H8689="Да",I8689="Да"),G8689,IF(G8689-(G8689*B2/100)&lt;F8689,F8689,G8689-(G8689*B2/100)))</f>
        <v>292.32</v>
      </c>
      <c r="E8689" s="12"/>
      <c r="F8689" s="14">
        <v>248.48</v>
      </c>
      <c r="G8689" s="14">
        <v>292.32</v>
      </c>
      <c r="H8689" s="12" t="s">
        <v>12</v>
      </c>
      <c r="I8689" s="12" t="s">
        <v>12</v>
      </c>
      <c r="J8689" s="14">
        <v>292.32</v>
      </c>
    </row>
    <row r="8690" spans="1:10" ht="11.1" customHeight="1" outlineLevel="1" x14ac:dyDescent="0.2">
      <c r="A8690" s="11" t="s">
        <v>25913</v>
      </c>
      <c r="B8690" s="12" t="s">
        <v>25914</v>
      </c>
      <c r="C8690" s="12" t="s">
        <v>25915</v>
      </c>
      <c r="D8690" s="13">
        <f>IF(OR(H8690="Да",I8690="Да"),G8690,IF(G8690-(G8690*B2/100)&lt;F8690,F8690,G8690-(G8690*B2/100)))</f>
        <v>225.74</v>
      </c>
      <c r="E8690" s="12"/>
      <c r="F8690" s="14">
        <v>191.88</v>
      </c>
      <c r="G8690" s="14">
        <v>225.74</v>
      </c>
      <c r="H8690" s="12" t="s">
        <v>12</v>
      </c>
      <c r="I8690" s="12" t="s">
        <v>12</v>
      </c>
      <c r="J8690" s="14">
        <v>225.74</v>
      </c>
    </row>
    <row r="8691" spans="1:10" ht="11.1" customHeight="1" outlineLevel="1" x14ac:dyDescent="0.2">
      <c r="A8691" s="11" t="s">
        <v>25916</v>
      </c>
      <c r="B8691" s="12" t="s">
        <v>25917</v>
      </c>
      <c r="C8691" s="12" t="s">
        <v>25918</v>
      </c>
      <c r="D8691" s="13">
        <f>IF(OR(H8691="Да",I8691="Да"),G8691,IF(G8691-(G8691*B2/100)&lt;F8691,F8691,G8691-(G8691*B2/100)))</f>
        <v>240.64</v>
      </c>
      <c r="E8691" s="12"/>
      <c r="F8691" s="14">
        <v>204.55</v>
      </c>
      <c r="G8691" s="14">
        <v>240.64</v>
      </c>
      <c r="H8691" s="12" t="s">
        <v>12</v>
      </c>
      <c r="I8691" s="12" t="s">
        <v>12</v>
      </c>
      <c r="J8691" s="14">
        <v>240.64</v>
      </c>
    </row>
    <row r="8692" spans="1:10" ht="23.1" customHeight="1" outlineLevel="1" x14ac:dyDescent="0.2">
      <c r="A8692" s="11" t="s">
        <v>25919</v>
      </c>
      <c r="B8692" s="12" t="s">
        <v>25920</v>
      </c>
      <c r="C8692" s="12" t="s">
        <v>25921</v>
      </c>
      <c r="D8692" s="13">
        <f>IF(OR(H8692="Да",I8692="Да"),G8692,IF(G8692-(G8692*B2/100)&lt;F8692,F8692,G8692-(G8692*B2/100)))</f>
        <v>225.74</v>
      </c>
      <c r="E8692" s="12"/>
      <c r="F8692" s="14">
        <v>191.88</v>
      </c>
      <c r="G8692" s="14">
        <v>225.74</v>
      </c>
      <c r="H8692" s="12" t="s">
        <v>12</v>
      </c>
      <c r="I8692" s="12" t="s">
        <v>12</v>
      </c>
      <c r="J8692" s="14">
        <v>225.74</v>
      </c>
    </row>
    <row r="8693" spans="1:10" ht="23.1" customHeight="1" outlineLevel="1" x14ac:dyDescent="0.2">
      <c r="A8693" s="11" t="s">
        <v>25922</v>
      </c>
      <c r="B8693" s="12" t="s">
        <v>25923</v>
      </c>
      <c r="C8693" s="12" t="s">
        <v>25924</v>
      </c>
      <c r="D8693" s="13">
        <f>IF(OR(H8693="Да",I8693="Да"),G8693,IF(G8693-(G8693*B2/100)&lt;F8693,F8693,G8693-(G8693*B2/100)))</f>
        <v>240.64</v>
      </c>
      <c r="E8693" s="12"/>
      <c r="F8693" s="14">
        <v>204.55</v>
      </c>
      <c r="G8693" s="14">
        <v>240.64</v>
      </c>
      <c r="H8693" s="12" t="s">
        <v>12</v>
      </c>
      <c r="I8693" s="12" t="s">
        <v>12</v>
      </c>
      <c r="J8693" s="14">
        <v>240.64</v>
      </c>
    </row>
    <row r="8694" spans="1:10" ht="23.1" customHeight="1" outlineLevel="1" x14ac:dyDescent="0.2">
      <c r="A8694" s="11" t="s">
        <v>25925</v>
      </c>
      <c r="B8694" s="12" t="s">
        <v>25926</v>
      </c>
      <c r="C8694" s="12" t="s">
        <v>25927</v>
      </c>
      <c r="D8694" s="13">
        <f>IF(OR(H8694="Да",I8694="Да"),G8694,IF(G8694-(G8694*B2/100)&lt;F8694,F8694,G8694-(G8694*B2/100)))</f>
        <v>225.74</v>
      </c>
      <c r="E8694" s="12"/>
      <c r="F8694" s="14">
        <v>191.88</v>
      </c>
      <c r="G8694" s="14">
        <v>225.74</v>
      </c>
      <c r="H8694" s="12" t="s">
        <v>12</v>
      </c>
      <c r="I8694" s="12" t="s">
        <v>12</v>
      </c>
      <c r="J8694" s="14">
        <v>225.74</v>
      </c>
    </row>
    <row r="8695" spans="1:10" ht="23.1" customHeight="1" outlineLevel="1" x14ac:dyDescent="0.2">
      <c r="A8695" s="11" t="s">
        <v>25928</v>
      </c>
      <c r="B8695" s="12" t="s">
        <v>25929</v>
      </c>
      <c r="C8695" s="12" t="s">
        <v>25930</v>
      </c>
      <c r="D8695" s="13">
        <f>IF(OR(H8695="Да",I8695="Да"),G8695,IF(G8695-(G8695*B2/100)&lt;F8695,F8695,G8695-(G8695*B2/100)))</f>
        <v>225.74</v>
      </c>
      <c r="E8695" s="12"/>
      <c r="F8695" s="14">
        <v>191.88</v>
      </c>
      <c r="G8695" s="14">
        <v>225.74</v>
      </c>
      <c r="H8695" s="12" t="s">
        <v>12</v>
      </c>
      <c r="I8695" s="12" t="s">
        <v>12</v>
      </c>
      <c r="J8695" s="14">
        <v>225.74</v>
      </c>
    </row>
    <row r="8696" spans="1:10" ht="23.1" customHeight="1" outlineLevel="1" x14ac:dyDescent="0.2">
      <c r="A8696" s="11" t="s">
        <v>25931</v>
      </c>
      <c r="B8696" s="12" t="s">
        <v>25932</v>
      </c>
      <c r="C8696" s="12" t="s">
        <v>25933</v>
      </c>
      <c r="D8696" s="13">
        <f>IF(OR(H8696="Да",I8696="Да"),G8696,IF(G8696-(G8696*B2/100)&lt;F8696,F8696,G8696-(G8696*B2/100)))</f>
        <v>240.64</v>
      </c>
      <c r="E8696" s="12"/>
      <c r="F8696" s="14">
        <v>204.55</v>
      </c>
      <c r="G8696" s="14">
        <v>240.64</v>
      </c>
      <c r="H8696" s="12" t="s">
        <v>12</v>
      </c>
      <c r="I8696" s="12" t="s">
        <v>12</v>
      </c>
      <c r="J8696" s="14">
        <v>240.64</v>
      </c>
    </row>
    <row r="8697" spans="1:10" ht="23.1" customHeight="1" outlineLevel="1" x14ac:dyDescent="0.2">
      <c r="A8697" s="11" t="s">
        <v>25934</v>
      </c>
      <c r="B8697" s="12" t="s">
        <v>25935</v>
      </c>
      <c r="C8697" s="12" t="s">
        <v>25936</v>
      </c>
      <c r="D8697" s="13">
        <f>IF(OR(H8697="Да",I8697="Да"),G8697,IF(G8697-(G8697*B2/100)&lt;F8697,F8697,G8697-(G8697*B2/100)))</f>
        <v>225.74</v>
      </c>
      <c r="E8697" s="12"/>
      <c r="F8697" s="14">
        <v>191.88</v>
      </c>
      <c r="G8697" s="14">
        <v>225.74</v>
      </c>
      <c r="H8697" s="12" t="s">
        <v>12</v>
      </c>
      <c r="I8697" s="12" t="s">
        <v>12</v>
      </c>
      <c r="J8697" s="14">
        <v>225.74</v>
      </c>
    </row>
    <row r="8698" spans="1:10" ht="11.1" customHeight="1" outlineLevel="1" x14ac:dyDescent="0.2">
      <c r="A8698" s="11" t="s">
        <v>25937</v>
      </c>
      <c r="B8698" s="12" t="s">
        <v>25938</v>
      </c>
      <c r="C8698" s="12" t="s">
        <v>25939</v>
      </c>
      <c r="D8698" s="13">
        <f>IF(OR(H8698="Да",I8698="Да"),G8698,IF(G8698-(G8698*B2/100)&lt;F8698,F8698,G8698-(G8698*B2/100)))</f>
        <v>240.64</v>
      </c>
      <c r="E8698" s="12"/>
      <c r="F8698" s="14">
        <v>204.55</v>
      </c>
      <c r="G8698" s="14">
        <v>240.64</v>
      </c>
      <c r="H8698" s="12" t="s">
        <v>12</v>
      </c>
      <c r="I8698" s="12" t="s">
        <v>12</v>
      </c>
      <c r="J8698" s="14">
        <v>240.64</v>
      </c>
    </row>
    <row r="8699" spans="1:10" ht="11.1" customHeight="1" outlineLevel="1" x14ac:dyDescent="0.2">
      <c r="A8699" s="11" t="s">
        <v>25940</v>
      </c>
      <c r="B8699" s="12" t="s">
        <v>25941</v>
      </c>
      <c r="C8699" s="12" t="s">
        <v>25942</v>
      </c>
      <c r="D8699" s="13">
        <f>IF(OR(H8699="Да",I8699="Да"),G8699,IF(G8699-(G8699*B2/100)&lt;F8699,F8699,G8699-(G8699*B2/100)))</f>
        <v>272.68</v>
      </c>
      <c r="E8699" s="12"/>
      <c r="F8699" s="14">
        <v>231.78</v>
      </c>
      <c r="G8699" s="14">
        <v>272.68</v>
      </c>
      <c r="H8699" s="12" t="s">
        <v>12</v>
      </c>
      <c r="I8699" s="12" t="s">
        <v>12</v>
      </c>
      <c r="J8699" s="14">
        <v>272.68</v>
      </c>
    </row>
    <row r="8700" spans="1:10" ht="23.1" customHeight="1" outlineLevel="1" x14ac:dyDescent="0.2">
      <c r="A8700" s="11" t="s">
        <v>25943</v>
      </c>
      <c r="B8700" s="12" t="s">
        <v>25944</v>
      </c>
      <c r="C8700" s="12" t="s">
        <v>25945</v>
      </c>
      <c r="D8700" s="13">
        <f>IF(OR(H8700="Да",I8700="Да"),G8700,IF(G8700-(G8700*B2/100)&lt;F8700,F8700,G8700-(G8700*B2/100)))</f>
        <v>236.36</v>
      </c>
      <c r="E8700" s="12"/>
      <c r="F8700" s="14">
        <v>200.91</v>
      </c>
      <c r="G8700" s="14">
        <v>236.36</v>
      </c>
      <c r="H8700" s="12" t="s">
        <v>12</v>
      </c>
      <c r="I8700" s="12" t="s">
        <v>12</v>
      </c>
      <c r="J8700" s="14">
        <v>236.36</v>
      </c>
    </row>
    <row r="8701" spans="1:10" ht="11.1" customHeight="1" outlineLevel="1" x14ac:dyDescent="0.2">
      <c r="A8701" s="11" t="s">
        <v>25946</v>
      </c>
      <c r="B8701" s="12" t="s">
        <v>25947</v>
      </c>
      <c r="C8701" s="12" t="s">
        <v>25948</v>
      </c>
      <c r="D8701" s="13">
        <f>IF(OR(H8701="Да",I8701="Да"),G8701,IF(G8701-(G8701*B2/100)&lt;F8701,F8701,G8701-(G8701*B2/100)))</f>
        <v>79.739999999999995</v>
      </c>
      <c r="E8701" s="12"/>
      <c r="F8701" s="14">
        <v>67.78</v>
      </c>
      <c r="G8701" s="14">
        <v>79.739999999999995</v>
      </c>
      <c r="H8701" s="12" t="s">
        <v>12</v>
      </c>
      <c r="I8701" s="12" t="s">
        <v>12</v>
      </c>
      <c r="J8701" s="14">
        <v>79.739999999999995</v>
      </c>
    </row>
    <row r="8702" spans="1:10" ht="11.1" customHeight="1" outlineLevel="1" x14ac:dyDescent="0.2">
      <c r="A8702" s="11" t="s">
        <v>25949</v>
      </c>
      <c r="B8702" s="12" t="s">
        <v>25950</v>
      </c>
      <c r="C8702" s="12" t="s">
        <v>25951</v>
      </c>
      <c r="D8702" s="13">
        <f>IF(OR(H8702="Да",I8702="Да"),G8702,IF(G8702-(G8702*B2/100)&lt;F8702,F8702,G8702-(G8702*B2/100)))</f>
        <v>79.739999999999995</v>
      </c>
      <c r="E8702" s="12"/>
      <c r="F8702" s="14">
        <v>67.78</v>
      </c>
      <c r="G8702" s="14">
        <v>79.739999999999995</v>
      </c>
      <c r="H8702" s="12" t="s">
        <v>12</v>
      </c>
      <c r="I8702" s="12" t="s">
        <v>12</v>
      </c>
      <c r="J8702" s="14">
        <v>79.739999999999995</v>
      </c>
    </row>
    <row r="8703" spans="1:10" ht="11.1" customHeight="1" outlineLevel="1" x14ac:dyDescent="0.2">
      <c r="A8703" s="11" t="s">
        <v>25952</v>
      </c>
      <c r="B8703" s="12" t="s">
        <v>25953</v>
      </c>
      <c r="C8703" s="12" t="s">
        <v>25954</v>
      </c>
      <c r="D8703" s="13">
        <f>IF(OR(H8703="Да",I8703="Да"),G8703,IF(G8703-(G8703*B2/100)&lt;F8703,F8703,G8703-(G8703*B2/100)))</f>
        <v>86.99</v>
      </c>
      <c r="E8703" s="12"/>
      <c r="F8703" s="14">
        <v>73.95</v>
      </c>
      <c r="G8703" s="14">
        <v>86.99</v>
      </c>
      <c r="H8703" s="12" t="s">
        <v>12</v>
      </c>
      <c r="I8703" s="12" t="s">
        <v>12</v>
      </c>
      <c r="J8703" s="14">
        <v>86.99</v>
      </c>
    </row>
    <row r="8704" spans="1:10" ht="11.1" customHeight="1" outlineLevel="1" x14ac:dyDescent="0.2">
      <c r="A8704" s="11" t="s">
        <v>25955</v>
      </c>
      <c r="B8704" s="12" t="s">
        <v>25956</v>
      </c>
      <c r="C8704" s="12" t="s">
        <v>25957</v>
      </c>
      <c r="D8704" s="13">
        <f>IF(OR(H8704="Да",I8704="Да"),G8704,IF(G8704-(G8704*B2/100)&lt;F8704,F8704,G8704-(G8704*B2/100)))</f>
        <v>101.35</v>
      </c>
      <c r="E8704" s="12"/>
      <c r="F8704" s="14">
        <v>86.15</v>
      </c>
      <c r="G8704" s="14">
        <v>101.35</v>
      </c>
      <c r="H8704" s="12" t="s">
        <v>12</v>
      </c>
      <c r="I8704" s="12" t="s">
        <v>12</v>
      </c>
      <c r="J8704" s="14">
        <v>101.35</v>
      </c>
    </row>
    <row r="8705" spans="1:10" ht="23.1" customHeight="1" outlineLevel="1" x14ac:dyDescent="0.2">
      <c r="A8705" s="11" t="s">
        <v>25958</v>
      </c>
      <c r="B8705" s="12" t="s">
        <v>25959</v>
      </c>
      <c r="C8705" s="12" t="s">
        <v>25960</v>
      </c>
      <c r="D8705" s="13">
        <f>IF(OR(H8705="Да",I8705="Да"),G8705,IF(G8705-(G8705*B2/100)&lt;F8705,F8705,G8705-(G8705*B2/100)))</f>
        <v>47.13</v>
      </c>
      <c r="E8705" s="12"/>
      <c r="F8705" s="14">
        <v>40.07</v>
      </c>
      <c r="G8705" s="14">
        <v>47.13</v>
      </c>
      <c r="H8705" s="12" t="s">
        <v>12</v>
      </c>
      <c r="I8705" s="12" t="s">
        <v>12</v>
      </c>
      <c r="J8705" s="14">
        <v>47.13</v>
      </c>
    </row>
    <row r="8706" spans="1:10" ht="23.1" customHeight="1" outlineLevel="1" x14ac:dyDescent="0.2">
      <c r="A8706" s="11" t="s">
        <v>25961</v>
      </c>
      <c r="B8706" s="12" t="s">
        <v>25962</v>
      </c>
      <c r="C8706" s="12" t="s">
        <v>25963</v>
      </c>
      <c r="D8706" s="13">
        <f>IF(OR(H8706="Да",I8706="Да"),G8706,IF(G8706-(G8706*B2/100)&lt;F8706,F8706,G8706-(G8706*B2/100)))</f>
        <v>47.13</v>
      </c>
      <c r="E8706" s="12"/>
      <c r="F8706" s="14">
        <v>40.07</v>
      </c>
      <c r="G8706" s="14">
        <v>47.13</v>
      </c>
      <c r="H8706" s="12" t="s">
        <v>12</v>
      </c>
      <c r="I8706" s="12" t="s">
        <v>12</v>
      </c>
      <c r="J8706" s="14">
        <v>47.13</v>
      </c>
    </row>
    <row r="8707" spans="1:10" ht="23.1" customHeight="1" outlineLevel="1" x14ac:dyDescent="0.2">
      <c r="A8707" s="11" t="s">
        <v>25964</v>
      </c>
      <c r="B8707" s="12" t="s">
        <v>25965</v>
      </c>
      <c r="C8707" s="12" t="s">
        <v>25966</v>
      </c>
      <c r="D8707" s="13">
        <f>IF(OR(H8707="Да",I8707="Да"),G8707,IF(G8707-(G8707*B2/100)&lt;F8707,F8707,G8707-(G8707*B2/100)))</f>
        <v>47.13</v>
      </c>
      <c r="E8707" s="12"/>
      <c r="F8707" s="14">
        <v>40.07</v>
      </c>
      <c r="G8707" s="14">
        <v>47.13</v>
      </c>
      <c r="H8707" s="12" t="s">
        <v>12</v>
      </c>
      <c r="I8707" s="12" t="s">
        <v>12</v>
      </c>
      <c r="J8707" s="14">
        <v>47.13</v>
      </c>
    </row>
    <row r="8708" spans="1:10" ht="23.1" customHeight="1" outlineLevel="1" x14ac:dyDescent="0.2">
      <c r="A8708" s="11" t="s">
        <v>25967</v>
      </c>
      <c r="B8708" s="12" t="s">
        <v>25968</v>
      </c>
      <c r="C8708" s="12" t="s">
        <v>25969</v>
      </c>
      <c r="D8708" s="13">
        <f>IF(OR(H8708="Да",I8708="Да"),G8708,IF(G8708-(G8708*B2/100)&lt;F8708,F8708,G8708-(G8708*B2/100)))</f>
        <v>47.13</v>
      </c>
      <c r="E8708" s="12"/>
      <c r="F8708" s="14">
        <v>40.07</v>
      </c>
      <c r="G8708" s="14">
        <v>47.13</v>
      </c>
      <c r="H8708" s="12" t="s">
        <v>12</v>
      </c>
      <c r="I8708" s="12" t="s">
        <v>12</v>
      </c>
      <c r="J8708" s="14">
        <v>47.13</v>
      </c>
    </row>
    <row r="8709" spans="1:10" ht="23.1" customHeight="1" outlineLevel="1" x14ac:dyDescent="0.2">
      <c r="A8709" s="11" t="s">
        <v>25970</v>
      </c>
      <c r="B8709" s="12" t="s">
        <v>25971</v>
      </c>
      <c r="C8709" s="12" t="s">
        <v>25972</v>
      </c>
      <c r="D8709" s="13">
        <f>IF(OR(H8709="Да",I8709="Да"),G8709,IF(G8709-(G8709*B2/100)&lt;F8709,F8709,G8709-(G8709*B2/100)))</f>
        <v>72.48</v>
      </c>
      <c r="E8709" s="12"/>
      <c r="F8709" s="14">
        <v>61.61</v>
      </c>
      <c r="G8709" s="14">
        <v>72.48</v>
      </c>
      <c r="H8709" s="12" t="s">
        <v>12</v>
      </c>
      <c r="I8709" s="12" t="s">
        <v>12</v>
      </c>
      <c r="J8709" s="14">
        <v>72.48</v>
      </c>
    </row>
    <row r="8710" spans="1:10" ht="23.1" customHeight="1" outlineLevel="1" x14ac:dyDescent="0.2">
      <c r="A8710" s="11" t="s">
        <v>25973</v>
      </c>
      <c r="B8710" s="12" t="s">
        <v>25974</v>
      </c>
      <c r="C8710" s="12" t="s">
        <v>25975</v>
      </c>
      <c r="D8710" s="13">
        <f>IF(OR(H8710="Да",I8710="Да"),G8710,IF(G8710-(G8710*B2/100)&lt;F8710,F8710,G8710-(G8710*B2/100)))</f>
        <v>78.41</v>
      </c>
      <c r="E8710" s="12"/>
      <c r="F8710" s="14">
        <v>66.650000000000006</v>
      </c>
      <c r="G8710" s="14">
        <v>78.41</v>
      </c>
      <c r="H8710" s="12" t="s">
        <v>12</v>
      </c>
      <c r="I8710" s="12" t="s">
        <v>12</v>
      </c>
      <c r="J8710" s="14">
        <v>78.41</v>
      </c>
    </row>
    <row r="8711" spans="1:10" ht="23.1" customHeight="1" outlineLevel="1" x14ac:dyDescent="0.2">
      <c r="A8711" s="11" t="s">
        <v>25976</v>
      </c>
      <c r="B8711" s="12" t="s">
        <v>25977</v>
      </c>
      <c r="C8711" s="12" t="s">
        <v>25978</v>
      </c>
      <c r="D8711" s="13">
        <f>IF(OR(H8711="Да",I8711="Да"),G8711,IF(G8711-(G8711*B2/100)&lt;F8711,F8711,G8711-(G8711*B2/100)))</f>
        <v>92.1</v>
      </c>
      <c r="E8711" s="12"/>
      <c r="F8711" s="14">
        <v>78.290000000000006</v>
      </c>
      <c r="G8711" s="14">
        <v>92.1</v>
      </c>
      <c r="H8711" s="12" t="s">
        <v>12</v>
      </c>
      <c r="I8711" s="12" t="s">
        <v>12</v>
      </c>
      <c r="J8711" s="14">
        <v>92.1</v>
      </c>
    </row>
    <row r="8712" spans="1:10" ht="23.1" customHeight="1" outlineLevel="1" x14ac:dyDescent="0.2">
      <c r="A8712" s="11" t="s">
        <v>25979</v>
      </c>
      <c r="B8712" s="12" t="s">
        <v>25980</v>
      </c>
      <c r="C8712" s="12" t="s">
        <v>25981</v>
      </c>
      <c r="D8712" s="13">
        <f>IF(OR(H8712="Да",I8712="Да"),G8712,IF(G8712-(G8712*B2/100)&lt;F8712,F8712,G8712-(G8712*B2/100)))</f>
        <v>98.54</v>
      </c>
      <c r="E8712" s="12"/>
      <c r="F8712" s="14">
        <v>83.76</v>
      </c>
      <c r="G8712" s="14">
        <v>98.54</v>
      </c>
      <c r="H8712" s="12" t="s">
        <v>12</v>
      </c>
      <c r="I8712" s="12" t="s">
        <v>12</v>
      </c>
      <c r="J8712" s="14">
        <v>98.54</v>
      </c>
    </row>
    <row r="8713" spans="1:10" ht="11.1" customHeight="1" outlineLevel="1" x14ac:dyDescent="0.2">
      <c r="A8713" s="11" t="s">
        <v>25982</v>
      </c>
      <c r="B8713" s="12" t="s">
        <v>25983</v>
      </c>
      <c r="C8713" s="12" t="s">
        <v>25984</v>
      </c>
      <c r="D8713" s="13">
        <f>IF(OR(H8713="Да",I8713="Да"),G8713,IF(G8713-(G8713*B2/100)&lt;F8713,F8713,G8713-(G8713*B2/100)))</f>
        <v>72.48</v>
      </c>
      <c r="E8713" s="12"/>
      <c r="F8713" s="14">
        <v>61.61</v>
      </c>
      <c r="G8713" s="14">
        <v>72.48</v>
      </c>
      <c r="H8713" s="12" t="s">
        <v>12</v>
      </c>
      <c r="I8713" s="12" t="s">
        <v>12</v>
      </c>
      <c r="J8713" s="14">
        <v>72.48</v>
      </c>
    </row>
    <row r="8714" spans="1:10" ht="11.1" customHeight="1" outlineLevel="1" x14ac:dyDescent="0.2">
      <c r="A8714" s="11" t="s">
        <v>25985</v>
      </c>
      <c r="B8714" s="12" t="s">
        <v>25986</v>
      </c>
      <c r="C8714" s="12" t="s">
        <v>25987</v>
      </c>
      <c r="D8714" s="13">
        <f>IF(OR(H8714="Да",I8714="Да"),G8714,IF(G8714-(G8714*B2/100)&lt;F8714,F8714,G8714-(G8714*B2/100)))</f>
        <v>72.48</v>
      </c>
      <c r="E8714" s="12"/>
      <c r="F8714" s="14">
        <v>61.61</v>
      </c>
      <c r="G8714" s="14">
        <v>72.48</v>
      </c>
      <c r="H8714" s="12" t="s">
        <v>12</v>
      </c>
      <c r="I8714" s="12" t="s">
        <v>12</v>
      </c>
      <c r="J8714" s="14">
        <v>72.48</v>
      </c>
    </row>
    <row r="8715" spans="1:10" ht="11.1" customHeight="1" outlineLevel="1" x14ac:dyDescent="0.2">
      <c r="A8715" s="11" t="s">
        <v>25988</v>
      </c>
      <c r="B8715" s="12" t="s">
        <v>25989</v>
      </c>
      <c r="C8715" s="12" t="s">
        <v>25990</v>
      </c>
      <c r="D8715" s="13">
        <f>IF(OR(H8715="Да",I8715="Да"),G8715,IF(G8715-(G8715*B2/100)&lt;F8715,F8715,G8715-(G8715*B2/100)))</f>
        <v>72.48</v>
      </c>
      <c r="E8715" s="12"/>
      <c r="F8715" s="14">
        <v>61.61</v>
      </c>
      <c r="G8715" s="14">
        <v>72.48</v>
      </c>
      <c r="H8715" s="12" t="s">
        <v>12</v>
      </c>
      <c r="I8715" s="12" t="s">
        <v>12</v>
      </c>
      <c r="J8715" s="14">
        <v>72.48</v>
      </c>
    </row>
    <row r="8716" spans="1:10" ht="11.1" customHeight="1" outlineLevel="1" x14ac:dyDescent="0.2">
      <c r="A8716" s="11" t="s">
        <v>25991</v>
      </c>
      <c r="B8716" s="12" t="s">
        <v>25992</v>
      </c>
      <c r="C8716" s="12" t="s">
        <v>25993</v>
      </c>
      <c r="D8716" s="13">
        <f>IF(OR(H8716="Да",I8716="Да"),G8716,IF(G8716-(G8716*B2/100)&lt;F8716,F8716,G8716-(G8716*B2/100)))</f>
        <v>72.48</v>
      </c>
      <c r="E8716" s="12"/>
      <c r="F8716" s="14">
        <v>61.61</v>
      </c>
      <c r="G8716" s="14">
        <v>72.48</v>
      </c>
      <c r="H8716" s="12" t="s">
        <v>12</v>
      </c>
      <c r="I8716" s="12" t="s">
        <v>12</v>
      </c>
      <c r="J8716" s="14">
        <v>72.48</v>
      </c>
    </row>
    <row r="8717" spans="1:10" ht="23.1" customHeight="1" outlineLevel="1" x14ac:dyDescent="0.2">
      <c r="A8717" s="11" t="s">
        <v>25994</v>
      </c>
      <c r="B8717" s="12" t="s">
        <v>25995</v>
      </c>
      <c r="C8717" s="12" t="s">
        <v>25996</v>
      </c>
      <c r="D8717" s="13">
        <f>IF(OR(H8717="Да",I8717="Да"),G8717,IF(G8717-(G8717*B2/100)&lt;F8717,F8717,G8717-(G8717*B2/100)))</f>
        <v>106.85</v>
      </c>
      <c r="E8717" s="12"/>
      <c r="F8717" s="14">
        <v>90.83</v>
      </c>
      <c r="G8717" s="14">
        <v>106.85</v>
      </c>
      <c r="H8717" s="12" t="s">
        <v>12</v>
      </c>
      <c r="I8717" s="12" t="s">
        <v>12</v>
      </c>
      <c r="J8717" s="14">
        <v>106.85</v>
      </c>
    </row>
    <row r="8718" spans="1:10" ht="11.1" customHeight="1" outlineLevel="1" x14ac:dyDescent="0.2">
      <c r="A8718" s="11" t="s">
        <v>25997</v>
      </c>
      <c r="B8718" s="12" t="s">
        <v>25998</v>
      </c>
      <c r="C8718" s="12" t="s">
        <v>25999</v>
      </c>
      <c r="D8718" s="13">
        <f>IF(OR(H8718="Да",I8718="Да"),G8718,IF(G8718-(G8718*B2/100)&lt;F8718,F8718,G8718-(G8718*B2/100)))</f>
        <v>123.11</v>
      </c>
      <c r="E8718" s="12"/>
      <c r="F8718" s="14">
        <v>104.65</v>
      </c>
      <c r="G8718" s="14">
        <v>123.11</v>
      </c>
      <c r="H8718" s="12" t="s">
        <v>12</v>
      </c>
      <c r="I8718" s="12" t="s">
        <v>12</v>
      </c>
      <c r="J8718" s="14">
        <v>123.11</v>
      </c>
    </row>
    <row r="8719" spans="1:10" ht="11.1" customHeight="1" outlineLevel="1" x14ac:dyDescent="0.2">
      <c r="A8719" s="11" t="s">
        <v>26000</v>
      </c>
      <c r="B8719" s="12" t="s">
        <v>26001</v>
      </c>
      <c r="C8719" s="12" t="s">
        <v>26002</v>
      </c>
      <c r="D8719" s="13">
        <f>IF(OR(H8719="Да",I8719="Да"),G8719,IF(G8719-(G8719*B2/100)&lt;F8719,F8719,G8719-(G8719*B2/100)))</f>
        <v>137.83000000000001</v>
      </c>
      <c r="E8719" s="12"/>
      <c r="F8719" s="14">
        <v>117.16</v>
      </c>
      <c r="G8719" s="14">
        <v>137.83000000000001</v>
      </c>
      <c r="H8719" s="12" t="s">
        <v>12</v>
      </c>
      <c r="I8719" s="12" t="s">
        <v>12</v>
      </c>
      <c r="J8719" s="14">
        <v>137.83000000000001</v>
      </c>
    </row>
    <row r="8720" spans="1:10" ht="11.1" customHeight="1" outlineLevel="1" x14ac:dyDescent="0.2">
      <c r="A8720" s="11" t="s">
        <v>26003</v>
      </c>
      <c r="B8720" s="12" t="s">
        <v>26004</v>
      </c>
      <c r="C8720" s="12" t="s">
        <v>26005</v>
      </c>
      <c r="D8720" s="13">
        <f>IF(OR(H8720="Да",I8720="Да"),G8720,IF(G8720-(G8720*B2/100)&lt;F8720,F8720,G8720-(G8720*B2/100)))</f>
        <v>157.1</v>
      </c>
      <c r="E8720" s="12"/>
      <c r="F8720" s="14">
        <v>133.54</v>
      </c>
      <c r="G8720" s="14">
        <v>157.1</v>
      </c>
      <c r="H8720" s="12" t="s">
        <v>12</v>
      </c>
      <c r="I8720" s="12" t="s">
        <v>12</v>
      </c>
      <c r="J8720" s="14">
        <v>157.1</v>
      </c>
    </row>
    <row r="8721" spans="1:10" ht="23.1" customHeight="1" outlineLevel="1" x14ac:dyDescent="0.2">
      <c r="A8721" s="11" t="s">
        <v>26006</v>
      </c>
      <c r="B8721" s="12" t="s">
        <v>26007</v>
      </c>
      <c r="C8721" s="12" t="s">
        <v>26008</v>
      </c>
      <c r="D8721" s="13">
        <f>IF(OR(H8721="Да",I8721="Да"),G8721,IF(G8721-(G8721*B2/100)&lt;F8721,F8721,G8721-(G8721*B2/100)))</f>
        <v>100.66</v>
      </c>
      <c r="E8721" s="12"/>
      <c r="F8721" s="14">
        <v>85.57</v>
      </c>
      <c r="G8721" s="14">
        <v>100.66</v>
      </c>
      <c r="H8721" s="12" t="s">
        <v>12</v>
      </c>
      <c r="I8721" s="12" t="s">
        <v>12</v>
      </c>
      <c r="J8721" s="14">
        <v>100.66</v>
      </c>
    </row>
    <row r="8722" spans="1:10" ht="23.1" customHeight="1" outlineLevel="1" x14ac:dyDescent="0.2">
      <c r="A8722" s="11" t="s">
        <v>26009</v>
      </c>
      <c r="B8722" s="12" t="s">
        <v>26010</v>
      </c>
      <c r="C8722" s="12" t="s">
        <v>26011</v>
      </c>
      <c r="D8722" s="13">
        <f>IF(OR(H8722="Да",I8722="Да"),G8722,IF(G8722-(G8722*B2/100)&lt;F8722,F8722,G8722-(G8722*B2/100)))</f>
        <v>103.59</v>
      </c>
      <c r="E8722" s="12"/>
      <c r="F8722" s="14">
        <v>88.06</v>
      </c>
      <c r="G8722" s="14">
        <v>103.59</v>
      </c>
      <c r="H8722" s="12" t="s">
        <v>12</v>
      </c>
      <c r="I8722" s="12" t="s">
        <v>12</v>
      </c>
      <c r="J8722" s="14">
        <v>103.59</v>
      </c>
    </row>
    <row r="8723" spans="1:10" ht="11.1" customHeight="1" outlineLevel="1" x14ac:dyDescent="0.2">
      <c r="A8723" s="11" t="s">
        <v>26012</v>
      </c>
      <c r="B8723" s="12" t="s">
        <v>26013</v>
      </c>
      <c r="C8723" s="12" t="s">
        <v>26014</v>
      </c>
      <c r="D8723" s="13">
        <f>IF(OR(H8723="Да",I8723="Да"),G8723,IF(G8723-(G8723*B2/100)&lt;F8723,F8723,G8723-(G8723*B2/100)))</f>
        <v>91.6</v>
      </c>
      <c r="E8723" s="12"/>
      <c r="F8723" s="14">
        <v>77.86</v>
      </c>
      <c r="G8723" s="14">
        <v>91.6</v>
      </c>
      <c r="H8723" s="12" t="s">
        <v>12</v>
      </c>
      <c r="I8723" s="12" t="s">
        <v>12</v>
      </c>
      <c r="J8723" s="14">
        <v>91.6</v>
      </c>
    </row>
    <row r="8724" spans="1:10" ht="11.1" customHeight="1" outlineLevel="1" x14ac:dyDescent="0.2">
      <c r="A8724" s="11" t="s">
        <v>26015</v>
      </c>
      <c r="B8724" s="12" t="s">
        <v>26016</v>
      </c>
      <c r="C8724" s="12" t="s">
        <v>26017</v>
      </c>
      <c r="D8724" s="13">
        <f>IF(OR(H8724="Да",I8724="Да"),G8724,IF(G8724-(G8724*B2/100)&lt;F8724,F8724,G8724-(G8724*B2/100)))</f>
        <v>109.78</v>
      </c>
      <c r="E8724" s="12"/>
      <c r="F8724" s="14">
        <v>93.32</v>
      </c>
      <c r="G8724" s="14">
        <v>109.78</v>
      </c>
      <c r="H8724" s="12" t="s">
        <v>12</v>
      </c>
      <c r="I8724" s="12" t="s">
        <v>12</v>
      </c>
      <c r="J8724" s="14">
        <v>109.78</v>
      </c>
    </row>
    <row r="8725" spans="1:10" ht="11.1" customHeight="1" outlineLevel="1" x14ac:dyDescent="0.2">
      <c r="A8725" s="11" t="s">
        <v>26018</v>
      </c>
      <c r="B8725" s="12" t="s">
        <v>26019</v>
      </c>
      <c r="C8725" s="12" t="s">
        <v>26020</v>
      </c>
      <c r="D8725" s="13">
        <f>IF(OR(H8725="Да",I8725="Да"),G8725,IF(G8725-(G8725*B2/100)&lt;F8725,F8725,G8725-(G8725*B2/100)))</f>
        <v>96.79</v>
      </c>
      <c r="E8725" s="12"/>
      <c r="F8725" s="14">
        <v>82.28</v>
      </c>
      <c r="G8725" s="14">
        <v>96.79</v>
      </c>
      <c r="H8725" s="12" t="s">
        <v>12</v>
      </c>
      <c r="I8725" s="12" t="s">
        <v>12</v>
      </c>
      <c r="J8725" s="14">
        <v>96.79</v>
      </c>
    </row>
    <row r="8726" spans="1:10" ht="11.1" customHeight="1" outlineLevel="1" x14ac:dyDescent="0.2">
      <c r="A8726" s="11" t="s">
        <v>26021</v>
      </c>
      <c r="B8726" s="12" t="s">
        <v>26022</v>
      </c>
      <c r="C8726" s="12" t="s">
        <v>26023</v>
      </c>
      <c r="D8726" s="13">
        <f>IF(OR(H8726="Да",I8726="Да"),G8726,IF(G8726-(G8726*B2/100)&lt;F8726,F8726,G8726-(G8726*B2/100)))</f>
        <v>96.79</v>
      </c>
      <c r="E8726" s="12"/>
      <c r="F8726" s="14">
        <v>82.28</v>
      </c>
      <c r="G8726" s="14">
        <v>96.79</v>
      </c>
      <c r="H8726" s="12" t="s">
        <v>12</v>
      </c>
      <c r="I8726" s="12" t="s">
        <v>12</v>
      </c>
      <c r="J8726" s="14">
        <v>96.79</v>
      </c>
    </row>
    <row r="8727" spans="1:10" ht="11.1" customHeight="1" outlineLevel="1" x14ac:dyDescent="0.2">
      <c r="A8727" s="11" t="s">
        <v>26024</v>
      </c>
      <c r="B8727" s="12" t="s">
        <v>26025</v>
      </c>
      <c r="C8727" s="12" t="s">
        <v>26026</v>
      </c>
      <c r="D8727" s="13">
        <f>IF(OR(H8727="Да",I8727="Да"),G8727,IF(G8727-(G8727*B2/100)&lt;F8727,F8727,G8727-(G8727*B2/100)))</f>
        <v>131.63</v>
      </c>
      <c r="E8727" s="12"/>
      <c r="F8727" s="14">
        <v>111.89</v>
      </c>
      <c r="G8727" s="14">
        <v>131.63</v>
      </c>
      <c r="H8727" s="12" t="s">
        <v>12</v>
      </c>
      <c r="I8727" s="12" t="s">
        <v>12</v>
      </c>
      <c r="J8727" s="14">
        <v>131.63</v>
      </c>
    </row>
    <row r="8728" spans="1:10" ht="11.1" customHeight="1" outlineLevel="1" x14ac:dyDescent="0.2">
      <c r="A8728" s="11" t="s">
        <v>26027</v>
      </c>
      <c r="B8728" s="12" t="s">
        <v>26028</v>
      </c>
      <c r="C8728" s="12" t="s">
        <v>26029</v>
      </c>
      <c r="D8728" s="13">
        <f>IF(OR(H8728="Да",I8728="Да"),G8728,IF(G8728-(G8728*B2/100)&lt;F8728,F8728,G8728-(G8728*B2/100)))</f>
        <v>96.79</v>
      </c>
      <c r="E8728" s="12"/>
      <c r="F8728" s="14">
        <v>82.28</v>
      </c>
      <c r="G8728" s="14">
        <v>96.79</v>
      </c>
      <c r="H8728" s="12" t="s">
        <v>12</v>
      </c>
      <c r="I8728" s="12" t="s">
        <v>12</v>
      </c>
      <c r="J8728" s="14">
        <v>96.79</v>
      </c>
    </row>
    <row r="8729" spans="1:10" ht="23.1" customHeight="1" outlineLevel="1" x14ac:dyDescent="0.2">
      <c r="A8729" s="11" t="s">
        <v>26030</v>
      </c>
      <c r="B8729" s="12" t="s">
        <v>26031</v>
      </c>
      <c r="C8729" s="12" t="s">
        <v>26032</v>
      </c>
      <c r="D8729" s="13">
        <f>IF(OR(H8729="Да",I8729="Да"),G8729,IF(G8729-(G8729*B2/100)&lt;F8729,F8729,G8729-(G8729*B2/100)))</f>
        <v>108.88</v>
      </c>
      <c r="E8729" s="12"/>
      <c r="F8729" s="14">
        <v>92.55</v>
      </c>
      <c r="G8729" s="14">
        <v>108.88</v>
      </c>
      <c r="H8729" s="12" t="s">
        <v>12</v>
      </c>
      <c r="I8729" s="12" t="s">
        <v>12</v>
      </c>
      <c r="J8729" s="14">
        <v>108.88</v>
      </c>
    </row>
    <row r="8730" spans="1:10" ht="23.1" customHeight="1" outlineLevel="1" x14ac:dyDescent="0.2">
      <c r="A8730" s="11" t="s">
        <v>26033</v>
      </c>
      <c r="B8730" s="12" t="s">
        <v>26034</v>
      </c>
      <c r="C8730" s="12" t="s">
        <v>26035</v>
      </c>
      <c r="D8730" s="13">
        <f>IF(OR(H8730="Да",I8730="Да"),G8730,IF(G8730-(G8730*B2/100)&lt;F8730,F8730,G8730-(G8730*B2/100)))</f>
        <v>108.88</v>
      </c>
      <c r="E8730" s="12"/>
      <c r="F8730" s="14">
        <v>92.55</v>
      </c>
      <c r="G8730" s="14">
        <v>108.88</v>
      </c>
      <c r="H8730" s="12" t="s">
        <v>12</v>
      </c>
      <c r="I8730" s="12" t="s">
        <v>12</v>
      </c>
      <c r="J8730" s="14">
        <v>108.88</v>
      </c>
    </row>
    <row r="8731" spans="1:10" ht="11.1" customHeight="1" outlineLevel="1" x14ac:dyDescent="0.2">
      <c r="A8731" s="11" t="s">
        <v>26036</v>
      </c>
      <c r="B8731" s="12" t="s">
        <v>26037</v>
      </c>
      <c r="C8731" s="12" t="s">
        <v>26038</v>
      </c>
      <c r="D8731" s="13">
        <f>IF(OR(H8731="Да",I8731="Да"),G8731,IF(G8731-(G8731*B2/100)&lt;F8731,F8731,G8731-(G8731*B2/100)))</f>
        <v>165.22</v>
      </c>
      <c r="E8731" s="12"/>
      <c r="F8731" s="14">
        <v>140.44</v>
      </c>
      <c r="G8731" s="14">
        <v>165.22</v>
      </c>
      <c r="H8731" s="12" t="s">
        <v>12</v>
      </c>
      <c r="I8731" s="12" t="s">
        <v>12</v>
      </c>
      <c r="J8731" s="14">
        <v>165.22</v>
      </c>
    </row>
    <row r="8732" spans="1:10" ht="11.1" customHeight="1" outlineLevel="1" x14ac:dyDescent="0.2">
      <c r="A8732" s="11" t="s">
        <v>26039</v>
      </c>
      <c r="B8732" s="12" t="s">
        <v>26040</v>
      </c>
      <c r="C8732" s="12" t="s">
        <v>26041</v>
      </c>
      <c r="D8732" s="13">
        <f>IF(OR(H8732="Да",I8732="Да"),G8732,IF(G8732-(G8732*B2/100)&lt;F8732,F8732,G8732-(G8732*B2/100)))</f>
        <v>165.22</v>
      </c>
      <c r="E8732" s="12"/>
      <c r="F8732" s="14">
        <v>140.44</v>
      </c>
      <c r="G8732" s="14">
        <v>165.22</v>
      </c>
      <c r="H8732" s="12" t="s">
        <v>12</v>
      </c>
      <c r="I8732" s="12" t="s">
        <v>12</v>
      </c>
      <c r="J8732" s="14">
        <v>165.22</v>
      </c>
    </row>
    <row r="8733" spans="1:10" ht="11.1" customHeight="1" outlineLevel="1" x14ac:dyDescent="0.2">
      <c r="A8733" s="11" t="s">
        <v>26042</v>
      </c>
      <c r="B8733" s="12" t="s">
        <v>26043</v>
      </c>
      <c r="C8733" s="12" t="s">
        <v>26044</v>
      </c>
      <c r="D8733" s="13">
        <f>IF(OR(H8733="Да",I8733="Да"),G8733,IF(G8733-(G8733*B2/100)&lt;F8733,F8733,G8733-(G8733*B2/100)))</f>
        <v>165.22</v>
      </c>
      <c r="E8733" s="12"/>
      <c r="F8733" s="14">
        <v>140.44</v>
      </c>
      <c r="G8733" s="14">
        <v>165.22</v>
      </c>
      <c r="H8733" s="12" t="s">
        <v>12</v>
      </c>
      <c r="I8733" s="12" t="s">
        <v>12</v>
      </c>
      <c r="J8733" s="14">
        <v>165.22</v>
      </c>
    </row>
    <row r="8734" spans="1:10" ht="23.1" customHeight="1" outlineLevel="1" x14ac:dyDescent="0.2">
      <c r="A8734" s="11" t="s">
        <v>26045</v>
      </c>
      <c r="B8734" s="12" t="s">
        <v>26046</v>
      </c>
      <c r="C8734" s="12" t="s">
        <v>26047</v>
      </c>
      <c r="D8734" s="13">
        <f>IF(OR(H8734="Да",I8734="Да"),G8734,IF(G8734-(G8734*B2/100)&lt;F8734,F8734,G8734-(G8734*B2/100)))</f>
        <v>60.92</v>
      </c>
      <c r="E8734" s="12"/>
      <c r="F8734" s="14">
        <v>51.79</v>
      </c>
      <c r="G8734" s="14">
        <v>60.92</v>
      </c>
      <c r="H8734" s="12" t="s">
        <v>12</v>
      </c>
      <c r="I8734" s="12" t="s">
        <v>12</v>
      </c>
      <c r="J8734" s="14">
        <v>60.92</v>
      </c>
    </row>
    <row r="8735" spans="1:10" ht="23.1" customHeight="1" outlineLevel="1" x14ac:dyDescent="0.2">
      <c r="A8735" s="11" t="s">
        <v>26048</v>
      </c>
      <c r="B8735" s="12" t="s">
        <v>26049</v>
      </c>
      <c r="C8735" s="12" t="s">
        <v>26050</v>
      </c>
      <c r="D8735" s="13">
        <f>IF(OR(H8735="Да",I8735="Да"),G8735,IF(G8735-(G8735*B2/100)&lt;F8735,F8735,G8735-(G8735*B2/100)))</f>
        <v>68.650000000000006</v>
      </c>
      <c r="E8735" s="12"/>
      <c r="F8735" s="14">
        <v>58.36</v>
      </c>
      <c r="G8735" s="14">
        <v>68.650000000000006</v>
      </c>
      <c r="H8735" s="12" t="s">
        <v>12</v>
      </c>
      <c r="I8735" s="12" t="s">
        <v>12</v>
      </c>
      <c r="J8735" s="14">
        <v>68.650000000000006</v>
      </c>
    </row>
    <row r="8736" spans="1:10" ht="23.1" customHeight="1" outlineLevel="1" x14ac:dyDescent="0.2">
      <c r="A8736" s="11" t="s">
        <v>26051</v>
      </c>
      <c r="B8736" s="12" t="s">
        <v>26052</v>
      </c>
      <c r="C8736" s="12" t="s">
        <v>26053</v>
      </c>
      <c r="D8736" s="13">
        <f>IF(OR(H8736="Да",I8736="Да"),G8736,IF(G8736-(G8736*B2/100)&lt;F8736,F8736,G8736-(G8736*B2/100)))</f>
        <v>68.650000000000006</v>
      </c>
      <c r="E8736" s="12"/>
      <c r="F8736" s="14">
        <v>58.36</v>
      </c>
      <c r="G8736" s="14">
        <v>68.650000000000006</v>
      </c>
      <c r="H8736" s="12" t="s">
        <v>12</v>
      </c>
      <c r="I8736" s="12" t="s">
        <v>12</v>
      </c>
      <c r="J8736" s="14">
        <v>68.650000000000006</v>
      </c>
    </row>
    <row r="8737" spans="1:10" ht="11.1" customHeight="1" outlineLevel="1" x14ac:dyDescent="0.2">
      <c r="A8737" s="11" t="s">
        <v>26054</v>
      </c>
      <c r="B8737" s="12" t="s">
        <v>26055</v>
      </c>
      <c r="C8737" s="12" t="s">
        <v>26056</v>
      </c>
      <c r="D8737" s="13">
        <f>IF(OR(H8737="Да",I8737="Да"),G8737,IF(G8737-(G8737*B2/100)&lt;F8737,F8737,G8737-(G8737*B2/100)))</f>
        <v>272.37</v>
      </c>
      <c r="E8737" s="12"/>
      <c r="F8737" s="14">
        <v>231.52</v>
      </c>
      <c r="G8737" s="14">
        <v>272.37</v>
      </c>
      <c r="H8737" s="12" t="s">
        <v>12</v>
      </c>
      <c r="I8737" s="12" t="s">
        <v>12</v>
      </c>
      <c r="J8737" s="14">
        <v>272.37</v>
      </c>
    </row>
    <row r="8738" spans="1:10" ht="11.1" customHeight="1" outlineLevel="1" x14ac:dyDescent="0.2">
      <c r="A8738" s="11" t="s">
        <v>26057</v>
      </c>
      <c r="B8738" s="12" t="s">
        <v>26058</v>
      </c>
      <c r="C8738" s="12" t="s">
        <v>26059</v>
      </c>
      <c r="D8738" s="13">
        <f>IF(OR(H8738="Да",I8738="Да"),G8738,IF(G8738-(G8738*B2/100)&lt;F8738,F8738,G8738-(G8738*B2/100)))</f>
        <v>315.45999999999998</v>
      </c>
      <c r="E8738" s="12"/>
      <c r="F8738" s="14">
        <v>268.14999999999998</v>
      </c>
      <c r="G8738" s="14">
        <v>315.45999999999998</v>
      </c>
      <c r="H8738" s="12" t="s">
        <v>12</v>
      </c>
      <c r="I8738" s="12" t="s">
        <v>12</v>
      </c>
      <c r="J8738" s="14">
        <v>315.45999999999998</v>
      </c>
    </row>
    <row r="8739" spans="1:10" ht="23.1" customHeight="1" outlineLevel="1" x14ac:dyDescent="0.2">
      <c r="A8739" s="11" t="s">
        <v>26060</v>
      </c>
      <c r="B8739" s="12" t="s">
        <v>26061</v>
      </c>
      <c r="C8739" s="12" t="s">
        <v>26062</v>
      </c>
      <c r="D8739" s="13">
        <f>IF(OR(H8739="Да",I8739="Да"),G8739,IF(G8739-(G8739*B2/100)&lt;F8739,F8739,G8739-(G8739*B2/100)))</f>
        <v>272.39999999999998</v>
      </c>
      <c r="E8739" s="12"/>
      <c r="F8739" s="14">
        <v>231.54</v>
      </c>
      <c r="G8739" s="14">
        <v>272.39999999999998</v>
      </c>
      <c r="H8739" s="12" t="s">
        <v>12</v>
      </c>
      <c r="I8739" s="12" t="s">
        <v>12</v>
      </c>
      <c r="J8739" s="14">
        <v>272.39999999999998</v>
      </c>
    </row>
    <row r="8740" spans="1:10" ht="11.1" customHeight="1" outlineLevel="1" x14ac:dyDescent="0.2">
      <c r="A8740" s="11" t="s">
        <v>26063</v>
      </c>
      <c r="B8740" s="12" t="s">
        <v>26064</v>
      </c>
      <c r="C8740" s="12" t="s">
        <v>26065</v>
      </c>
      <c r="D8740" s="13">
        <f>IF(OR(H8740="Да",I8740="Да"),G8740,IF(G8740-(G8740*B2/100)&lt;F8740,F8740,G8740-(G8740*B2/100)))</f>
        <v>191.98</v>
      </c>
      <c r="E8740" s="12"/>
      <c r="F8740" s="14">
        <v>163.19</v>
      </c>
      <c r="G8740" s="14">
        <v>191.98</v>
      </c>
      <c r="H8740" s="12" t="s">
        <v>12</v>
      </c>
      <c r="I8740" s="12" t="s">
        <v>12</v>
      </c>
      <c r="J8740" s="14">
        <v>191.98</v>
      </c>
    </row>
    <row r="8741" spans="1:10" ht="11.1" customHeight="1" outlineLevel="1" x14ac:dyDescent="0.2">
      <c r="A8741" s="11" t="s">
        <v>26066</v>
      </c>
      <c r="B8741" s="12" t="s">
        <v>26067</v>
      </c>
      <c r="C8741" s="12" t="s">
        <v>26068</v>
      </c>
      <c r="D8741" s="13">
        <f>IF(OR(H8741="Да",I8741="Да"),G8741,IF(G8741-(G8741*B2/100)&lt;F8741,F8741,G8741-(G8741*B2/100)))</f>
        <v>217.18</v>
      </c>
      <c r="E8741" s="12"/>
      <c r="F8741" s="14">
        <v>184.61</v>
      </c>
      <c r="G8741" s="14">
        <v>217.18</v>
      </c>
      <c r="H8741" s="12" t="s">
        <v>12</v>
      </c>
      <c r="I8741" s="12" t="s">
        <v>12</v>
      </c>
      <c r="J8741" s="14">
        <v>217.18</v>
      </c>
    </row>
    <row r="8742" spans="1:10" ht="11.1" customHeight="1" outlineLevel="1" x14ac:dyDescent="0.2">
      <c r="A8742" s="11" t="s">
        <v>26069</v>
      </c>
      <c r="B8742" s="12" t="s">
        <v>26070</v>
      </c>
      <c r="C8742" s="12" t="s">
        <v>26071</v>
      </c>
      <c r="D8742" s="13">
        <f>IF(OR(H8742="Да",I8742="Да"),G8742,IF(G8742-(G8742*B2/100)&lt;F8742,F8742,G8742-(G8742*B2/100)))</f>
        <v>240.05</v>
      </c>
      <c r="E8742" s="12"/>
      <c r="F8742" s="14">
        <v>204.05</v>
      </c>
      <c r="G8742" s="14">
        <v>240.05</v>
      </c>
      <c r="H8742" s="12" t="s">
        <v>12</v>
      </c>
      <c r="I8742" s="12" t="s">
        <v>12</v>
      </c>
      <c r="J8742" s="14">
        <v>240.05</v>
      </c>
    </row>
    <row r="8743" spans="1:10" ht="23.1" customHeight="1" outlineLevel="1" x14ac:dyDescent="0.2">
      <c r="A8743" s="11" t="s">
        <v>26072</v>
      </c>
      <c r="B8743" s="12" t="s">
        <v>26073</v>
      </c>
      <c r="C8743" s="12" t="s">
        <v>26074</v>
      </c>
      <c r="D8743" s="13">
        <f>IF(OR(H8743="Да",I8743="Да"),G8743,IF(G8743-(G8743*B2/100)&lt;F8743,F8743,G8743-(G8743*B2/100)))</f>
        <v>306.31</v>
      </c>
      <c r="E8743" s="12"/>
      <c r="F8743" s="14">
        <v>260.37</v>
      </c>
      <c r="G8743" s="14">
        <v>306.31</v>
      </c>
      <c r="H8743" s="12" t="s">
        <v>12</v>
      </c>
      <c r="I8743" s="12" t="s">
        <v>12</v>
      </c>
      <c r="J8743" s="14">
        <v>306.31</v>
      </c>
    </row>
    <row r="8744" spans="1:10" ht="11.1" customHeight="1" outlineLevel="1" x14ac:dyDescent="0.2">
      <c r="A8744" s="11" t="s">
        <v>26075</v>
      </c>
      <c r="B8744" s="12" t="s">
        <v>26076</v>
      </c>
      <c r="C8744" s="12" t="s">
        <v>26077</v>
      </c>
      <c r="D8744" s="13">
        <f>IF(OR(H8744="Да",I8744="Да"),G8744,IF(G8744-(G8744*B2/100)&lt;F8744,F8744,G8744-(G8744*B2/100)))</f>
        <v>297.14999999999998</v>
      </c>
      <c r="E8744" s="12"/>
      <c r="F8744" s="14">
        <v>252.58</v>
      </c>
      <c r="G8744" s="14">
        <v>297.14999999999998</v>
      </c>
      <c r="H8744" s="12" t="s">
        <v>12</v>
      </c>
      <c r="I8744" s="12" t="s">
        <v>12</v>
      </c>
      <c r="J8744" s="14">
        <v>297.14999999999998</v>
      </c>
    </row>
    <row r="8745" spans="1:10" ht="23.1" customHeight="1" outlineLevel="1" x14ac:dyDescent="0.2">
      <c r="A8745" s="11" t="s">
        <v>26078</v>
      </c>
      <c r="B8745" s="12" t="s">
        <v>26079</v>
      </c>
      <c r="C8745" s="12" t="s">
        <v>26080</v>
      </c>
      <c r="D8745" s="13">
        <f>IF(OR(H8745="Да",I8745="Да"),G8745,IF(G8745-(G8745*B2/100)&lt;F8745,F8745,G8745-(G8745*B2/100)))</f>
        <v>155.47</v>
      </c>
      <c r="E8745" s="12"/>
      <c r="F8745" s="14">
        <v>132.15</v>
      </c>
      <c r="G8745" s="14">
        <v>155.47</v>
      </c>
      <c r="H8745" s="12" t="s">
        <v>12</v>
      </c>
      <c r="I8745" s="12" t="s">
        <v>12</v>
      </c>
      <c r="J8745" s="14">
        <v>155.47</v>
      </c>
    </row>
    <row r="8746" spans="1:10" ht="23.1" customHeight="1" outlineLevel="1" x14ac:dyDescent="0.2">
      <c r="A8746" s="11" t="s">
        <v>26081</v>
      </c>
      <c r="B8746" s="12" t="s">
        <v>26082</v>
      </c>
      <c r="C8746" s="12" t="s">
        <v>26083</v>
      </c>
      <c r="D8746" s="13">
        <f>IF(OR(H8746="Да",I8746="Да"),G8746,IF(G8746-(G8746*B2/100)&lt;F8746,F8746,G8746-(G8746*B2/100)))</f>
        <v>192.93</v>
      </c>
      <c r="E8746" s="12"/>
      <c r="F8746" s="14">
        <v>164</v>
      </c>
      <c r="G8746" s="14">
        <v>192.93</v>
      </c>
      <c r="H8746" s="12" t="s">
        <v>12</v>
      </c>
      <c r="I8746" s="12" t="s">
        <v>12</v>
      </c>
      <c r="J8746" s="14">
        <v>192.93</v>
      </c>
    </row>
    <row r="8747" spans="1:10" ht="11.1" customHeight="1" outlineLevel="1" x14ac:dyDescent="0.2">
      <c r="A8747" s="11" t="s">
        <v>26084</v>
      </c>
      <c r="B8747" s="12" t="s">
        <v>26085</v>
      </c>
      <c r="C8747" s="12" t="s">
        <v>26086</v>
      </c>
      <c r="D8747" s="13">
        <f>IF(OR(H8747="Да",I8747="Да"),G8747,IF(G8747-(G8747*B2/100)&lt;F8747,F8747,G8747-(G8747*B2/100)))</f>
        <v>297.13</v>
      </c>
      <c r="E8747" s="12"/>
      <c r="F8747" s="14">
        <v>252.57</v>
      </c>
      <c r="G8747" s="14">
        <v>297.13</v>
      </c>
      <c r="H8747" s="12" t="s">
        <v>12</v>
      </c>
      <c r="I8747" s="12" t="s">
        <v>12</v>
      </c>
      <c r="J8747" s="14">
        <v>297.13</v>
      </c>
    </row>
    <row r="8748" spans="1:10" ht="11.1" customHeight="1" outlineLevel="1" x14ac:dyDescent="0.2">
      <c r="A8748" s="11" t="s">
        <v>26087</v>
      </c>
      <c r="B8748" s="12" t="s">
        <v>26088</v>
      </c>
      <c r="C8748" s="12" t="s">
        <v>26089</v>
      </c>
      <c r="D8748" s="13">
        <f>IF(OR(H8748="Да",I8748="Да"),G8748,IF(G8748-(G8748*B2/100)&lt;F8748,F8748,G8748-(G8748*B2/100)))</f>
        <v>315.5</v>
      </c>
      <c r="E8748" s="12"/>
      <c r="F8748" s="14">
        <v>268.18</v>
      </c>
      <c r="G8748" s="14">
        <v>315.5</v>
      </c>
      <c r="H8748" s="12" t="s">
        <v>12</v>
      </c>
      <c r="I8748" s="12" t="s">
        <v>12</v>
      </c>
      <c r="J8748" s="14">
        <v>315.5</v>
      </c>
    </row>
    <row r="8749" spans="1:10" ht="11.1" customHeight="1" outlineLevel="1" x14ac:dyDescent="0.2">
      <c r="A8749" s="11" t="s">
        <v>26090</v>
      </c>
      <c r="B8749" s="12" t="s">
        <v>26091</v>
      </c>
      <c r="C8749" s="12" t="s">
        <v>26092</v>
      </c>
      <c r="D8749" s="13">
        <f>IF(OR(H8749="Да",I8749="Да"),G8749,IF(G8749-(G8749*B2/100)&lt;F8749,F8749,G8749-(G8749*B2/100)))</f>
        <v>217.92</v>
      </c>
      <c r="E8749" s="12"/>
      <c r="F8749" s="14">
        <v>185.24</v>
      </c>
      <c r="G8749" s="14">
        <v>217.92</v>
      </c>
      <c r="H8749" s="12" t="s">
        <v>12</v>
      </c>
      <c r="I8749" s="12" t="s">
        <v>12</v>
      </c>
      <c r="J8749" s="14">
        <v>217.92</v>
      </c>
    </row>
    <row r="8750" spans="1:10" ht="11.1" customHeight="1" outlineLevel="1" x14ac:dyDescent="0.2">
      <c r="A8750" s="11" t="s">
        <v>26093</v>
      </c>
      <c r="B8750" s="12" t="s">
        <v>26094</v>
      </c>
      <c r="C8750" s="12" t="s">
        <v>26095</v>
      </c>
      <c r="D8750" s="13">
        <f>IF(OR(H8750="Да",I8750="Да"),G8750,IF(G8750-(G8750*B2/100)&lt;F8750,F8750,G8750-(G8750*B2/100)))</f>
        <v>119.85</v>
      </c>
      <c r="E8750" s="12"/>
      <c r="F8750" s="14">
        <v>101.88</v>
      </c>
      <c r="G8750" s="14">
        <v>119.85</v>
      </c>
      <c r="H8750" s="12" t="s">
        <v>12</v>
      </c>
      <c r="I8750" s="12" t="s">
        <v>12</v>
      </c>
      <c r="J8750" s="14">
        <v>119.85</v>
      </c>
    </row>
    <row r="8751" spans="1:10" ht="11.1" customHeight="1" outlineLevel="1" x14ac:dyDescent="0.2">
      <c r="A8751" s="11" t="s">
        <v>26096</v>
      </c>
      <c r="B8751" s="12" t="s">
        <v>26097</v>
      </c>
      <c r="C8751" s="12" t="s">
        <v>26098</v>
      </c>
      <c r="D8751" s="13">
        <f>IF(OR(H8751="Да",I8751="Да"),G8751,IF(G8751-(G8751*B2/100)&lt;F8751,F8751,G8751-(G8751*B2/100)))</f>
        <v>97.93</v>
      </c>
      <c r="E8751" s="12"/>
      <c r="F8751" s="14">
        <v>83.25</v>
      </c>
      <c r="G8751" s="14">
        <v>97.93</v>
      </c>
      <c r="H8751" s="12" t="s">
        <v>12</v>
      </c>
      <c r="I8751" s="12" t="s">
        <v>12</v>
      </c>
      <c r="J8751" s="14">
        <v>97.93</v>
      </c>
    </row>
    <row r="8752" spans="1:10" ht="23.1" customHeight="1" outlineLevel="1" x14ac:dyDescent="0.2">
      <c r="A8752" s="11" t="s">
        <v>26099</v>
      </c>
      <c r="B8752" s="12" t="s">
        <v>26100</v>
      </c>
      <c r="C8752" s="12" t="s">
        <v>26101</v>
      </c>
      <c r="D8752" s="13">
        <f>IF(OR(H8752="Да",I8752="Да"),G8752,IF(G8752-(G8752*B2/100)&lt;F8752,F8752,G8752-(G8752*B2/100)))</f>
        <v>246.88</v>
      </c>
      <c r="E8752" s="12"/>
      <c r="F8752" s="14">
        <v>209.85</v>
      </c>
      <c r="G8752" s="14">
        <v>246.88</v>
      </c>
      <c r="H8752" s="12" t="s">
        <v>12</v>
      </c>
      <c r="I8752" s="12" t="s">
        <v>12</v>
      </c>
      <c r="J8752" s="14">
        <v>246.88</v>
      </c>
    </row>
    <row r="8753" spans="1:10" ht="11.1" customHeight="1" outlineLevel="1" x14ac:dyDescent="0.2">
      <c r="A8753" s="11" t="s">
        <v>26102</v>
      </c>
      <c r="B8753" s="12" t="s">
        <v>26103</v>
      </c>
      <c r="C8753" s="12" t="s">
        <v>26104</v>
      </c>
      <c r="D8753" s="13">
        <f>IF(OR(H8753="Да",I8753="Да"),G8753,IF(G8753-(G8753*B2/100)&lt;F8753,F8753,G8753-(G8753*B2/100)))</f>
        <v>224</v>
      </c>
      <c r="E8753" s="12"/>
      <c r="F8753" s="14">
        <v>190.4</v>
      </c>
      <c r="G8753" s="14">
        <v>224</v>
      </c>
      <c r="H8753" s="12" t="s">
        <v>12</v>
      </c>
      <c r="I8753" s="12" t="s">
        <v>12</v>
      </c>
      <c r="J8753" s="14">
        <v>224</v>
      </c>
    </row>
    <row r="8754" spans="1:10" ht="11.1" customHeight="1" outlineLevel="1" x14ac:dyDescent="0.2">
      <c r="A8754" s="11" t="s">
        <v>26105</v>
      </c>
      <c r="B8754" s="12" t="s">
        <v>26106</v>
      </c>
      <c r="C8754" s="12" t="s">
        <v>26107</v>
      </c>
      <c r="D8754" s="13">
        <f>IF(OR(H8754="Да",I8754="Да"),G8754,IF(G8754-(G8754*B2/100)&lt;F8754,F8754,G8754-(G8754*B2/100)))</f>
        <v>192.78</v>
      </c>
      <c r="E8754" s="12"/>
      <c r="F8754" s="14">
        <v>163.87</v>
      </c>
      <c r="G8754" s="14">
        <v>192.78</v>
      </c>
      <c r="H8754" s="12" t="s">
        <v>12</v>
      </c>
      <c r="I8754" s="12" t="s">
        <v>12</v>
      </c>
      <c r="J8754" s="14">
        <v>192.78</v>
      </c>
    </row>
    <row r="8755" spans="1:10" ht="11.1" customHeight="1" outlineLevel="1" x14ac:dyDescent="0.2">
      <c r="A8755" s="11" t="s">
        <v>26108</v>
      </c>
      <c r="B8755" s="12" t="s">
        <v>26109</v>
      </c>
      <c r="C8755" s="12" t="s">
        <v>26110</v>
      </c>
      <c r="D8755" s="13">
        <f>IF(OR(H8755="Да",I8755="Да"),G8755,IF(G8755-(G8755*B2/100)&lt;F8755,F8755,G8755-(G8755*B2/100)))</f>
        <v>238.9</v>
      </c>
      <c r="E8755" s="12"/>
      <c r="F8755" s="14">
        <v>203.07</v>
      </c>
      <c r="G8755" s="14">
        <v>238.9</v>
      </c>
      <c r="H8755" s="12" t="s">
        <v>12</v>
      </c>
      <c r="I8755" s="12" t="s">
        <v>12</v>
      </c>
      <c r="J8755" s="14">
        <v>238.9</v>
      </c>
    </row>
    <row r="8756" spans="1:10" ht="11.1" customHeight="1" outlineLevel="1" x14ac:dyDescent="0.2">
      <c r="A8756" s="11" t="s">
        <v>26111</v>
      </c>
      <c r="B8756" s="12" t="s">
        <v>26112</v>
      </c>
      <c r="C8756" s="12" t="s">
        <v>26113</v>
      </c>
      <c r="D8756" s="13">
        <f>IF(OR(H8756="Да",I8756="Да"),G8756,IF(G8756-(G8756*B2/100)&lt;F8756,F8756,G8756-(G8756*B2/100)))</f>
        <v>56.48</v>
      </c>
      <c r="E8756" s="12"/>
      <c r="F8756" s="14">
        <v>48.01</v>
      </c>
      <c r="G8756" s="14">
        <v>56.48</v>
      </c>
      <c r="H8756" s="12" t="s">
        <v>12</v>
      </c>
      <c r="I8756" s="12" t="s">
        <v>12</v>
      </c>
      <c r="J8756" s="14">
        <v>56.48</v>
      </c>
    </row>
    <row r="8757" spans="1:10" ht="11.1" customHeight="1" outlineLevel="1" x14ac:dyDescent="0.2">
      <c r="A8757" s="11" t="s">
        <v>26114</v>
      </c>
      <c r="B8757" s="12" t="s">
        <v>26115</v>
      </c>
      <c r="C8757" s="12" t="s">
        <v>26116</v>
      </c>
      <c r="D8757" s="13">
        <f>IF(OR(H8757="Да",I8757="Да"),G8757,IF(G8757-(G8757*B2/100)&lt;F8757,F8757,G8757-(G8757*B2/100)))</f>
        <v>51.81</v>
      </c>
      <c r="E8757" s="12"/>
      <c r="F8757" s="14">
        <v>44.04</v>
      </c>
      <c r="G8757" s="14">
        <v>51.81</v>
      </c>
      <c r="H8757" s="12" t="s">
        <v>12</v>
      </c>
      <c r="I8757" s="12" t="s">
        <v>12</v>
      </c>
      <c r="J8757" s="14">
        <v>51.81</v>
      </c>
    </row>
    <row r="8758" spans="1:10" ht="11.1" customHeight="1" outlineLevel="1" x14ac:dyDescent="0.2">
      <c r="A8758" s="11" t="s">
        <v>26117</v>
      </c>
      <c r="B8758" s="12" t="s">
        <v>26118</v>
      </c>
      <c r="C8758" s="12" t="s">
        <v>26119</v>
      </c>
      <c r="D8758" s="13">
        <f>IF(OR(H8758="Да",I8758="Да"),G8758,IF(G8758-(G8758*B2/100)&lt;F8758,F8758,G8758-(G8758*B2/100)))</f>
        <v>51.81</v>
      </c>
      <c r="E8758" s="12"/>
      <c r="F8758" s="14">
        <v>44.04</v>
      </c>
      <c r="G8758" s="14">
        <v>51.81</v>
      </c>
      <c r="H8758" s="12" t="s">
        <v>12</v>
      </c>
      <c r="I8758" s="12" t="s">
        <v>12</v>
      </c>
      <c r="J8758" s="14">
        <v>51.81</v>
      </c>
    </row>
    <row r="8759" spans="1:10" ht="11.1" customHeight="1" outlineLevel="1" x14ac:dyDescent="0.2">
      <c r="A8759" s="11" t="s">
        <v>26120</v>
      </c>
      <c r="B8759" s="12" t="s">
        <v>26121</v>
      </c>
      <c r="C8759" s="12" t="s">
        <v>26122</v>
      </c>
      <c r="D8759" s="13">
        <f>IF(OR(H8759="Да",I8759="Да"),G8759,IF(G8759-(G8759*B2/100)&lt;F8759,F8759,G8759-(G8759*B2/100)))</f>
        <v>61.62</v>
      </c>
      <c r="E8759" s="12"/>
      <c r="F8759" s="14">
        <v>52.38</v>
      </c>
      <c r="G8759" s="14">
        <v>61.62</v>
      </c>
      <c r="H8759" s="12" t="s">
        <v>12</v>
      </c>
      <c r="I8759" s="12" t="s">
        <v>12</v>
      </c>
      <c r="J8759" s="14">
        <v>61.62</v>
      </c>
    </row>
    <row r="8760" spans="1:10" ht="11.1" customHeight="1" outlineLevel="1" x14ac:dyDescent="0.2">
      <c r="A8760" s="11" t="s">
        <v>26123</v>
      </c>
      <c r="B8760" s="12" t="s">
        <v>26124</v>
      </c>
      <c r="C8760" s="12" t="s">
        <v>26125</v>
      </c>
      <c r="D8760" s="13">
        <f>IF(OR(H8760="Да",I8760="Да"),G8760,IF(G8760-(G8760*B2/100)&lt;F8760,F8760,G8760-(G8760*B2/100)))</f>
        <v>87.43</v>
      </c>
      <c r="E8760" s="12"/>
      <c r="F8760" s="14">
        <v>74.319999999999993</v>
      </c>
      <c r="G8760" s="14">
        <v>87.43</v>
      </c>
      <c r="H8760" s="12" t="s">
        <v>12</v>
      </c>
      <c r="I8760" s="12" t="s">
        <v>12</v>
      </c>
      <c r="J8760" s="14">
        <v>87.43</v>
      </c>
    </row>
    <row r="8761" spans="1:10" ht="11.1" customHeight="1" outlineLevel="1" x14ac:dyDescent="0.2">
      <c r="A8761" s="11" t="s">
        <v>26126</v>
      </c>
      <c r="B8761" s="12" t="s">
        <v>26127</v>
      </c>
      <c r="C8761" s="12" t="s">
        <v>26128</v>
      </c>
      <c r="D8761" s="13">
        <f>IF(OR(H8761="Да",I8761="Да"),G8761,IF(G8761-(G8761*B2/100)&lt;F8761,F8761,G8761-(G8761*B2/100)))</f>
        <v>76.83</v>
      </c>
      <c r="E8761" s="12"/>
      <c r="F8761" s="14">
        <v>65.31</v>
      </c>
      <c r="G8761" s="14">
        <v>76.83</v>
      </c>
      <c r="H8761" s="12" t="s">
        <v>12</v>
      </c>
      <c r="I8761" s="12" t="s">
        <v>12</v>
      </c>
      <c r="J8761" s="14">
        <v>76.83</v>
      </c>
    </row>
    <row r="8762" spans="1:10" ht="11.1" customHeight="1" outlineLevel="1" x14ac:dyDescent="0.2">
      <c r="A8762" s="11" t="s">
        <v>26129</v>
      </c>
      <c r="B8762" s="12" t="s">
        <v>26130</v>
      </c>
      <c r="C8762" s="12" t="s">
        <v>26131</v>
      </c>
      <c r="D8762" s="13">
        <f>IF(OR(H8762="Да",I8762="Да"),G8762,IF(G8762-(G8762*B2/100)&lt;F8762,F8762,G8762-(G8762*B2/100)))</f>
        <v>48.92</v>
      </c>
      <c r="E8762" s="12"/>
      <c r="F8762" s="14">
        <v>41.59</v>
      </c>
      <c r="G8762" s="14">
        <v>48.92</v>
      </c>
      <c r="H8762" s="12" t="s">
        <v>12</v>
      </c>
      <c r="I8762" s="12" t="s">
        <v>12</v>
      </c>
      <c r="J8762" s="14">
        <v>48.92</v>
      </c>
    </row>
    <row r="8763" spans="1:10" ht="11.1" customHeight="1" outlineLevel="1" x14ac:dyDescent="0.2">
      <c r="A8763" s="11" t="s">
        <v>26132</v>
      </c>
      <c r="B8763" s="12" t="s">
        <v>26133</v>
      </c>
      <c r="C8763" s="12" t="s">
        <v>26134</v>
      </c>
      <c r="D8763" s="13">
        <f>IF(OR(H8763="Да",I8763="Да"),G8763,IF(G8763-(G8763*B2/100)&lt;F8763,F8763,G8763-(G8763*B2/100)))</f>
        <v>48.92</v>
      </c>
      <c r="E8763" s="12"/>
      <c r="F8763" s="14">
        <v>41.59</v>
      </c>
      <c r="G8763" s="14">
        <v>48.92</v>
      </c>
      <c r="H8763" s="12" t="s">
        <v>12</v>
      </c>
      <c r="I8763" s="12" t="s">
        <v>12</v>
      </c>
      <c r="J8763" s="14">
        <v>48.92</v>
      </c>
    </row>
    <row r="8764" spans="1:10" ht="11.1" customHeight="1" outlineLevel="1" x14ac:dyDescent="0.2">
      <c r="A8764" s="11" t="s">
        <v>26135</v>
      </c>
      <c r="B8764" s="12" t="s">
        <v>26136</v>
      </c>
      <c r="C8764" s="12" t="s">
        <v>26137</v>
      </c>
      <c r="D8764" s="13">
        <f>IF(OR(H8764="Да",I8764="Да"),G8764,IF(G8764-(G8764*B2/100)&lt;F8764,F8764,G8764-(G8764*B2/100)))</f>
        <v>77.02</v>
      </c>
      <c r="E8764" s="12"/>
      <c r="F8764" s="14">
        <v>65.47</v>
      </c>
      <c r="G8764" s="14">
        <v>77.02</v>
      </c>
      <c r="H8764" s="12" t="s">
        <v>12</v>
      </c>
      <c r="I8764" s="12" t="s">
        <v>12</v>
      </c>
      <c r="J8764" s="14">
        <v>77.02</v>
      </c>
    </row>
    <row r="8765" spans="1:10" ht="11.1" customHeight="1" outlineLevel="1" x14ac:dyDescent="0.2">
      <c r="A8765" s="11" t="s">
        <v>26138</v>
      </c>
      <c r="B8765" s="12" t="s">
        <v>26139</v>
      </c>
      <c r="C8765" s="12" t="s">
        <v>26140</v>
      </c>
      <c r="D8765" s="13">
        <f>IF(OR(H8765="Да",I8765="Да"),G8765,IF(G8765-(G8765*B2/100)&lt;F8765,F8765,G8765-(G8765*B2/100)))</f>
        <v>68.44</v>
      </c>
      <c r="E8765" s="12"/>
      <c r="F8765" s="14">
        <v>58.18</v>
      </c>
      <c r="G8765" s="14">
        <v>68.44</v>
      </c>
      <c r="H8765" s="12" t="s">
        <v>12</v>
      </c>
      <c r="I8765" s="12" t="s">
        <v>12</v>
      </c>
      <c r="J8765" s="14">
        <v>68.44</v>
      </c>
    </row>
    <row r="8766" spans="1:10" ht="11.1" customHeight="1" outlineLevel="1" x14ac:dyDescent="0.2">
      <c r="A8766" s="11" t="s">
        <v>26141</v>
      </c>
      <c r="B8766" s="12" t="s">
        <v>26142</v>
      </c>
      <c r="C8766" s="12" t="s">
        <v>26143</v>
      </c>
      <c r="D8766" s="13">
        <f>IF(OR(H8766="Да",I8766="Да"),G8766,IF(G8766-(G8766*B2/100)&lt;F8766,F8766,G8766-(G8766*B2/100)))</f>
        <v>55.63</v>
      </c>
      <c r="E8766" s="12"/>
      <c r="F8766" s="14">
        <v>47.29</v>
      </c>
      <c r="G8766" s="14">
        <v>55.63</v>
      </c>
      <c r="H8766" s="12" t="s">
        <v>12</v>
      </c>
      <c r="I8766" s="12" t="s">
        <v>12</v>
      </c>
      <c r="J8766" s="14">
        <v>55.63</v>
      </c>
    </row>
    <row r="8767" spans="1:10" ht="11.1" customHeight="1" outlineLevel="1" x14ac:dyDescent="0.2">
      <c r="A8767" s="11" t="s">
        <v>26144</v>
      </c>
      <c r="B8767" s="12" t="s">
        <v>26145</v>
      </c>
      <c r="C8767" s="12" t="s">
        <v>26146</v>
      </c>
      <c r="D8767" s="13">
        <f>IF(OR(H8767="Да",I8767="Да"),G8767,IF(G8767-(G8767*B2/100)&lt;F8767,F8767,G8767-(G8767*B2/100)))</f>
        <v>51.35</v>
      </c>
      <c r="E8767" s="12"/>
      <c r="F8767" s="14">
        <v>43.65</v>
      </c>
      <c r="G8767" s="14">
        <v>51.35</v>
      </c>
      <c r="H8767" s="12" t="s">
        <v>12</v>
      </c>
      <c r="I8767" s="12" t="s">
        <v>12</v>
      </c>
      <c r="J8767" s="14">
        <v>51.35</v>
      </c>
    </row>
    <row r="8768" spans="1:10" ht="11.1" customHeight="1" outlineLevel="1" x14ac:dyDescent="0.2">
      <c r="A8768" s="11" t="s">
        <v>26147</v>
      </c>
      <c r="B8768" s="12" t="s">
        <v>26148</v>
      </c>
      <c r="C8768" s="12" t="s">
        <v>26149</v>
      </c>
      <c r="D8768" s="13">
        <f>IF(OR(H8768="Да",I8768="Да"),G8768,IF(G8768-(G8768*B2/100)&lt;F8768,F8768,G8768-(G8768*B2/100)))</f>
        <v>64.180000000000007</v>
      </c>
      <c r="E8768" s="12"/>
      <c r="F8768" s="14">
        <v>54.56</v>
      </c>
      <c r="G8768" s="14">
        <v>64.180000000000007</v>
      </c>
      <c r="H8768" s="12" t="s">
        <v>12</v>
      </c>
      <c r="I8768" s="12" t="s">
        <v>12</v>
      </c>
      <c r="J8768" s="14">
        <v>64.180000000000007</v>
      </c>
    </row>
    <row r="8769" spans="1:10" ht="11.1" customHeight="1" outlineLevel="1" x14ac:dyDescent="0.2">
      <c r="A8769" s="11" t="s">
        <v>26150</v>
      </c>
      <c r="B8769" s="12" t="s">
        <v>26151</v>
      </c>
      <c r="C8769" s="12" t="s">
        <v>26152</v>
      </c>
      <c r="D8769" s="13">
        <f>IF(OR(H8769="Да",I8769="Да"),G8769,IF(G8769-(G8769*B2/100)&lt;F8769,F8769,G8769-(G8769*B2/100)))</f>
        <v>265.17</v>
      </c>
      <c r="E8769" s="12"/>
      <c r="F8769" s="14">
        <v>225.4</v>
      </c>
      <c r="G8769" s="14">
        <v>265.17</v>
      </c>
      <c r="H8769" s="12" t="s">
        <v>12</v>
      </c>
      <c r="I8769" s="12" t="s">
        <v>12</v>
      </c>
      <c r="J8769" s="14">
        <v>265.17</v>
      </c>
    </row>
    <row r="8770" spans="1:10" ht="23.1" customHeight="1" outlineLevel="1" x14ac:dyDescent="0.2">
      <c r="A8770" s="11" t="s">
        <v>26153</v>
      </c>
      <c r="B8770" s="12" t="s">
        <v>26154</v>
      </c>
      <c r="C8770" s="12" t="s">
        <v>26155</v>
      </c>
      <c r="D8770" s="13">
        <f>IF(OR(H8770="Да",I8770="Да"),G8770,IF(G8770-(G8770*B2/100)&lt;F8770,F8770,G8770-(G8770*B2/100)))</f>
        <v>129.91999999999999</v>
      </c>
      <c r="E8770" s="12"/>
      <c r="F8770" s="14">
        <v>110.44</v>
      </c>
      <c r="G8770" s="14">
        <v>129.91999999999999</v>
      </c>
      <c r="H8770" s="12" t="s">
        <v>12</v>
      </c>
      <c r="I8770" s="12" t="s">
        <v>12</v>
      </c>
      <c r="J8770" s="14">
        <v>129.91999999999999</v>
      </c>
    </row>
    <row r="8771" spans="1:10" ht="23.1" customHeight="1" outlineLevel="1" x14ac:dyDescent="0.2">
      <c r="A8771" s="11" t="s">
        <v>26156</v>
      </c>
      <c r="B8771" s="12" t="s">
        <v>26157</v>
      </c>
      <c r="C8771" s="12" t="s">
        <v>26158</v>
      </c>
      <c r="D8771" s="13">
        <f>IF(OR(H8771="Да",I8771="Да"),G8771,IF(G8771-(G8771*B2/100)&lt;F8771,F8771,G8771-(G8771*B2/100)))</f>
        <v>125.71</v>
      </c>
      <c r="E8771" s="12"/>
      <c r="F8771" s="14">
        <v>106.86</v>
      </c>
      <c r="G8771" s="14">
        <v>125.71</v>
      </c>
      <c r="H8771" s="12" t="s">
        <v>12</v>
      </c>
      <c r="I8771" s="12" t="s">
        <v>12</v>
      </c>
      <c r="J8771" s="14">
        <v>125.71</v>
      </c>
    </row>
    <row r="8772" spans="1:10" ht="23.1" customHeight="1" outlineLevel="1" x14ac:dyDescent="0.2">
      <c r="A8772" s="11" t="s">
        <v>26159</v>
      </c>
      <c r="B8772" s="12" t="s">
        <v>26160</v>
      </c>
      <c r="C8772" s="12" t="s">
        <v>26161</v>
      </c>
      <c r="D8772" s="13">
        <f>IF(OR(H8772="Да",I8772="Да"),G8772,IF(G8772-(G8772*B2/100)&lt;F8772,F8772,G8772-(G8772*B2/100)))</f>
        <v>54.77</v>
      </c>
      <c r="E8772" s="12"/>
      <c r="F8772" s="14">
        <v>46.56</v>
      </c>
      <c r="G8772" s="14">
        <v>54.77</v>
      </c>
      <c r="H8772" s="12" t="s">
        <v>12</v>
      </c>
      <c r="I8772" s="12" t="s">
        <v>12</v>
      </c>
      <c r="J8772" s="14">
        <v>54.77</v>
      </c>
    </row>
    <row r="8773" spans="1:10" ht="23.1" customHeight="1" outlineLevel="1" x14ac:dyDescent="0.2">
      <c r="A8773" s="11" t="s">
        <v>26162</v>
      </c>
      <c r="B8773" s="12" t="s">
        <v>26163</v>
      </c>
      <c r="C8773" s="12" t="s">
        <v>26164</v>
      </c>
      <c r="D8773" s="13">
        <f>IF(OR(H8773="Да",I8773="Да"),G8773,IF(G8773-(G8773*B2/100)&lt;F8773,F8773,G8773-(G8773*B2/100)))</f>
        <v>46.34</v>
      </c>
      <c r="E8773" s="12"/>
      <c r="F8773" s="14">
        <v>39.39</v>
      </c>
      <c r="G8773" s="14">
        <v>46.34</v>
      </c>
      <c r="H8773" s="12" t="s">
        <v>12</v>
      </c>
      <c r="I8773" s="12" t="s">
        <v>12</v>
      </c>
      <c r="J8773" s="14">
        <v>46.34</v>
      </c>
    </row>
    <row r="8774" spans="1:10" ht="23.1" customHeight="1" outlineLevel="1" x14ac:dyDescent="0.2">
      <c r="A8774" s="11" t="s">
        <v>26165</v>
      </c>
      <c r="B8774" s="12" t="s">
        <v>26166</v>
      </c>
      <c r="C8774" s="12" t="s">
        <v>26167</v>
      </c>
      <c r="D8774" s="13">
        <f>IF(OR(H8774="Да",I8774="Да"),G8774,IF(G8774-(G8774*B2/100)&lt;F8774,F8774,G8774-(G8774*B2/100)))</f>
        <v>62.46</v>
      </c>
      <c r="E8774" s="12"/>
      <c r="F8774" s="14">
        <v>53.1</v>
      </c>
      <c r="G8774" s="14">
        <v>62.46</v>
      </c>
      <c r="H8774" s="12" t="s">
        <v>12</v>
      </c>
      <c r="I8774" s="12" t="s">
        <v>12</v>
      </c>
      <c r="J8774" s="14">
        <v>62.46</v>
      </c>
    </row>
    <row r="8775" spans="1:10" ht="11.1" customHeight="1" outlineLevel="1" x14ac:dyDescent="0.2">
      <c r="A8775" s="11" t="s">
        <v>26168</v>
      </c>
      <c r="B8775" s="12" t="s">
        <v>26169</v>
      </c>
      <c r="C8775" s="12" t="s">
        <v>26170</v>
      </c>
      <c r="D8775" s="13">
        <f>IF(OR(H8775="Да",I8775="Да"),G8775,IF(G8775-(G8775*B2/100)&lt;F8775,F8775,G8775-(G8775*B2/100)))</f>
        <v>122.15</v>
      </c>
      <c r="E8775" s="12"/>
      <c r="F8775" s="14">
        <v>103.83</v>
      </c>
      <c r="G8775" s="14">
        <v>122.15</v>
      </c>
      <c r="H8775" s="12" t="s">
        <v>12</v>
      </c>
      <c r="I8775" s="12" t="s">
        <v>12</v>
      </c>
      <c r="J8775" s="14">
        <v>122.15</v>
      </c>
    </row>
    <row r="8776" spans="1:10" ht="11.1" customHeight="1" outlineLevel="1" x14ac:dyDescent="0.2">
      <c r="A8776" s="11" t="s">
        <v>26171</v>
      </c>
      <c r="B8776" s="12" t="s">
        <v>26172</v>
      </c>
      <c r="C8776" s="12" t="s">
        <v>26173</v>
      </c>
      <c r="D8776" s="13">
        <f>IF(OR(H8776="Да",I8776="Да"),G8776,IF(G8776-(G8776*B2/100)&lt;F8776,F8776,G8776-(G8776*B2/100)))</f>
        <v>160.03</v>
      </c>
      <c r="E8776" s="12"/>
      <c r="F8776" s="14">
        <v>136.03</v>
      </c>
      <c r="G8776" s="14">
        <v>160.03</v>
      </c>
      <c r="H8776" s="12" t="s">
        <v>12</v>
      </c>
      <c r="I8776" s="12" t="s">
        <v>12</v>
      </c>
      <c r="J8776" s="14">
        <v>160.03</v>
      </c>
    </row>
    <row r="8777" spans="1:10" ht="11.1" customHeight="1" outlineLevel="1" x14ac:dyDescent="0.2">
      <c r="A8777" s="11" t="s">
        <v>26174</v>
      </c>
      <c r="B8777" s="12" t="s">
        <v>26175</v>
      </c>
      <c r="C8777" s="12" t="s">
        <v>26176</v>
      </c>
      <c r="D8777" s="13">
        <f>IF(OR(H8777="Да",I8777="Да"),G8777,IF(G8777-(G8777*B2/100)&lt;F8777,F8777,G8777-(G8777*B2/100)))</f>
        <v>143.22</v>
      </c>
      <c r="E8777" s="12"/>
      <c r="F8777" s="14">
        <v>121.74</v>
      </c>
      <c r="G8777" s="14">
        <v>143.22</v>
      </c>
      <c r="H8777" s="12" t="s">
        <v>12</v>
      </c>
      <c r="I8777" s="12" t="s">
        <v>12</v>
      </c>
      <c r="J8777" s="14">
        <v>143.22</v>
      </c>
    </row>
    <row r="8778" spans="1:10" ht="11.1" customHeight="1" outlineLevel="1" x14ac:dyDescent="0.2">
      <c r="A8778" s="11" t="s">
        <v>26177</v>
      </c>
      <c r="B8778" s="12" t="s">
        <v>26178</v>
      </c>
      <c r="C8778" s="12" t="s">
        <v>26179</v>
      </c>
      <c r="D8778" s="13">
        <f>IF(OR(H8778="Да",I8778="Да"),G8778,IF(G8778-(G8778*B2/100)&lt;F8778,F8778,G8778-(G8778*B2/100)))</f>
        <v>133.05000000000001</v>
      </c>
      <c r="E8778" s="12"/>
      <c r="F8778" s="14">
        <v>113.1</v>
      </c>
      <c r="G8778" s="14">
        <v>133.05000000000001</v>
      </c>
      <c r="H8778" s="12" t="s">
        <v>12</v>
      </c>
      <c r="I8778" s="12" t="s">
        <v>12</v>
      </c>
      <c r="J8778" s="14">
        <v>133.05000000000001</v>
      </c>
    </row>
    <row r="8779" spans="1:10" ht="11.1" customHeight="1" outlineLevel="1" x14ac:dyDescent="0.2">
      <c r="A8779" s="11" t="s">
        <v>26180</v>
      </c>
      <c r="B8779" s="12" t="s">
        <v>26181</v>
      </c>
      <c r="C8779" s="12" t="s">
        <v>26182</v>
      </c>
      <c r="D8779" s="13">
        <f>IF(OR(H8779="Да",I8779="Да"),G8779,IF(G8779-(G8779*B2/100)&lt;F8779,F8779,G8779-(G8779*B2/100)))</f>
        <v>110.63</v>
      </c>
      <c r="E8779" s="12"/>
      <c r="F8779" s="14">
        <v>94.04</v>
      </c>
      <c r="G8779" s="14">
        <v>110.63</v>
      </c>
      <c r="H8779" s="12" t="s">
        <v>12</v>
      </c>
      <c r="I8779" s="12" t="s">
        <v>12</v>
      </c>
      <c r="J8779" s="14">
        <v>110.63</v>
      </c>
    </row>
    <row r="8780" spans="1:10" ht="11.1" customHeight="1" outlineLevel="1" x14ac:dyDescent="0.2">
      <c r="A8780" s="11" t="s">
        <v>26183</v>
      </c>
      <c r="B8780" s="12" t="s">
        <v>26184</v>
      </c>
      <c r="C8780" s="12" t="s">
        <v>26185</v>
      </c>
      <c r="D8780" s="13">
        <f>IF(OR(H8780="Да",I8780="Да"),G8780,IF(G8780-(G8780*B2/100)&lt;F8780,F8780,G8780-(G8780*B2/100)))</f>
        <v>104.08</v>
      </c>
      <c r="E8780" s="12"/>
      <c r="F8780" s="14">
        <v>88.47</v>
      </c>
      <c r="G8780" s="14">
        <v>104.08</v>
      </c>
      <c r="H8780" s="12" t="s">
        <v>12</v>
      </c>
      <c r="I8780" s="12" t="s">
        <v>12</v>
      </c>
      <c r="J8780" s="14">
        <v>104.08</v>
      </c>
    </row>
    <row r="8781" spans="1:10" ht="23.1" customHeight="1" outlineLevel="1" x14ac:dyDescent="0.2">
      <c r="A8781" s="11" t="s">
        <v>26186</v>
      </c>
      <c r="B8781" s="12" t="s">
        <v>26187</v>
      </c>
      <c r="C8781" s="12" t="s">
        <v>26188</v>
      </c>
      <c r="D8781" s="13">
        <f>IF(OR(H8781="Да",I8781="Да"),G8781,IF(G8781-(G8781*B2/100)&lt;F8781,F8781,G8781-(G8781*B2/100)))</f>
        <v>71.010000000000005</v>
      </c>
      <c r="E8781" s="12"/>
      <c r="F8781" s="14">
        <v>60.36</v>
      </c>
      <c r="G8781" s="14">
        <v>71.010000000000005</v>
      </c>
      <c r="H8781" s="12" t="s">
        <v>12</v>
      </c>
      <c r="I8781" s="12" t="s">
        <v>12</v>
      </c>
      <c r="J8781" s="14">
        <v>71.010000000000005</v>
      </c>
    </row>
    <row r="8782" spans="1:10" ht="11.1" customHeight="1" outlineLevel="1" x14ac:dyDescent="0.2">
      <c r="A8782" s="11" t="s">
        <v>26189</v>
      </c>
      <c r="B8782" s="12" t="s">
        <v>26190</v>
      </c>
      <c r="C8782" s="12" t="s">
        <v>26191</v>
      </c>
      <c r="D8782" s="13">
        <f>IF(OR(H8782="Да",I8782="Да"),G8782,IF(G8782-(G8782*B2/100)&lt;F8782,F8782,G8782-(G8782*B2/100)))</f>
        <v>54.33</v>
      </c>
      <c r="E8782" s="12"/>
      <c r="F8782" s="14">
        <v>46.19</v>
      </c>
      <c r="G8782" s="14">
        <v>54.33</v>
      </c>
      <c r="H8782" s="12" t="s">
        <v>12</v>
      </c>
      <c r="I8782" s="12" t="s">
        <v>12</v>
      </c>
      <c r="J8782" s="14">
        <v>54.33</v>
      </c>
    </row>
    <row r="8783" spans="1:10" ht="11.1" customHeight="1" outlineLevel="1" x14ac:dyDescent="0.2">
      <c r="A8783" s="11" t="s">
        <v>26192</v>
      </c>
      <c r="B8783" s="12" t="s">
        <v>26193</v>
      </c>
      <c r="C8783" s="12" t="s">
        <v>26194</v>
      </c>
      <c r="D8783" s="13">
        <f>IF(OR(H8783="Да",I8783="Да"),G8783,IF(G8783-(G8783*B2/100)&lt;F8783,F8783,G8783-(G8783*B2/100)))</f>
        <v>54.33</v>
      </c>
      <c r="E8783" s="12"/>
      <c r="F8783" s="14">
        <v>46.19</v>
      </c>
      <c r="G8783" s="14">
        <v>54.33</v>
      </c>
      <c r="H8783" s="12" t="s">
        <v>12</v>
      </c>
      <c r="I8783" s="12" t="s">
        <v>12</v>
      </c>
      <c r="J8783" s="14">
        <v>54.33</v>
      </c>
    </row>
    <row r="8784" spans="1:10" ht="23.1" customHeight="1" outlineLevel="1" x14ac:dyDescent="0.2">
      <c r="A8784" s="11" t="s">
        <v>26195</v>
      </c>
      <c r="B8784" s="12" t="s">
        <v>26196</v>
      </c>
      <c r="C8784" s="12" t="s">
        <v>26197</v>
      </c>
      <c r="D8784" s="13">
        <f>IF(OR(H8784="Да",I8784="Да"),G8784,IF(G8784-(G8784*B2/100)&lt;F8784,F8784,G8784-(G8784*B2/100)))</f>
        <v>56.41</v>
      </c>
      <c r="E8784" s="12"/>
      <c r="F8784" s="14">
        <v>47.95</v>
      </c>
      <c r="G8784" s="14">
        <v>56.41</v>
      </c>
      <c r="H8784" s="12" t="s">
        <v>12</v>
      </c>
      <c r="I8784" s="12" t="s">
        <v>12</v>
      </c>
      <c r="J8784" s="14">
        <v>56.41</v>
      </c>
    </row>
    <row r="8785" spans="1:10" ht="23.1" customHeight="1" outlineLevel="1" x14ac:dyDescent="0.2">
      <c r="A8785" s="11" t="s">
        <v>26198</v>
      </c>
      <c r="B8785" s="12" t="s">
        <v>26199</v>
      </c>
      <c r="C8785" s="12" t="s">
        <v>26200</v>
      </c>
      <c r="D8785" s="13">
        <f>IF(OR(H8785="Да",I8785="Да"),G8785,IF(G8785-(G8785*B2/100)&lt;F8785,F8785,G8785-(G8785*B2/100)))</f>
        <v>99.04</v>
      </c>
      <c r="E8785" s="12"/>
      <c r="F8785" s="14">
        <v>84.19</v>
      </c>
      <c r="G8785" s="14">
        <v>99.04</v>
      </c>
      <c r="H8785" s="12" t="s">
        <v>12</v>
      </c>
      <c r="I8785" s="12" t="s">
        <v>12</v>
      </c>
      <c r="J8785" s="14">
        <v>99.04</v>
      </c>
    </row>
    <row r="8786" spans="1:10" ht="23.1" customHeight="1" outlineLevel="1" x14ac:dyDescent="0.2">
      <c r="A8786" s="11" t="s">
        <v>26201</v>
      </c>
      <c r="B8786" s="12" t="s">
        <v>26202</v>
      </c>
      <c r="C8786" s="12" t="s">
        <v>26203</v>
      </c>
      <c r="D8786" s="13">
        <f>IF(OR(H8786="Да",I8786="Да"),G8786,IF(G8786-(G8786*B2/100)&lt;F8786,F8786,G8786-(G8786*B2/100)))</f>
        <v>181.52</v>
      </c>
      <c r="E8786" s="12"/>
      <c r="F8786" s="14">
        <v>154.30000000000001</v>
      </c>
      <c r="G8786" s="14">
        <v>181.52</v>
      </c>
      <c r="H8786" s="12" t="s">
        <v>12</v>
      </c>
      <c r="I8786" s="12" t="s">
        <v>12</v>
      </c>
      <c r="J8786" s="14">
        <v>181.52</v>
      </c>
    </row>
    <row r="8787" spans="1:10" ht="11.1" customHeight="1" outlineLevel="1" x14ac:dyDescent="0.2">
      <c r="A8787" s="11" t="s">
        <v>26204</v>
      </c>
      <c r="B8787" s="12" t="s">
        <v>26205</v>
      </c>
      <c r="C8787" s="12" t="s">
        <v>26206</v>
      </c>
      <c r="D8787" s="13">
        <f>IF(OR(H8787="Да",I8787="Да"),G8787,IF(G8787-(G8787*B2/100)&lt;F8787,F8787,G8787-(G8787*B2/100)))</f>
        <v>128.65</v>
      </c>
      <c r="E8787" s="12"/>
      <c r="F8787" s="14">
        <v>109.36</v>
      </c>
      <c r="G8787" s="14">
        <v>128.65</v>
      </c>
      <c r="H8787" s="12" t="s">
        <v>12</v>
      </c>
      <c r="I8787" s="12" t="s">
        <v>12</v>
      </c>
      <c r="J8787" s="14">
        <v>128.65</v>
      </c>
    </row>
    <row r="8788" spans="1:10" ht="11.1" customHeight="1" outlineLevel="1" x14ac:dyDescent="0.2">
      <c r="A8788" s="11" t="s">
        <v>26207</v>
      </c>
      <c r="B8788" s="12" t="s">
        <v>26208</v>
      </c>
      <c r="C8788" s="12" t="s">
        <v>26209</v>
      </c>
      <c r="D8788" s="13">
        <f>IF(OR(H8788="Да",I8788="Да"),G8788,IF(G8788-(G8788*B2/100)&lt;F8788,F8788,G8788-(G8788*B2/100)))</f>
        <v>57.37</v>
      </c>
      <c r="E8788" s="12"/>
      <c r="F8788" s="14">
        <v>48.77</v>
      </c>
      <c r="G8788" s="14">
        <v>57.37</v>
      </c>
      <c r="H8788" s="12" t="s">
        <v>12</v>
      </c>
      <c r="I8788" s="12" t="s">
        <v>12</v>
      </c>
      <c r="J8788" s="14">
        <v>57.37</v>
      </c>
    </row>
    <row r="8789" spans="1:10" ht="11.1" customHeight="1" outlineLevel="1" x14ac:dyDescent="0.2">
      <c r="A8789" s="11" t="s">
        <v>26210</v>
      </c>
      <c r="B8789" s="12" t="s">
        <v>26211</v>
      </c>
      <c r="C8789" s="12" t="s">
        <v>26212</v>
      </c>
      <c r="D8789" s="13">
        <f>IF(OR(H8789="Да",I8789="Да"),G8789,IF(G8789-(G8789*B2/100)&lt;F8789,F8789,G8789-(G8789*B2/100)))</f>
        <v>120.02</v>
      </c>
      <c r="E8789" s="12"/>
      <c r="F8789" s="14">
        <v>102.02</v>
      </c>
      <c r="G8789" s="14">
        <v>120.02</v>
      </c>
      <c r="H8789" s="12" t="s">
        <v>12</v>
      </c>
      <c r="I8789" s="12" t="s">
        <v>12</v>
      </c>
      <c r="J8789" s="14">
        <v>120.02</v>
      </c>
    </row>
    <row r="8790" spans="1:10" ht="12.9" customHeight="1" x14ac:dyDescent="0.2">
      <c r="A8790" s="31" t="s">
        <v>26213</v>
      </c>
      <c r="B8790" s="31"/>
      <c r="C8790" s="31"/>
      <c r="D8790" s="30">
        <f>IF(OR(H8790="Да",I8790="Да"),G8790,IF(G8790-(G8790*B2/100)&lt;F8790,F8790,G8790-(G8790*B2/100)))</f>
        <v>0</v>
      </c>
      <c r="E8790" s="5"/>
      <c r="F8790" s="5"/>
      <c r="G8790" s="5"/>
      <c r="H8790" s="5"/>
      <c r="I8790" s="5"/>
      <c r="J8790" s="5"/>
    </row>
    <row r="8791" spans="1:10" ht="11.1" customHeight="1" outlineLevel="1" x14ac:dyDescent="0.2">
      <c r="A8791" s="15" t="s">
        <v>26214</v>
      </c>
      <c r="B8791" s="16" t="s">
        <v>26215</v>
      </c>
      <c r="C8791" s="16" t="s">
        <v>26216</v>
      </c>
      <c r="D8791" s="17">
        <f>IF(OR(H8791="Да",I8791="Да"),G8791,IF(G8791-(G8791*B2/100)&lt;F8791,F8791,G8791-(G8791*B2/100)))</f>
        <v>69.69</v>
      </c>
      <c r="E8791" s="16" t="s">
        <v>600</v>
      </c>
      <c r="F8791" s="18">
        <v>59.24</v>
      </c>
      <c r="G8791" s="18">
        <v>69.69</v>
      </c>
      <c r="H8791" s="16" t="s">
        <v>12</v>
      </c>
      <c r="I8791" s="16" t="s">
        <v>12</v>
      </c>
      <c r="J8791" s="18">
        <v>69.69</v>
      </c>
    </row>
    <row r="8792" spans="1:10" ht="23.1" customHeight="1" outlineLevel="1" x14ac:dyDescent="0.2">
      <c r="A8792" s="11" t="s">
        <v>26217</v>
      </c>
      <c r="B8792" s="12" t="s">
        <v>26218</v>
      </c>
      <c r="C8792" s="12" t="s">
        <v>26219</v>
      </c>
      <c r="D8792" s="13">
        <f>IF(OR(H8792="Да",I8792="Да"),G8792,IF(G8792-(G8792*B2/100)&lt;F8792,F8792,G8792-(G8792*B2/100)))</f>
        <v>202.07</v>
      </c>
      <c r="E8792" s="12"/>
      <c r="F8792" s="14">
        <v>171.76</v>
      </c>
      <c r="G8792" s="14">
        <v>202.07</v>
      </c>
      <c r="H8792" s="12" t="s">
        <v>12</v>
      </c>
      <c r="I8792" s="12" t="s">
        <v>12</v>
      </c>
      <c r="J8792" s="14">
        <v>202.07</v>
      </c>
    </row>
    <row r="8793" spans="1:10" ht="23.1" customHeight="1" outlineLevel="1" x14ac:dyDescent="0.2">
      <c r="A8793" s="11" t="s">
        <v>26220</v>
      </c>
      <c r="B8793" s="12" t="s">
        <v>26221</v>
      </c>
      <c r="C8793" s="12" t="s">
        <v>26222</v>
      </c>
      <c r="D8793" s="13">
        <f>IF(OR(H8793="Да",I8793="Да"),G8793,IF(G8793-(G8793*B2/100)&lt;F8793,F8793,G8793-(G8793*B2/100)))</f>
        <v>368.69</v>
      </c>
      <c r="E8793" s="12"/>
      <c r="F8793" s="14">
        <v>313.39</v>
      </c>
      <c r="G8793" s="14">
        <v>368.69</v>
      </c>
      <c r="H8793" s="12" t="s">
        <v>12</v>
      </c>
      <c r="I8793" s="12" t="s">
        <v>12</v>
      </c>
      <c r="J8793" s="14">
        <v>368.69</v>
      </c>
    </row>
    <row r="8794" spans="1:10" ht="23.1" customHeight="1" outlineLevel="1" x14ac:dyDescent="0.2">
      <c r="A8794" s="11" t="s">
        <v>26223</v>
      </c>
      <c r="B8794" s="12" t="s">
        <v>26224</v>
      </c>
      <c r="C8794" s="12" t="s">
        <v>26225</v>
      </c>
      <c r="D8794" s="13">
        <f>IF(OR(H8794="Да",I8794="Да"),G8794,IF(G8794-(G8794*B2/100)&lt;F8794,F8794,G8794-(G8794*B2/100)))</f>
        <v>99.25</v>
      </c>
      <c r="E8794" s="12"/>
      <c r="F8794" s="14">
        <v>84.37</v>
      </c>
      <c r="G8794" s="14">
        <v>99.25</v>
      </c>
      <c r="H8794" s="12" t="s">
        <v>12</v>
      </c>
      <c r="I8794" s="12" t="s">
        <v>12</v>
      </c>
      <c r="J8794" s="14">
        <v>99.25</v>
      </c>
    </row>
    <row r="8795" spans="1:10" ht="23.1" customHeight="1" outlineLevel="1" x14ac:dyDescent="0.2">
      <c r="A8795" s="11" t="s">
        <v>26226</v>
      </c>
      <c r="B8795" s="12" t="s">
        <v>26227</v>
      </c>
      <c r="C8795" s="12" t="s">
        <v>26228</v>
      </c>
      <c r="D8795" s="13">
        <f>IF(OR(H8795="Да",I8795="Да"),G8795,IF(G8795-(G8795*B2/100)&lt;F8795,F8795,G8795-(G8795*B2/100)))</f>
        <v>471.91</v>
      </c>
      <c r="E8795" s="12"/>
      <c r="F8795" s="14">
        <v>401.13</v>
      </c>
      <c r="G8795" s="14">
        <v>471.91</v>
      </c>
      <c r="H8795" s="12" t="s">
        <v>12</v>
      </c>
      <c r="I8795" s="12" t="s">
        <v>12</v>
      </c>
      <c r="J8795" s="14">
        <v>471.91</v>
      </c>
    </row>
    <row r="8796" spans="1:10" ht="23.1" customHeight="1" outlineLevel="1" x14ac:dyDescent="0.2">
      <c r="A8796" s="11" t="s">
        <v>26229</v>
      </c>
      <c r="B8796" s="12" t="s">
        <v>26230</v>
      </c>
      <c r="C8796" s="12" t="s">
        <v>26231</v>
      </c>
      <c r="D8796" s="13">
        <f>IF(OR(H8796="Да",I8796="Да"),G8796,IF(G8796-(G8796*B2/100)&lt;F8796,F8796,G8796-(G8796*B2/100)))</f>
        <v>134.33000000000001</v>
      </c>
      <c r="E8796" s="12"/>
      <c r="F8796" s="14">
        <v>114.19</v>
      </c>
      <c r="G8796" s="14">
        <v>134.33000000000001</v>
      </c>
      <c r="H8796" s="12" t="s">
        <v>12</v>
      </c>
      <c r="I8796" s="12" t="s">
        <v>12</v>
      </c>
      <c r="J8796" s="14">
        <v>134.33000000000001</v>
      </c>
    </row>
    <row r="8797" spans="1:10" ht="23.1" customHeight="1" outlineLevel="1" x14ac:dyDescent="0.2">
      <c r="A8797" s="11" t="s">
        <v>26232</v>
      </c>
      <c r="B8797" s="12" t="s">
        <v>26233</v>
      </c>
      <c r="C8797" s="12" t="s">
        <v>26234</v>
      </c>
      <c r="D8797" s="13">
        <f>IF(OR(H8797="Да",I8797="Да"),G8797,IF(G8797-(G8797*B2/100)&lt;F8797,F8797,G8797-(G8797*B2/100)))</f>
        <v>785.12</v>
      </c>
      <c r="E8797" s="12"/>
      <c r="F8797" s="14">
        <v>667.36</v>
      </c>
      <c r="G8797" s="14">
        <v>785.12</v>
      </c>
      <c r="H8797" s="12" t="s">
        <v>12</v>
      </c>
      <c r="I8797" s="12" t="s">
        <v>12</v>
      </c>
      <c r="J8797" s="14">
        <v>785.12</v>
      </c>
    </row>
    <row r="8798" spans="1:10" ht="23.1" customHeight="1" outlineLevel="1" x14ac:dyDescent="0.2">
      <c r="A8798" s="11" t="s">
        <v>26235</v>
      </c>
      <c r="B8798" s="12" t="s">
        <v>26236</v>
      </c>
      <c r="C8798" s="12" t="s">
        <v>26237</v>
      </c>
      <c r="D8798" s="13">
        <f>IF(OR(H8798="Да",I8798="Да"),G8798,IF(G8798-(G8798*B2/100)&lt;F8798,F8798,G8798-(G8798*B2/100)))</f>
        <v>724.98</v>
      </c>
      <c r="E8798" s="12"/>
      <c r="F8798" s="14">
        <v>616.24</v>
      </c>
      <c r="G8798" s="14">
        <v>724.98</v>
      </c>
      <c r="H8798" s="12" t="s">
        <v>12</v>
      </c>
      <c r="I8798" s="12" t="s">
        <v>12</v>
      </c>
      <c r="J8798" s="14">
        <v>724.98</v>
      </c>
    </row>
    <row r="8799" spans="1:10" ht="11.1" customHeight="1" outlineLevel="1" x14ac:dyDescent="0.2">
      <c r="A8799" s="11" t="s">
        <v>26238</v>
      </c>
      <c r="B8799" s="12" t="s">
        <v>26239</v>
      </c>
      <c r="C8799" s="12" t="s">
        <v>26240</v>
      </c>
      <c r="D8799" s="13">
        <f>IF(OR(H8799="Да",I8799="Да"),G8799,IF(G8799-(G8799*B2/100)&lt;F8799,F8799,G8799-(G8799*B2/100)))</f>
        <v>491.98</v>
      </c>
      <c r="E8799" s="12"/>
      <c r="F8799" s="14">
        <v>418.19</v>
      </c>
      <c r="G8799" s="14">
        <v>491.98</v>
      </c>
      <c r="H8799" s="12" t="s">
        <v>12</v>
      </c>
      <c r="I8799" s="12" t="s">
        <v>12</v>
      </c>
      <c r="J8799" s="14">
        <v>491.98</v>
      </c>
    </row>
    <row r="8800" spans="1:10" ht="11.1" customHeight="1" outlineLevel="1" x14ac:dyDescent="0.2">
      <c r="A8800" s="11" t="s">
        <v>26241</v>
      </c>
      <c r="B8800" s="12" t="s">
        <v>26242</v>
      </c>
      <c r="C8800" s="12" t="s">
        <v>26243</v>
      </c>
      <c r="D8800" s="13">
        <f>IF(OR(H8800="Да",I8800="Да"),G8800,IF(G8800-(G8800*B2/100)&lt;F8800,F8800,G8800-(G8800*B2/100)))</f>
        <v>463.37</v>
      </c>
      <c r="E8800" s="12"/>
      <c r="F8800" s="14">
        <v>393.87</v>
      </c>
      <c r="G8800" s="14">
        <v>463.37</v>
      </c>
      <c r="H8800" s="12" t="s">
        <v>12</v>
      </c>
      <c r="I8800" s="12" t="s">
        <v>12</v>
      </c>
      <c r="J8800" s="14">
        <v>463.37</v>
      </c>
    </row>
    <row r="8801" spans="1:10" ht="23.1" customHeight="1" outlineLevel="1" x14ac:dyDescent="0.2">
      <c r="A8801" s="11" t="s">
        <v>26244</v>
      </c>
      <c r="B8801" s="12" t="s">
        <v>26245</v>
      </c>
      <c r="C8801" s="12" t="s">
        <v>26246</v>
      </c>
      <c r="D8801" s="13">
        <f>IF(OR(H8801="Да",I8801="Да"),G8801,IF(G8801-(G8801*B2/100)&lt;F8801,F8801,G8801-(G8801*B2/100)))</f>
        <v>202.07</v>
      </c>
      <c r="E8801" s="12"/>
      <c r="F8801" s="14">
        <v>171.76</v>
      </c>
      <c r="G8801" s="14">
        <v>202.07</v>
      </c>
      <c r="H8801" s="12" t="s">
        <v>12</v>
      </c>
      <c r="I8801" s="12" t="s">
        <v>12</v>
      </c>
      <c r="J8801" s="14">
        <v>202.07</v>
      </c>
    </row>
    <row r="8802" spans="1:10" ht="11.1" customHeight="1" outlineLevel="1" x14ac:dyDescent="0.2">
      <c r="A8802" s="11" t="s">
        <v>26247</v>
      </c>
      <c r="B8802" s="12" t="s">
        <v>26248</v>
      </c>
      <c r="C8802" s="12" t="s">
        <v>26249</v>
      </c>
      <c r="D8802" s="13">
        <f>IF(OR(H8802="Да",I8802="Да"),G8802,IF(G8802-(G8802*B2/100)&lt;F8802,F8802,G8802-(G8802*B2/100)))</f>
        <v>569.86</v>
      </c>
      <c r="E8802" s="12"/>
      <c r="F8802" s="14">
        <v>484.39</v>
      </c>
      <c r="G8802" s="14">
        <v>569.86</v>
      </c>
      <c r="H8802" s="12" t="s">
        <v>12</v>
      </c>
      <c r="I8802" s="12" t="s">
        <v>12</v>
      </c>
      <c r="J8802" s="14">
        <v>569.86</v>
      </c>
    </row>
    <row r="8803" spans="1:10" ht="11.1" customHeight="1" outlineLevel="1" x14ac:dyDescent="0.2">
      <c r="A8803" s="11" t="s">
        <v>26250</v>
      </c>
      <c r="B8803" s="12" t="s">
        <v>26251</v>
      </c>
      <c r="C8803" s="12" t="s">
        <v>26252</v>
      </c>
      <c r="D8803" s="13">
        <f>IF(OR(H8803="Да",I8803="Да"),G8803,IF(G8803-(G8803*B2/100)&lt;F8803,F8803,G8803-(G8803*B2/100)))</f>
        <v>160.68</v>
      </c>
      <c r="E8803" s="12"/>
      <c r="F8803" s="14">
        <v>136.58000000000001</v>
      </c>
      <c r="G8803" s="14">
        <v>160.68</v>
      </c>
      <c r="H8803" s="12" t="s">
        <v>12</v>
      </c>
      <c r="I8803" s="12" t="s">
        <v>12</v>
      </c>
      <c r="J8803" s="14">
        <v>160.68</v>
      </c>
    </row>
    <row r="8804" spans="1:10" ht="11.1" customHeight="1" outlineLevel="1" x14ac:dyDescent="0.2">
      <c r="A8804" s="11" t="s">
        <v>26253</v>
      </c>
      <c r="B8804" s="12" t="s">
        <v>26254</v>
      </c>
      <c r="C8804" s="12" t="s">
        <v>26255</v>
      </c>
      <c r="D8804" s="13">
        <f>IF(OR(H8804="Да",I8804="Да"),G8804,IF(G8804-(G8804*B2/100)&lt;F8804,F8804,G8804-(G8804*B2/100)))</f>
        <v>628.64</v>
      </c>
      <c r="E8804" s="12"/>
      <c r="F8804" s="14">
        <v>534.35</v>
      </c>
      <c r="G8804" s="14">
        <v>628.64</v>
      </c>
      <c r="H8804" s="12" t="s">
        <v>12</v>
      </c>
      <c r="I8804" s="12" t="s">
        <v>12</v>
      </c>
      <c r="J8804" s="14">
        <v>628.64</v>
      </c>
    </row>
    <row r="8805" spans="1:10" ht="23.1" customHeight="1" outlineLevel="1" x14ac:dyDescent="0.2">
      <c r="A8805" s="11" t="s">
        <v>26256</v>
      </c>
      <c r="B8805" s="12" t="s">
        <v>26257</v>
      </c>
      <c r="C8805" s="12" t="s">
        <v>26258</v>
      </c>
      <c r="D8805" s="13">
        <f>IF(OR(H8805="Да",I8805="Да"),G8805,IF(G8805-(G8805*B2/100)&lt;F8805,F8805,G8805-(G8805*B2/100)))</f>
        <v>99.25</v>
      </c>
      <c r="E8805" s="12"/>
      <c r="F8805" s="14">
        <v>84.37</v>
      </c>
      <c r="G8805" s="14">
        <v>99.25</v>
      </c>
      <c r="H8805" s="12" t="s">
        <v>12</v>
      </c>
      <c r="I8805" s="12" t="s">
        <v>12</v>
      </c>
      <c r="J8805" s="14">
        <v>99.25</v>
      </c>
    </row>
    <row r="8806" spans="1:10" ht="23.1" customHeight="1" outlineLevel="1" x14ac:dyDescent="0.2">
      <c r="A8806" s="11" t="s">
        <v>26259</v>
      </c>
      <c r="B8806" s="12" t="s">
        <v>26260</v>
      </c>
      <c r="C8806" s="12" t="s">
        <v>26261</v>
      </c>
      <c r="D8806" s="13">
        <f>IF(OR(H8806="Да",I8806="Да"),G8806,IF(G8806-(G8806*B2/100)&lt;F8806,F8806,G8806-(G8806*B2/100)))</f>
        <v>368.69</v>
      </c>
      <c r="E8806" s="12"/>
      <c r="F8806" s="14">
        <v>313.39</v>
      </c>
      <c r="G8806" s="14">
        <v>368.69</v>
      </c>
      <c r="H8806" s="12" t="s">
        <v>12</v>
      </c>
      <c r="I8806" s="12" t="s">
        <v>12</v>
      </c>
      <c r="J8806" s="14">
        <v>368.69</v>
      </c>
    </row>
    <row r="8807" spans="1:10" ht="23.1" customHeight="1" outlineLevel="1" x14ac:dyDescent="0.2">
      <c r="A8807" s="11" t="s">
        <v>26262</v>
      </c>
      <c r="B8807" s="12" t="s">
        <v>26263</v>
      </c>
      <c r="C8807" s="12" t="s">
        <v>26264</v>
      </c>
      <c r="D8807" s="13">
        <f>IF(OR(H8807="Да",I8807="Да"),G8807,IF(G8807-(G8807*B2/100)&lt;F8807,F8807,G8807-(G8807*B2/100)))</f>
        <v>99.25</v>
      </c>
      <c r="E8807" s="12"/>
      <c r="F8807" s="14">
        <v>84.37</v>
      </c>
      <c r="G8807" s="14">
        <v>99.25</v>
      </c>
      <c r="H8807" s="12" t="s">
        <v>12</v>
      </c>
      <c r="I8807" s="12" t="s">
        <v>12</v>
      </c>
      <c r="J8807" s="14">
        <v>99.25</v>
      </c>
    </row>
    <row r="8808" spans="1:10" ht="23.1" customHeight="1" outlineLevel="1" x14ac:dyDescent="0.2">
      <c r="A8808" s="11" t="s">
        <v>26265</v>
      </c>
      <c r="B8808" s="12" t="s">
        <v>26266</v>
      </c>
      <c r="C8808" s="12" t="s">
        <v>26267</v>
      </c>
      <c r="D8808" s="13">
        <f>IF(OR(H8808="Да",I8808="Да"),G8808,IF(G8808-(G8808*B2/100)&lt;F8808,F8808,G8808-(G8808*B2/100)))</f>
        <v>118.8</v>
      </c>
      <c r="E8808" s="12"/>
      <c r="F8808" s="14">
        <v>100.98</v>
      </c>
      <c r="G8808" s="14">
        <v>118.8</v>
      </c>
      <c r="H8808" s="12" t="s">
        <v>12</v>
      </c>
      <c r="I8808" s="12" t="s">
        <v>12</v>
      </c>
      <c r="J8808" s="14">
        <v>118.8</v>
      </c>
    </row>
    <row r="8809" spans="1:10" ht="11.1" customHeight="1" outlineLevel="1" x14ac:dyDescent="0.2">
      <c r="A8809" s="11" t="s">
        <v>26268</v>
      </c>
      <c r="B8809" s="12" t="s">
        <v>26269</v>
      </c>
      <c r="C8809" s="12" t="s">
        <v>26270</v>
      </c>
      <c r="D8809" s="13">
        <f>IF(OR(H8809="Да",I8809="Да"),G8809,IF(G8809-(G8809*B2/100)&lt;F8809,F8809,G8809-(G8809*B2/100)))</f>
        <v>682.61</v>
      </c>
      <c r="E8809" s="12"/>
      <c r="F8809" s="14">
        <v>580.22</v>
      </c>
      <c r="G8809" s="14">
        <v>682.61</v>
      </c>
      <c r="H8809" s="12" t="s">
        <v>12</v>
      </c>
      <c r="I8809" s="12" t="s">
        <v>12</v>
      </c>
      <c r="J8809" s="14">
        <v>682.61</v>
      </c>
    </row>
    <row r="8810" spans="1:10" ht="11.1" customHeight="1" outlineLevel="1" x14ac:dyDescent="0.2">
      <c r="A8810" s="11" t="s">
        <v>26271</v>
      </c>
      <c r="B8810" s="12" t="s">
        <v>26272</v>
      </c>
      <c r="C8810" s="12" t="s">
        <v>26273</v>
      </c>
      <c r="D8810" s="13">
        <f>IF(OR(H8810="Да",I8810="Да"),G8810,IF(G8810-(G8810*B2/100)&lt;F8810,F8810,G8810-(G8810*B2/100)))</f>
        <v>680.56</v>
      </c>
      <c r="E8810" s="12"/>
      <c r="F8810" s="14">
        <v>578.48</v>
      </c>
      <c r="G8810" s="14">
        <v>680.56</v>
      </c>
      <c r="H8810" s="12" t="s">
        <v>12</v>
      </c>
      <c r="I8810" s="12" t="s">
        <v>12</v>
      </c>
      <c r="J8810" s="14">
        <v>680.56</v>
      </c>
    </row>
    <row r="8811" spans="1:10" ht="11.1" customHeight="1" outlineLevel="1" x14ac:dyDescent="0.2">
      <c r="A8811" s="11" t="s">
        <v>26274</v>
      </c>
      <c r="B8811" s="12" t="s">
        <v>26275</v>
      </c>
      <c r="C8811" s="12" t="s">
        <v>26276</v>
      </c>
      <c r="D8811" s="13">
        <f>IF(OR(H8811="Да",I8811="Да"),G8811,IF(G8811-(G8811*B2/100)&lt;F8811,F8811,G8811-(G8811*B2/100)))</f>
        <v>731.82</v>
      </c>
      <c r="E8811" s="12"/>
      <c r="F8811" s="14">
        <v>622.04999999999995</v>
      </c>
      <c r="G8811" s="14">
        <v>731.82</v>
      </c>
      <c r="H8811" s="12" t="s">
        <v>12</v>
      </c>
      <c r="I8811" s="12" t="s">
        <v>12</v>
      </c>
      <c r="J8811" s="14">
        <v>731.82</v>
      </c>
    </row>
    <row r="8812" spans="1:10" ht="23.1" customHeight="1" outlineLevel="1" x14ac:dyDescent="0.2">
      <c r="A8812" s="11" t="s">
        <v>26277</v>
      </c>
      <c r="B8812" s="12" t="s">
        <v>26278</v>
      </c>
      <c r="C8812" s="12" t="s">
        <v>26279</v>
      </c>
      <c r="D8812" s="13">
        <f>IF(OR(H8812="Да",I8812="Да"),G8812,IF(G8812-(G8812*B2/100)&lt;F8812,F8812,G8812-(G8812*B2/100)))</f>
        <v>134.33000000000001</v>
      </c>
      <c r="E8812" s="12"/>
      <c r="F8812" s="14">
        <v>114.19</v>
      </c>
      <c r="G8812" s="14">
        <v>134.33000000000001</v>
      </c>
      <c r="H8812" s="12" t="s">
        <v>12</v>
      </c>
      <c r="I8812" s="12" t="s">
        <v>12</v>
      </c>
      <c r="J8812" s="14">
        <v>134.33000000000001</v>
      </c>
    </row>
    <row r="8813" spans="1:10" ht="23.1" customHeight="1" outlineLevel="1" x14ac:dyDescent="0.2">
      <c r="A8813" s="11" t="s">
        <v>26280</v>
      </c>
      <c r="B8813" s="12" t="s">
        <v>26281</v>
      </c>
      <c r="C8813" s="12" t="s">
        <v>26282</v>
      </c>
      <c r="D8813" s="13">
        <f>IF(OR(H8813="Да",I8813="Да"),G8813,IF(G8813-(G8813*B2/100)&lt;F8813,F8813,G8813-(G8813*B2/100)))</f>
        <v>471.91</v>
      </c>
      <c r="E8813" s="12"/>
      <c r="F8813" s="14">
        <v>401.13</v>
      </c>
      <c r="G8813" s="14">
        <v>471.91</v>
      </c>
      <c r="H8813" s="12" t="s">
        <v>12</v>
      </c>
      <c r="I8813" s="12" t="s">
        <v>12</v>
      </c>
      <c r="J8813" s="14">
        <v>471.91</v>
      </c>
    </row>
    <row r="8814" spans="1:10" ht="23.1" customHeight="1" outlineLevel="1" x14ac:dyDescent="0.2">
      <c r="A8814" s="11" t="s">
        <v>26283</v>
      </c>
      <c r="B8814" s="12" t="s">
        <v>26284</v>
      </c>
      <c r="C8814" s="12" t="s">
        <v>26285</v>
      </c>
      <c r="D8814" s="13">
        <f>IF(OR(H8814="Да",I8814="Да"),G8814,IF(G8814-(G8814*B2/100)&lt;F8814,F8814,G8814-(G8814*B2/100)))</f>
        <v>134.33000000000001</v>
      </c>
      <c r="E8814" s="12"/>
      <c r="F8814" s="14">
        <v>114.19</v>
      </c>
      <c r="G8814" s="14">
        <v>134.33000000000001</v>
      </c>
      <c r="H8814" s="12" t="s">
        <v>12</v>
      </c>
      <c r="I8814" s="12" t="s">
        <v>12</v>
      </c>
      <c r="J8814" s="14">
        <v>134.33000000000001</v>
      </c>
    </row>
    <row r="8815" spans="1:10" ht="11.1" customHeight="1" outlineLevel="1" x14ac:dyDescent="0.2">
      <c r="A8815" s="11" t="s">
        <v>26286</v>
      </c>
      <c r="B8815" s="12" t="s">
        <v>26287</v>
      </c>
      <c r="C8815" s="12" t="s">
        <v>26288</v>
      </c>
      <c r="D8815" s="13">
        <f>IF(OR(H8815="Да",I8815="Да"),G8815,IF(G8815-(G8815*B2/100)&lt;F8815,F8815,G8815-(G8815*B2/100)))</f>
        <v>837</v>
      </c>
      <c r="E8815" s="12"/>
      <c r="F8815" s="14">
        <v>711.45</v>
      </c>
      <c r="G8815" s="14">
        <v>837</v>
      </c>
      <c r="H8815" s="12" t="s">
        <v>12</v>
      </c>
      <c r="I8815" s="12" t="s">
        <v>12</v>
      </c>
      <c r="J8815" s="14">
        <v>837</v>
      </c>
    </row>
    <row r="8816" spans="1:10" ht="11.1" customHeight="1" outlineLevel="1" x14ac:dyDescent="0.2">
      <c r="A8816" s="11" t="s">
        <v>26289</v>
      </c>
      <c r="B8816" s="12" t="s">
        <v>26290</v>
      </c>
      <c r="C8816" s="12" t="s">
        <v>26291</v>
      </c>
      <c r="D8816" s="13">
        <f>IF(OR(H8816="Да",I8816="Да"),G8816,IF(G8816-(G8816*B2/100)&lt;F8816,F8816,G8816-(G8816*B2/100)))</f>
        <v>837</v>
      </c>
      <c r="E8816" s="12"/>
      <c r="F8816" s="14">
        <v>711.45</v>
      </c>
      <c r="G8816" s="14">
        <v>837</v>
      </c>
      <c r="H8816" s="12" t="s">
        <v>12</v>
      </c>
      <c r="I8816" s="12" t="s">
        <v>12</v>
      </c>
      <c r="J8816" s="14">
        <v>837</v>
      </c>
    </row>
    <row r="8817" spans="1:10" ht="11.1" customHeight="1" outlineLevel="1" x14ac:dyDescent="0.2">
      <c r="A8817" s="11" t="s">
        <v>26292</v>
      </c>
      <c r="B8817" s="12" t="s">
        <v>26293</v>
      </c>
      <c r="C8817" s="12" t="s">
        <v>26294</v>
      </c>
      <c r="D8817" s="13">
        <f>IF(OR(H8817="Да",I8817="Да"),G8817,IF(G8817-(G8817*B2/100)&lt;F8817,F8817,G8817-(G8817*B2/100)))</f>
        <v>78.86</v>
      </c>
      <c r="E8817" s="12"/>
      <c r="F8817" s="14">
        <v>67.040000000000006</v>
      </c>
      <c r="G8817" s="14">
        <v>78.86</v>
      </c>
      <c r="H8817" s="12" t="s">
        <v>12</v>
      </c>
      <c r="I8817" s="12" t="s">
        <v>12</v>
      </c>
      <c r="J8817" s="14">
        <v>78.86</v>
      </c>
    </row>
    <row r="8818" spans="1:10" ht="23.1" customHeight="1" outlineLevel="1" x14ac:dyDescent="0.2">
      <c r="A8818" s="11" t="s">
        <v>26295</v>
      </c>
      <c r="B8818" s="12" t="s">
        <v>26296</v>
      </c>
      <c r="C8818" s="12" t="s">
        <v>26297</v>
      </c>
      <c r="D8818" s="13">
        <f>IF(OR(H8818="Да",I8818="Да"),G8818,IF(G8818-(G8818*B2/100)&lt;F8818,F8818,G8818-(G8818*B2/100)))</f>
        <v>56.57</v>
      </c>
      <c r="E8818" s="12"/>
      <c r="F8818" s="14">
        <v>48.09</v>
      </c>
      <c r="G8818" s="14">
        <v>56.57</v>
      </c>
      <c r="H8818" s="12" t="s">
        <v>12</v>
      </c>
      <c r="I8818" s="12" t="s">
        <v>12</v>
      </c>
      <c r="J8818" s="14">
        <v>56.57</v>
      </c>
    </row>
    <row r="8819" spans="1:10" ht="11.1" customHeight="1" outlineLevel="1" x14ac:dyDescent="0.2">
      <c r="A8819" s="11" t="s">
        <v>26298</v>
      </c>
      <c r="B8819" s="12" t="s">
        <v>26299</v>
      </c>
      <c r="C8819" s="12" t="s">
        <v>26300</v>
      </c>
      <c r="D8819" s="13">
        <f>IF(OR(H8819="Да",I8819="Да"),G8819,IF(G8819-(G8819*B2/100)&lt;F8819,F8819,G8819-(G8819*B2/100)))</f>
        <v>59.4</v>
      </c>
      <c r="E8819" s="12"/>
      <c r="F8819" s="14">
        <v>50.49</v>
      </c>
      <c r="G8819" s="14">
        <v>59.4</v>
      </c>
      <c r="H8819" s="12" t="s">
        <v>12</v>
      </c>
      <c r="I8819" s="12" t="s">
        <v>12</v>
      </c>
      <c r="J8819" s="14">
        <v>59.4</v>
      </c>
    </row>
    <row r="8820" spans="1:10" ht="11.1" customHeight="1" outlineLevel="1" x14ac:dyDescent="0.2">
      <c r="A8820" s="11" t="s">
        <v>26301</v>
      </c>
      <c r="B8820" s="12" t="s">
        <v>26302</v>
      </c>
      <c r="C8820" s="12" t="s">
        <v>26303</v>
      </c>
      <c r="D8820" s="13">
        <f>IF(OR(H8820="Да",I8820="Да"),G8820,IF(G8820-(G8820*B2/100)&lt;F8820,F8820,G8820-(G8820*B2/100)))</f>
        <v>111.59</v>
      </c>
      <c r="E8820" s="12"/>
      <c r="F8820" s="14">
        <v>94.86</v>
      </c>
      <c r="G8820" s="14">
        <v>111.59</v>
      </c>
      <c r="H8820" s="12" t="s">
        <v>12</v>
      </c>
      <c r="I8820" s="12" t="s">
        <v>12</v>
      </c>
      <c r="J8820" s="14">
        <v>111.59</v>
      </c>
    </row>
    <row r="8821" spans="1:10" ht="23.1" customHeight="1" outlineLevel="1" x14ac:dyDescent="0.2">
      <c r="A8821" s="11" t="s">
        <v>26304</v>
      </c>
      <c r="B8821" s="12" t="s">
        <v>26305</v>
      </c>
      <c r="C8821" s="12" t="s">
        <v>26306</v>
      </c>
      <c r="D8821" s="13">
        <f>IF(OR(H8821="Да",I8821="Да"),G8821,IF(G8821-(G8821*B2/100)&lt;F8821,F8821,G8821-(G8821*B2/100)))</f>
        <v>342.48</v>
      </c>
      <c r="E8821" s="12"/>
      <c r="F8821" s="14">
        <v>291.11</v>
      </c>
      <c r="G8821" s="14">
        <v>342.48</v>
      </c>
      <c r="H8821" s="12" t="s">
        <v>12</v>
      </c>
      <c r="I8821" s="12" t="s">
        <v>12</v>
      </c>
      <c r="J8821" s="14">
        <v>342.48</v>
      </c>
    </row>
    <row r="8822" spans="1:10" ht="11.1" customHeight="1" outlineLevel="1" x14ac:dyDescent="0.2">
      <c r="A8822" s="11" t="s">
        <v>26307</v>
      </c>
      <c r="B8822" s="12" t="s">
        <v>26308</v>
      </c>
      <c r="C8822" s="12" t="s">
        <v>26309</v>
      </c>
      <c r="D8822" s="13">
        <f>IF(OR(H8822="Да",I8822="Да"),G8822,IF(G8822-(G8822*B2/100)&lt;F8822,F8822,G8822-(G8822*B2/100)))</f>
        <v>56.07</v>
      </c>
      <c r="E8822" s="12"/>
      <c r="F8822" s="14">
        <v>47.66</v>
      </c>
      <c r="G8822" s="14">
        <v>56.07</v>
      </c>
      <c r="H8822" s="12" t="s">
        <v>12</v>
      </c>
      <c r="I8822" s="12" t="s">
        <v>12</v>
      </c>
      <c r="J8822" s="14">
        <v>56.07</v>
      </c>
    </row>
    <row r="8823" spans="1:10" ht="23.1" customHeight="1" outlineLevel="1" x14ac:dyDescent="0.2">
      <c r="A8823" s="11" t="s">
        <v>26310</v>
      </c>
      <c r="B8823" s="12" t="s">
        <v>26311</v>
      </c>
      <c r="C8823" s="12" t="s">
        <v>26312</v>
      </c>
      <c r="D8823" s="13">
        <f>IF(OR(H8823="Да",I8823="Да"),G8823,IF(G8823-(G8823*B2/100)&lt;F8823,F8823,G8823-(G8823*B2/100)))</f>
        <v>69.69</v>
      </c>
      <c r="E8823" s="12"/>
      <c r="F8823" s="14">
        <v>59.24</v>
      </c>
      <c r="G8823" s="14">
        <v>69.69</v>
      </c>
      <c r="H8823" s="12" t="s">
        <v>12</v>
      </c>
      <c r="I8823" s="12" t="s">
        <v>12</v>
      </c>
      <c r="J8823" s="14">
        <v>69.69</v>
      </c>
    </row>
    <row r="8824" spans="1:10" ht="11.1" customHeight="1" outlineLevel="1" x14ac:dyDescent="0.2">
      <c r="A8824" s="11" t="s">
        <v>26313</v>
      </c>
      <c r="B8824" s="12" t="s">
        <v>26314</v>
      </c>
      <c r="C8824" s="12" t="s">
        <v>26315</v>
      </c>
      <c r="D8824" s="13">
        <f>IF(OR(H8824="Да",I8824="Да"),G8824,IF(G8824-(G8824*B2/100)&lt;F8824,F8824,G8824-(G8824*B2/100)))</f>
        <v>74.28</v>
      </c>
      <c r="E8824" s="12"/>
      <c r="F8824" s="14">
        <v>63.14</v>
      </c>
      <c r="G8824" s="14">
        <v>74.28</v>
      </c>
      <c r="H8824" s="12" t="s">
        <v>12</v>
      </c>
      <c r="I8824" s="12" t="s">
        <v>12</v>
      </c>
      <c r="J8824" s="14">
        <v>74.28</v>
      </c>
    </row>
    <row r="8825" spans="1:10" ht="23.1" customHeight="1" outlineLevel="1" x14ac:dyDescent="0.2">
      <c r="A8825" s="11" t="s">
        <v>26316</v>
      </c>
      <c r="B8825" s="12" t="s">
        <v>26317</v>
      </c>
      <c r="C8825" s="12" t="s">
        <v>26318</v>
      </c>
      <c r="D8825" s="13">
        <f>IF(OR(H8825="Да",I8825="Да"),G8825,IF(G8825-(G8825*B2/100)&lt;F8825,F8825,G8825-(G8825*B2/100)))</f>
        <v>94.88</v>
      </c>
      <c r="E8825" s="12"/>
      <c r="F8825" s="14">
        <v>80.650000000000006</v>
      </c>
      <c r="G8825" s="14">
        <v>94.88</v>
      </c>
      <c r="H8825" s="12" t="s">
        <v>12</v>
      </c>
      <c r="I8825" s="12" t="s">
        <v>12</v>
      </c>
      <c r="J8825" s="14">
        <v>94.88</v>
      </c>
    </row>
    <row r="8826" spans="1:10" ht="11.1" customHeight="1" outlineLevel="1" x14ac:dyDescent="0.2">
      <c r="A8826" s="11" t="s">
        <v>26319</v>
      </c>
      <c r="B8826" s="12" t="s">
        <v>26320</v>
      </c>
      <c r="C8826" s="12" t="s">
        <v>26321</v>
      </c>
      <c r="D8826" s="13">
        <f>IF(OR(H8826="Да",I8826="Да"),G8826,IF(G8826-(G8826*B2/100)&lt;F8826,F8826,G8826-(G8826*B2/100)))</f>
        <v>61.59</v>
      </c>
      <c r="E8826" s="12"/>
      <c r="F8826" s="14">
        <v>52.36</v>
      </c>
      <c r="G8826" s="14">
        <v>61.59</v>
      </c>
      <c r="H8826" s="12" t="s">
        <v>12</v>
      </c>
      <c r="I8826" s="12" t="s">
        <v>12</v>
      </c>
      <c r="J8826" s="14">
        <v>61.59</v>
      </c>
    </row>
    <row r="8827" spans="1:10" ht="11.1" customHeight="1" outlineLevel="1" x14ac:dyDescent="0.2">
      <c r="A8827" s="11" t="s">
        <v>26322</v>
      </c>
      <c r="B8827" s="12" t="s">
        <v>26323</v>
      </c>
      <c r="C8827" s="12" t="s">
        <v>26324</v>
      </c>
      <c r="D8827" s="13">
        <f>IF(OR(H8827="Да",I8827="Да"),G8827,IF(G8827-(G8827*B2/100)&lt;F8827,F8827,G8827-(G8827*B2/100)))</f>
        <v>30.47</v>
      </c>
      <c r="E8827" s="12"/>
      <c r="F8827" s="14">
        <v>25.9</v>
      </c>
      <c r="G8827" s="14">
        <v>30.47</v>
      </c>
      <c r="H8827" s="12" t="s">
        <v>12</v>
      </c>
      <c r="I8827" s="12" t="s">
        <v>12</v>
      </c>
      <c r="J8827" s="14">
        <v>30.47</v>
      </c>
    </row>
    <row r="8828" spans="1:10" ht="12.9" customHeight="1" x14ac:dyDescent="0.2">
      <c r="A8828" s="31" t="s">
        <v>26325</v>
      </c>
      <c r="B8828" s="31"/>
      <c r="C8828" s="31"/>
      <c r="D8828" s="30">
        <f>IF(OR(H8828="Да",I8828="Да"),G8828,IF(G8828-(G8828*B2/100)&lt;F8828,F8828,G8828-(G8828*B2/100)))</f>
        <v>0</v>
      </c>
      <c r="E8828" s="5"/>
      <c r="F8828" s="5"/>
      <c r="G8828" s="5"/>
      <c r="H8828" s="5"/>
      <c r="I8828" s="5"/>
      <c r="J8828" s="5"/>
    </row>
    <row r="8829" spans="1:10" ht="23.1" customHeight="1" outlineLevel="1" x14ac:dyDescent="0.2">
      <c r="A8829" s="11" t="s">
        <v>26326</v>
      </c>
      <c r="B8829" s="12" t="s">
        <v>26327</v>
      </c>
      <c r="C8829" s="12" t="s">
        <v>26328</v>
      </c>
      <c r="D8829" s="13">
        <f>IF(OR(H8829="Да",I8829="Да"),G8829,IF(G8829-(G8829*B2/100)&lt;F8829,F8829,G8829-(G8829*B2/100)))</f>
        <v>139.1</v>
      </c>
      <c r="E8829" s="12"/>
      <c r="F8829" s="14">
        <v>111.28</v>
      </c>
      <c r="G8829" s="14">
        <v>139.1</v>
      </c>
      <c r="H8829" s="12" t="s">
        <v>12</v>
      </c>
      <c r="I8829" s="12" t="s">
        <v>12</v>
      </c>
      <c r="J8829" s="14">
        <v>139.1</v>
      </c>
    </row>
    <row r="8830" spans="1:10" ht="23.1" customHeight="1" outlineLevel="1" x14ac:dyDescent="0.2">
      <c r="A8830" s="11" t="s">
        <v>26329</v>
      </c>
      <c r="B8830" s="12" t="s">
        <v>26330</v>
      </c>
      <c r="C8830" s="12" t="s">
        <v>26331</v>
      </c>
      <c r="D8830" s="13">
        <f>IF(OR(H8830="Да",I8830="Да"),G8830,IF(G8830-(G8830*B2/100)&lt;F8830,F8830,G8830-(G8830*B2/100)))</f>
        <v>179.03</v>
      </c>
      <c r="E8830" s="12"/>
      <c r="F8830" s="14">
        <v>143.22999999999999</v>
      </c>
      <c r="G8830" s="14">
        <v>179.03</v>
      </c>
      <c r="H8830" s="12" t="s">
        <v>12</v>
      </c>
      <c r="I8830" s="12" t="s">
        <v>12</v>
      </c>
      <c r="J8830" s="14">
        <v>179.03</v>
      </c>
    </row>
    <row r="8831" spans="1:10" ht="23.1" customHeight="1" outlineLevel="1" x14ac:dyDescent="0.2">
      <c r="A8831" s="11" t="s">
        <v>26332</v>
      </c>
      <c r="B8831" s="12" t="s">
        <v>26333</v>
      </c>
      <c r="C8831" s="12" t="s">
        <v>26334</v>
      </c>
      <c r="D8831" s="13">
        <f>IF(OR(H8831="Да",I8831="Да"),G8831,IF(G8831-(G8831*B2/100)&lt;F8831,F8831,G8831-(G8831*B2/100)))</f>
        <v>148.12</v>
      </c>
      <c r="E8831" s="12"/>
      <c r="F8831" s="14">
        <v>118.5</v>
      </c>
      <c r="G8831" s="14">
        <v>148.12</v>
      </c>
      <c r="H8831" s="12" t="s">
        <v>12</v>
      </c>
      <c r="I8831" s="12" t="s">
        <v>12</v>
      </c>
      <c r="J8831" s="14">
        <v>148.12</v>
      </c>
    </row>
    <row r="8832" spans="1:10" ht="11.1" customHeight="1" outlineLevel="1" x14ac:dyDescent="0.2">
      <c r="A8832" s="11" t="s">
        <v>26335</v>
      </c>
      <c r="B8832" s="12" t="s">
        <v>26336</v>
      </c>
      <c r="C8832" s="12" t="s">
        <v>26337</v>
      </c>
      <c r="D8832" s="13">
        <f>IF(OR(H8832="Да",I8832="Да"),G8832,IF(G8832-(G8832*B2/100)&lt;F8832,F8832,G8832-(G8832*B2/100)))</f>
        <v>164.86</v>
      </c>
      <c r="E8832" s="12"/>
      <c r="F8832" s="14">
        <v>131.88999999999999</v>
      </c>
      <c r="G8832" s="14">
        <v>164.86</v>
      </c>
      <c r="H8832" s="12" t="s">
        <v>12</v>
      </c>
      <c r="I8832" s="12" t="s">
        <v>12</v>
      </c>
      <c r="J8832" s="14">
        <v>164.86</v>
      </c>
    </row>
    <row r="8833" spans="1:10" ht="11.1" customHeight="1" outlineLevel="1" x14ac:dyDescent="0.2">
      <c r="A8833" s="11" t="s">
        <v>26338</v>
      </c>
      <c r="B8833" s="12" t="s">
        <v>26339</v>
      </c>
      <c r="C8833" s="12" t="s">
        <v>26340</v>
      </c>
      <c r="D8833" s="13">
        <f>IF(OR(H8833="Да",I8833="Да"),G8833,IF(G8833-(G8833*B2/100)&lt;F8833,F8833,G8833-(G8833*B2/100)))</f>
        <v>155.85</v>
      </c>
      <c r="E8833" s="12"/>
      <c r="F8833" s="14">
        <v>124.68</v>
      </c>
      <c r="G8833" s="14">
        <v>155.85</v>
      </c>
      <c r="H8833" s="12" t="s">
        <v>12</v>
      </c>
      <c r="I8833" s="12" t="s">
        <v>12</v>
      </c>
      <c r="J8833" s="14">
        <v>155.85</v>
      </c>
    </row>
    <row r="8834" spans="1:10" ht="23.1" customHeight="1" outlineLevel="1" x14ac:dyDescent="0.2">
      <c r="A8834" s="15" t="s">
        <v>26341</v>
      </c>
      <c r="B8834" s="16" t="s">
        <v>26342</v>
      </c>
      <c r="C8834" s="16" t="s">
        <v>26343</v>
      </c>
      <c r="D8834" s="17">
        <f>IF(OR(H8834="Да",I8834="Да"),G8834,IF(G8834-(G8834*B2/100)&lt;F8834,F8834,G8834-(G8834*B2/100)))</f>
        <v>137.59</v>
      </c>
      <c r="E8834" s="16" t="s">
        <v>600</v>
      </c>
      <c r="F8834" s="18">
        <v>110.08</v>
      </c>
      <c r="G8834" s="18">
        <v>137.59</v>
      </c>
      <c r="H8834" s="16" t="s">
        <v>12</v>
      </c>
      <c r="I8834" s="16" t="s">
        <v>12</v>
      </c>
      <c r="J8834" s="18">
        <v>137.59</v>
      </c>
    </row>
    <row r="8835" spans="1:10" ht="23.1" customHeight="1" outlineLevel="1" x14ac:dyDescent="0.2">
      <c r="A8835" s="15" t="s">
        <v>26344</v>
      </c>
      <c r="B8835" s="16" t="s">
        <v>26345</v>
      </c>
      <c r="C8835" s="16" t="s">
        <v>26346</v>
      </c>
      <c r="D8835" s="17">
        <f>IF(OR(H8835="Да",I8835="Да"),G8835,IF(G8835-(G8835*B2/100)&lt;F8835,F8835,G8835-(G8835*B2/100)))</f>
        <v>137.59</v>
      </c>
      <c r="E8835" s="16" t="s">
        <v>600</v>
      </c>
      <c r="F8835" s="18">
        <v>110.08</v>
      </c>
      <c r="G8835" s="18">
        <v>137.59</v>
      </c>
      <c r="H8835" s="16" t="s">
        <v>12</v>
      </c>
      <c r="I8835" s="16" t="s">
        <v>12</v>
      </c>
      <c r="J8835" s="18">
        <v>137.59</v>
      </c>
    </row>
    <row r="8836" spans="1:10" ht="23.1" customHeight="1" outlineLevel="1" x14ac:dyDescent="0.2">
      <c r="A8836" s="11" t="s">
        <v>26347</v>
      </c>
      <c r="B8836" s="12" t="s">
        <v>26348</v>
      </c>
      <c r="C8836" s="12" t="s">
        <v>26349</v>
      </c>
      <c r="D8836" s="13">
        <f>IF(OR(H8836="Да",I8836="Да"),G8836,IF(G8836-(G8836*B2/100)&lt;F8836,F8836,G8836-(G8836*B2/100)))</f>
        <v>110.77</v>
      </c>
      <c r="E8836" s="12"/>
      <c r="F8836" s="14">
        <v>88.62</v>
      </c>
      <c r="G8836" s="14">
        <v>110.77</v>
      </c>
      <c r="H8836" s="12" t="s">
        <v>12</v>
      </c>
      <c r="I8836" s="12" t="s">
        <v>12</v>
      </c>
      <c r="J8836" s="14">
        <v>110.77</v>
      </c>
    </row>
    <row r="8837" spans="1:10" ht="12.9" customHeight="1" x14ac:dyDescent="0.2">
      <c r="A8837" s="31" t="s">
        <v>26350</v>
      </c>
      <c r="B8837" s="31"/>
      <c r="C8837" s="31"/>
      <c r="D8837" s="30">
        <f>IF(OR(H8837="Да",I8837="Да"),G8837,IF(G8837-(G8837*B2/100)&lt;F8837,F8837,G8837-(G8837*B2/100)))</f>
        <v>0</v>
      </c>
      <c r="E8837" s="5"/>
      <c r="F8837" s="5"/>
      <c r="G8837" s="5"/>
      <c r="H8837" s="5"/>
      <c r="I8837" s="5"/>
      <c r="J8837" s="5"/>
    </row>
    <row r="8838" spans="1:10" ht="11.1" customHeight="1" outlineLevel="1" x14ac:dyDescent="0.2">
      <c r="A8838" s="11" t="s">
        <v>26351</v>
      </c>
      <c r="B8838" s="12" t="s">
        <v>26352</v>
      </c>
      <c r="C8838" s="12" t="s">
        <v>26353</v>
      </c>
      <c r="D8838" s="13">
        <f>IF(OR(H8838="Да",I8838="Да"),G8838,IF(G8838-(G8838*B2/100)&lt;F8838,F8838,G8838-(G8838*B2/100)))</f>
        <v>64.209999999999994</v>
      </c>
      <c r="E8838" s="12"/>
      <c r="F8838" s="14">
        <v>51.37</v>
      </c>
      <c r="G8838" s="14">
        <v>64.209999999999994</v>
      </c>
      <c r="H8838" s="12" t="s">
        <v>12</v>
      </c>
      <c r="I8838" s="12" t="s">
        <v>12</v>
      </c>
      <c r="J8838" s="14">
        <v>64.209999999999994</v>
      </c>
    </row>
    <row r="8839" spans="1:10" ht="11.1" customHeight="1" outlineLevel="1" x14ac:dyDescent="0.2">
      <c r="A8839" s="11" t="s">
        <v>26354</v>
      </c>
      <c r="B8839" s="12" t="s">
        <v>26355</v>
      </c>
      <c r="C8839" s="12" t="s">
        <v>26356</v>
      </c>
      <c r="D8839" s="13">
        <f>IF(OR(H8839="Да",I8839="Да"),G8839,IF(G8839-(G8839*B2/100)&lt;F8839,F8839,G8839-(G8839*B2/100)))</f>
        <v>97.09</v>
      </c>
      <c r="E8839" s="12"/>
      <c r="F8839" s="14">
        <v>77.680000000000007</v>
      </c>
      <c r="G8839" s="14">
        <v>97.09</v>
      </c>
      <c r="H8839" s="12" t="s">
        <v>12</v>
      </c>
      <c r="I8839" s="12" t="s">
        <v>12</v>
      </c>
      <c r="J8839" s="14">
        <v>97.09</v>
      </c>
    </row>
    <row r="8840" spans="1:10" ht="12.9" customHeight="1" x14ac:dyDescent="0.2">
      <c r="A8840" s="31" t="s">
        <v>26357</v>
      </c>
      <c r="B8840" s="31"/>
      <c r="C8840" s="31"/>
      <c r="D8840" s="30">
        <f>IF(OR(H8840="Да",I8840="Да"),G8840,IF(G8840-(G8840*B2/100)&lt;F8840,F8840,G8840-(G8840*B2/100)))</f>
        <v>0</v>
      </c>
      <c r="E8840" s="5"/>
      <c r="F8840" s="5"/>
      <c r="G8840" s="5"/>
      <c r="H8840" s="5"/>
      <c r="I8840" s="5"/>
      <c r="J8840" s="5"/>
    </row>
    <row r="8841" spans="1:10" ht="11.1" customHeight="1" outlineLevel="1" x14ac:dyDescent="0.2">
      <c r="A8841" s="11" t="s">
        <v>26358</v>
      </c>
      <c r="B8841" s="12" t="s">
        <v>26359</v>
      </c>
      <c r="C8841" s="12" t="s">
        <v>26360</v>
      </c>
      <c r="D8841" s="13">
        <f>IF(OR(H8841="Да",I8841="Да"),G8841,IF(G8841-(G8841*B2/100)&lt;F8841,F8841,G8841-(G8841*B2/100)))</f>
        <v>130.03</v>
      </c>
      <c r="E8841" s="12"/>
      <c r="F8841" s="14">
        <v>110.53</v>
      </c>
      <c r="G8841" s="14">
        <v>130.03</v>
      </c>
      <c r="H8841" s="12" t="s">
        <v>12</v>
      </c>
      <c r="I8841" s="12" t="s">
        <v>12</v>
      </c>
      <c r="J8841" s="14">
        <v>130.03</v>
      </c>
    </row>
    <row r="8842" spans="1:10" ht="12.9" customHeight="1" x14ac:dyDescent="0.2">
      <c r="A8842" s="31" t="s">
        <v>26361</v>
      </c>
      <c r="B8842" s="31"/>
      <c r="C8842" s="31"/>
      <c r="D8842" s="30">
        <f>IF(OR(H8842="Да",I8842="Да"),G8842,IF(G8842-(G8842*B2/100)&lt;F8842,F8842,G8842-(G8842*B2/100)))</f>
        <v>0</v>
      </c>
      <c r="E8842" s="5"/>
      <c r="F8842" s="5"/>
      <c r="G8842" s="5"/>
      <c r="H8842" s="5"/>
      <c r="I8842" s="5"/>
      <c r="J8842" s="5"/>
    </row>
    <row r="8843" spans="1:10" ht="11.1" customHeight="1" outlineLevel="1" x14ac:dyDescent="0.2">
      <c r="A8843" s="15" t="s">
        <v>26362</v>
      </c>
      <c r="B8843" s="16" t="s">
        <v>26363</v>
      </c>
      <c r="C8843" s="16" t="s">
        <v>26364</v>
      </c>
      <c r="D8843" s="17">
        <f>IF(OR(H8843="Да",I8843="Да"),G8843,IF(G8843-(G8843*B2/100)&lt;F8843,F8843,G8843-(G8843*B2/100)))</f>
        <v>214.65</v>
      </c>
      <c r="E8843" s="16" t="s">
        <v>600</v>
      </c>
      <c r="F8843" s="18">
        <v>182.46</v>
      </c>
      <c r="G8843" s="18">
        <v>214.65</v>
      </c>
      <c r="H8843" s="16" t="s">
        <v>12</v>
      </c>
      <c r="I8843" s="16" t="s">
        <v>12</v>
      </c>
      <c r="J8843" s="18">
        <v>214.65</v>
      </c>
    </row>
    <row r="8844" spans="1:10" ht="11.1" customHeight="1" outlineLevel="1" x14ac:dyDescent="0.2">
      <c r="A8844" s="11" t="s">
        <v>26365</v>
      </c>
      <c r="B8844" s="12" t="s">
        <v>26366</v>
      </c>
      <c r="C8844" s="12" t="s">
        <v>26367</v>
      </c>
      <c r="D8844" s="13">
        <f>IF(OR(H8844="Да",I8844="Да"),G8844,IF(G8844-(G8844*B2/100)&lt;F8844,F8844,G8844-(G8844*B2/100)))</f>
        <v>87.97</v>
      </c>
      <c r="E8844" s="12"/>
      <c r="F8844" s="14">
        <v>74.78</v>
      </c>
      <c r="G8844" s="14">
        <v>87.97</v>
      </c>
      <c r="H8844" s="12" t="s">
        <v>12</v>
      </c>
      <c r="I8844" s="12" t="s">
        <v>12</v>
      </c>
      <c r="J8844" s="14">
        <v>87.97</v>
      </c>
    </row>
    <row r="8845" spans="1:10" ht="11.1" customHeight="1" outlineLevel="1" x14ac:dyDescent="0.2">
      <c r="A8845" s="11" t="s">
        <v>26368</v>
      </c>
      <c r="B8845" s="12" t="s">
        <v>26369</v>
      </c>
      <c r="C8845" s="12" t="s">
        <v>26370</v>
      </c>
      <c r="D8845" s="13">
        <f>IF(OR(H8845="Да",I8845="Да"),G8845,IF(G8845-(G8845*B2/100)&lt;F8845,F8845,G8845-(G8845*B2/100)))</f>
        <v>115.53</v>
      </c>
      <c r="E8845" s="12"/>
      <c r="F8845" s="14">
        <v>98.21</v>
      </c>
      <c r="G8845" s="14">
        <v>115.53</v>
      </c>
      <c r="H8845" s="12" t="s">
        <v>12</v>
      </c>
      <c r="I8845" s="12" t="s">
        <v>12</v>
      </c>
      <c r="J8845" s="14">
        <v>115.53</v>
      </c>
    </row>
    <row r="8846" spans="1:10" ht="11.1" customHeight="1" outlineLevel="1" x14ac:dyDescent="0.2">
      <c r="A8846" s="11" t="s">
        <v>26371</v>
      </c>
      <c r="B8846" s="12" t="s">
        <v>26372</v>
      </c>
      <c r="C8846" s="12" t="s">
        <v>26373</v>
      </c>
      <c r="D8846" s="13">
        <f>IF(OR(H8846="Да",I8846="Да"),G8846,IF(G8846-(G8846*B2/100)&lt;F8846,F8846,G8846-(G8846*B2/100)))</f>
        <v>42.03</v>
      </c>
      <c r="E8846" s="12"/>
      <c r="F8846" s="14">
        <v>35.729999999999997</v>
      </c>
      <c r="G8846" s="14">
        <v>42.03</v>
      </c>
      <c r="H8846" s="12" t="s">
        <v>12</v>
      </c>
      <c r="I8846" s="12" t="s">
        <v>12</v>
      </c>
      <c r="J8846" s="14">
        <v>42.03</v>
      </c>
    </row>
    <row r="8847" spans="1:10" ht="11.1" customHeight="1" outlineLevel="1" x14ac:dyDescent="0.2">
      <c r="A8847" s="11" t="s">
        <v>26374</v>
      </c>
      <c r="B8847" s="12" t="s">
        <v>26375</v>
      </c>
      <c r="C8847" s="12" t="s">
        <v>26376</v>
      </c>
      <c r="D8847" s="13">
        <f>IF(OR(H8847="Да",I8847="Да"),G8847,IF(G8847-(G8847*B2/100)&lt;F8847,F8847,G8847-(G8847*B2/100)))</f>
        <v>42.03</v>
      </c>
      <c r="E8847" s="12"/>
      <c r="F8847" s="14">
        <v>35.729999999999997</v>
      </c>
      <c r="G8847" s="14">
        <v>42.03</v>
      </c>
      <c r="H8847" s="12" t="s">
        <v>12</v>
      </c>
      <c r="I8847" s="12" t="s">
        <v>12</v>
      </c>
      <c r="J8847" s="14">
        <v>42.03</v>
      </c>
    </row>
    <row r="8848" spans="1:10" ht="11.1" customHeight="1" outlineLevel="1" x14ac:dyDescent="0.2">
      <c r="A8848" s="11" t="s">
        <v>26377</v>
      </c>
      <c r="B8848" s="12" t="s">
        <v>26378</v>
      </c>
      <c r="C8848" s="12" t="s">
        <v>26379</v>
      </c>
      <c r="D8848" s="13">
        <f>IF(OR(H8848="Да",I8848="Да"),G8848,IF(G8848-(G8848*B2/100)&lt;F8848,F8848,G8848-(G8848*B2/100)))</f>
        <v>454.07</v>
      </c>
      <c r="E8848" s="12"/>
      <c r="F8848" s="14">
        <v>385.96</v>
      </c>
      <c r="G8848" s="14">
        <v>454.07</v>
      </c>
      <c r="H8848" s="12" t="s">
        <v>12</v>
      </c>
      <c r="I8848" s="12" t="s">
        <v>12</v>
      </c>
      <c r="J8848" s="14">
        <v>454.07</v>
      </c>
    </row>
    <row r="8849" spans="1:10" ht="11.1" customHeight="1" outlineLevel="1" x14ac:dyDescent="0.2">
      <c r="A8849" s="11" t="s">
        <v>26380</v>
      </c>
      <c r="B8849" s="12" t="s">
        <v>26381</v>
      </c>
      <c r="C8849" s="12" t="s">
        <v>26382</v>
      </c>
      <c r="D8849" s="13">
        <f>IF(OR(H8849="Да",I8849="Да"),G8849,IF(G8849-(G8849*B2/100)&lt;F8849,F8849,G8849-(G8849*B2/100)))</f>
        <v>523.25</v>
      </c>
      <c r="E8849" s="12"/>
      <c r="F8849" s="14">
        <v>444.77</v>
      </c>
      <c r="G8849" s="14">
        <v>523.25</v>
      </c>
      <c r="H8849" s="12" t="s">
        <v>12</v>
      </c>
      <c r="I8849" s="12" t="s">
        <v>12</v>
      </c>
      <c r="J8849" s="14">
        <v>523.25</v>
      </c>
    </row>
    <row r="8850" spans="1:10" ht="11.1" customHeight="1" outlineLevel="1" x14ac:dyDescent="0.2">
      <c r="A8850" s="11" t="s">
        <v>26383</v>
      </c>
      <c r="B8850" s="12" t="s">
        <v>26384</v>
      </c>
      <c r="C8850" s="12" t="s">
        <v>26385</v>
      </c>
      <c r="D8850" s="13">
        <f>IF(OR(H8850="Да",I8850="Да"),G8850,IF(G8850-(G8850*B2/100)&lt;F8850,F8850,G8850-(G8850*B2/100)))</f>
        <v>523.25</v>
      </c>
      <c r="E8850" s="12"/>
      <c r="F8850" s="14">
        <v>444.77</v>
      </c>
      <c r="G8850" s="14">
        <v>523.25</v>
      </c>
      <c r="H8850" s="12" t="s">
        <v>12</v>
      </c>
      <c r="I8850" s="12" t="s">
        <v>12</v>
      </c>
      <c r="J8850" s="14">
        <v>523.25</v>
      </c>
    </row>
    <row r="8851" spans="1:10" ht="11.1" customHeight="1" outlineLevel="1" x14ac:dyDescent="0.2">
      <c r="A8851" s="11" t="s">
        <v>26386</v>
      </c>
      <c r="B8851" s="12" t="s">
        <v>26387</v>
      </c>
      <c r="C8851" s="12" t="s">
        <v>26388</v>
      </c>
      <c r="D8851" s="13">
        <f>IF(OR(H8851="Да",I8851="Да"),G8851,IF(G8851-(G8851*B2/100)&lt;F8851,F8851,G8851-(G8851*B2/100)))</f>
        <v>412.79</v>
      </c>
      <c r="E8851" s="12"/>
      <c r="F8851" s="14">
        <v>350.88</v>
      </c>
      <c r="G8851" s="14">
        <v>412.79</v>
      </c>
      <c r="H8851" s="12" t="s">
        <v>12</v>
      </c>
      <c r="I8851" s="12" t="s">
        <v>12</v>
      </c>
      <c r="J8851" s="14">
        <v>412.79</v>
      </c>
    </row>
    <row r="8852" spans="1:10" ht="26.1" customHeight="1" x14ac:dyDescent="0.2">
      <c r="A8852" s="32" t="s">
        <v>26389</v>
      </c>
      <c r="B8852" s="32"/>
      <c r="C8852" s="32"/>
      <c r="D8852" s="4"/>
      <c r="E8852" s="4"/>
      <c r="F8852" s="4"/>
      <c r="G8852" s="4"/>
      <c r="H8852" s="4"/>
      <c r="I8852" s="4"/>
      <c r="J8852" s="4"/>
    </row>
  </sheetData>
  <mergeCells count="73">
    <mergeCell ref="C2:G2"/>
    <mergeCell ref="A4:C4"/>
    <mergeCell ref="D4:D5"/>
    <mergeCell ref="A6:C6"/>
    <mergeCell ref="A89:C89"/>
    <mergeCell ref="A929:C929"/>
    <mergeCell ref="A1279:C1279"/>
    <mergeCell ref="A1965:C1965"/>
    <mergeCell ref="A1981:C1981"/>
    <mergeCell ref="A2027:C2027"/>
    <mergeCell ref="A2065:C2065"/>
    <mergeCell ref="A2254:C2254"/>
    <mergeCell ref="A2365:C2365"/>
    <mergeCell ref="A2501:C2501"/>
    <mergeCell ref="A2550:C2550"/>
    <mergeCell ref="A2690:C2690"/>
    <mergeCell ref="A2748:C2748"/>
    <mergeCell ref="A2791:C2791"/>
    <mergeCell ref="A2867:C2867"/>
    <mergeCell ref="A2886:C2886"/>
    <mergeCell ref="A2919:C2919"/>
    <mergeCell ref="A3179:C3179"/>
    <mergeCell ref="A3392:C3392"/>
    <mergeCell ref="A3453:C3453"/>
    <mergeCell ref="A3515:C3515"/>
    <mergeCell ref="A3540:C3540"/>
    <mergeCell ref="A3788:C3788"/>
    <mergeCell ref="A3808:C3808"/>
    <mergeCell ref="A3817:C3817"/>
    <mergeCell ref="A3841:C3841"/>
    <mergeCell ref="A3985:C3985"/>
    <mergeCell ref="A4037:C4037"/>
    <mergeCell ref="A4051:C4051"/>
    <mergeCell ref="A4065:C4065"/>
    <mergeCell ref="A4083:C4083"/>
    <mergeCell ref="A4221:C4221"/>
    <mergeCell ref="A4389:C4389"/>
    <mergeCell ref="A4403:C4403"/>
    <mergeCell ref="A4411:C4411"/>
    <mergeCell ref="A4437:C4437"/>
    <mergeCell ref="A4447:C4447"/>
    <mergeCell ref="A4482:C4482"/>
    <mergeCell ref="A4500:C4500"/>
    <mergeCell ref="A4519:C4519"/>
    <mergeCell ref="A4629:C4629"/>
    <mergeCell ref="A4726:C4726"/>
    <mergeCell ref="A5118:C5118"/>
    <mergeCell ref="A5438:C5438"/>
    <mergeCell ref="A5931:C5931"/>
    <mergeCell ref="A6199:C6199"/>
    <mergeCell ref="A6595:C6595"/>
    <mergeCell ref="A7013:C7013"/>
    <mergeCell ref="A7302:C7302"/>
    <mergeCell ref="A7324:C7324"/>
    <mergeCell ref="A7350:C7350"/>
    <mergeCell ref="A7504:C7504"/>
    <mergeCell ref="A7533:C7533"/>
    <mergeCell ref="A7542:C7542"/>
    <mergeCell ref="A7594:C7594"/>
    <mergeCell ref="A7615:C7615"/>
    <mergeCell ref="A7675:C7675"/>
    <mergeCell ref="A7701:C7701"/>
    <mergeCell ref="A7737:C7737"/>
    <mergeCell ref="A7832:C7832"/>
    <mergeCell ref="A7851:C7851"/>
    <mergeCell ref="A7879:C7879"/>
    <mergeCell ref="A8627:C8627"/>
    <mergeCell ref="A8790:C8790"/>
    <mergeCell ref="A8828:C8828"/>
    <mergeCell ref="A8837:C8837"/>
    <mergeCell ref="A8840:C8840"/>
    <mergeCell ref="A8842:C8842"/>
    <mergeCell ref="A8852:C8852"/>
  </mergeCells>
  <pageMargins left="0.39370078740157483" right="0.39370078740157483" top="0.39370078740157483" bottom="0.39370078740157483" header="0" footer="0"/>
  <pageSetup paperSize="9"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dcterms:created xsi:type="dcterms:W3CDTF">2024-10-07T04:45:59Z</dcterms:created>
  <dcterms:modified xsi:type="dcterms:W3CDTF">2024-10-07T13:34:47Z</dcterms:modified>
</cp:coreProperties>
</file>