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Сейл\Семена\"/>
    </mc:Choice>
  </mc:AlternateContent>
  <xr:revisionPtr revIDLastSave="0" documentId="8_{6775148C-1B8C-43EF-B1F8-0C4665FFD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4" sheetId="2" r:id="rId2"/>
    <sheet name="Лист2" sheetId="3" r:id="rId3"/>
    <sheet name="Лист3" sheetId="4" r:id="rId4"/>
  </sheets>
  <definedNames>
    <definedName name="ExternalData_1" localSheetId="0">Лист1!$B$2:$D$564</definedName>
  </definedNames>
  <calcPr calcId="191029"/>
</workbook>
</file>

<file path=xl/calcChain.xml><?xml version="1.0" encoding="utf-8"?>
<calcChain xmlns="http://schemas.openxmlformats.org/spreadsheetml/2006/main">
  <c r="F365" i="1" l="1"/>
  <c r="F363" i="1" l="1"/>
  <c r="F347" i="1" l="1"/>
  <c r="F346" i="1"/>
  <c r="F241" i="1" l="1"/>
  <c r="F95" i="1" l="1"/>
  <c r="F267" i="1"/>
  <c r="F272" i="1"/>
  <c r="F274" i="1" l="1"/>
  <c r="F132" i="1" l="1"/>
  <c r="F208" i="1" l="1"/>
  <c r="F296" i="1"/>
  <c r="F93" i="1" l="1"/>
  <c r="F90" i="1"/>
  <c r="F144" i="1"/>
  <c r="F133" i="1"/>
  <c r="F534" i="1" l="1"/>
  <c r="F460" i="1" l="1"/>
  <c r="F37" i="1"/>
  <c r="F408" i="1" l="1"/>
  <c r="F374" i="1" l="1"/>
  <c r="F457" i="1" l="1"/>
  <c r="F546" i="1" l="1"/>
  <c r="F134" i="1"/>
  <c r="F35" i="1"/>
  <c r="F172" i="1"/>
  <c r="F34" i="1"/>
  <c r="F83" i="1"/>
  <c r="F330" i="1" l="1"/>
  <c r="F168" i="1" l="1"/>
  <c r="F318" i="1"/>
  <c r="F322" i="1" l="1"/>
  <c r="F320" i="1"/>
  <c r="F21" i="1"/>
  <c r="F429" i="1" l="1"/>
  <c r="F184" i="1" l="1"/>
  <c r="F547" i="1" l="1"/>
  <c r="F376" i="1"/>
  <c r="F375" i="1"/>
  <c r="F354" i="1"/>
  <c r="F69" i="1" l="1"/>
  <c r="F313" i="1"/>
  <c r="F445" i="1" l="1"/>
  <c r="F63" i="1"/>
  <c r="F291" i="1"/>
  <c r="F119" i="1"/>
  <c r="F399" i="1"/>
  <c r="F422" i="1"/>
  <c r="F396" i="1"/>
  <c r="F382" i="1"/>
  <c r="F420" i="1"/>
  <c r="F539" i="1"/>
  <c r="F435" i="1"/>
  <c r="F56" i="1"/>
  <c r="F503" i="1"/>
  <c r="F70" i="1"/>
  <c r="F369" i="1"/>
  <c r="F45" i="1"/>
  <c r="F195" i="1"/>
  <c r="F216" i="1"/>
  <c r="F148" i="1"/>
  <c r="F105" i="1"/>
  <c r="F431" i="1"/>
  <c r="F86" i="1"/>
  <c r="F203" i="1"/>
  <c r="F387" i="1"/>
  <c r="F106" i="1"/>
  <c r="F108" i="1"/>
  <c r="F114" i="1"/>
  <c r="F287" i="1"/>
  <c r="F87" i="1"/>
  <c r="F276" i="1"/>
  <c r="F292" i="1"/>
  <c r="F548" i="1"/>
  <c r="F54" i="1"/>
  <c r="F441" i="1"/>
  <c r="F115" i="1"/>
  <c r="F556" i="1"/>
  <c r="F280" i="1"/>
  <c r="F552" i="1"/>
  <c r="F553" i="1"/>
  <c r="F156" i="1"/>
  <c r="F418" i="1"/>
  <c r="F379" i="1"/>
  <c r="F316" i="1"/>
  <c r="F235" i="1"/>
  <c r="F236" i="1"/>
  <c r="F389" i="1"/>
  <c r="F522" i="1"/>
  <c r="F164" i="1"/>
  <c r="F417" i="1"/>
  <c r="F467" i="1"/>
  <c r="F458" i="1"/>
  <c r="F459" i="1"/>
  <c r="F204" i="1"/>
  <c r="F500" i="1"/>
  <c r="F466" i="1"/>
  <c r="F497" i="1"/>
  <c r="F536" i="1"/>
  <c r="F331" i="1"/>
  <c r="F324" i="1"/>
  <c r="F425" i="1"/>
  <c r="F535" i="1"/>
  <c r="F112" i="1"/>
  <c r="F527" i="1"/>
  <c r="F542" i="1"/>
  <c r="F284" i="1"/>
  <c r="F413" i="1"/>
  <c r="F424" i="1"/>
  <c r="F170" i="1"/>
  <c r="F199" i="1"/>
  <c r="F175" i="1"/>
  <c r="F167" i="1"/>
  <c r="F99" i="1"/>
  <c r="F155" i="1"/>
  <c r="F138" i="1"/>
  <c r="F421" i="1"/>
  <c r="F22" i="1"/>
  <c r="F7" i="1"/>
  <c r="F510" i="1"/>
  <c r="F160" i="1"/>
  <c r="F351" i="1"/>
  <c r="F506" i="1"/>
  <c r="F505" i="1"/>
  <c r="F504" i="1"/>
  <c r="F502" i="1"/>
  <c r="F501" i="1"/>
  <c r="F499" i="1"/>
  <c r="F412" i="1"/>
  <c r="F518" i="1"/>
  <c r="F530" i="1"/>
  <c r="F416" i="1"/>
  <c r="F303" i="1"/>
  <c r="F531" i="1"/>
  <c r="F430" i="1"/>
  <c r="F469" i="1"/>
  <c r="F436" i="1"/>
  <c r="F366" i="1"/>
  <c r="F301" i="1"/>
  <c r="F245" i="1"/>
  <c r="F88" i="1"/>
  <c r="F451" i="1"/>
  <c r="F480" i="1"/>
  <c r="F372" i="1"/>
  <c r="F304" i="1"/>
  <c r="F465" i="1"/>
  <c r="F217" i="1"/>
  <c r="F100" i="1"/>
  <c r="F62" i="1"/>
  <c r="F549" i="1"/>
  <c r="F550" i="1"/>
  <c r="F554" i="1"/>
  <c r="F555" i="1"/>
  <c r="F557" i="1"/>
  <c r="F558" i="1"/>
  <c r="F559" i="1"/>
  <c r="F468" i="1"/>
  <c r="F483" i="1"/>
  <c r="F314" i="1"/>
  <c r="F232" i="1"/>
  <c r="F225" i="1"/>
  <c r="F240" i="1"/>
  <c r="F293" i="1"/>
  <c r="F250" i="1"/>
  <c r="F252" i="1"/>
  <c r="F253" i="1"/>
  <c r="F27" i="1"/>
  <c r="F47" i="1"/>
  <c r="F121" i="1"/>
  <c r="F53" i="1"/>
  <c r="F485" i="1"/>
  <c r="F107" i="1"/>
  <c r="F525" i="1"/>
  <c r="F177" i="1"/>
  <c r="F566" i="1"/>
  <c r="F564" i="1"/>
  <c r="F563" i="1"/>
  <c r="F562" i="1"/>
  <c r="F561" i="1"/>
  <c r="F560" i="1"/>
  <c r="F545" i="1"/>
  <c r="F544" i="1"/>
  <c r="F543" i="1"/>
  <c r="F541" i="1"/>
  <c r="F540" i="1"/>
  <c r="F538" i="1"/>
  <c r="F537" i="1"/>
  <c r="F532" i="1"/>
  <c r="F529" i="1"/>
  <c r="F528" i="1"/>
  <c r="F526" i="1"/>
  <c r="F523" i="1"/>
  <c r="F521" i="1"/>
  <c r="F519" i="1"/>
  <c r="F517" i="1"/>
  <c r="F516" i="1"/>
  <c r="F515" i="1"/>
  <c r="F514" i="1"/>
  <c r="F513" i="1"/>
  <c r="F512" i="1"/>
  <c r="F511" i="1"/>
  <c r="F509" i="1"/>
  <c r="F508" i="1"/>
  <c r="F507" i="1"/>
  <c r="F498" i="1"/>
  <c r="F496" i="1"/>
  <c r="F495" i="1"/>
  <c r="F494" i="1"/>
  <c r="F493" i="1"/>
  <c r="F492" i="1"/>
  <c r="F491" i="1"/>
  <c r="F490" i="1"/>
  <c r="F489" i="1"/>
  <c r="F488" i="1"/>
  <c r="F486" i="1"/>
  <c r="F484" i="1"/>
  <c r="F482" i="1"/>
  <c r="F481" i="1"/>
  <c r="F478" i="1"/>
  <c r="F477" i="1"/>
  <c r="F476" i="1"/>
  <c r="F475" i="1"/>
  <c r="F474" i="1"/>
  <c r="F471" i="1"/>
  <c r="F470" i="1"/>
  <c r="F464" i="1"/>
  <c r="F463" i="1"/>
  <c r="F461" i="1"/>
  <c r="F454" i="1"/>
  <c r="F452" i="1"/>
  <c r="F450" i="1"/>
  <c r="F448" i="1"/>
  <c r="F447" i="1"/>
  <c r="F446" i="1"/>
  <c r="F442" i="1"/>
  <c r="F439" i="1"/>
  <c r="F438" i="1"/>
  <c r="F437" i="1"/>
  <c r="F434" i="1"/>
  <c r="F433" i="1"/>
  <c r="F432" i="1"/>
  <c r="F426" i="1"/>
  <c r="F423" i="1"/>
  <c r="F419" i="1"/>
  <c r="F415" i="1"/>
  <c r="F414" i="1"/>
  <c r="F411" i="1"/>
  <c r="F410" i="1"/>
  <c r="F409" i="1"/>
  <c r="F407" i="1"/>
  <c r="F406" i="1"/>
  <c r="F405" i="1"/>
  <c r="F404" i="1"/>
  <c r="F403" i="1"/>
  <c r="F401" i="1"/>
  <c r="F400" i="1"/>
  <c r="F398" i="1"/>
  <c r="F397" i="1"/>
  <c r="F395" i="1"/>
  <c r="F394" i="1"/>
  <c r="F393" i="1"/>
  <c r="F392" i="1"/>
  <c r="F391" i="1"/>
  <c r="F390" i="1"/>
  <c r="F388" i="1"/>
  <c r="F386" i="1"/>
  <c r="F385" i="1"/>
  <c r="F384" i="1"/>
  <c r="F383" i="1"/>
  <c r="F381" i="1"/>
  <c r="F380" i="1"/>
  <c r="F377" i="1"/>
  <c r="F371" i="1"/>
  <c r="F370" i="1"/>
  <c r="F367" i="1"/>
  <c r="F364" i="1"/>
  <c r="F362" i="1"/>
  <c r="F360" i="1"/>
  <c r="F359" i="1"/>
  <c r="F357" i="1"/>
  <c r="F356" i="1"/>
  <c r="F355" i="1"/>
  <c r="F352" i="1"/>
  <c r="F350" i="1"/>
  <c r="F349" i="1"/>
  <c r="F348" i="1"/>
  <c r="F343" i="1"/>
  <c r="F342" i="1"/>
  <c r="F341" i="1"/>
  <c r="F339" i="1"/>
  <c r="F338" i="1"/>
  <c r="F337" i="1"/>
  <c r="F336" i="1"/>
  <c r="F335" i="1"/>
  <c r="F332" i="1"/>
  <c r="F329" i="1"/>
  <c r="F328" i="1"/>
  <c r="F327" i="1"/>
  <c r="F325" i="1"/>
  <c r="F323" i="1"/>
  <c r="F321" i="1"/>
  <c r="F319" i="1"/>
  <c r="F317" i="1"/>
  <c r="F311" i="1"/>
  <c r="F310" i="1"/>
  <c r="F309" i="1"/>
  <c r="F308" i="1"/>
  <c r="F307" i="1"/>
  <c r="F306" i="1"/>
  <c r="F305" i="1"/>
  <c r="F302" i="1"/>
  <c r="F300" i="1"/>
  <c r="F297" i="1"/>
  <c r="F295" i="1"/>
  <c r="F289" i="1"/>
  <c r="F288" i="1"/>
  <c r="F286" i="1"/>
  <c r="F285" i="1"/>
  <c r="F283" i="1"/>
  <c r="F282" i="1"/>
  <c r="F281" i="1"/>
  <c r="F279" i="1"/>
  <c r="F278" i="1"/>
  <c r="F277" i="1"/>
  <c r="F275" i="1"/>
  <c r="F273" i="1"/>
  <c r="F271" i="1"/>
  <c r="F270" i="1"/>
  <c r="F269" i="1"/>
  <c r="F268" i="1"/>
  <c r="F266" i="1"/>
  <c r="F265" i="1"/>
  <c r="F264" i="1"/>
  <c r="F261" i="1"/>
  <c r="F260" i="1"/>
  <c r="F259" i="1"/>
  <c r="F258" i="1"/>
  <c r="F257" i="1"/>
  <c r="F256" i="1"/>
  <c r="F255" i="1"/>
  <c r="F254" i="1"/>
  <c r="F249" i="1"/>
  <c r="F248" i="1"/>
  <c r="F247" i="1"/>
  <c r="F246" i="1"/>
  <c r="F244" i="1"/>
  <c r="F243" i="1"/>
  <c r="F242" i="1"/>
  <c r="F239" i="1"/>
  <c r="F238" i="1"/>
  <c r="F237" i="1"/>
  <c r="F234" i="1"/>
  <c r="F233" i="1"/>
  <c r="F231" i="1"/>
  <c r="F230" i="1"/>
  <c r="F229" i="1"/>
  <c r="F228" i="1"/>
  <c r="F227" i="1"/>
  <c r="F226" i="1"/>
  <c r="F224" i="1"/>
  <c r="F223" i="1"/>
  <c r="F222" i="1"/>
  <c r="F221" i="1"/>
  <c r="F220" i="1"/>
  <c r="F218" i="1"/>
  <c r="F215" i="1"/>
  <c r="F214" i="1"/>
  <c r="F213" i="1"/>
  <c r="F212" i="1"/>
  <c r="F211" i="1"/>
  <c r="F210" i="1"/>
  <c r="F209" i="1"/>
  <c r="F207" i="1"/>
  <c r="F206" i="1"/>
  <c r="F205" i="1"/>
  <c r="F202" i="1"/>
  <c r="F201" i="1"/>
  <c r="F200" i="1"/>
  <c r="F198" i="1"/>
  <c r="F197" i="1"/>
  <c r="F196" i="1"/>
  <c r="F194" i="1"/>
  <c r="F193" i="1"/>
  <c r="F192" i="1"/>
  <c r="F191" i="1"/>
  <c r="F190" i="1"/>
  <c r="F189" i="1"/>
  <c r="F188" i="1"/>
  <c r="F186" i="1"/>
  <c r="F185" i="1"/>
  <c r="F183" i="1"/>
  <c r="F182" i="1"/>
  <c r="F181" i="1"/>
  <c r="F180" i="1"/>
  <c r="F179" i="1"/>
  <c r="F178" i="1"/>
  <c r="F176" i="1"/>
  <c r="F174" i="1"/>
  <c r="F158" i="1"/>
  <c r="F173" i="1"/>
  <c r="F171" i="1"/>
  <c r="F169" i="1"/>
  <c r="F166" i="1"/>
  <c r="F165" i="1"/>
  <c r="F163" i="1"/>
  <c r="F162" i="1"/>
  <c r="F161" i="1"/>
  <c r="F159" i="1"/>
  <c r="F157" i="1"/>
  <c r="F153" i="1"/>
  <c r="F152" i="1"/>
  <c r="F151" i="1"/>
  <c r="F150" i="1"/>
  <c r="F149" i="1"/>
  <c r="F147" i="1"/>
  <c r="F145" i="1"/>
  <c r="F143" i="1"/>
  <c r="F142" i="1"/>
  <c r="F141" i="1"/>
  <c r="F140" i="1"/>
  <c r="F139" i="1"/>
  <c r="F136" i="1"/>
  <c r="F135" i="1"/>
  <c r="F131" i="1"/>
  <c r="F130" i="1"/>
  <c r="F129" i="1"/>
  <c r="F128" i="1"/>
  <c r="F126" i="1"/>
  <c r="F125" i="1"/>
  <c r="F124" i="1"/>
  <c r="F123" i="1"/>
  <c r="F122" i="1"/>
  <c r="F120" i="1"/>
  <c r="F117" i="1"/>
  <c r="F116" i="1"/>
  <c r="F113" i="1"/>
  <c r="F111" i="1"/>
  <c r="F110" i="1"/>
  <c r="F109" i="1"/>
  <c r="F104" i="1"/>
  <c r="F103" i="1"/>
  <c r="F102" i="1"/>
  <c r="F101" i="1"/>
  <c r="F98" i="1"/>
  <c r="F97" i="1"/>
  <c r="F96" i="1"/>
  <c r="F94" i="1"/>
  <c r="F92" i="1"/>
  <c r="F91" i="1"/>
  <c r="F85" i="1"/>
  <c r="F84" i="1"/>
  <c r="F82" i="1"/>
  <c r="F81" i="1"/>
  <c r="F80" i="1"/>
  <c r="F79" i="1"/>
  <c r="F78" i="1"/>
  <c r="F77" i="1"/>
  <c r="F76" i="1"/>
  <c r="F73" i="1"/>
  <c r="F72" i="1"/>
  <c r="F71" i="1"/>
  <c r="F67" i="1"/>
  <c r="F66" i="1"/>
  <c r="F65" i="1"/>
  <c r="F64" i="1"/>
  <c r="F61" i="1"/>
  <c r="F59" i="1"/>
  <c r="F58" i="1"/>
  <c r="F57" i="1"/>
  <c r="F55" i="1"/>
  <c r="F52" i="1"/>
  <c r="F51" i="1"/>
  <c r="F50" i="1"/>
  <c r="F48" i="1"/>
  <c r="F46" i="1"/>
  <c r="F44" i="1"/>
  <c r="F43" i="1"/>
  <c r="F42" i="1"/>
  <c r="F41" i="1"/>
  <c r="F40" i="1"/>
  <c r="F38" i="1"/>
  <c r="F36" i="1"/>
  <c r="F33" i="1"/>
  <c r="F31" i="1"/>
  <c r="F30" i="1"/>
  <c r="F29" i="1"/>
  <c r="F28" i="1"/>
  <c r="F26" i="1"/>
  <c r="F25" i="1"/>
  <c r="F24" i="1"/>
  <c r="F23" i="1"/>
  <c r="F19" i="1"/>
  <c r="F18" i="1"/>
  <c r="F17" i="1"/>
  <c r="F15" i="1"/>
  <c r="F14" i="1"/>
  <c r="F13" i="1"/>
  <c r="F12" i="1"/>
  <c r="F11" i="1"/>
  <c r="F10" i="1"/>
  <c r="F9" i="1"/>
  <c r="F8" i="1"/>
  <c r="F6" i="1"/>
  <c r="F567" i="1" l="1"/>
</calcChain>
</file>

<file path=xl/sharedStrings.xml><?xml version="1.0" encoding="utf-8"?>
<sst xmlns="http://schemas.openxmlformats.org/spreadsheetml/2006/main" count="1080" uniqueCount="583">
  <si>
    <t>Сорт, гибрид</t>
  </si>
  <si>
    <t>Цена опт:</t>
  </si>
  <si>
    <t>Кол-во в 1 пак.</t>
  </si>
  <si>
    <t>Кол-во пак.</t>
  </si>
  <si>
    <t>Сумма итого:</t>
  </si>
  <si>
    <t>розничная цена:</t>
  </si>
  <si>
    <t>ТОМАТЫ ДЛЯ ОТКРЫТОГО ГРУНТА</t>
  </si>
  <si>
    <t>Скороспелые гибриды томата универсального типа</t>
  </si>
  <si>
    <t>0,05 гр.</t>
  </si>
  <si>
    <t>Томат Верочка F1 ®</t>
  </si>
  <si>
    <t>0,1 гр.</t>
  </si>
  <si>
    <t>Томат Красная Стрела+ F1 ®</t>
  </si>
  <si>
    <t>Томат Кристиан F1</t>
  </si>
  <si>
    <t>Томат Куртизанка F1</t>
  </si>
  <si>
    <t>Томат Любаша F1 ®</t>
  </si>
  <si>
    <t>10 шт.</t>
  </si>
  <si>
    <t>Томат Софа F1</t>
  </si>
  <si>
    <t xml:space="preserve">               Гибриды томата округлой формы с заострённой вершиной</t>
  </si>
  <si>
    <t>Томат Диадема F1</t>
  </si>
  <si>
    <t>Гибриды томата с необычной формой плодов</t>
  </si>
  <si>
    <t>Томат Везувий F1</t>
  </si>
  <si>
    <t>0,05 гр</t>
  </si>
  <si>
    <t>Томат Джек Пот F1 ®</t>
  </si>
  <si>
    <t>5 шт.</t>
  </si>
  <si>
    <t xml:space="preserve">Томат Пламя F1 </t>
  </si>
  <si>
    <t>Томат Сан Сиро F1</t>
  </si>
  <si>
    <t>Томат Шпинель F1</t>
  </si>
  <si>
    <t>Гибриды томата с крупными плодами</t>
  </si>
  <si>
    <t>Гибриды томата с розовыми плодами</t>
  </si>
  <si>
    <t>Томат Императорская Слабость F1</t>
  </si>
  <si>
    <t xml:space="preserve">Томат Папина Дочка F1 </t>
  </si>
  <si>
    <t>Гибриды томата с желто - оранжевыми плодами</t>
  </si>
  <si>
    <t>Томат Ренессанс F1</t>
  </si>
  <si>
    <t>Томат Сувенир F1</t>
  </si>
  <si>
    <t>Томат Фараденза F1</t>
  </si>
  <si>
    <t>Томат Шурим F1</t>
  </si>
  <si>
    <t>Гибриды томата черри и коктейльные для открытого грунта</t>
  </si>
  <si>
    <t>Сорта томата для открытого грунта</t>
  </si>
  <si>
    <t>Томат Монгол Карлик ®</t>
  </si>
  <si>
    <t>0,05гр.</t>
  </si>
  <si>
    <t>ТОМАТЫ ДЛЯ ЗАЩИЩЕННОГО ГРУНТА</t>
  </si>
  <si>
    <t>Гибриды биф-томатов с массой плода свыше 250 г</t>
  </si>
  <si>
    <t>Томат Кастельяно F1</t>
  </si>
  <si>
    <t>Томат Королева F1</t>
  </si>
  <si>
    <t>Томат Красный Факел F1</t>
  </si>
  <si>
    <t>Гибриды томата с массой плода 100-250 г</t>
  </si>
  <si>
    <t>Томат Деметра F1</t>
  </si>
  <si>
    <t>Томат Дерзкий Франк F1</t>
  </si>
  <si>
    <t>Томат Джаз F1</t>
  </si>
  <si>
    <t>Томат Майами F1</t>
  </si>
  <si>
    <t>Томат Марселон F1</t>
  </si>
  <si>
    <t>Томат Тореадор F1</t>
  </si>
  <si>
    <t>Мелкоплодные гибриды томата с массой плода до 100 г</t>
  </si>
  <si>
    <t>Томат Викуся F1</t>
  </si>
  <si>
    <t>Томат Малиновое Пламя F1</t>
  </si>
  <si>
    <t>Гибриды томата с желто-оранжевыми плодами</t>
  </si>
  <si>
    <t>Томат Барокко F1</t>
  </si>
  <si>
    <t>Гибриды с повышенным ликопином и красно-бурой окраской плодов</t>
  </si>
  <si>
    <t>Томат Карен F1</t>
  </si>
  <si>
    <t>Томат Мистика F1</t>
  </si>
  <si>
    <t>Гибриды томата черри и коктейльные</t>
  </si>
  <si>
    <t>Томат Маргоша F1</t>
  </si>
  <si>
    <t>Томат Маскотта F1</t>
  </si>
  <si>
    <t>Томат Моне F1</t>
  </si>
  <si>
    <t>Томат Принцесса F1</t>
  </si>
  <si>
    <t>Томат Пушка F1</t>
  </si>
  <si>
    <t>Сорт томата</t>
  </si>
  <si>
    <t>Томат Азоюшка ®</t>
  </si>
  <si>
    <t>Томат Амана Оранж</t>
  </si>
  <si>
    <t>Томат Атомный Бреда</t>
  </si>
  <si>
    <t>Томат Бабушкино ®</t>
  </si>
  <si>
    <t>Томат Банановые Ноги ®</t>
  </si>
  <si>
    <t>Томат Винтаж</t>
  </si>
  <si>
    <t>Томат Желтая Нежность</t>
  </si>
  <si>
    <t>Томат Зеленая Тайна Личинки ®</t>
  </si>
  <si>
    <t>Томат Золотой Орфей</t>
  </si>
  <si>
    <t>Томат Кахури</t>
  </si>
  <si>
    <t>Томат Ундина</t>
  </si>
  <si>
    <t>Томат Фростед</t>
  </si>
  <si>
    <t xml:space="preserve">    Огурцы партенокарпические для защищённого грунта</t>
  </si>
  <si>
    <t>Огурец партенокарпический Антисипатор F1</t>
  </si>
  <si>
    <t>Огурец партенокарпический Бинго F1</t>
  </si>
  <si>
    <t>Огурец партенокарпический Герман F1</t>
  </si>
  <si>
    <t>Огурец партенокарпический Герольд F1</t>
  </si>
  <si>
    <t>Огурец партенокарпический Гуннар F1</t>
  </si>
  <si>
    <t>Огурец партенокарпический Директор F1</t>
  </si>
  <si>
    <t>Огурец партенокарпический Дружный F1</t>
  </si>
  <si>
    <t>Огурец партенокарпический Меренга F1</t>
  </si>
  <si>
    <t>Огурец партенокарпический Монолит F1</t>
  </si>
  <si>
    <t>Огурец партенокарпический Пасалимо F1</t>
  </si>
  <si>
    <t>Огурец партенокарпический Пасамонте F1</t>
  </si>
  <si>
    <t>Огурец партенокарпический Платоша F1</t>
  </si>
  <si>
    <t>Огурец партенокарпический Шоша F1 ®</t>
  </si>
  <si>
    <t>Огурец партенокарпический Шторм F1</t>
  </si>
  <si>
    <t>Огурец партенокарпический Эколь F1</t>
  </si>
  <si>
    <t>Огурец партенокарпический Эстет F1</t>
  </si>
  <si>
    <t>Огурцы пчелоопыляемые для открытого грунта</t>
  </si>
  <si>
    <t>Огурец пчелоопыляемый Аякс F1</t>
  </si>
  <si>
    <t>Огурец пчелоопыляемый Байконур F1</t>
  </si>
  <si>
    <t>1 гр.</t>
  </si>
  <si>
    <t>Огурец пчелоопыляемый Виорел F1</t>
  </si>
  <si>
    <t>0,5 гр.</t>
  </si>
  <si>
    <t>Огурец пчелоопыляемый Журавленок F1</t>
  </si>
  <si>
    <t>Огурец пчелоопыляемый Ласточка F1</t>
  </si>
  <si>
    <t>Огурец пчелоопыляемый Отело F1</t>
  </si>
  <si>
    <t>Огурец пчелоопыляемый Спринт F1</t>
  </si>
  <si>
    <t>Огурец пчелоопыляемый Феличита F1</t>
  </si>
  <si>
    <t>Огурец пчелоопыляемый Чечель F1</t>
  </si>
  <si>
    <t>Огурец пчелоопыляемый Эльбрус</t>
  </si>
  <si>
    <t>ПЕРЕЦ</t>
  </si>
  <si>
    <t>Перец сладкий Кеша F1</t>
  </si>
  <si>
    <t>Перец сладкий Клаудио F1</t>
  </si>
  <si>
    <t>Перец сладкий Никки F1</t>
  </si>
  <si>
    <t>Перец сладкий Рубине F1</t>
  </si>
  <si>
    <t>Перец острый</t>
  </si>
  <si>
    <t>0,1г</t>
  </si>
  <si>
    <t>Перец острый Флорентина F1</t>
  </si>
  <si>
    <t>БАКЛАЖАН</t>
  </si>
  <si>
    <t>Баклажан Виталик F1</t>
  </si>
  <si>
    <t>Баклажан Мотя F1</t>
  </si>
  <si>
    <t>Баклажан Патрик F1</t>
  </si>
  <si>
    <t>Баклажан Северный Индиго F1</t>
  </si>
  <si>
    <t>Баклажан Эпик F1</t>
  </si>
  <si>
    <t>Баклажан Юнга F1</t>
  </si>
  <si>
    <t>Арбуз</t>
  </si>
  <si>
    <t>Арбуз Взрыв F1</t>
  </si>
  <si>
    <t>Арбуз Фейерверк F1</t>
  </si>
  <si>
    <t>Арбуз Эксперт F1</t>
  </si>
  <si>
    <t>Дыня</t>
  </si>
  <si>
    <t>КАБАЧОК</t>
  </si>
  <si>
    <t>Кабачок Искандер F1</t>
  </si>
  <si>
    <t>Кабачок Кавили F1</t>
  </si>
  <si>
    <t>Кабачок Мурзик F1</t>
  </si>
  <si>
    <t>Кабачок Хьюго F1</t>
  </si>
  <si>
    <t>Кабачок Ясмин F1</t>
  </si>
  <si>
    <t>Кабачок Желтоплодный</t>
  </si>
  <si>
    <t>Кабачок Зебра</t>
  </si>
  <si>
    <t>Кабачок цукини Нефрит</t>
  </si>
  <si>
    <t>ТЫКВА</t>
  </si>
  <si>
    <t>Тыква Каприз F1</t>
  </si>
  <si>
    <t>Тыква Марисоль F1</t>
  </si>
  <si>
    <t>Тыква Матильда F1</t>
  </si>
  <si>
    <t>Тыква Оранж Саммер F1</t>
  </si>
  <si>
    <t>3 шт.</t>
  </si>
  <si>
    <t>Тыква Конфетка</t>
  </si>
  <si>
    <t>Тыква Страдивари</t>
  </si>
  <si>
    <t>Тыква Учики Кури</t>
  </si>
  <si>
    <t>Патиссон</t>
  </si>
  <si>
    <t>Патиссон Солнышко</t>
  </si>
  <si>
    <t>Патиссон Чебурашка</t>
  </si>
  <si>
    <t>Укроп</t>
  </si>
  <si>
    <t>Укроп Аллигатор</t>
  </si>
  <si>
    <t>2 гр.</t>
  </si>
  <si>
    <t>Укроп Дукат</t>
  </si>
  <si>
    <t>Укроп Ханак</t>
  </si>
  <si>
    <t>Петрушка</t>
  </si>
  <si>
    <t>Петрушка корневая Алба</t>
  </si>
  <si>
    <t>3 гр.</t>
  </si>
  <si>
    <t>Петрушка листовая Итальянский гигант</t>
  </si>
  <si>
    <t>Базилик</t>
  </si>
  <si>
    <t>Базилик Мариан</t>
  </si>
  <si>
    <t>Капуста белокочанная</t>
  </si>
  <si>
    <t>0,2 гр.</t>
  </si>
  <si>
    <t>0,3 гр.</t>
  </si>
  <si>
    <t>Капуста белокочанная раннеспелая Парел F1</t>
  </si>
  <si>
    <t>Капуста белокочанная раннеспелая Трансфер F1</t>
  </si>
  <si>
    <t>Капуста белокочанная среднеспелая Глория F1</t>
  </si>
  <si>
    <t>Капуста белокочанная среднеспелая СБ-3 F1</t>
  </si>
  <si>
    <t>Капуста белокочанная среднепоздняя Агрессор F1</t>
  </si>
  <si>
    <t>Капуста белокочанная среднепоздняя Мидор F1</t>
  </si>
  <si>
    <t>Капуста белокочанная среднепоздняя Мишутка F1</t>
  </si>
  <si>
    <t>Капуста белокочанная позднеспелая Барыня F1 / устойчива к киле</t>
  </si>
  <si>
    <t>Капуста белокочанная позднеспелая Валентина F1</t>
  </si>
  <si>
    <t>Капуста белокочанная позднеспелая Добродей F1 / устойчива к киле</t>
  </si>
  <si>
    <t>Капуста белокочанная позднеспелая Доминанта F1</t>
  </si>
  <si>
    <t>Капуста белокочанная позднеспелая Дублер F1</t>
  </si>
  <si>
    <t>Капуста белокочанная позднеспелая Килатон F1</t>
  </si>
  <si>
    <t>Капуста белокочанная позднеспелая Колобок F1</t>
  </si>
  <si>
    <t>Капуста белокочанная позднеспелая Орион F1</t>
  </si>
  <si>
    <t>Капуста белокочанная позднеспелая Престиж F1</t>
  </si>
  <si>
    <t>Капусты прочие</t>
  </si>
  <si>
    <t>Капуста брокколи Батавия F1</t>
  </si>
  <si>
    <t>Капуста брокколи Грин Мэджик F1</t>
  </si>
  <si>
    <t>Капуста брокколи Маратон F1</t>
  </si>
  <si>
    <t>Капуста брокколи Фиеста F1</t>
  </si>
  <si>
    <t>Капуста брюссельская Касио</t>
  </si>
  <si>
    <t>0,5 г.</t>
  </si>
  <si>
    <t>Капуста кольраби Виолета</t>
  </si>
  <si>
    <t>Капуста кольраби Гигант</t>
  </si>
  <si>
    <t>Капуста кольраби Корист F1</t>
  </si>
  <si>
    <t>Капуста краснокочанная Бенефис</t>
  </si>
  <si>
    <t>Капуста листовая кудрявая Скарлет</t>
  </si>
  <si>
    <t>Капуста пекинская Гидра F1</t>
  </si>
  <si>
    <t>Капуста цветная Грин Шторм F1 (зелено-желтый)</t>
  </si>
  <si>
    <t>Капуста цветная Опаал</t>
  </si>
  <si>
    <t>Капуста японская Русалочка</t>
  </si>
  <si>
    <t>МОРКОВЬ СТОЛОВАЯ</t>
  </si>
  <si>
    <t>Морковь Канада F1</t>
  </si>
  <si>
    <t>Морковь Краса Севера F1</t>
  </si>
  <si>
    <t>Морковь Олимпо F1</t>
  </si>
  <si>
    <t>Морковь Сопрано F1</t>
  </si>
  <si>
    <t>Морковь Вайт Сатин F1</t>
  </si>
  <si>
    <t>Морковь Пёрпл Сан F1</t>
  </si>
  <si>
    <t>СВЕКЛА СТОЛОВАЯ</t>
  </si>
  <si>
    <t>Свекла столовая Пабло F1</t>
  </si>
  <si>
    <t>Свекла столовая Таунус F1</t>
  </si>
  <si>
    <t>Свекла Египетская Плоская</t>
  </si>
  <si>
    <t>Свекла Калипсо</t>
  </si>
  <si>
    <t>Дайкон</t>
  </si>
  <si>
    <t>Дайкон Дубинушка</t>
  </si>
  <si>
    <t>РЕДИС</t>
  </si>
  <si>
    <t>Редис Черриэт F1</t>
  </si>
  <si>
    <t>Редис Виолетта</t>
  </si>
  <si>
    <t>Редис Злата</t>
  </si>
  <si>
    <t>Редис Светлячок</t>
  </si>
  <si>
    <t>Редька Чернавка</t>
  </si>
  <si>
    <t>ЛУК</t>
  </si>
  <si>
    <t>Лук репчатый Валеро F1</t>
  </si>
  <si>
    <t>Лук репчатый Кантри F1</t>
  </si>
  <si>
    <t>Лук репчатый Комета F1</t>
  </si>
  <si>
    <t>Лук репчатый Музыка F1</t>
  </si>
  <si>
    <t>Лук репчатый Универсо F1</t>
  </si>
  <si>
    <t>Лук репчатый Кармен МС</t>
  </si>
  <si>
    <t>Лук репчатый Ред Барон</t>
  </si>
  <si>
    <t>Лук репчатый Шетана МС</t>
  </si>
  <si>
    <t>Лук репчатый Эксибишен</t>
  </si>
  <si>
    <t>Салат</t>
  </si>
  <si>
    <t>Салат дуболистный Вулсини</t>
  </si>
  <si>
    <t>15 шт.</t>
  </si>
  <si>
    <t>Салат дуболистный Дубачек</t>
  </si>
  <si>
    <t>Салат дуболистный Стеликс</t>
  </si>
  <si>
    <t>Салат листовой Геркулес</t>
  </si>
  <si>
    <t>Салат листовой Лолло росса</t>
  </si>
  <si>
    <t>Салат листовой Роселла</t>
  </si>
  <si>
    <t>Салат листовой Туска</t>
  </si>
  <si>
    <t>Салат листовой Эмили</t>
  </si>
  <si>
    <t>Салат кочанный Айсберг</t>
  </si>
  <si>
    <t>Салат кочанный Бернар</t>
  </si>
  <si>
    <t>Салат кочанный Ксанаду</t>
  </si>
  <si>
    <t>Салат кочанный Лука</t>
  </si>
  <si>
    <t>Салат кочанный Мунред</t>
  </si>
  <si>
    <t>Салат кочанный Розмари</t>
  </si>
  <si>
    <t>Салат кочанный Тарзан</t>
  </si>
  <si>
    <t>Салат полевой Экспромт</t>
  </si>
  <si>
    <t>Кресс-салат водяной Подмосковный</t>
  </si>
  <si>
    <t>Кресс-салат Мечта Дербента</t>
  </si>
  <si>
    <t>Двурядник тонколистный Рокет</t>
  </si>
  <si>
    <t>Рукола Грация</t>
  </si>
  <si>
    <t>Рукола Триция</t>
  </si>
  <si>
    <t>Мангольд Красный</t>
  </si>
  <si>
    <t>Шпинат Акадиа F1</t>
  </si>
  <si>
    <t>5 гр.</t>
  </si>
  <si>
    <t>Щавель Бельвийский</t>
  </si>
  <si>
    <t>Щавель Кровавая Мэри</t>
  </si>
  <si>
    <t>Сельдерей</t>
  </si>
  <si>
    <t>Сельдерей корневой Албин</t>
  </si>
  <si>
    <t>Сельдерей листовой Нежный</t>
  </si>
  <si>
    <t>Горох, кукуруза, фасоль</t>
  </si>
  <si>
    <t>Горох овощной Премиум</t>
  </si>
  <si>
    <t>25 шт.</t>
  </si>
  <si>
    <t>Кукуруза Саммер Свит F1</t>
  </si>
  <si>
    <t>Кукуруза Спирит F1</t>
  </si>
  <si>
    <t>Фасоль Серенгети</t>
  </si>
  <si>
    <t>Пряновкусовые</t>
  </si>
  <si>
    <t>Кервель Санторини</t>
  </si>
  <si>
    <t>Кориандр Санто</t>
  </si>
  <si>
    <t>Любисток Амур</t>
  </si>
  <si>
    <t>Майоран садовый Триполи</t>
  </si>
  <si>
    <t>Мелисса Лимонный Аромат</t>
  </si>
  <si>
    <t>Пастернак Лучший из всех</t>
  </si>
  <si>
    <t>Розмарин Нежность</t>
  </si>
  <si>
    <t>Тмин Аппетитный</t>
  </si>
  <si>
    <t>Чабер садовый Ароматный</t>
  </si>
  <si>
    <t>Микрозелень</t>
  </si>
  <si>
    <t>Микрозелень Горчица Салатная</t>
  </si>
  <si>
    <t>Микрозелень Дайкон</t>
  </si>
  <si>
    <t>Микрозелень Капуста Кале микс</t>
  </si>
  <si>
    <t>Микрозелень Капуста Кольраби микс</t>
  </si>
  <si>
    <t>Микрозелень Капуста Краснокочанная</t>
  </si>
  <si>
    <t>Микрозелень Капуста Японская микс</t>
  </si>
  <si>
    <t>Микрозелень Редис Коралловый</t>
  </si>
  <si>
    <t>Микрозелень Редис Розовый</t>
  </si>
  <si>
    <t>Микрозелень Редис Фиолетовый</t>
  </si>
  <si>
    <t>Микрозелень Рукола</t>
  </si>
  <si>
    <t>Газета "ПАРТНЕР НА ДАЧЕ"</t>
  </si>
  <si>
    <t>1 шт.</t>
  </si>
  <si>
    <t>Итого:</t>
  </si>
  <si>
    <t>Процент скидки считайте, исходя из стоимости заказа "Итого"</t>
  </si>
  <si>
    <t>Капуста белокочанная раннеспелая Казачок F1</t>
  </si>
  <si>
    <t>Томат Лолита F1</t>
  </si>
  <si>
    <t>Горох овощной Бутана</t>
  </si>
  <si>
    <t>от 50 000 руб. до 100 000 руб. - 10%</t>
  </si>
  <si>
    <t>от 100 000 руб. до 250 000 руб. - 20%</t>
  </si>
  <si>
    <t>Лук порей Элефант</t>
  </si>
  <si>
    <t>Тыква Атлант</t>
  </si>
  <si>
    <t>Томат Сиеста F1</t>
  </si>
  <si>
    <t>Томат Фестиваль F1</t>
  </si>
  <si>
    <t>сорт</t>
  </si>
  <si>
    <t>Перец сладкий Фьюджи</t>
  </si>
  <si>
    <t>Огурец партенокарпический Трюкач F1</t>
  </si>
  <si>
    <t>Лук репчатый Штуттгартер Ризен</t>
  </si>
  <si>
    <t>Томат Эфиопка</t>
  </si>
  <si>
    <t>Баклажан Каратая F1</t>
  </si>
  <si>
    <t>Томат Фэт Боб F1</t>
  </si>
  <si>
    <t>Фасоль Голда</t>
  </si>
  <si>
    <t>Баклажан Галинэ F1</t>
  </si>
  <si>
    <t>Баклажан Лаура</t>
  </si>
  <si>
    <t>Капуста савойская Энтира F1</t>
  </si>
  <si>
    <t>Фасоль Магда</t>
  </si>
  <si>
    <t>Капуста краснокочанная Руби Перфекшн F1</t>
  </si>
  <si>
    <t>Салат радиччио Джиове F1</t>
  </si>
  <si>
    <t>Тыква Нэльсон F1</t>
  </si>
  <si>
    <t>Томат Карамелла F1</t>
  </si>
  <si>
    <t>Индау (Рукола) Сицилия</t>
  </si>
  <si>
    <t>Томат Анфиса F1</t>
  </si>
  <si>
    <t>Томат Андромеда F1</t>
  </si>
  <si>
    <t>Томат Гейша F1</t>
  </si>
  <si>
    <t>Томат Зимняя Вишня F1</t>
  </si>
  <si>
    <t>Томат Черри Ваше Благородие F1</t>
  </si>
  <si>
    <t>Томат Черри Златояр F1</t>
  </si>
  <si>
    <t>Томат Черри Кокта F1</t>
  </si>
  <si>
    <t>Томат Золотая Канарейка F1</t>
  </si>
  <si>
    <t>Томат Мальта F1</t>
  </si>
  <si>
    <t>Томат Котя F1</t>
  </si>
  <si>
    <t>Томат Покер F1</t>
  </si>
  <si>
    <t>Томат Бурая Гроздь F1</t>
  </si>
  <si>
    <t>Томат Бурый Коктейль F1</t>
  </si>
  <si>
    <t>Томат Вендетта F1</t>
  </si>
  <si>
    <t>Томат Тигровый Коктейль F1</t>
  </si>
  <si>
    <t>Томат Мадам Помпадур F1</t>
  </si>
  <si>
    <t>Томат Малиновый Земледелец F1</t>
  </si>
  <si>
    <t>Томат Оранжевый Земледелец F1</t>
  </si>
  <si>
    <t>Томат Шоу Мен F1</t>
  </si>
  <si>
    <t>Томат Янтарная Капля F1</t>
  </si>
  <si>
    <t>Томат Черри Литл Пинки F1</t>
  </si>
  <si>
    <t>Томат Черри Люба F1</t>
  </si>
  <si>
    <t>Томат Черри Ля Мур F1</t>
  </si>
  <si>
    <t>Томат Черри Магнифика F1</t>
  </si>
  <si>
    <t>Томат Черри Миднайт F1</t>
  </si>
  <si>
    <t>Томат Черри Сокотра F1</t>
  </si>
  <si>
    <t>Томат Черри Софа F1</t>
  </si>
  <si>
    <t>Томат Черри Элизабет F1</t>
  </si>
  <si>
    <t>Томат Черри Валя F1</t>
  </si>
  <si>
    <t>Томат Черрилулу F1</t>
  </si>
  <si>
    <t>Томат Крем Торт</t>
  </si>
  <si>
    <t>Томат Ладья</t>
  </si>
  <si>
    <t>Томат Легенда Коктебеля</t>
  </si>
  <si>
    <t>Томат Монпансье</t>
  </si>
  <si>
    <t>Томат Ниагус</t>
  </si>
  <si>
    <t>Томат Нина</t>
  </si>
  <si>
    <t>Томат Полосатый Шоколад</t>
  </si>
  <si>
    <t>Томат Прелесть Роузы</t>
  </si>
  <si>
    <t>Томат Розовый Шар</t>
  </si>
  <si>
    <t>Томат Тропиканка</t>
  </si>
  <si>
    <t>Томат Фиолетовое Сердце</t>
  </si>
  <si>
    <t>Томат Чёрная Богиня</t>
  </si>
  <si>
    <t>Томат Мечталин F1</t>
  </si>
  <si>
    <t>Томат Миллениум F1</t>
  </si>
  <si>
    <t>Томат Поэт F1</t>
  </si>
  <si>
    <t>Томат Пролетарочка F1</t>
  </si>
  <si>
    <t>Томат Северный Экспресс F1</t>
  </si>
  <si>
    <t>Томат Старпом F1</t>
  </si>
  <si>
    <t>Томат Царское Искушение F1</t>
  </si>
  <si>
    <t>Томат Дамский Каприз F1</t>
  </si>
  <si>
    <t>Томат Великосветский F1</t>
  </si>
  <si>
    <t>Томат Барика F1</t>
  </si>
  <si>
    <t>Томат Ахмар F1</t>
  </si>
  <si>
    <t>Томат Джур-Джур F1</t>
  </si>
  <si>
    <t>Томат Костик F1</t>
  </si>
  <si>
    <t>Томат Леон F1</t>
  </si>
  <si>
    <t>Томат Летний Бал F1</t>
  </si>
  <si>
    <t>Томат Покрасневшая Невеста F1</t>
  </si>
  <si>
    <t>Томат Фифа F1</t>
  </si>
  <si>
    <t>Томат Малиновая Идея F1</t>
  </si>
  <si>
    <t>Томат Малиновая Империя F1</t>
  </si>
  <si>
    <t>Томат Малиновый Коктейль F1</t>
  </si>
  <si>
    <t>Томат Фамилия F1</t>
  </si>
  <si>
    <t>Томат Фукс F1</t>
  </si>
  <si>
    <t>Томат Сокровище Инков F1</t>
  </si>
  <si>
    <t>Томат Липинец F1</t>
  </si>
  <si>
    <t>Томат Момбаса F1</t>
  </si>
  <si>
    <t>Томат Желтая Империя F1</t>
  </si>
  <si>
    <t>Томат Гордость Застолья F1</t>
  </si>
  <si>
    <t>Томат Сердцевидный Полосатый</t>
  </si>
  <si>
    <t>Томат Тасманский Шоколад</t>
  </si>
  <si>
    <t>Томат Космическое Затмение</t>
  </si>
  <si>
    <t>Томат Черри Алеся F1</t>
  </si>
  <si>
    <t>Капуста краснокочанная Калибос</t>
  </si>
  <si>
    <t>Перец сладкий Аллар F1</t>
  </si>
  <si>
    <t>Перец сладкий Арчи F1</t>
  </si>
  <si>
    <t>Перец сладкий Веста F1</t>
  </si>
  <si>
    <t>Перец сладкий Гороспел F1</t>
  </si>
  <si>
    <t>Перец сладкий Джемини F1</t>
  </si>
  <si>
    <t>Перец сладкий Злата Прага F1</t>
  </si>
  <si>
    <t>Перец сладкий Ливадия F1</t>
  </si>
  <si>
    <t>Перец сладкий Маврас F1</t>
  </si>
  <si>
    <t>Перец сладкий Партнер F1</t>
  </si>
  <si>
    <t>Перец сладкий Пилот F1</t>
  </si>
  <si>
    <t>Перец сладкий Регор F1</t>
  </si>
  <si>
    <t>Перец сладкий Тавиньяно F1</t>
  </si>
  <si>
    <t>Перец сладкий Халиф F1</t>
  </si>
  <si>
    <t>Кукуруза Камберлэнд F1</t>
  </si>
  <si>
    <t>от 35 000 руб. до 50 000 руб. - ОПТ</t>
  </si>
  <si>
    <t>от 500 000 тысяч - 30%</t>
  </si>
  <si>
    <t>от 250 000 руб. до 500 000 руб. - 25%</t>
  </si>
  <si>
    <t>Душица (орегано) Северное Сияние</t>
  </si>
  <si>
    <t>гибрид</t>
  </si>
  <si>
    <t>Редис Марго</t>
  </si>
  <si>
    <t>Томат Полосатый Атом F1</t>
  </si>
  <si>
    <t>Томат Дюкре F1</t>
  </si>
  <si>
    <t>Капуста белокочанная среднепоздняя (для квашения) Фаворит F1</t>
  </si>
  <si>
    <t>Арбуз Айваз F1</t>
  </si>
  <si>
    <t>Арбуз Амфион F1</t>
  </si>
  <si>
    <t>Дыня Амина F1</t>
  </si>
  <si>
    <t>Дыня Багира F1</t>
  </si>
  <si>
    <t>Дыня Капри F1</t>
  </si>
  <si>
    <t>Дыня Сладкая Красавица F1</t>
  </si>
  <si>
    <t>Капуста пекинская Ника F1</t>
  </si>
  <si>
    <t>Капуста японская Мизуна</t>
  </si>
  <si>
    <t>Томат Джессика F1</t>
  </si>
  <si>
    <t>Микрозелень Базилик Зеленый</t>
  </si>
  <si>
    <t>Микрозелень Бораго</t>
  </si>
  <si>
    <t>4 гр.</t>
  </si>
  <si>
    <t>Перец сладкий Протей F1</t>
  </si>
  <si>
    <t>Микрозелень Капуста Брокколи</t>
  </si>
  <si>
    <t>Томат Финалист F1</t>
  </si>
  <si>
    <t>Томат Сельчанка F1</t>
  </si>
  <si>
    <t>Фенхель Осенний Красавец</t>
  </si>
  <si>
    <t>Перец сладкий Мажор F1</t>
  </si>
  <si>
    <t>Перец сладкий Текила F1</t>
  </si>
  <si>
    <t>Перец сладкий Союз F1</t>
  </si>
  <si>
    <t>Перец острый Стаси F1</t>
  </si>
  <si>
    <t>Баклажан Андрюша F1</t>
  </si>
  <si>
    <t>Баклажан Рома F1</t>
  </si>
  <si>
    <t>Баклажан Хулиган F1</t>
  </si>
  <si>
    <t>Салат листовой Кучерявец Партнер</t>
  </si>
  <si>
    <t>Салат кочанный Синдия</t>
  </si>
  <si>
    <t>Лук батун Перформер</t>
  </si>
  <si>
    <t>Щавель Широколистный</t>
  </si>
  <si>
    <t>Иссоп Лекарь</t>
  </si>
  <si>
    <t>Мята Ментол</t>
  </si>
  <si>
    <t>Редис Клеопатра</t>
  </si>
  <si>
    <t>Редис Политез</t>
  </si>
  <si>
    <t>Редис Слава</t>
  </si>
  <si>
    <t>Редис Снежок</t>
  </si>
  <si>
    <t>Редис Мечта Алисы F1</t>
  </si>
  <si>
    <t>Редис Селеста F1</t>
  </si>
  <si>
    <t>Свекла Двусемянная ТСХА</t>
  </si>
  <si>
    <t>Свекла столовая Кестрел F1</t>
  </si>
  <si>
    <t>Морковь Страна Чудес F1</t>
  </si>
  <si>
    <t>Морковь Болеро F1</t>
  </si>
  <si>
    <t>Капуста пекинская Нежность F1</t>
  </si>
  <si>
    <t>Капуста белокочанная ультраранняя Настя F1</t>
  </si>
  <si>
    <t>Укроп Мораван</t>
  </si>
  <si>
    <t>Дыня Майорка F1</t>
  </si>
  <si>
    <t>Арбуз Юнкер F1</t>
  </si>
  <si>
    <t>Арбуз Азиль F1</t>
  </si>
  <si>
    <t>Баклажан Блэк Джек F1</t>
  </si>
  <si>
    <t>Огурец партенокарпический Хоббит F1</t>
  </si>
  <si>
    <t>Огурец партенокарпический Мироша F1</t>
  </si>
  <si>
    <t>Огурец партенокарпический Лихач F1</t>
  </si>
  <si>
    <t>Огурец партенокарпический Гоша F1</t>
  </si>
  <si>
    <t>Томат Малиновый Свет</t>
  </si>
  <si>
    <t>Томат Черри Краски F1</t>
  </si>
  <si>
    <t>Томат Черри Кирино F1</t>
  </si>
  <si>
    <t>Томат Рыжий Фермер F1</t>
  </si>
  <si>
    <t>Томат Лирика F1</t>
  </si>
  <si>
    <t>Томат Пикадор F1</t>
  </si>
  <si>
    <t>Томат Эйва F1</t>
  </si>
  <si>
    <t>Томат Агафья F1</t>
  </si>
  <si>
    <t>Томат Лапочка F1</t>
  </si>
  <si>
    <t>Томат Янтарь F1</t>
  </si>
  <si>
    <t>Томат Яшма F1</t>
  </si>
  <si>
    <t>Томат Антюфей F1</t>
  </si>
  <si>
    <t>Томат Деревенский F1</t>
  </si>
  <si>
    <t>Томат Жара F1</t>
  </si>
  <si>
    <t>Томат Анвар F1</t>
  </si>
  <si>
    <t>Томат Дори F1</t>
  </si>
  <si>
    <t>Томат Прекрасная Леди F1</t>
  </si>
  <si>
    <t>Томат Наша Маша F1</t>
  </si>
  <si>
    <t>Томат Маленькое Чудо</t>
  </si>
  <si>
    <t>Томат Фаворит F1</t>
  </si>
  <si>
    <t>Морковь Карлано F1</t>
  </si>
  <si>
    <t>Томат Фрося F1</t>
  </si>
  <si>
    <t>Томат Черрибэрри</t>
  </si>
  <si>
    <t>Томат Титаник F1</t>
  </si>
  <si>
    <t>Другое</t>
  </si>
  <si>
    <t>Петрушка листовая Карнавал</t>
  </si>
  <si>
    <t>Капуста белокочанная среднепоздняя Мегатон F1</t>
  </si>
  <si>
    <t>Томат Малиновый Мусс F1</t>
  </si>
  <si>
    <t>Томат Пинк Интуишн F1</t>
  </si>
  <si>
    <t>Огурец партенокарпический Крош F1</t>
  </si>
  <si>
    <t>Огурец партенокарпический Кон Амор F1</t>
  </si>
  <si>
    <t>Огурец партенокарпический Кайман F1</t>
  </si>
  <si>
    <t>Огурец партенокарпический Бьерн F1</t>
  </si>
  <si>
    <t>Огурец партенокарпический Маринин F1</t>
  </si>
  <si>
    <t>Огурец партенокарпический Солтис F1</t>
  </si>
  <si>
    <t>Огурец партенокарпический Хитрец F1</t>
  </si>
  <si>
    <t>Огурец партенокарпический Фуро F1</t>
  </si>
  <si>
    <t>Лаванда узколистная Эсмеральда</t>
  </si>
  <si>
    <t>Капуста цветная Алмагро F1</t>
  </si>
  <si>
    <t>Капуста белокочанная раннеспелая Тореадор F1</t>
  </si>
  <si>
    <t>Капуста белокочанная позднеспелая Киластор F1</t>
  </si>
  <si>
    <t>Капуста цветная Леканю F1</t>
  </si>
  <si>
    <t>Капуста белокочанная позднеспелая Отличник F1</t>
  </si>
  <si>
    <r>
      <t>Томат Барух F1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</si>
  <si>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t>0,25г</t>
  </si>
  <si>
    <t>Перец сладкий Петровчанка</t>
  </si>
  <si>
    <t>Томат Агаша F1</t>
  </si>
  <si>
    <t>Томат Агроденс F1</t>
  </si>
  <si>
    <t>Томат Герцогиня Вкуса F1</t>
  </si>
  <si>
    <t>Томат Лимеренс F1</t>
  </si>
  <si>
    <t>Томат Синдбад F1</t>
  </si>
  <si>
    <t>Томат Сулейман F1</t>
  </si>
  <si>
    <t>Томат Артистка F1</t>
  </si>
  <si>
    <t>Томат Золотая Миля F1</t>
  </si>
  <si>
    <t>Томат Фаворитка F1</t>
  </si>
  <si>
    <t>Томат Дирижер F1</t>
  </si>
  <si>
    <t>Томат Земледелец F1</t>
  </si>
  <si>
    <t>Томат Балконное Чудо "Желтый"</t>
  </si>
  <si>
    <t>Томат Леди Роуз F1</t>
  </si>
  <si>
    <t>Томат Эволюция F1</t>
  </si>
  <si>
    <t>Томат Мирандалина F1</t>
  </si>
  <si>
    <t>Томат Страус F1</t>
  </si>
  <si>
    <t>Томат Версаль F1</t>
  </si>
  <si>
    <t>Томат Бурый Саладет F1</t>
  </si>
  <si>
    <t>Томат Доктор Кэролин</t>
  </si>
  <si>
    <t>Перец сладкий Самандер F1</t>
  </si>
  <si>
    <t>Перец сладкий Темп F1</t>
  </si>
  <si>
    <t>Петрушка кудрявая Астра</t>
  </si>
  <si>
    <t>Капуста цветная Уайт Эксель F1</t>
  </si>
  <si>
    <t>Морковь Силвано F1</t>
  </si>
  <si>
    <t>Морковь Еллоустоун</t>
  </si>
  <si>
    <t>Салат листовой Фриллис</t>
  </si>
  <si>
    <t>Морковь Марлинка</t>
  </si>
  <si>
    <t>Базилик овощной Мистер Блэк</t>
  </si>
  <si>
    <t>Томат Черри Тедди F1</t>
  </si>
  <si>
    <t>Томат Черрибомба F1</t>
  </si>
  <si>
    <t>Томат Альфонс F1</t>
  </si>
  <si>
    <t>Томат Колорит F1</t>
  </si>
  <si>
    <t>Томат Монополия F1</t>
  </si>
  <si>
    <t>Томат Каменный Цветок F1</t>
  </si>
  <si>
    <t>Томат Балконное Чудо "Красный"</t>
  </si>
  <si>
    <t>Томат Оранж Биф F1</t>
  </si>
  <si>
    <t>Томат Спартанец F1</t>
  </si>
  <si>
    <t>Томат Черри Вера F1</t>
  </si>
  <si>
    <t>Перец сладкий Аллюр</t>
  </si>
  <si>
    <t>Баклажан Алмаз</t>
  </si>
  <si>
    <t>Арбуз Акмаль F1</t>
  </si>
  <si>
    <t>Арбуз Динамит F1</t>
  </si>
  <si>
    <t>Арбуз Кубок Огня F1</t>
  </si>
  <si>
    <t>Дыня Нимфа F1</t>
  </si>
  <si>
    <t>Базилик Рози</t>
  </si>
  <si>
    <t>Базилик овощной Мистер Грин</t>
  </si>
  <si>
    <t>Морковь Боливар F1</t>
  </si>
  <si>
    <t>Свекла столовая Кариллон F1</t>
  </si>
  <si>
    <t>Редис Дуся F1</t>
  </si>
  <si>
    <t>Сельдерей черешковый Малахит</t>
  </si>
  <si>
    <t>Тимьян овощной Медок</t>
  </si>
  <si>
    <t>Тимьян Радужный</t>
  </si>
  <si>
    <r>
      <t>Капуста китайская ПАК-ЧОЙ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</si>
  <si>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r>
      <t>Томат Феодал F1</t>
    </r>
    <r>
      <rPr>
        <b/>
        <sz val="11"/>
        <rFont val="Calibri"/>
        <family val="2"/>
        <charset val="204"/>
        <scheme val="minor"/>
      </rPr>
      <t xml:space="preserve"> (снова в продаже)</t>
    </r>
  </si>
  <si>
    <r>
      <t>Редис Царевна F1</t>
    </r>
    <r>
      <rPr>
        <b/>
        <sz val="11"/>
        <rFont val="Calibri"/>
        <family val="2"/>
        <charset val="204"/>
        <scheme val="minor"/>
      </rPr>
      <t xml:space="preserve"> (снова в продаже)</t>
    </r>
  </si>
  <si>
    <t>Душица обыкновенная Александрия</t>
  </si>
  <si>
    <r>
      <t>Томат Розовый Котя F1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</si>
  <si>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r>
      <t>Томат Рыжий Котя F1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</si>
  <si>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t>Томат Аристократ F1</t>
  </si>
  <si>
    <t>Томат Васильевна F1</t>
  </si>
  <si>
    <t>Шпинат Матадор</t>
  </si>
  <si>
    <r>
      <t>Перец острый Эдвин F1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</si>
  <si>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r>
      <t>Томат Поцелуй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</si>
  <si>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r>
      <t>Томат Респект F1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(снова в продаже)</t>
    </r>
  </si>
  <si>
    <r>
      <t>Перец сладкий Ласанта F1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</si>
  <si>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t>Перец сладкий Командир F1</t>
  </si>
  <si>
    <t>Перец сладкий Губернатор F1</t>
  </si>
  <si>
    <t>Томат Галактика F1</t>
  </si>
  <si>
    <t>Огурец партенокарпический Фул Хаус F1</t>
  </si>
  <si>
    <r>
      <t>Огурец партенокарпический Уран F1</t>
    </r>
    <r>
      <rPr>
        <b/>
        <sz val="12"/>
        <color theme="1"/>
        <rFont val="Calibri"/>
        <family val="2"/>
        <charset val="204"/>
        <scheme val="minor"/>
      </rPr>
      <t xml:space="preserve"> (снова в продаже)</t>
    </r>
  </si>
  <si>
    <t>Тыква Валюша F1</t>
  </si>
  <si>
    <t>Тыква Кваки F1</t>
  </si>
  <si>
    <t>Прайс-лист на семена овощных культур в любительской упаковке от 22.12.2025</t>
  </si>
  <si>
    <t>Укроп Грибовский</t>
  </si>
  <si>
    <t>Укроп Кулинар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</si>
</sst>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"/>
  </numFmts>
  <fonts count="26" x14ac:knownFonts="1">
    <font>
      <sz val="11"/>
      <color rgb="FF000000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u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u/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u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99CC"/>
        <bgColor rgb="FFFF99CC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1" xfId="1" applyFont="1" applyBorder="1"/>
    <xf numFmtId="0" fontId="5" fillId="0" borderId="1" xfId="1" applyFont="1" applyBorder="1"/>
    <xf numFmtId="0" fontId="4" fillId="6" borderId="1" xfId="1" applyFont="1" applyFill="1" applyBorder="1"/>
    <xf numFmtId="0" fontId="6" fillId="0" borderId="0" xfId="0" applyFont="1"/>
    <xf numFmtId="0" fontId="2" fillId="0" borderId="0" xfId="0" applyFo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/>
    <xf numFmtId="0" fontId="8" fillId="0" borderId="1" xfId="0" applyFont="1" applyBorder="1"/>
    <xf numFmtId="0" fontId="9" fillId="0" borderId="1" xfId="0" applyFont="1" applyBorder="1"/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11" fillId="3" borderId="1" xfId="0" applyFont="1" applyFill="1" applyBorder="1" applyAlignment="1">
      <alignment horizontal="center" readingOrder="1"/>
    </xf>
    <xf numFmtId="0" fontId="12" fillId="3" borderId="1" xfId="0" applyFont="1" applyFill="1" applyBorder="1" applyAlignment="1">
      <alignment horizontal="left" readingOrder="1"/>
    </xf>
    <xf numFmtId="0" fontId="11" fillId="3" borderId="1" xfId="0" applyFont="1" applyFill="1" applyBorder="1"/>
    <xf numFmtId="0" fontId="13" fillId="4" borderId="1" xfId="0" applyFont="1" applyFill="1" applyBorder="1" applyAlignment="1">
      <alignment horizontal="left"/>
    </xf>
    <xf numFmtId="0" fontId="13" fillId="5" borderId="1" xfId="0" applyFont="1" applyFill="1" applyBorder="1"/>
    <xf numFmtId="0" fontId="13" fillId="4" borderId="1" xfId="0" applyFont="1" applyFill="1" applyBorder="1" applyAlignment="1">
      <alignment horizontal="right"/>
    </xf>
    <xf numFmtId="0" fontId="13" fillId="4" borderId="1" xfId="0" applyFont="1" applyFill="1" applyBorder="1"/>
    <xf numFmtId="0" fontId="11" fillId="0" borderId="1" xfId="0" applyFont="1" applyBorder="1" applyAlignment="1">
      <alignment horizontal="left"/>
    </xf>
    <xf numFmtId="164" fontId="10" fillId="2" borderId="2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0" fontId="14" fillId="0" borderId="1" xfId="1" applyFont="1" applyBorder="1"/>
    <xf numFmtId="0" fontId="16" fillId="0" borderId="0" xfId="0" applyFont="1"/>
    <xf numFmtId="0" fontId="14" fillId="6" borderId="0" xfId="1" applyFont="1" applyFill="1"/>
    <xf numFmtId="0" fontId="14" fillId="6" borderId="1" xfId="1" applyFont="1" applyFill="1" applyBorder="1"/>
    <xf numFmtId="0" fontId="17" fillId="0" borderId="1" xfId="1" applyFont="1" applyBorder="1"/>
    <xf numFmtId="0" fontId="14" fillId="0" borderId="0" xfId="1" applyFont="1"/>
    <xf numFmtId="165" fontId="18" fillId="0" borderId="1" xfId="0" applyNumberFormat="1" applyFont="1" applyBorder="1" applyAlignment="1">
      <alignment horizontal="center"/>
    </xf>
    <xf numFmtId="0" fontId="4" fillId="0" borderId="0" xfId="1" applyFont="1"/>
    <xf numFmtId="0" fontId="19" fillId="0" borderId="1" xfId="1" applyFont="1" applyBorder="1"/>
    <xf numFmtId="0" fontId="21" fillId="0" borderId="1" xfId="1" applyFont="1" applyBorder="1"/>
    <xf numFmtId="0" fontId="14" fillId="0" borderId="1" xfId="1" applyFont="1" applyBorder="1" applyAlignment="1">
      <alignment horizontal="left"/>
    </xf>
    <xf numFmtId="0" fontId="22" fillId="0" borderId="0" xfId="1" applyFont="1"/>
    <xf numFmtId="0" fontId="23" fillId="6" borderId="1" xfId="1" applyFont="1" applyFill="1" applyBorder="1"/>
    <xf numFmtId="0" fontId="23" fillId="0" borderId="1" xfId="1" applyFont="1" applyBorder="1"/>
    <xf numFmtId="0" fontId="23" fillId="0" borderId="1" xfId="1" applyFont="1" applyBorder="1" applyAlignment="1">
      <alignment horizontal="left"/>
    </xf>
    <xf numFmtId="0" fontId="24" fillId="0" borderId="0" xfId="0" applyFont="1"/>
    <xf numFmtId="0" fontId="25" fillId="0" borderId="0" xfId="0" applyFont="1"/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7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8" fillId="0" borderId="3" xfId="0" applyFont="1" applyBorder="1"/>
    <xf numFmtId="0" fontId="5" fillId="0" borderId="3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00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mena-partner.ru/catalog/semena_ovoshchey_i_yagodnykh_kultur/tomat/item-partner-tomat-babushkino.html" TargetMode="External"/><Relationship Id="rId299" Type="http://schemas.openxmlformats.org/officeDocument/2006/relationships/hyperlink" Target="https://semena-partner.ru/catalog/zelen_i_pryano_aromaticheskie_kultury/item-partner-selderey-chereshkovyy-malakhit.html" TargetMode="External"/><Relationship Id="rId21" Type="http://schemas.openxmlformats.org/officeDocument/2006/relationships/hyperlink" Target="https://semena-partner.ru/catalog/semena_ovoshchey_i_yagodnykh_kultur/tomat/item-partner-tomat-antyufey-f1.html" TargetMode="External"/><Relationship Id="rId63" Type="http://schemas.openxmlformats.org/officeDocument/2006/relationships/hyperlink" Target="https://semena-partner.ru/catalog/semena_ovoshchey_i_yagodnykh_kultur/tomat/partner_tomat_poet_f1_10sht_2_noy_pak.html" TargetMode="External"/><Relationship Id="rId159" Type="http://schemas.openxmlformats.org/officeDocument/2006/relationships/hyperlink" Target="https://semena-partner.ru/catalog/semena_ovoshchey_i_yagodnykh_kultur/ogurets/item-partner-ogurets-shosha-f1.html" TargetMode="External"/><Relationship Id="rId324" Type="http://schemas.openxmlformats.org/officeDocument/2006/relationships/hyperlink" Target="https://semena-partner.ru/catalog/semena_ovoshchey_i_yagodnykh_kultur/kapusta/partner_kapusta_b_k_kazachok_f1_0_3g.html" TargetMode="External"/><Relationship Id="rId366" Type="http://schemas.openxmlformats.org/officeDocument/2006/relationships/hyperlink" Target="https://semena-partner.ru/catalog/zelen_i_pryano_aromaticheskie_kultury/item-partner-salat-listovoy-gerkules.html" TargetMode="External"/><Relationship Id="rId170" Type="http://schemas.openxmlformats.org/officeDocument/2006/relationships/hyperlink" Target="https://semena-partner.ru/catalog/semena_ovoshchey_i_yagodnykh_kultur/ogurets/item-partner-ogurets-chechel-f1.html" TargetMode="External"/><Relationship Id="rId226" Type="http://schemas.openxmlformats.org/officeDocument/2006/relationships/hyperlink" Target="https://semena-partner.ru/catalog/semena_ovoshchey_i_yagodnykh_kultur/patisson/item-partner-patisson-cheburashka.html" TargetMode="External"/><Relationship Id="rId433" Type="http://schemas.openxmlformats.org/officeDocument/2006/relationships/hyperlink" Target="https://semena-partner.ru/catalog/semena_ovoshchey_i_yagodnykh_kultur/tomat/partner_tomat_prekrasnaya_ledi_f1_10sht_2_noy_pak.html" TargetMode="External"/><Relationship Id="rId268" Type="http://schemas.openxmlformats.org/officeDocument/2006/relationships/hyperlink" Target="https://semena-partner.ru/catalog/semena_ovoshchey_i_yagodnykh_kultur/svekla/item-partner-svekla-egipetskaya-ploskaya.html" TargetMode="External"/><Relationship Id="rId475" Type="http://schemas.openxmlformats.org/officeDocument/2006/relationships/hyperlink" Target="https://semena-partner.ru/catalog/semena_ovoshchey_i_yagodnykh_kultur/tomat/item-partner-tomat-derevenskiy-f1.html" TargetMode="External"/><Relationship Id="rId32" Type="http://schemas.openxmlformats.org/officeDocument/2006/relationships/hyperlink" Target="https://semena-partner.ru/catalog/semena_ovoshchey_i_yagodnykh_kultur/tomat/partner_tomat_artistka_f1_0_05gr_2_noy_pak.html" TargetMode="External"/><Relationship Id="rId74" Type="http://schemas.openxmlformats.org/officeDocument/2006/relationships/hyperlink" Target="https://semena-partner.ru/catalog/semena_ovoshchey_i_yagodnykh_kultur/tomat/item-partner-tomat-fifa-f1.html" TargetMode="External"/><Relationship Id="rId128" Type="http://schemas.openxmlformats.org/officeDocument/2006/relationships/hyperlink" Target="https://semena-partner.ru/catalog/semena_ovoshchey_i_yagodnykh_kultur/tomat/item-partner-tomat-niagus.html" TargetMode="External"/><Relationship Id="rId335" Type="http://schemas.openxmlformats.org/officeDocument/2006/relationships/hyperlink" Target="https://semena-partner.ru/catalog/semena_ovoshchey_i_yagodnykh_kultur/tomat/item-partner-tomat-san-siro-f1.html" TargetMode="External"/><Relationship Id="rId377" Type="http://schemas.openxmlformats.org/officeDocument/2006/relationships/hyperlink" Target="https://semena-partner.ru/catalog/semena_ovoshchey_i_yagodnykh_kultur/kapusta/item-partner-kapusta-tsvetnaya-grin-shtorm-f1.html" TargetMode="External"/><Relationship Id="rId500" Type="http://schemas.openxmlformats.org/officeDocument/2006/relationships/hyperlink" Target="https://semena-partner.ru/catalog/semena_ovoshchey_i_yagodnykh_kultur/tykva/partner_tykva_valyusha_5sht.html" TargetMode="External"/><Relationship Id="rId5" Type="http://schemas.openxmlformats.org/officeDocument/2006/relationships/hyperlink" Target="https://semena-partner.ru/catalog/semena_ovoshchey_i_yagodnykh_kultur/tomat/item-partner-tomat-kurtizanka-f1.html" TargetMode="External"/><Relationship Id="rId181" Type="http://schemas.openxmlformats.org/officeDocument/2006/relationships/hyperlink" Target="https://semena-partner.ru/catalog/semena_ovoshchey_i_yagodnykh_kultur/perets/partner_perets_mazhor_f1_5sht_2_noy_pak.html" TargetMode="External"/><Relationship Id="rId237" Type="http://schemas.openxmlformats.org/officeDocument/2006/relationships/hyperlink" Target="https://semena-partner.ru/catalog/semena_ovoshchey_i_yagodnykh_kultur/kapusta/item-partner-kapusta-b-k-agressor-f1.html" TargetMode="External"/><Relationship Id="rId402" Type="http://schemas.openxmlformats.org/officeDocument/2006/relationships/hyperlink" Target="https://semena-partner.ru/catalog/semena_ovoshchey_i_yagodnykh_kultur/kapusta/item-partner-kapusta-pekinskaya-gidra-f1.html" TargetMode="External"/><Relationship Id="rId279" Type="http://schemas.openxmlformats.org/officeDocument/2006/relationships/hyperlink" Target="https://semena-partner.ru/catalog/semena_ovoshchey_i_yagodnykh_kultur/luk_repchatyy/item-partner-luk-repchatyy-muzyka-f1.html" TargetMode="External"/><Relationship Id="rId444" Type="http://schemas.openxmlformats.org/officeDocument/2006/relationships/hyperlink" Target="https://semena-partner.ru/catalog/zelen_i_pryano_aromaticheskie_kultury/item-partner-petrushka-kornevaya-alba.html" TargetMode="External"/><Relationship Id="rId486" Type="http://schemas.openxmlformats.org/officeDocument/2006/relationships/hyperlink" Target="https://semena-partner.ru/catalog/semena_ovoshchey_i_yagodnykh_kultur/redis/item-partner-redis-tsarevna-f1.html" TargetMode="External"/><Relationship Id="rId43" Type="http://schemas.openxmlformats.org/officeDocument/2006/relationships/hyperlink" Target="https://semena-partner.ru/catalog/semena_ovoshchey_i_yagodnykh_kultur/tomat/item-partner-tomat-serdtsevidnyy-polosatyy.html" TargetMode="External"/><Relationship Id="rId139" Type="http://schemas.openxmlformats.org/officeDocument/2006/relationships/hyperlink" Target="https://semena-partner.ru/catalog/semena_ovoshchey_i_yagodnykh_kultur/ogurets/item-partner-ogurets-bingo-f1.html" TargetMode="External"/><Relationship Id="rId290" Type="http://schemas.openxmlformats.org/officeDocument/2006/relationships/hyperlink" Target="https://semena-partner.ru/catalog/zelen_i_pryano_aromaticheskie_kultury/item-partner-indau-rukola-sitsiliya.html" TargetMode="External"/><Relationship Id="rId304" Type="http://schemas.openxmlformats.org/officeDocument/2006/relationships/hyperlink" Target="https://semena-partner.ru/catalog/semena_ovoshchey_i_yagodnykh_kultur/zernobobovye_kultury/item-partner-fasol-sparzhevaya-serengeti.html" TargetMode="External"/><Relationship Id="rId346" Type="http://schemas.openxmlformats.org/officeDocument/2006/relationships/hyperlink" Target="https://semena-partner.ru/catalog/semena_ovoshchey_i_yagodnykh_kultur/tomat/item-partner-tomat-chernaya-boginya.html" TargetMode="External"/><Relationship Id="rId388" Type="http://schemas.openxmlformats.org/officeDocument/2006/relationships/hyperlink" Target="https://semena-partner.ru/catalog/zelen_i_pryano_aromaticheskie_kultury/item-partner-melissa-limonnyy-aromat.html" TargetMode="External"/><Relationship Id="rId85" Type="http://schemas.openxmlformats.org/officeDocument/2006/relationships/hyperlink" Target="https://semena-partner.ru/catalog/semena_ovoshchey_i_yagodnykh_kultur/tomat/partner_tomat_malta_f1_10sht_2_noy_pak.html" TargetMode="External"/><Relationship Id="rId150" Type="http://schemas.openxmlformats.org/officeDocument/2006/relationships/hyperlink" Target="https://semena-partner.ru/catalog/semena_ovoshchey_i_yagodnykh_kultur/ogurets/item-partner-ogurets-merenga-f1.html" TargetMode="External"/><Relationship Id="rId192" Type="http://schemas.openxmlformats.org/officeDocument/2006/relationships/hyperlink" Target="https://semena-partner.ru/catalog/semena_ovoshchey_i_yagodnykh_kultur/baklazhan/item-partner-baklazhan-andryusha-f1.html" TargetMode="External"/><Relationship Id="rId206" Type="http://schemas.openxmlformats.org/officeDocument/2006/relationships/hyperlink" Target="https://semena-partner.ru/catalog/semena_ovoshchey_i_yagodnykh_kultur/dynya/item-partner-dynya-amina-f1.html" TargetMode="External"/><Relationship Id="rId413" Type="http://schemas.openxmlformats.org/officeDocument/2006/relationships/hyperlink" Target="https://semena-partner.ru/catalog/zelen_i_pryano_aromaticheskie_kultury/partner_mikrozelen_borago_4gr.html" TargetMode="External"/><Relationship Id="rId248" Type="http://schemas.openxmlformats.org/officeDocument/2006/relationships/hyperlink" Target="https://semena-partner.ru/catalog/semena_ovoshchey_i_yagodnykh_kultur/kapusta/item-partner-kapusta-brokkoli-bataviya-f1.html" TargetMode="External"/><Relationship Id="rId455" Type="http://schemas.openxmlformats.org/officeDocument/2006/relationships/hyperlink" Target="https://semena-partner.ru/catalog/semena_ovoshchey_i_yagodnykh_kultur/kapusta/item-partner-kapusta-b-k-orion-f1.html" TargetMode="External"/><Relationship Id="rId497" Type="http://schemas.openxmlformats.org/officeDocument/2006/relationships/hyperlink" Target="https://semena-partner.ru/catalog/semena_ovoshchey_i_yagodnykh_kultur/perets/item-partner-perets-gorospel-f1.html" TargetMode="External"/><Relationship Id="rId12" Type="http://schemas.openxmlformats.org/officeDocument/2006/relationships/hyperlink" Target="https://semena-partner.ru/catalog/semena_ovoshchey_i_yagodnykh_kultur/tomat/partner_tomat_eyva_f1_0_05gr_2_noy_pak.html" TargetMode="External"/><Relationship Id="rId108" Type="http://schemas.openxmlformats.org/officeDocument/2006/relationships/hyperlink" Target="https://semena-partner.ru/catalog/semena_ovoshchey_i_yagodnykh_kultur/tomat/item-partner-tomat-lya-mur-f1.html" TargetMode="External"/><Relationship Id="rId315" Type="http://schemas.openxmlformats.org/officeDocument/2006/relationships/hyperlink" Target="https://semena-partner.ru/catalog/zelen_i_pryano_aromaticheskie_kultury/partner_mikrozelen_kapusta_kolrabi_miks_5gr.html" TargetMode="External"/><Relationship Id="rId357" Type="http://schemas.openxmlformats.org/officeDocument/2006/relationships/hyperlink" Target="https://semena-partner.ru/catalog/semena_ovoshchey_i_yagodnykh_kultur/redis/item-partner-redis-slava.html" TargetMode="External"/><Relationship Id="rId54" Type="http://schemas.openxmlformats.org/officeDocument/2006/relationships/hyperlink" Target="https://semena-partner.ru/catalog/semena_ovoshchey_i_yagodnykh_kultur/tomat/item-partner-tomat-akhmar-f1.html" TargetMode="External"/><Relationship Id="rId96" Type="http://schemas.openxmlformats.org/officeDocument/2006/relationships/hyperlink" Target="https://semena-partner.ru/catalog/semena_ovoshchey_i_yagodnykh_kultur/tomat/partner_tomat_maskotta_f1_0_05gr_2_noy_pak.html" TargetMode="External"/><Relationship Id="rId161" Type="http://schemas.openxmlformats.org/officeDocument/2006/relationships/hyperlink" Target="https://semena-partner.ru/catalog/semena_ovoshchey_i_yagodnykh_kultur/ogurets/item-partner-ogurets-ekol-f1.html" TargetMode="External"/><Relationship Id="rId217" Type="http://schemas.openxmlformats.org/officeDocument/2006/relationships/hyperlink" Target="https://semena-partner.ru/catalog/semena_ovoshchey_i_yagodnykh_kultur/kabachok/item-partner-kabachok-tsukkini-nefrit.html" TargetMode="External"/><Relationship Id="rId399" Type="http://schemas.openxmlformats.org/officeDocument/2006/relationships/hyperlink" Target="https://semena-partner.ru/catalog/semena_ovoshchey_i_yagodnykh_kultur/redis/item-partner-redis-selesta-f1.html" TargetMode="External"/><Relationship Id="rId259" Type="http://schemas.openxmlformats.org/officeDocument/2006/relationships/hyperlink" Target="https://semena-partner.ru/catalog/semena_ovoshchey_i_yagodnykh_kultur/kapusta/item-partner-kapusta-tsvetnaya-opaal.html" TargetMode="External"/><Relationship Id="rId424" Type="http://schemas.openxmlformats.org/officeDocument/2006/relationships/hyperlink" Target="https://semena-partner.ru/catalog/zelen_i_pryano_aromaticheskie_kultury/partner_salat_kochannyy_ksanadu_15sht_2_noy_pak.html" TargetMode="External"/><Relationship Id="rId466" Type="http://schemas.openxmlformats.org/officeDocument/2006/relationships/hyperlink" Target="https://semena-partner.ru/catalog/semena_ovoshchey_i_yagodnykh_kultur/tomat/item-partner-tomat-cherri-sofa-f1.html" TargetMode="External"/><Relationship Id="rId23" Type="http://schemas.openxmlformats.org/officeDocument/2006/relationships/hyperlink" Target="https://semena-partner.ru/catalog/semena_ovoshchey_i_yagodnykh_kultur/tomat/item-partner-tomat-frosya-f1.html" TargetMode="External"/><Relationship Id="rId119" Type="http://schemas.openxmlformats.org/officeDocument/2006/relationships/hyperlink" Target="https://semena-partner.ru/catalog/semena_ovoshchey_i_yagodnykh_kultur/tomat/item-partner-tomat-vintazh.html" TargetMode="External"/><Relationship Id="rId270" Type="http://schemas.openxmlformats.org/officeDocument/2006/relationships/hyperlink" Target="https://semena-partner.ru/catalog/semena_ovoshchey_i_yagodnykh_kultur/redka_repa_daykon/item-partner-daykon-dubinushka.html" TargetMode="External"/><Relationship Id="rId326" Type="http://schemas.openxmlformats.org/officeDocument/2006/relationships/hyperlink" Target="https://semena-partner.ru/catalog/semena_ovoshchey_i_yagodnykh_kultur/tomat/item-partner-tomat-cherri-kraski-f1.html" TargetMode="External"/><Relationship Id="rId65" Type="http://schemas.openxmlformats.org/officeDocument/2006/relationships/hyperlink" Target="https://semena-partner.ru/catalog/semena_ovoshchey_i_yagodnykh_kultur/tomat/item-partner-tomat-severnyy-ekspress-f1.html" TargetMode="External"/><Relationship Id="rId130" Type="http://schemas.openxmlformats.org/officeDocument/2006/relationships/hyperlink" Target="https://semena-partner.ru/catalog/semena_ovoshchey_i_yagodnykh_kultur/tomat/item-partner-tomat-potseluy.html" TargetMode="External"/><Relationship Id="rId368" Type="http://schemas.openxmlformats.org/officeDocument/2006/relationships/hyperlink" Target="https://semena-partner.ru/catalog/zelen_i_pryano_aromaticheskie_kultury/item-partner-salat-listovoy-rosella.html" TargetMode="External"/><Relationship Id="rId172" Type="http://schemas.openxmlformats.org/officeDocument/2006/relationships/hyperlink" Target="https://semena-partner.ru/catalog/semena_ovoshchey_i_yagodnykh_kultur/perets/item-partner-perets-allar-f1.html" TargetMode="External"/><Relationship Id="rId228" Type="http://schemas.openxmlformats.org/officeDocument/2006/relationships/hyperlink" Target="https://semena-partner.ru/catalog/zelen_i_pryano_aromaticheskie_kultury/item-partner-ukrop-dukat.html" TargetMode="External"/><Relationship Id="rId435" Type="http://schemas.openxmlformats.org/officeDocument/2006/relationships/hyperlink" Target="https://semena-partner.ru/catalog/semena_ovoshchey_i_yagodnykh_kultur/kapusta/item-partner-kapusta-b-k-megaton-f1.html" TargetMode="External"/><Relationship Id="rId477" Type="http://schemas.openxmlformats.org/officeDocument/2006/relationships/hyperlink" Target="https://semena-partner.ru/catalog/semena_ovoshchey_i_yagodnykh_kultur/tomat/partner_tomat_kolorit_f1_10sht_2_noy_pak.html" TargetMode="External"/><Relationship Id="rId281" Type="http://schemas.openxmlformats.org/officeDocument/2006/relationships/hyperlink" Target="https://semena-partner.ru/catalog/semena_ovoshchey_i_yagodnykh_kultur/luk_repchatyy/item-partner-luk-repchatyy-karmen-ms.html" TargetMode="External"/><Relationship Id="rId337" Type="http://schemas.openxmlformats.org/officeDocument/2006/relationships/hyperlink" Target="https://semena-partner.ru/catalog/semena_ovoshchey_i_yagodnykh_kultur/perets/item-partner-perets-fyudzhi.html" TargetMode="External"/><Relationship Id="rId502" Type="http://schemas.openxmlformats.org/officeDocument/2006/relationships/printerSettings" Target="../printerSettings/printerSettings1.bin"/><Relationship Id="rId34" Type="http://schemas.openxmlformats.org/officeDocument/2006/relationships/hyperlink" Target="https://semena-partner.ru/catalog/semena_ovoshchey_i_yagodnykh_kultur/tomat/partner_tomat_siesta_f1_0_05gr_2_noy_pak.html" TargetMode="External"/><Relationship Id="rId76" Type="http://schemas.openxmlformats.org/officeDocument/2006/relationships/hyperlink" Target="https://semena-partner.ru/catalog/semena_ovoshchey_i_yagodnykh_kultur/tomat/item-partner-tomat-malinovaya-imperiya-f1.html" TargetMode="External"/><Relationship Id="rId141" Type="http://schemas.openxmlformats.org/officeDocument/2006/relationships/hyperlink" Target="https://semena-partner.ru/catalog/semena_ovoshchey_i_yagodnykh_kultur/ogurets/item-partner-ogurets-german-f1.html" TargetMode="External"/><Relationship Id="rId379" Type="http://schemas.openxmlformats.org/officeDocument/2006/relationships/hyperlink" Target="https://semena-partner.ru/catalog/semena_ovoshchey_i_yagodnykh_kultur/tomat/item-partner-tomat-geysha-f1.html" TargetMode="External"/><Relationship Id="rId7" Type="http://schemas.openxmlformats.org/officeDocument/2006/relationships/hyperlink" Target="https://semena-partner.ru/catalog/semena_ovoshchey_i_yagodnykh_kultur/tomat/item-partner-tomat-lyubasha-f1.html" TargetMode="External"/><Relationship Id="rId183" Type="http://schemas.openxmlformats.org/officeDocument/2006/relationships/hyperlink" Target="https://semena-partner.ru/catalog/semena_ovoshchey_i_yagodnykh_kultur/perets/partner_perets_pilot_f1_10sht_2_noy_pak.html" TargetMode="External"/><Relationship Id="rId239" Type="http://schemas.openxmlformats.org/officeDocument/2006/relationships/hyperlink" Target="https://semena-partner.ru/catalog/semena_ovoshchey_i_yagodnykh_kultur/kapusta/item-partner-kapusta-b-k-favorit-f1.html" TargetMode="External"/><Relationship Id="rId390" Type="http://schemas.openxmlformats.org/officeDocument/2006/relationships/hyperlink" Target="https://semena-partner.ru/catalog/semena_ovoshchey_i_yagodnykh_kultur/zernobobovye_kultury/item-partner-fasol-sparzhevaya-serengeti.html" TargetMode="External"/><Relationship Id="rId404" Type="http://schemas.openxmlformats.org/officeDocument/2006/relationships/hyperlink" Target="https://semena-partner.ru/catalog/zelen_i_pryano_aromaticheskie_kultury/item-partner-selderey-listovoy-nezhnyy.html" TargetMode="External"/><Relationship Id="rId446" Type="http://schemas.openxmlformats.org/officeDocument/2006/relationships/hyperlink" Target="https://semena-partner.ru/catalog/zelen_i_pryano_aromaticheskie_kultury/partner_salat_listovoy_tuska_15sht_2_noy_pak.html" TargetMode="External"/><Relationship Id="rId250" Type="http://schemas.openxmlformats.org/officeDocument/2006/relationships/hyperlink" Target="https://semena-partner.ru/catalog/semena_ovoshchey_i_yagodnykh_kultur/kapusta/item-partner-kapusta-brokkoli-maraton-f1.html" TargetMode="External"/><Relationship Id="rId292" Type="http://schemas.openxmlformats.org/officeDocument/2006/relationships/hyperlink" Target="https://semena-partner.ru/catalog/zelen_i_pryano_aromaticheskie_kultury/item-partner-rukola-tritsiya.html" TargetMode="External"/><Relationship Id="rId306" Type="http://schemas.openxmlformats.org/officeDocument/2006/relationships/hyperlink" Target="https://semena-partner.ru/catalog/zelen_i_pryano_aromaticheskie_kultury/partner_lyubistok_amur_0_5g.html" TargetMode="External"/><Relationship Id="rId488" Type="http://schemas.openxmlformats.org/officeDocument/2006/relationships/hyperlink" Target="https://semena-partner.ru/catalog/semena_ovoshchey_i_yagodnykh_kultur/tomat/item-partner-tomat-rozovyy-kotya-f1.html" TargetMode="External"/><Relationship Id="rId45" Type="http://schemas.openxmlformats.org/officeDocument/2006/relationships/hyperlink" Target="https://semena-partner.ru/catalog/semena_ovoshchey_i_yagodnykh_kultur/tomat/item-partner-tomat-gordost-zastolya-f1.html" TargetMode="External"/><Relationship Id="rId87" Type="http://schemas.openxmlformats.org/officeDocument/2006/relationships/hyperlink" Target="https://semena-partner.ru/catalog/semena_ovoshchey_i_yagodnykh_kultur/tomat/item-partner-tomat-buraya-grozd-f1.html" TargetMode="External"/><Relationship Id="rId110" Type="http://schemas.openxmlformats.org/officeDocument/2006/relationships/hyperlink" Target="https://semena-partner.ru/catalog/semena_ovoshchey_i_yagodnykh_kultur/tomat/item-partner-tomat-cherri-midnayt-f1.html" TargetMode="External"/><Relationship Id="rId348" Type="http://schemas.openxmlformats.org/officeDocument/2006/relationships/hyperlink" Target="https://semena-partner.ru/catalog/zelen_i_pryano_aromaticheskie_kultury/item-partner-petrushka-listovaya-karnaval.html" TargetMode="External"/><Relationship Id="rId152" Type="http://schemas.openxmlformats.org/officeDocument/2006/relationships/hyperlink" Target="https://semena-partner.ru/catalog/semena_ovoshchey_i_yagodnykh_kultur/ogurets/item-partner-ogurets-pasalimo-f1.html" TargetMode="External"/><Relationship Id="rId194" Type="http://schemas.openxmlformats.org/officeDocument/2006/relationships/hyperlink" Target="https://semena-partner.ru/catalog/semena_ovoshchey_i_yagodnykh_kultur/baklazhan/partner_baklazhan_motya_f1_10sht_2_noy_pak.html" TargetMode="External"/><Relationship Id="rId208" Type="http://schemas.openxmlformats.org/officeDocument/2006/relationships/hyperlink" Target="https://semena-partner.ru/catalog/semena_ovoshchey_i_yagodnykh_kultur/dynya/item-partner-dynya-kapri-f1.html" TargetMode="External"/><Relationship Id="rId415" Type="http://schemas.openxmlformats.org/officeDocument/2006/relationships/hyperlink" Target="https://semena-partner.ru/catalog/semena_ovoshchey_i_yagodnykh_kultur/tomat/item-partner-tomat-toreador-f1.html" TargetMode="External"/><Relationship Id="rId457" Type="http://schemas.openxmlformats.org/officeDocument/2006/relationships/hyperlink" Target="https://semena-partner.ru/catalog/semena_ovoshchey_i_yagodnykh_kultur/perets/item-partner-perets-allyur.html" TargetMode="External"/><Relationship Id="rId261" Type="http://schemas.openxmlformats.org/officeDocument/2006/relationships/hyperlink" Target="https://semena-partner.ru/catalog/semena_ovoshchey_i_yagodnykh_kultur/morkov/item-partner-morkov-krasa-severa-f1.html" TargetMode="External"/><Relationship Id="rId499" Type="http://schemas.openxmlformats.org/officeDocument/2006/relationships/hyperlink" Target="https://semena-partner.ru/catalog/semena_ovoshchey_i_yagodnykh_kultur/ogurets/item-partner-ogurets-tryukach-f1.html" TargetMode="External"/><Relationship Id="rId14" Type="http://schemas.openxmlformats.org/officeDocument/2006/relationships/hyperlink" Target="https://semena-partner.ru/catalog/semena_ovoshchey_i_yagodnykh_kultur/tomat/item-partner-tomat-dzhek-pot-f1.html" TargetMode="External"/><Relationship Id="rId56" Type="http://schemas.openxmlformats.org/officeDocument/2006/relationships/hyperlink" Target="https://semena-partner.ru/catalog/semena_ovoshchey_i_yagodnykh_kultur/tomat/item-partner-tomat-velikosvetskiy-f1.html" TargetMode="External"/><Relationship Id="rId317" Type="http://schemas.openxmlformats.org/officeDocument/2006/relationships/hyperlink" Target="https://semena-partner.ru/catalog/zelen_i_pryano_aromaticheskie_kultury/partner_mikrozelen_kapusta_yaponskaya_miks_5gr.html" TargetMode="External"/><Relationship Id="rId359" Type="http://schemas.openxmlformats.org/officeDocument/2006/relationships/hyperlink" Target="https://semena-partner.ru/catalog/semena_ovoshchey_i_yagodnykh_kultur/zernobobovye_kultury/partner_fasol_kustovaya_sparzhevaya_magda_5g.html" TargetMode="External"/><Relationship Id="rId98" Type="http://schemas.openxmlformats.org/officeDocument/2006/relationships/hyperlink" Target="https://semena-partner.ru/catalog/semena_ovoshchey_i_yagodnykh_kultur/tomat/partner_tomat_printsessa_f1_10sht_2_noy_pak.html" TargetMode="External"/><Relationship Id="rId121" Type="http://schemas.openxmlformats.org/officeDocument/2006/relationships/hyperlink" Target="https://semena-partner.ru/catalog/semena_ovoshchey_i_yagodnykh_kultur/tomat/item-partner-tomat-zelenaya-tayna-lichinki.html" TargetMode="External"/><Relationship Id="rId163" Type="http://schemas.openxmlformats.org/officeDocument/2006/relationships/hyperlink" Target="https://semena-partner.ru/catalog/semena_ovoshchey_i_yagodnykh_kultur/ogurets/item-partner-ogurets-baykonur-f1.html" TargetMode="External"/><Relationship Id="rId219" Type="http://schemas.openxmlformats.org/officeDocument/2006/relationships/hyperlink" Target="https://semena-partner.ru/catalog/semena_ovoshchey_i_yagodnykh_kultur/tykva/item-partner-tykva-marisol-f1.html" TargetMode="External"/><Relationship Id="rId370" Type="http://schemas.openxmlformats.org/officeDocument/2006/relationships/hyperlink" Target="https://semena-partner.ru/catalog/zelen_i_pryano_aromaticheskie_kultury/item-partner-salat-listovoy-emili.html" TargetMode="External"/><Relationship Id="rId426" Type="http://schemas.openxmlformats.org/officeDocument/2006/relationships/hyperlink" Target="https://semena-partner.ru/catalog/zelen_i_pryano_aromaticheskie_kultury/partner_salat_kochannyy_munred_15sht_2_noy_pak.html" TargetMode="External"/><Relationship Id="rId230" Type="http://schemas.openxmlformats.org/officeDocument/2006/relationships/hyperlink" Target="https://semena-partner.ru/catalog/zelen_i_pryano_aromaticheskie_kultury/item-partner-petrushka-listovaya-kudryavaya-astra.html" TargetMode="External"/><Relationship Id="rId468" Type="http://schemas.openxmlformats.org/officeDocument/2006/relationships/hyperlink" Target="https://semena-partner.ru/catalog/semena_ovoshchey_i_yagodnykh_kultur/tomat/item-partner-tomat-agafya-f1.html" TargetMode="External"/><Relationship Id="rId25" Type="http://schemas.openxmlformats.org/officeDocument/2006/relationships/hyperlink" Target="https://semena-partner.ru/catalog/semena_ovoshchey_i_yagodnykh_kultur/tomat/item-partner-tomat-gertsoginya-vkusa-f1.html" TargetMode="External"/><Relationship Id="rId67" Type="http://schemas.openxmlformats.org/officeDocument/2006/relationships/hyperlink" Target="https://semena-partner.ru/catalog/semena_ovoshchey_i_yagodnykh_kultur/tomat/partner_tomat_finalist_f1_10sht_2_noy_pak.html" TargetMode="External"/><Relationship Id="rId272" Type="http://schemas.openxmlformats.org/officeDocument/2006/relationships/hyperlink" Target="https://semena-partner.ru/catalog/semena_ovoshchey_i_yagodnykh_kultur/redis/item-partner-redis-violetta.html" TargetMode="External"/><Relationship Id="rId328" Type="http://schemas.openxmlformats.org/officeDocument/2006/relationships/hyperlink" Target="https://semena-partner.ru/catalog/semena_ovoshchey_i_yagodnykh_kultur/gorokh/partner_gorokh_ovoshchnoy_butana_5g.html" TargetMode="External"/><Relationship Id="rId132" Type="http://schemas.openxmlformats.org/officeDocument/2006/relationships/hyperlink" Target="https://semena-partner.ru/catalog/semena_ovoshchey_i_yagodnykh_kultur/tomat/item-partner-tomat-rozovyy-shar.html" TargetMode="External"/><Relationship Id="rId174" Type="http://schemas.openxmlformats.org/officeDocument/2006/relationships/hyperlink" Target="https://semena-partner.ru/catalog/semena_ovoshchey_i_yagodnykh_kultur/perets/item-partner-perets-vesta-f1.html" TargetMode="External"/><Relationship Id="rId381" Type="http://schemas.openxmlformats.org/officeDocument/2006/relationships/hyperlink" Target="https://semena-partner.ru/catalog/semena_ovoshchey_i_yagodnykh_kultur/tomat/item-partner-tomat-ryzhiy-fermer-f1.html" TargetMode="External"/><Relationship Id="rId241" Type="http://schemas.openxmlformats.org/officeDocument/2006/relationships/hyperlink" Target="https://semena-partner.ru/catalog/semena_ovoshchey_i_yagodnykh_kultur/kapusta/item-partner-kapusta-b-k-valentina-f1.html" TargetMode="External"/><Relationship Id="rId437" Type="http://schemas.openxmlformats.org/officeDocument/2006/relationships/hyperlink" Target="https://semena-partner.ru/catalog/semena_ovoshchey_i_yagodnykh_kultur/tomat/partner_tomat_favorit_f1_10sht_2_noy_pak.html" TargetMode="External"/><Relationship Id="rId479" Type="http://schemas.openxmlformats.org/officeDocument/2006/relationships/hyperlink" Target="https://semena-partner.ru/catalog/zelen_i_pryano_aromaticheskie_kultury/item-partner-timyan-ovoshchnoy-medok.html" TargetMode="External"/><Relationship Id="rId36" Type="http://schemas.openxmlformats.org/officeDocument/2006/relationships/hyperlink" Target="https://semena-partner.ru/catalog/semena_ovoshchey_i_yagodnykh_kultur/tomat/partner_tomat_shurim_f1_10sht_2_noy_pak.html" TargetMode="External"/><Relationship Id="rId283" Type="http://schemas.openxmlformats.org/officeDocument/2006/relationships/hyperlink" Target="https://semena-partner.ru/catalog/semena_ovoshchey_i_yagodnykh_kultur/luk_repchatyy/item-partner-luk-repchatyy-shtuttgarter-rizen.html" TargetMode="External"/><Relationship Id="rId339" Type="http://schemas.openxmlformats.org/officeDocument/2006/relationships/hyperlink" Target="https://semena-partner.ru/catalog/semena_ovoshchey_i_yagodnykh_kultur/ogurets/item-partner-ogurets-gosha-f1.html" TargetMode="External"/><Relationship Id="rId490" Type="http://schemas.openxmlformats.org/officeDocument/2006/relationships/hyperlink" Target="https://semena-partner.ru/catalog/semena_ovoshchey_i_yagodnykh_kultur/tomat/partner_tomat_vasilevna_f1_10sht_2_noy_pak.html" TargetMode="External"/><Relationship Id="rId78" Type="http://schemas.openxmlformats.org/officeDocument/2006/relationships/hyperlink" Target="https://semena-partner.ru/catalog/semena_ovoshchey_i_yagodnykh_kultur/tomat/item-partner-tomat-malinovoe-plamya-f1.html" TargetMode="External"/><Relationship Id="rId101" Type="http://schemas.openxmlformats.org/officeDocument/2006/relationships/hyperlink" Target="https://semena-partner.ru/catalog/semena_ovoshchey_i_yagodnykh_kultur/tomat/item-partner-tomat-cherri-valya-f1.html" TargetMode="External"/><Relationship Id="rId143" Type="http://schemas.openxmlformats.org/officeDocument/2006/relationships/hyperlink" Target="https://semena-partner.ru/catalog/semena_ovoshchey_i_yagodnykh_kultur/ogurets/item-partner-ogurets-gunnar-f1.html" TargetMode="External"/><Relationship Id="rId185" Type="http://schemas.openxmlformats.org/officeDocument/2006/relationships/hyperlink" Target="https://semena-partner.ru/catalog/semena_ovoshchey_i_yagodnykh_kultur/perets/item-partner-perets-rubine-f1.html" TargetMode="External"/><Relationship Id="rId350" Type="http://schemas.openxmlformats.org/officeDocument/2006/relationships/hyperlink" Target="https://semena-partner.ru/catalog/semena_ovoshchey_i_yagodnykh_kultur/svekla/item-partner-svekla-kalipso.html" TargetMode="External"/><Relationship Id="rId406" Type="http://schemas.openxmlformats.org/officeDocument/2006/relationships/hyperlink" Target="https://semena-partner.ru/catalog/semena_ovoshchey_i_yagodnykh_kultur/ogurets/partner_ogurets_mirosha_f1_10sht.html" TargetMode="External"/><Relationship Id="rId9" Type="http://schemas.openxmlformats.org/officeDocument/2006/relationships/hyperlink" Target="https://semena-partner.ru/catalog/semena_ovoshchey_i_yagodnykh_kultur/tomat/item-partner-tomat-sofa-f1.html" TargetMode="External"/><Relationship Id="rId210" Type="http://schemas.openxmlformats.org/officeDocument/2006/relationships/hyperlink" Target="https://semena-partner.ru/catalog/semena_ovoshchey_i_yagodnykh_kultur/kabachok/item-partner-kabachok-iskander-f1.html" TargetMode="External"/><Relationship Id="rId392" Type="http://schemas.openxmlformats.org/officeDocument/2006/relationships/hyperlink" Target="https://semena-partner.ru/catalog/semena_ovoshchey_i_yagodnykh_kultur/arbuz/partner_arbuz_ekspert_f1_5sht_2_noy_pak.html" TargetMode="External"/><Relationship Id="rId448" Type="http://schemas.openxmlformats.org/officeDocument/2006/relationships/hyperlink" Target="https://semena-partner.ru/catalog/semena_ovoshchey_i_yagodnykh_kultur/morkov/item-partner-morkov-silvano-f1.html" TargetMode="External"/><Relationship Id="rId252" Type="http://schemas.openxmlformats.org/officeDocument/2006/relationships/hyperlink" Target="https://semena-partner.ru/catalog/semena_ovoshchey_i_yagodnykh_kultur/kapusta/item-partner-kapusta-bryusselskaya-kasio.html" TargetMode="External"/><Relationship Id="rId294" Type="http://schemas.openxmlformats.org/officeDocument/2006/relationships/hyperlink" Target="https://semena-partner.ru/catalog/zelen_i_pryano_aromaticheskie_kultury/partner_shpinat_akadia_f1_2g.html" TargetMode="External"/><Relationship Id="rId308" Type="http://schemas.openxmlformats.org/officeDocument/2006/relationships/hyperlink" Target="https://semena-partner.ru/catalog/zelen_i_pryano_aromaticheskie_kultury/item-partner-myata-mentol.html" TargetMode="External"/><Relationship Id="rId47" Type="http://schemas.openxmlformats.org/officeDocument/2006/relationships/hyperlink" Target="https://semena-partner.ru/catalog/semena_ovoshchey_i_yagodnykh_kultur/tomat/item-partner-tomat-kastelyano-f1.html" TargetMode="External"/><Relationship Id="rId89" Type="http://schemas.openxmlformats.org/officeDocument/2006/relationships/hyperlink" Target="https://semena-partner.ru/catalog/semena_ovoshchey_i_yagodnykh_kultur/tomat/item-partner-tomat-vendetta-f1.html" TargetMode="External"/><Relationship Id="rId112" Type="http://schemas.openxmlformats.org/officeDocument/2006/relationships/hyperlink" Target="https://semena-partner.ru/catalog/semena_ovoshchey_i_yagodnykh_kultur/tomat/partner_tomat_teddi_f1_5sht_2_noy_pak.html" TargetMode="External"/><Relationship Id="rId154" Type="http://schemas.openxmlformats.org/officeDocument/2006/relationships/hyperlink" Target="https://semena-partner.ru/catalog/semena_ovoshchey_i_yagodnykh_kultur/ogurets/item-partner-ogurets-platosha-f1.html" TargetMode="External"/><Relationship Id="rId361" Type="http://schemas.openxmlformats.org/officeDocument/2006/relationships/hyperlink" Target="https://semena-partner.ru/catalog/semena_ovoshchey_i_yagodnykh_kultur/baklazhan/partner_baklazhan_galine_f1_10sht_2_noy_pak.html" TargetMode="External"/><Relationship Id="rId196" Type="http://schemas.openxmlformats.org/officeDocument/2006/relationships/hyperlink" Target="https://semena-partner.ru/catalog/semena_ovoshchey_i_yagodnykh_kultur/baklazhan/item-partner-baklazhan-roma-f1.html" TargetMode="External"/><Relationship Id="rId417" Type="http://schemas.openxmlformats.org/officeDocument/2006/relationships/hyperlink" Target="https://semena-partner.ru/catalog/zelen_i_pryano_aromaticheskie_kultury/item-partner-tmin-ovoshchnoy-appetitnyy.html" TargetMode="External"/><Relationship Id="rId459" Type="http://schemas.openxmlformats.org/officeDocument/2006/relationships/hyperlink" Target="https://semena-partner.ru/catalog/semena_ovoshchey_i_yagodnykh_kultur/svekla/partner_svekla_karillon_f1_1_5g.html" TargetMode="External"/><Relationship Id="rId16" Type="http://schemas.openxmlformats.org/officeDocument/2006/relationships/hyperlink" Target="https://semena-partner.ru/catalog/semena_ovoshchey_i_yagodnykh_kultur/tomat/item-partner-tomat-plamya-f1.html" TargetMode="External"/><Relationship Id="rId221" Type="http://schemas.openxmlformats.org/officeDocument/2006/relationships/hyperlink" Target="https://semena-partner.ru/catalog/semena_ovoshchey_i_yagodnykh_kultur/tykva/item-partner-tykva-oranzh-sammer-f1.html" TargetMode="External"/><Relationship Id="rId263" Type="http://schemas.openxmlformats.org/officeDocument/2006/relationships/hyperlink" Target="https://semena-partner.ru/catalog/semena_ovoshchey_i_yagodnykh_kultur/morkov/item-partner-morkov-strana-chudes-f1.html" TargetMode="External"/><Relationship Id="rId319" Type="http://schemas.openxmlformats.org/officeDocument/2006/relationships/hyperlink" Target="https://semena-partner.ru/catalog/zelen_i_pryano_aromaticheskie_kultury/partner_mikrozelen_redis_rozovyy_5gr.html" TargetMode="External"/><Relationship Id="rId470" Type="http://schemas.openxmlformats.org/officeDocument/2006/relationships/hyperlink" Target="https://semena-partner.ru/catalog/semena_ovoshchey_i_yagodnykh_kultur/arbuz/item-partner-arbuz-kubok-ognya-f1.html" TargetMode="External"/><Relationship Id="rId58" Type="http://schemas.openxmlformats.org/officeDocument/2006/relationships/hyperlink" Target="https://semena-partner.ru/catalog/semena_ovoshchey_i_yagodnykh_kultur/tomat/item-partner-tomat-demetra-f1.html" TargetMode="External"/><Relationship Id="rId123" Type="http://schemas.openxmlformats.org/officeDocument/2006/relationships/hyperlink" Target="https://semena-partner.ru/catalog/semena_ovoshchey_i_yagodnykh_kultur/tomat/item-partner-tomat-kakhuri.html" TargetMode="External"/><Relationship Id="rId330" Type="http://schemas.openxmlformats.org/officeDocument/2006/relationships/hyperlink" Target="https://semena-partner.ru/catalog/semena_ovoshchey_i_yagodnykh_kultur/luk_repchatyy/item-partner-luk-repchatyy-eksibishen.html" TargetMode="External"/><Relationship Id="rId165" Type="http://schemas.openxmlformats.org/officeDocument/2006/relationships/hyperlink" Target="https://semena-partner.ru/catalog/semena_ovoshchey_i_yagodnykh_kultur/ogurets/item-partner-ogurets-zhuravlenok-f1.html" TargetMode="External"/><Relationship Id="rId372" Type="http://schemas.openxmlformats.org/officeDocument/2006/relationships/hyperlink" Target="https://semena-partner.ru/catalog/semena_ovoshchey_i_yagodnykh_kultur/tykva/partner_tykva_nelson_f1_5sht.html" TargetMode="External"/><Relationship Id="rId428" Type="http://schemas.openxmlformats.org/officeDocument/2006/relationships/hyperlink" Target="https://semena-partner.ru/catalog/zelen_i_pryano_aromaticheskie_kultury/item-partner-salat-tarzan.html" TargetMode="External"/><Relationship Id="rId232" Type="http://schemas.openxmlformats.org/officeDocument/2006/relationships/hyperlink" Target="https://semena-partner.ru/catalog/zelen_i_pryano_aromaticheskie_kultury/partner_bazilik_ovoshchnoy_mister_grin_0_05g.html" TargetMode="External"/><Relationship Id="rId274" Type="http://schemas.openxmlformats.org/officeDocument/2006/relationships/hyperlink" Target="https://semena-partner.ru/catalog/semena_ovoshchey_i_yagodnykh_kultur/redis/item-partner-redis-snezhok.html" TargetMode="External"/><Relationship Id="rId481" Type="http://schemas.openxmlformats.org/officeDocument/2006/relationships/hyperlink" Target="https://semena-partner.ru/catalog/zelen_i_pryano_aromaticheskie_kultury/item-partner-bazilik-marian-zelenyy.html" TargetMode="External"/><Relationship Id="rId27" Type="http://schemas.openxmlformats.org/officeDocument/2006/relationships/hyperlink" Target="https://semena-partner.ru/catalog/semena_ovoshchey_i_yagodnykh_kultur/tomat/item-partner-tomat-limerens-f1.html" TargetMode="External"/><Relationship Id="rId69" Type="http://schemas.openxmlformats.org/officeDocument/2006/relationships/hyperlink" Target="https://semena-partner.ru/catalog/semena_ovoshchey_i_yagodnykh_kultur/tomat/item-partner-tomat-vikusya-f1.html" TargetMode="External"/><Relationship Id="rId134" Type="http://schemas.openxmlformats.org/officeDocument/2006/relationships/hyperlink" Target="https://semena-partner.ru/catalog/semena_ovoshchey_i_yagodnykh_kultur/tomat/partner_tomat_undina_0_05g_2_noy_pak.html" TargetMode="External"/><Relationship Id="rId80" Type="http://schemas.openxmlformats.org/officeDocument/2006/relationships/hyperlink" Target="https://semena-partner.ru/catalog/semena_ovoshchey_i_yagodnykh_kultur/tomat/item-partner-tomat-fuks-f1.html" TargetMode="External"/><Relationship Id="rId176" Type="http://schemas.openxmlformats.org/officeDocument/2006/relationships/hyperlink" Target="https://semena-partner.ru/catalog/semena_ovoshchey_i_yagodnykh_kultur/perets/item-partner-perets-dzhemini-f1.html" TargetMode="External"/><Relationship Id="rId341" Type="http://schemas.openxmlformats.org/officeDocument/2006/relationships/hyperlink" Target="https://semena-partner.ru/catalog/semena_ovoshchey_i_yagodnykh_kultur/baklazhan/partner_baklazhan_laura_0_05g_2_noy_pak.html" TargetMode="External"/><Relationship Id="rId383" Type="http://schemas.openxmlformats.org/officeDocument/2006/relationships/hyperlink" Target="https://semena-partner.ru/catalog/semena_ovoshchey_i_yagodnykh_kultur/tomat/partner_tomat_kosmicheskoe_zatmenie_0_05gr_2_noy_pak.html" TargetMode="External"/><Relationship Id="rId439" Type="http://schemas.openxmlformats.org/officeDocument/2006/relationships/hyperlink" Target="https://semena-partner.ru/catalog/semena_ovoshchey_i_yagodnykh_kultur/tomat/item-partner-tomat-millenium-f1.html" TargetMode="External"/><Relationship Id="rId201" Type="http://schemas.openxmlformats.org/officeDocument/2006/relationships/hyperlink" Target="https://semena-partner.ru/catalog/semena_ovoshchey_i_yagodnykh_kultur/arbuz/item-partner-arbuz-ayvaz-f1.html" TargetMode="External"/><Relationship Id="rId243" Type="http://schemas.openxmlformats.org/officeDocument/2006/relationships/hyperlink" Target="https://semena-partner.ru/catalog/semena_ovoshchey_i_yagodnykh_kultur/kapusta/item-partner-kapusta-b-k-dominanta-f1.html" TargetMode="External"/><Relationship Id="rId285" Type="http://schemas.openxmlformats.org/officeDocument/2006/relationships/hyperlink" Target="https://semena-partner.ru/catalog/zelen_i_pryano_aromaticheskie_kultury/partner_salat_dubolistnyy_vulsini_15sht_v_amp.html" TargetMode="External"/><Relationship Id="rId450" Type="http://schemas.openxmlformats.org/officeDocument/2006/relationships/hyperlink" Target="https://semena-partner.ru/catalog/semena_ovoshchey_i_yagodnykh_kultur/kapusta/partner_kapusta_b_k_kilastor_f1_10sht_v_amp.html" TargetMode="External"/><Relationship Id="rId38" Type="http://schemas.openxmlformats.org/officeDocument/2006/relationships/hyperlink" Target="https://semena-partner.ru/catalog/semena_ovoshchey_i_yagodnykh_kultur/tomat/item-partner-tomat-cherri-malinovyy-zemledelets-f1.html" TargetMode="External"/><Relationship Id="rId103" Type="http://schemas.openxmlformats.org/officeDocument/2006/relationships/hyperlink" Target="https://semena-partner.ru/catalog/semena_ovoshchey_i_yagodnykh_kultur/tomat/item-partner-tomat-cherri-dyukre-f1.html" TargetMode="External"/><Relationship Id="rId310" Type="http://schemas.openxmlformats.org/officeDocument/2006/relationships/hyperlink" Target="https://semena-partner.ru/catalog/zelen_i_pryano_aromaticheskie_kultury/item-partner-rozmarin-nezhnost.html" TargetMode="External"/><Relationship Id="rId492" Type="http://schemas.openxmlformats.org/officeDocument/2006/relationships/hyperlink" Target="https://semena-partner.ru/catalog/semena_ovoshchey_i_yagodnykh_kultur/perets/item-partner-perets-ostryy-florentina-f1.html" TargetMode="External"/><Relationship Id="rId91" Type="http://schemas.openxmlformats.org/officeDocument/2006/relationships/hyperlink" Target="https://semena-partner.ru/catalog/semena_ovoshchey_i_yagodnykh_kultur/tomat/item-partner-tomat-mistika-f1.html" TargetMode="External"/><Relationship Id="rId145" Type="http://schemas.openxmlformats.org/officeDocument/2006/relationships/hyperlink" Target="https://semena-partner.ru/catalog/semena_ovoshchey_i_yagodnykh_kultur/ogurets/partner_ogurets_druzhnyy_f1_10sht.html" TargetMode="External"/><Relationship Id="rId187" Type="http://schemas.openxmlformats.org/officeDocument/2006/relationships/hyperlink" Target="https://semena-partner.ru/catalog/semena_ovoshchey_i_yagodnykh_kultur/perets/item-partner-perets-tavinyano-f1.html" TargetMode="External"/><Relationship Id="rId352" Type="http://schemas.openxmlformats.org/officeDocument/2006/relationships/hyperlink" Target="https://semena-partner.ru/catalog/semena_ovoshchey_i_yagodnykh_kultur/ogurets/item-partner-ogurets-khitrets-f1.html" TargetMode="External"/><Relationship Id="rId394" Type="http://schemas.openxmlformats.org/officeDocument/2006/relationships/hyperlink" Target="https://semena-partner.ru/catalog/zelen_i_pryano_aromaticheskie_kultury/item-partner-issop-lekar.html" TargetMode="External"/><Relationship Id="rId408" Type="http://schemas.openxmlformats.org/officeDocument/2006/relationships/hyperlink" Target="https://semena-partner.ru/catalog/semena_ovoshchey_i_yagodnykh_kultur/kapusta/item-partner-kapusta-b-k-nastya-f1.html" TargetMode="External"/><Relationship Id="rId212" Type="http://schemas.openxmlformats.org/officeDocument/2006/relationships/hyperlink" Target="https://semena-partner.ru/catalog/semena_ovoshchey_i_yagodnykh_kultur/kabachok/partner_kabachok_murzik_f1_5sht.html" TargetMode="External"/><Relationship Id="rId254" Type="http://schemas.openxmlformats.org/officeDocument/2006/relationships/hyperlink" Target="https://semena-partner.ru/catalog/semena_ovoshchey_i_yagodnykh_kultur/kapusta/item-partner-kapusta-kolrabi-gigant.html" TargetMode="External"/><Relationship Id="rId49" Type="http://schemas.openxmlformats.org/officeDocument/2006/relationships/hyperlink" Target="https://semena-partner.ru/catalog/semena_ovoshchey_i_yagodnykh_kultur/tomat/item-partner-tomat-krasnyy-fakel-f1.html" TargetMode="External"/><Relationship Id="rId114" Type="http://schemas.openxmlformats.org/officeDocument/2006/relationships/hyperlink" Target="https://semena-partner.ru/catalog/semena_ovoshchey_i_yagodnykh_kultur/tomat/item-partner-tomat-azoyushka.html" TargetMode="External"/><Relationship Id="rId296" Type="http://schemas.openxmlformats.org/officeDocument/2006/relationships/hyperlink" Target="https://semena-partner.ru/catalog/zelen_i_pryano_aromaticheskie_kultury/partner_shchavel_belvilskiy_1g.html" TargetMode="External"/><Relationship Id="rId461" Type="http://schemas.openxmlformats.org/officeDocument/2006/relationships/hyperlink" Target="https://semena-partner.ru/catalog/semena_ovoshchey_i_yagodnykh_kultur/tomat/item-partner-tomat-balkonnoe-chudo-zheltyy.html" TargetMode="External"/><Relationship Id="rId60" Type="http://schemas.openxmlformats.org/officeDocument/2006/relationships/hyperlink" Target="https://semena-partner.ru/catalog/semena_ovoshchey_i_yagodnykh_kultur/tomat/partner_tomat_mayami_f1_10sht_2_noy_pak.html" TargetMode="External"/><Relationship Id="rId156" Type="http://schemas.openxmlformats.org/officeDocument/2006/relationships/hyperlink" Target="https://semena-partner.ru/catalog/semena_ovoshchey_i_yagodnykh_kultur/ogurets/item-partner-ogurets-full-khaus-f1.html" TargetMode="External"/><Relationship Id="rId198" Type="http://schemas.openxmlformats.org/officeDocument/2006/relationships/hyperlink" Target="https://semena-partner.ru/catalog/semena_ovoshchey_i_yagodnykh_kultur/baklazhan/item-partner-baklazhan-khuligan-f1.html" TargetMode="External"/><Relationship Id="rId321" Type="http://schemas.openxmlformats.org/officeDocument/2006/relationships/hyperlink" Target="https://semena-partner.ru/catalog/zelen_i_pryano_aromaticheskie_kultury/partner_mikrozelen_rukola_5gr.html" TargetMode="External"/><Relationship Id="rId363" Type="http://schemas.openxmlformats.org/officeDocument/2006/relationships/hyperlink" Target="https://semena-partner.ru/catalog/semena_ovoshchey_i_yagodnykh_kultur/zernobobovye_kultury/partner_fasol_kustovaya_golda_5g.html" TargetMode="External"/><Relationship Id="rId419" Type="http://schemas.openxmlformats.org/officeDocument/2006/relationships/hyperlink" Target="https://semena-partner.ru/catalog/semena_ovoshchey_i_yagodnykh_kultur/perets/partner_perets_petrovchanka_0_25g_2_noy_pak.html" TargetMode="External"/><Relationship Id="rId223" Type="http://schemas.openxmlformats.org/officeDocument/2006/relationships/hyperlink" Target="https://semena-partner.ru/catalog/semena_ovoshchey_i_yagodnykh_kultur/tykva/item-partner-tykva-stradivari.html" TargetMode="External"/><Relationship Id="rId430" Type="http://schemas.openxmlformats.org/officeDocument/2006/relationships/hyperlink" Target="https://semena-partner.ru/catalog/semena_ovoshchey_i_yagodnykh_kultur/tomat/partner_tomat_fet_bob_f1_10sht_2_noy_pak.html" TargetMode="External"/><Relationship Id="rId18" Type="http://schemas.openxmlformats.org/officeDocument/2006/relationships/hyperlink" Target="https://semena-partner.ru/catalog/semena_ovoshchey_i_yagodnykh_kultur/tomat/item-partner-tomat-shpinel-f1.html" TargetMode="External"/><Relationship Id="rId265" Type="http://schemas.openxmlformats.org/officeDocument/2006/relationships/hyperlink" Target="https://semena-partner.ru/catalog/semena_ovoshchey_i_yagodnykh_kultur/morkov/item-partner-morkov-pyerpl-san-f1.html" TargetMode="External"/><Relationship Id="rId472" Type="http://schemas.openxmlformats.org/officeDocument/2006/relationships/hyperlink" Target="https://semena-partner.ru/catalog/semena_ovoshchey_i_yagodnykh_kultur/tomat/partner_tomat_cherribomba_f1_5sht_2_noy_pak.html" TargetMode="External"/><Relationship Id="rId125" Type="http://schemas.openxmlformats.org/officeDocument/2006/relationships/hyperlink" Target="https://semena-partner.ru/catalog/semena_ovoshchey_i_yagodnykh_kultur/tomat/item-partner-tomat-ladya.html" TargetMode="External"/><Relationship Id="rId167" Type="http://schemas.openxmlformats.org/officeDocument/2006/relationships/hyperlink" Target="https://semena-partner.ru/search/?q=%D0%9E%D0%B3%D1%83%D1%80%D0%B5%D1%86+%D0%BF%D1%87%D0%B5%D0%BB%D0%BE%D0%BE%D0%BF%D1%8B%D0%BB%D1%8F%D0%B5%D0%BC%D1%8B%D0%B9+%D0%9E%D1%82%D0%B5%D0%BB%D0%BE+F1" TargetMode="External"/><Relationship Id="rId332" Type="http://schemas.openxmlformats.org/officeDocument/2006/relationships/hyperlink" Target="https://semena-partner.ru/catalog/semena_ovoshchey_i_yagodnykh_kultur/tomat/partner_tomat_faradenza_f1_10sht_2_noy_pak.html" TargetMode="External"/><Relationship Id="rId374" Type="http://schemas.openxmlformats.org/officeDocument/2006/relationships/hyperlink" Target="https://semena-partner.ru/catalog/zelen_i_pryano_aromaticheskie_kultury/item-partner-dvuryadnik-tonkolistnyy-roket.html" TargetMode="External"/><Relationship Id="rId71" Type="http://schemas.openxmlformats.org/officeDocument/2006/relationships/hyperlink" Target="https://semena-partner.ru/catalog/semena_ovoshchey_i_yagodnykh_kultur/tomat/item-partner-tomat-leon-f1.html" TargetMode="External"/><Relationship Id="rId234" Type="http://schemas.openxmlformats.org/officeDocument/2006/relationships/hyperlink" Target="https://semena-partner.ru/catalog/semena_ovoshchey_i_yagodnykh_kultur/kapusta/item-partner-kapusta-b-k-transfer-f1.html" TargetMode="External"/><Relationship Id="rId2" Type="http://schemas.openxmlformats.org/officeDocument/2006/relationships/hyperlink" Target="https://semena-partner.ru/catalog/semena_ovoshchey_i_yagodnykh_kultur/tomat/item-partner-tomat-verochka-f1.html" TargetMode="External"/><Relationship Id="rId29" Type="http://schemas.openxmlformats.org/officeDocument/2006/relationships/hyperlink" Target="https://semena-partner.ru/catalog/semena_ovoshchey_i_yagodnykh_kultur/tomat/item-partner-tomat-pink-intuishn-f1.html" TargetMode="External"/><Relationship Id="rId276" Type="http://schemas.openxmlformats.org/officeDocument/2006/relationships/hyperlink" Target="https://semena-partner.ru/catalog/semena_ovoshchey_i_yagodnykh_kultur/luk_repchatyy/partner_luk_repchatyy_valero_f1_0_5g.html" TargetMode="External"/><Relationship Id="rId441" Type="http://schemas.openxmlformats.org/officeDocument/2006/relationships/hyperlink" Target="https://semena-partner.ru/catalog/semena_ovoshchey_i_yagodnykh_kultur/tomat/partner_tomat_cherriberri_10_sht_2_noy_pak.html" TargetMode="External"/><Relationship Id="rId483" Type="http://schemas.openxmlformats.org/officeDocument/2006/relationships/hyperlink" Target="https://semena-partner.ru/catalog/semena_ovoshchey_i_yagodnykh_kultur/morkov/partner_morkov_marlinka_1g.html" TargetMode="External"/><Relationship Id="rId40" Type="http://schemas.openxmlformats.org/officeDocument/2006/relationships/hyperlink" Target="https://semena-partner.ru/catalog/semena_ovoshchey_i_yagodnykh_kultur/tomat/item-partner-tomat-shou-men-f1.html" TargetMode="External"/><Relationship Id="rId136" Type="http://schemas.openxmlformats.org/officeDocument/2006/relationships/hyperlink" Target="https://semena-partner.ru/catalog/semena_ovoshchey_i_yagodnykh_kultur/tomat/partner_tomat_frosted_0_05gr_2_noy_pak.html" TargetMode="External"/><Relationship Id="rId178" Type="http://schemas.openxmlformats.org/officeDocument/2006/relationships/hyperlink" Target="https://semena-partner.ru/catalog/semena_ovoshchey_i_yagodnykh_kultur/perets/item-partner-perets-kesha-f1.html" TargetMode="External"/><Relationship Id="rId301" Type="http://schemas.openxmlformats.org/officeDocument/2006/relationships/hyperlink" Target="https://semena-partner.ru/catalog/semena_ovoshchey_i_yagodnykh_kultur/zernobobovye_kultury/item-partner-kukuruza-sammer-svit-f1.html" TargetMode="External"/><Relationship Id="rId343" Type="http://schemas.openxmlformats.org/officeDocument/2006/relationships/hyperlink" Target="https://semena-partner.ru/catalog/semena_ovoshchey_i_yagodnykh_kultur/redis/item-partner-redis-svetlyachok.html" TargetMode="External"/><Relationship Id="rId82" Type="http://schemas.openxmlformats.org/officeDocument/2006/relationships/hyperlink" Target="https://semena-partner.ru/catalog/semena_ovoshchey_i_yagodnykh_kultur/tomat/item-partner-tomat-versal-f1.html" TargetMode="External"/><Relationship Id="rId203" Type="http://schemas.openxmlformats.org/officeDocument/2006/relationships/hyperlink" Target="https://semena-partner.ru/catalog/semena_ovoshchey_i_yagodnykh_kultur/arbuz/item-partner-arbuz-dinamit-f1.html" TargetMode="External"/><Relationship Id="rId385" Type="http://schemas.openxmlformats.org/officeDocument/2006/relationships/hyperlink" Target="https://semena-partner.ru/catalog/semena_ovoshchey_i_yagodnykh_kultur/kapusta/item-partner-kapusta-tsvetnaya-uayt-eksel-f1.html" TargetMode="External"/><Relationship Id="rId245" Type="http://schemas.openxmlformats.org/officeDocument/2006/relationships/hyperlink" Target="https://semena-partner.ru/catalog/semena_ovoshchey_i_yagodnykh_kultur/kapusta/item-partner-kapusta-b-k-kilaton-f1.html" TargetMode="External"/><Relationship Id="rId287" Type="http://schemas.openxmlformats.org/officeDocument/2006/relationships/hyperlink" Target="https://semena-partner.ru/catalog/zelen_i_pryano_aromaticheskie_kultury/partner_salat_dubolistnyy_steliks_15sht_2_noy_pak.html" TargetMode="External"/><Relationship Id="rId410" Type="http://schemas.openxmlformats.org/officeDocument/2006/relationships/hyperlink" Target="https://semena-partner.ru/catalog/semena_ovoshchey_i_yagodnykh_kultur/tomat/partner_tomat_dzhessika_f1_5sht_2_noy_pak.html" TargetMode="External"/><Relationship Id="rId452" Type="http://schemas.openxmlformats.org/officeDocument/2006/relationships/hyperlink" Target="https://semena-partner.ru/catalog/semena_ovoshchey_i_yagodnykh_kultur/kapusta/partner_kapusta_tsvetnaya_lekanyu_f1_10sht_v_amp.html" TargetMode="External"/><Relationship Id="rId494" Type="http://schemas.openxmlformats.org/officeDocument/2006/relationships/hyperlink" Target="https://semena-partner.ru/catalog/semena_ovoshchey_i_yagodnykh_kultur/tomat/item-partner-tomat-respekt-f1.html" TargetMode="External"/><Relationship Id="rId105" Type="http://schemas.openxmlformats.org/officeDocument/2006/relationships/hyperlink" Target="https://semena-partner.ru/catalog/semena_ovoshchey_i_yagodnykh_kultur/tomat/item-partner-tomat-cherri-kokta-f1.html" TargetMode="External"/><Relationship Id="rId147" Type="http://schemas.openxmlformats.org/officeDocument/2006/relationships/hyperlink" Target="https://semena-partner.ru/catalog/semena_ovoshchey_i_yagodnykh_kultur/ogurets/item-partner-ogurets-kon-amor-f1.html" TargetMode="External"/><Relationship Id="rId312" Type="http://schemas.openxmlformats.org/officeDocument/2006/relationships/hyperlink" Target="https://semena-partner.ru/catalog/zelen_i_pryano_aromaticheskie_kultury/partner_mikrozelen_gorchitsa_salatnaya_5gr.html" TargetMode="External"/><Relationship Id="rId354" Type="http://schemas.openxmlformats.org/officeDocument/2006/relationships/hyperlink" Target="https://semena-partner.ru/catalog/zelen_i_pryano_aromaticheskie_kultury/item-partner-ukrop-moravan.html" TargetMode="External"/><Relationship Id="rId51" Type="http://schemas.openxmlformats.org/officeDocument/2006/relationships/hyperlink" Target="https://semena-partner.ru/catalog/semena_ovoshchey_i_yagodnykh_kultur/tomat/partner_tomat_lipinets_f1_10sht_2_noy_pak.html" TargetMode="External"/><Relationship Id="rId93" Type="http://schemas.openxmlformats.org/officeDocument/2006/relationships/hyperlink" Target="https://semena-partner.ru/catalog/semena_ovoshchey_i_yagodnykh_kultur/tomat/partner_tomat_dori_f1_5sht_2_noy_pak.html" TargetMode="External"/><Relationship Id="rId189" Type="http://schemas.openxmlformats.org/officeDocument/2006/relationships/hyperlink" Target="https://semena-partner.ru/catalog/semena_ovoshchey_i_yagodnykh_kultur/perets/item-partner-perets-khalif-f1.html" TargetMode="External"/><Relationship Id="rId396" Type="http://schemas.openxmlformats.org/officeDocument/2006/relationships/hyperlink" Target="https://semena-partner.ru/catalog/semena_ovoshchey_i_yagodnykh_kultur/redis/item-partner-redis-margo.html" TargetMode="External"/><Relationship Id="rId214" Type="http://schemas.openxmlformats.org/officeDocument/2006/relationships/hyperlink" Target="https://semena-partner.ru/catalog/semena_ovoshchey_i_yagodnykh_kultur/kabachok/item-partner-kabachok-yasmin-f1.html" TargetMode="External"/><Relationship Id="rId256" Type="http://schemas.openxmlformats.org/officeDocument/2006/relationships/hyperlink" Target="https://semena-partner.ru/catalog/semena_ovoshchey_i_yagodnykh_kultur/kapusta/partner_kapusta_kr_k_rubi_perfekshn_f1_10_sht_v_amp.html" TargetMode="External"/><Relationship Id="rId298" Type="http://schemas.openxmlformats.org/officeDocument/2006/relationships/hyperlink" Target="https://semena-partner.ru/catalog/zelen_i_pryano_aromaticheskie_kultury/item-partner-selderey-kornevoy-albin.html" TargetMode="External"/><Relationship Id="rId421" Type="http://schemas.openxmlformats.org/officeDocument/2006/relationships/hyperlink" Target="https://semena-partner.ru/catalog/semena_ovoshchey_i_yagodnykh_kultur/zernobobovye_kultury/partner_kukuruza_kamberlend_f1_3g.html" TargetMode="External"/><Relationship Id="rId463" Type="http://schemas.openxmlformats.org/officeDocument/2006/relationships/hyperlink" Target="https://semena-partner.ru/catalog/zelen_i_pryano_aromaticheskie_kultury/item-partner-bazilik-rozi-fioletovyy.html?CATALOG_FILTER=zelen_i_pryano_aromaticheskie_kultury%2Fitem-partner-bazilik-rozi-fioletovyy.html" TargetMode="External"/><Relationship Id="rId116" Type="http://schemas.openxmlformats.org/officeDocument/2006/relationships/hyperlink" Target="https://semena-partner.ru/catalog/semena_ovoshchey_i_yagodnykh_kultur/tomat/partner_tomat_atomnyy_breda_0_05gr_2_noy_pak.html" TargetMode="External"/><Relationship Id="rId158" Type="http://schemas.openxmlformats.org/officeDocument/2006/relationships/hyperlink" Target="https://semena-partner.ru/catalog/semena_ovoshchey_i_yagodnykh_kultur/ogurets/item-partner-ogurets-khobbit-f1.html" TargetMode="External"/><Relationship Id="rId323" Type="http://schemas.openxmlformats.org/officeDocument/2006/relationships/hyperlink" Target="https://semena-partner.ru/catalog/semena_ovoshchey_i_yagodnykh_kultur/perets/item-partner-perets-partner-f1.html" TargetMode="External"/><Relationship Id="rId20" Type="http://schemas.openxmlformats.org/officeDocument/2006/relationships/hyperlink" Target="https://semena-partner.ru/catalog/semena_ovoshchey_i_yagodnykh_kultur/tomat/item-partner-tomat-yashma-f1.html" TargetMode="External"/><Relationship Id="rId62" Type="http://schemas.openxmlformats.org/officeDocument/2006/relationships/hyperlink" Target="https://semena-partner.ru/catalog/semena_ovoshchey_i_yagodnykh_kultur/tomat/item-partner-tomat-mechtalin-f1.html" TargetMode="External"/><Relationship Id="rId365" Type="http://schemas.openxmlformats.org/officeDocument/2006/relationships/hyperlink" Target="https://semena-partner.ru/catalog/semena_ovoshchey_i_yagodnykh_kultur/kapusta/item-partner-kapusta-kr-k-benefis-f1.html" TargetMode="External"/><Relationship Id="rId225" Type="http://schemas.openxmlformats.org/officeDocument/2006/relationships/hyperlink" Target="https://semena-partner.ru/catalog/semena_ovoshchey_i_yagodnykh_kultur/patisson/item-partner-patisson-solnyshko.html" TargetMode="External"/><Relationship Id="rId267" Type="http://schemas.openxmlformats.org/officeDocument/2006/relationships/hyperlink" Target="https://semena-partner.ru/catalog/semena_ovoshchey_i_yagodnykh_kultur/svekla/item-partner-svekla-taunus-f1.html" TargetMode="External"/><Relationship Id="rId432" Type="http://schemas.openxmlformats.org/officeDocument/2006/relationships/hyperlink" Target="https://semena-partner.ru/catalog/semena_ovoshchey_i_yagodnykh_kultur/tomat/partner_tomat_titanik_f1_10sht_2_noy_pak.html" TargetMode="External"/><Relationship Id="rId474" Type="http://schemas.openxmlformats.org/officeDocument/2006/relationships/hyperlink" Target="https://semena-partner.ru/catalog/semena_ovoshchey_i_yagodnykh_kultur/tomat/item-partner-tomat-mombasa-f1.html" TargetMode="External"/><Relationship Id="rId127" Type="http://schemas.openxmlformats.org/officeDocument/2006/relationships/hyperlink" Target="https://semena-partner.ru/catalog/semena_ovoshchey_i_yagodnykh_kultur/tomat/item-partner-tomat-monpanse.html" TargetMode="External"/><Relationship Id="rId10" Type="http://schemas.openxmlformats.org/officeDocument/2006/relationships/hyperlink" Target="https://semena-partner.ru/catalog/semena_ovoshchey_i_yagodnykh_kultur/tomat/item-partner-tomat-diadema-f1.html" TargetMode="External"/><Relationship Id="rId31" Type="http://schemas.openxmlformats.org/officeDocument/2006/relationships/hyperlink" Target="https://semena-partner.ru/catalog/semena_ovoshchey_i_yagodnykh_kultur/tomat/item-partner-tomat-agasha-f1.html" TargetMode="External"/><Relationship Id="rId52" Type="http://schemas.openxmlformats.org/officeDocument/2006/relationships/hyperlink" Target="https://semena-partner.ru/catalog/semena_ovoshchey_i_yagodnykh_kultur/tomat/item-partner-tomat-oranzh-bif-f1.html" TargetMode="External"/><Relationship Id="rId73" Type="http://schemas.openxmlformats.org/officeDocument/2006/relationships/hyperlink" Target="https://semena-partner.ru/catalog/semena_ovoshchey_i_yagodnykh_kultur/tomat/item-partner-tomat-pokrasnevshaya-nevesta-f1.html" TargetMode="External"/><Relationship Id="rId94" Type="http://schemas.openxmlformats.org/officeDocument/2006/relationships/hyperlink" Target="https://semena-partner.ru/catalog/semena_ovoshchey_i_yagodnykh_kultur/tomat/item-partner-tomat-zimnyaya-vishnya-f1.html" TargetMode="External"/><Relationship Id="rId148" Type="http://schemas.openxmlformats.org/officeDocument/2006/relationships/hyperlink" Target="https://semena-partner.ru/catalog/semena_ovoshchey_i_yagodnykh_kultur/ogurets/item-partner-ogurets-krosh-f1.html" TargetMode="External"/><Relationship Id="rId169" Type="http://schemas.openxmlformats.org/officeDocument/2006/relationships/hyperlink" Target="https://semena-partner.ru/catalog/semena_ovoshchey_i_yagodnykh_kultur/ogurets/item-partner-ogurets-felichita-f1.html" TargetMode="External"/><Relationship Id="rId334" Type="http://schemas.openxmlformats.org/officeDocument/2006/relationships/hyperlink" Target="https://semena-partner.ru/catalog/semena_ovoshchey_i_yagodnykh_kultur/tomat/item-partner-tomat-sindbad-f1.html" TargetMode="External"/><Relationship Id="rId355" Type="http://schemas.openxmlformats.org/officeDocument/2006/relationships/hyperlink" Target="https://semena-partner.ru/catalog/semena_ovoshchey_i_yagodnykh_kultur/morkov/partner_morkov_soprano_f1_0_5g.html" TargetMode="External"/><Relationship Id="rId376" Type="http://schemas.openxmlformats.org/officeDocument/2006/relationships/hyperlink" Target="https://semena-partner.ru/catalog/semena_ovoshchey_i_yagodnykh_kultur/tomat/item-partner-tomat-alfons-f1.html" TargetMode="External"/><Relationship Id="rId397" Type="http://schemas.openxmlformats.org/officeDocument/2006/relationships/hyperlink" Target="https://semena-partner.ru/catalog/zelen_i_pryano_aromaticheskie_kultury/item-partner-salat-kucheryavets-partner.html" TargetMode="External"/><Relationship Id="rId4" Type="http://schemas.openxmlformats.org/officeDocument/2006/relationships/hyperlink" Target="https://semena-partner.ru/catalog/semena_ovoshchey_i_yagodnykh_kultur/tomat/item-partner-tomat-kristian-f1.html" TargetMode="External"/><Relationship Id="rId180" Type="http://schemas.openxmlformats.org/officeDocument/2006/relationships/hyperlink" Target="https://semena-partner.ru/catalog/semena_ovoshchey_i_yagodnykh_kultur/perets/item-partner-perets-livadiya-f1.html" TargetMode="External"/><Relationship Id="rId215" Type="http://schemas.openxmlformats.org/officeDocument/2006/relationships/hyperlink" Target="https://semena-partner.ru/catalog/semena_ovoshchey_i_yagodnykh_kultur/kabachok/item-partner-kabachok-zheltoplodnyy.html" TargetMode="External"/><Relationship Id="rId236" Type="http://schemas.openxmlformats.org/officeDocument/2006/relationships/hyperlink" Target="https://semena-partner.ru/catalog/semena_ovoshchey_i_yagodnykh_kultur/kapusta/item-partner-kapusta-b-k-sb-3-f1.html" TargetMode="External"/><Relationship Id="rId257" Type="http://schemas.openxmlformats.org/officeDocument/2006/relationships/hyperlink" Target="https://semena-partner.ru/catalog/semena_ovoshchey_i_yagodnykh_kultur/kapusta/item-partner-kapusta-listovaya-kudryavaya-skarlet.html" TargetMode="External"/><Relationship Id="rId278" Type="http://schemas.openxmlformats.org/officeDocument/2006/relationships/hyperlink" Target="https://semena-partner.ru/catalog/semena_ovoshchey_i_yagodnykh_kultur/luk_repchatyy/item-partner-luk-repchatyy-kometa-f1.html" TargetMode="External"/><Relationship Id="rId401" Type="http://schemas.openxmlformats.org/officeDocument/2006/relationships/hyperlink" Target="https://semena-partner.ru/catalog/semena_ovoshchey_i_yagodnykh_kultur/redis/item-partner-redis-politez.html" TargetMode="External"/><Relationship Id="rId422" Type="http://schemas.openxmlformats.org/officeDocument/2006/relationships/hyperlink" Target="https://semena-partner.ru/catalog/zelen_i_pryano_aromaticheskie_kultury/item-partner-salat-kochannyy-aysberg.html" TargetMode="External"/><Relationship Id="rId443" Type="http://schemas.openxmlformats.org/officeDocument/2006/relationships/hyperlink" Target="https://semena-partner.ru/catalog/semena_ovoshchey_i_yagodnykh_kultur/tomat/item-partner-tomat-papina-dochka-f1.html" TargetMode="External"/><Relationship Id="rId464" Type="http://schemas.openxmlformats.org/officeDocument/2006/relationships/hyperlink" Target="https://semena-partner.ru/catalog/zelen_i_pryano_aromaticheskie_kultury/partner_bazilik_ovoshchnoy_seriya_buket_provansa_mister_blek_0_05g.html" TargetMode="External"/><Relationship Id="rId303" Type="http://schemas.openxmlformats.org/officeDocument/2006/relationships/hyperlink" Target="https://semena-partner.ru/catalog/semena_ovoshchey_i_yagodnykh_kultur/zernobobovye_kultury/item-partner-fasol-sparzhevaya-serengeti.html" TargetMode="External"/><Relationship Id="rId485" Type="http://schemas.openxmlformats.org/officeDocument/2006/relationships/hyperlink" Target="https://semena-partner.ru/catalog/semena_ovoshchey_i_yagodnykh_kultur/tomat/partner_tomat_feodal_f1_10sht_2_noy_pak.html" TargetMode="External"/><Relationship Id="rId42" Type="http://schemas.openxmlformats.org/officeDocument/2006/relationships/hyperlink" Target="https://semena-partner.ru/catalog/semena_ovoshchey_i_yagodnykh_kultur/tomat/item-partner-tomat-mongol-karlik.html" TargetMode="External"/><Relationship Id="rId84" Type="http://schemas.openxmlformats.org/officeDocument/2006/relationships/hyperlink" Target="https://semena-partner.ru/catalog/semena_ovoshchey_i_yagodnykh_kultur/tomat/item-partner-tomat-kotya-f1.html" TargetMode="External"/><Relationship Id="rId138" Type="http://schemas.openxmlformats.org/officeDocument/2006/relationships/hyperlink" Target="https://semena-partner.ru/catalog/semena_ovoshchey_i_yagodnykh_kultur/ogurets/item-partner-ogurets-antisipator-f1.html" TargetMode="External"/><Relationship Id="rId345" Type="http://schemas.openxmlformats.org/officeDocument/2006/relationships/hyperlink" Target="https://semena-partner.ru/catalog/semena_ovoshchey_i_yagodnykh_kultur/tomat/partner_tomat_zhara_f1_10sht_2_noy_pak.html" TargetMode="External"/><Relationship Id="rId387" Type="http://schemas.openxmlformats.org/officeDocument/2006/relationships/hyperlink" Target="https://semena-partner.ru/catalog/semena_ovoshchey_i_yagodnykh_kultur/perets/item-partner-perets-samander-f1.html" TargetMode="External"/><Relationship Id="rId191" Type="http://schemas.openxmlformats.org/officeDocument/2006/relationships/hyperlink" Target="https://semena-partner.ru/catalog/semena_ovoshchey_i_yagodnykh_kultur/perets/item-partner-perets-ostryy-edvin-f1.html" TargetMode="External"/><Relationship Id="rId205" Type="http://schemas.openxmlformats.org/officeDocument/2006/relationships/hyperlink" Target="https://semena-partner.ru/catalog/semena_ovoshchey_i_yagodnykh_kultur/arbuz/item-partner-arbuz-yunker-f1.html" TargetMode="External"/><Relationship Id="rId247" Type="http://schemas.openxmlformats.org/officeDocument/2006/relationships/hyperlink" Target="https://semena-partner.ru/catalog/semena_ovoshchey_i_yagodnykh_kultur/kapusta/item-partner-kapusta-b-k-prestizh-f1.html" TargetMode="External"/><Relationship Id="rId412" Type="http://schemas.openxmlformats.org/officeDocument/2006/relationships/hyperlink" Target="https://semena-partner.ru/catalog/zelen_i_pryano_aromaticheskie_kultury/partner_mikrozelen_kapusta_brokkoli_4gr.html" TargetMode="External"/><Relationship Id="rId107" Type="http://schemas.openxmlformats.org/officeDocument/2006/relationships/hyperlink" Target="https://semena-partner.ru/catalog/semena_ovoshchey_i_yagodnykh_kultur/tomat/item-partner-tomat-cherri-lyuba-f1.html" TargetMode="External"/><Relationship Id="rId289" Type="http://schemas.openxmlformats.org/officeDocument/2006/relationships/hyperlink" Target="https://semena-partner.ru/catalog/zelen_i_pryano_aromaticheskie_kultury/item-partner-kress-salat-mechta-derbenta.html" TargetMode="External"/><Relationship Id="rId454" Type="http://schemas.openxmlformats.org/officeDocument/2006/relationships/hyperlink" Target="https://semena-partner.ru/catalog/tsvety/mnogoletnie/lavanda/partner_lavanda_uzkolistnaya_esmeralda_0_05g_v_amp.html" TargetMode="External"/><Relationship Id="rId496" Type="http://schemas.openxmlformats.org/officeDocument/2006/relationships/hyperlink" Target="https://semena-partner.ru/catalog/semena_ovoshchey_i_yagodnykh_kultur/perets/item-partner-perets-klaudio-f1.html" TargetMode="External"/><Relationship Id="rId11" Type="http://schemas.openxmlformats.org/officeDocument/2006/relationships/hyperlink" Target="https://semena-partner.ru/catalog/semena_ovoshchey_i_yagodnykh_kultur/tomat/item-partner-tomat-pikador-f1.html" TargetMode="External"/><Relationship Id="rId53" Type="http://schemas.openxmlformats.org/officeDocument/2006/relationships/hyperlink" Target="https://semena-partner.ru/catalog/semena_ovoshchey_i_yagodnykh_kultur/tomat/item-partner-tomat-sokrovishche-inkov-f1.html" TargetMode="External"/><Relationship Id="rId149" Type="http://schemas.openxmlformats.org/officeDocument/2006/relationships/hyperlink" Target="https://semena-partner.ru/catalog/semena_ovoshchey_i_yagodnykh_kultur/ogurets/item-partner-ogurets-marinin-f1.html" TargetMode="External"/><Relationship Id="rId314" Type="http://schemas.openxmlformats.org/officeDocument/2006/relationships/hyperlink" Target="https://semena-partner.ru/catalog/zelen_i_pryano_aromaticheskie_kultury/partner_mikrozelen_kapusta_kale_miks_5gr.html" TargetMode="External"/><Relationship Id="rId356" Type="http://schemas.openxmlformats.org/officeDocument/2006/relationships/hyperlink" Target="https://semena-partner.ru/catalog/semena_ovoshchey_i_yagodnykh_kultur/svekla/item-partner-svekla-stolovaya-kestrel-f1.html" TargetMode="External"/><Relationship Id="rId398" Type="http://schemas.openxmlformats.org/officeDocument/2006/relationships/hyperlink" Target="https://semena-partner.ru/catalog/semena_ovoshchey_i_yagodnykh_kultur/tomat/partner_tomat_malinovyy_svet_0_05g_2_noy_pak.html" TargetMode="External"/><Relationship Id="rId95" Type="http://schemas.openxmlformats.org/officeDocument/2006/relationships/hyperlink" Target="https://semena-partner.ru/catalog/semena_ovoshchey_i_yagodnykh_kultur/tomat/partner_tomat_margosha_f1_10sht_2_noy_pak.html" TargetMode="External"/><Relationship Id="rId160" Type="http://schemas.openxmlformats.org/officeDocument/2006/relationships/hyperlink" Target="https://semena-partner.ru/catalog/semena_ovoshchey_i_yagodnykh_kultur/ogurets/item-partner-ogurets-shtorm-f1.html" TargetMode="External"/><Relationship Id="rId216" Type="http://schemas.openxmlformats.org/officeDocument/2006/relationships/hyperlink" Target="https://semena-partner.ru/catalog/semena_ovoshchey_i_yagodnykh_kultur/kabachok/item-partner-kabachok-zebra.html" TargetMode="External"/><Relationship Id="rId423" Type="http://schemas.openxmlformats.org/officeDocument/2006/relationships/hyperlink" Target="https://semena-partner.ru/catalog/zelen_i_pryano_aromaticheskie_kultury/item-partner-salat-kochannyy-bernar.html" TargetMode="External"/><Relationship Id="rId258" Type="http://schemas.openxmlformats.org/officeDocument/2006/relationships/hyperlink" Target="https://semena-partner.ru/catalog/semena_ovoshchey_i_yagodnykh_kultur/kapusta/partner_kapusta_pekinskaya_nika_f1_0_5g.html" TargetMode="External"/><Relationship Id="rId465" Type="http://schemas.openxmlformats.org/officeDocument/2006/relationships/hyperlink" Target="https://semena-partner.ru/catalog/zelen_i_pryano_aromaticheskie_kultury/item-partner-timyan-raduzhnyy.html" TargetMode="External"/><Relationship Id="rId22" Type="http://schemas.openxmlformats.org/officeDocument/2006/relationships/hyperlink" Target="https://semena-partner.ru/catalog/semena_ovoshchey_i_yagodnykh_kultur/tomat/partner_tomat_monopoliya_f1_10sht_2_noy_pak.html" TargetMode="External"/><Relationship Id="rId64" Type="http://schemas.openxmlformats.org/officeDocument/2006/relationships/hyperlink" Target="https://semena-partner.ru/catalog/semena_ovoshchey_i_yagodnykh_kultur/tomat/item-partner-tomat-proletarochka-f1.html" TargetMode="External"/><Relationship Id="rId118" Type="http://schemas.openxmlformats.org/officeDocument/2006/relationships/hyperlink" Target="https://semena-partner.ru/catalog/semena_ovoshchey_i_yagodnykh_kultur/tomat/item-partner-tomat-bananovye-nogi.html" TargetMode="External"/><Relationship Id="rId325" Type="http://schemas.openxmlformats.org/officeDocument/2006/relationships/hyperlink" Target="https://semena-partner.ru/catalog/zelen_i_pryano_aromaticheskie_kultury/item-partner-salat-kress-vodyanoy-podmoskovnyy.html" TargetMode="External"/><Relationship Id="rId367" Type="http://schemas.openxmlformats.org/officeDocument/2006/relationships/hyperlink" Target="https://semena-partner.ru/catalog/zelen_i_pryano_aromaticheskie_kultury/item-partner-salat-listovoy-lollo-rossa.html" TargetMode="External"/><Relationship Id="rId171" Type="http://schemas.openxmlformats.org/officeDocument/2006/relationships/hyperlink" Target="https://semena-partner.ru/catalog/semena_ovoshchey_i_yagodnykh_kultur/ogurets/item-partner-ogurets-elbrus.html" TargetMode="External"/><Relationship Id="rId227" Type="http://schemas.openxmlformats.org/officeDocument/2006/relationships/hyperlink" Target="https://semena-partner.ru/catalog/zelen_i_pryano_aromaticheskie_kultury/item-partner-ukrop-alligator.html" TargetMode="External"/><Relationship Id="rId269" Type="http://schemas.openxmlformats.org/officeDocument/2006/relationships/hyperlink" Target="https://semena-partner.ru/catalog/semena_ovoshchey_i_yagodnykh_kultur/svekla/item-partner-svekla-dvusemyannaya-tskha.html" TargetMode="External"/><Relationship Id="rId434" Type="http://schemas.openxmlformats.org/officeDocument/2006/relationships/hyperlink" Target="https://semena-partner.ru/catalog/semena_ovoshchey_i_yagodnykh_kultur/tomat/item-partner-tomat-mirandalina-f1.html" TargetMode="External"/><Relationship Id="rId476" Type="http://schemas.openxmlformats.org/officeDocument/2006/relationships/hyperlink" Target="https://semena-partner.ru/catalog/semena_ovoshchey_i_yagodnykh_kultur/tomat/item-partner-tomat-cherri-vashe-blagorodie-f1.html" TargetMode="External"/><Relationship Id="rId33" Type="http://schemas.openxmlformats.org/officeDocument/2006/relationships/hyperlink" Target="https://semena-partner.ru/catalog/semena_ovoshchey_i_yagodnykh_kultur/tomat/item-partner-tomat-zolotaya-milya-f1.html" TargetMode="External"/><Relationship Id="rId129" Type="http://schemas.openxmlformats.org/officeDocument/2006/relationships/hyperlink" Target="https://semena-partner.ru/catalog/semena_ovoshchey_i_yagodnykh_kultur/tomat/item-partner-tomat-nina.html" TargetMode="External"/><Relationship Id="rId280" Type="http://schemas.openxmlformats.org/officeDocument/2006/relationships/hyperlink" Target="https://semena-partner.ru/catalog/semena_ovoshchey_i_yagodnykh_kultur/luk_repchatyy/item-partner-luk-repchatyy-universo-f1.html" TargetMode="External"/><Relationship Id="rId336" Type="http://schemas.openxmlformats.org/officeDocument/2006/relationships/hyperlink" Target="https://semena-partner.ru/catalog/semena_ovoshchey_i_yagodnykh_kultur/ogurets/item-partner-ogurets-ayaks-f1.html" TargetMode="External"/><Relationship Id="rId501" Type="http://schemas.openxmlformats.org/officeDocument/2006/relationships/hyperlink" Target="https://semena-partner.ru/catalog/semena_ovoshchey_i_yagodnykh_kultur/tykva/item-partner-tykva-kapriz-f1.html" TargetMode="External"/><Relationship Id="rId75" Type="http://schemas.openxmlformats.org/officeDocument/2006/relationships/hyperlink" Target="https://semena-partner.ru/catalog/semena_ovoshchey_i_yagodnykh_kultur/tomat/item-partner-tomat-malinovaya-ideya-f1.html" TargetMode="External"/><Relationship Id="rId140" Type="http://schemas.openxmlformats.org/officeDocument/2006/relationships/hyperlink" Target="https://semena-partner.ru/catalog/semena_ovoshchey_i_yagodnykh_kultur/ogurets/item-partner-ogurets-bern-f1.html" TargetMode="External"/><Relationship Id="rId182" Type="http://schemas.openxmlformats.org/officeDocument/2006/relationships/hyperlink" Target="https://semena-partner.ru/catalog/semena_ovoshchey_i_yagodnykh_kultur/perets/item-partner-perets-nikki-f1.html" TargetMode="External"/><Relationship Id="rId378" Type="http://schemas.openxmlformats.org/officeDocument/2006/relationships/hyperlink" Target="https://semena-partner.ru/catalog/semena_ovoshchey_i_yagodnykh_kultur/tomat/item-partner-tomat-anvar-f1.html" TargetMode="External"/><Relationship Id="rId403" Type="http://schemas.openxmlformats.org/officeDocument/2006/relationships/hyperlink" Target="https://semena-partner.ru/catalog/semena_ovoshchey_i_yagodnykh_kultur/tomat/partner_tomat_polosatyy_atom_f1_5sht_2_noy_pak.html" TargetMode="External"/><Relationship Id="rId6" Type="http://schemas.openxmlformats.org/officeDocument/2006/relationships/hyperlink" Target="https://semena-partner.ru/catalog/semena_ovoshchey_i_yagodnykh_kultur/tomat/item-partner-tomat-lirika-f1.html" TargetMode="External"/><Relationship Id="rId238" Type="http://schemas.openxmlformats.org/officeDocument/2006/relationships/hyperlink" Target="https://semena-partner.ru/catalog/semena_ovoshchey_i_yagodnykh_kultur/kapusta/item-partner-kapusta-b-k-midor-f1.html" TargetMode="External"/><Relationship Id="rId445" Type="http://schemas.openxmlformats.org/officeDocument/2006/relationships/hyperlink" Target="https://semena-partner.ru/catalog/semena_ovoshchey_i_yagodnykh_kultur/tomat/item-partner-tomat-balkonnoe-chudo-krasnyy.html" TargetMode="External"/><Relationship Id="rId487" Type="http://schemas.openxmlformats.org/officeDocument/2006/relationships/hyperlink" Target="https://semena-partner.ru/catalog/zelen_i_pryano_aromaticheskie_kultury/partner_dushitsa_obyknovennaya_seriya_buket_provansa_aleksandriya_0_05g.html?CATALOG_FILTER=zelen_i_pryano_aromaticheskie_kultury%2Fpartner_dushitsa_obyknovennaya_seriya_buket_provans" TargetMode="External"/><Relationship Id="rId291" Type="http://schemas.openxmlformats.org/officeDocument/2006/relationships/hyperlink" Target="https://semena-partner.ru/catalog/zelen_i_pryano_aromaticheskie_kultury/partner_rukola_gratsiya_0_5g.html" TargetMode="External"/><Relationship Id="rId305" Type="http://schemas.openxmlformats.org/officeDocument/2006/relationships/hyperlink" Target="https://semena-partner.ru/catalog/zelen_i_pryano_aromaticheskie_kultury/partner_koriandr_santo_3g.html" TargetMode="External"/><Relationship Id="rId347" Type="http://schemas.openxmlformats.org/officeDocument/2006/relationships/hyperlink" Target="https://semena-partner.ru/catalog/semena_ovoshchey_i_yagodnykh_kultur/redis/item-partner-redis-kleopatra.html" TargetMode="External"/><Relationship Id="rId44" Type="http://schemas.openxmlformats.org/officeDocument/2006/relationships/hyperlink" Target="https://semena-partner.ru/catalog/semena_ovoshchey_i_yagodnykh_kultur/tomat/item-partner-tomat-tasmanskiy-shokolad.html" TargetMode="External"/><Relationship Id="rId86" Type="http://schemas.openxmlformats.org/officeDocument/2006/relationships/hyperlink" Target="https://semena-partner.ru/catalog/semena_ovoshchey_i_yagodnykh_kultur/tomat/item-partner-tomat-ryzhiy-kotya-f1.html" TargetMode="External"/><Relationship Id="rId151" Type="http://schemas.openxmlformats.org/officeDocument/2006/relationships/hyperlink" Target="https://semena-partner.ru/catalog/semena_ovoshchey_i_yagodnykh_kultur/ogurets/partner_ogurets_monolit_f1_5sht_2_noy_pak.html" TargetMode="External"/><Relationship Id="rId389" Type="http://schemas.openxmlformats.org/officeDocument/2006/relationships/hyperlink" Target="https://semena-partner.ru/catalog/semena_ovoshchey_i_yagodnykh_kultur/tomat/item-partner-tomat-starpom-f1.html" TargetMode="External"/><Relationship Id="rId193" Type="http://schemas.openxmlformats.org/officeDocument/2006/relationships/hyperlink" Target="https://semena-partner.ru/catalog/semena_ovoshchey_i_yagodnykh_kultur/baklazhan/item-partner-baklazhan-vitalik-f1.html" TargetMode="External"/><Relationship Id="rId207" Type="http://schemas.openxmlformats.org/officeDocument/2006/relationships/hyperlink" Target="https://semena-partner.ru/catalog/semena_ovoshchey_i_yagodnykh_kultur/dynya/item-partner-dynya-bagira-f1.html" TargetMode="External"/><Relationship Id="rId249" Type="http://schemas.openxmlformats.org/officeDocument/2006/relationships/hyperlink" Target="https://semena-partner.ru/catalog/semena_ovoshchey_i_yagodnykh_kultur/kapusta/item-partner-kapusta-brokkoli-grin-medzhik-f1.html" TargetMode="External"/><Relationship Id="rId414" Type="http://schemas.openxmlformats.org/officeDocument/2006/relationships/hyperlink" Target="https://semena-partner.ru/catalog/semena_ovoshchey_i_yagodnykh_kultur/perets/partner_perets_protey_f1_5sht_2_noy_pak.html" TargetMode="External"/><Relationship Id="rId456" Type="http://schemas.openxmlformats.org/officeDocument/2006/relationships/hyperlink" Target="https://semena-partner.ru/catalog/semena_ovoshchey_i_yagodnykh_kultur/tomat/item-partner-tomat-barukh-f1.html" TargetMode="External"/><Relationship Id="rId498" Type="http://schemas.openxmlformats.org/officeDocument/2006/relationships/hyperlink" Target="https://semena-partner.ru/catalog/semena_ovoshchey_i_yagodnykh_kultur/tomat/partner_tomat_galaktika_f1_10sht_2_noy_pak.html" TargetMode="External"/><Relationship Id="rId13" Type="http://schemas.openxmlformats.org/officeDocument/2006/relationships/hyperlink" Target="https://semena-partner.ru/catalog/semena_ovoshchey_i_yagodnykh_kultur/tomat/item-partner-tomat-vezuviy-f1.html" TargetMode="External"/><Relationship Id="rId109" Type="http://schemas.openxmlformats.org/officeDocument/2006/relationships/hyperlink" Target="https://semena-partner.ru/catalog/semena_ovoshchey_i_yagodnykh_kultur/tomat/item-partner-tomat-cherri-magnifika-f1.html" TargetMode="External"/><Relationship Id="rId260" Type="http://schemas.openxmlformats.org/officeDocument/2006/relationships/hyperlink" Target="https://semena-partner.ru/catalog/zelen_i_pryano_aromaticheskie_kultury/item-partner-kapusta-yaponskaya-rusalochka.html" TargetMode="External"/><Relationship Id="rId316" Type="http://schemas.openxmlformats.org/officeDocument/2006/relationships/hyperlink" Target="https://semena-partner.ru/catalog/zelen_i_pryano_aromaticheskie_kultury/partner_mikrozelen_kapusta_krasnokochannaya_5gr.html" TargetMode="External"/><Relationship Id="rId55" Type="http://schemas.openxmlformats.org/officeDocument/2006/relationships/hyperlink" Target="https://semena-partner.ru/catalog/semena_ovoshchey_i_yagodnykh_kultur/tomat/item-partner-tomat-barika-f1.html" TargetMode="External"/><Relationship Id="rId97" Type="http://schemas.openxmlformats.org/officeDocument/2006/relationships/hyperlink" Target="https://semena-partner.ru/catalog/semena_ovoshchey_i_yagodnykh_kultur/tomat/item-partner-tomat-mone-f1.html" TargetMode="External"/><Relationship Id="rId120" Type="http://schemas.openxmlformats.org/officeDocument/2006/relationships/hyperlink" Target="https://semena-partner.ru/catalog/semena_ovoshchey_i_yagodnykh_kultur/tomat/item-partner-tomat-doktor-kerolin.html" TargetMode="External"/><Relationship Id="rId358" Type="http://schemas.openxmlformats.org/officeDocument/2006/relationships/hyperlink" Target="https://semena-partner.ru/catalog/semena_ovoshchey_i_yagodnykh_kultur/morkov/item-partner-morkov-bolivar-f1.html" TargetMode="External"/><Relationship Id="rId162" Type="http://schemas.openxmlformats.org/officeDocument/2006/relationships/hyperlink" Target="https://semena-partner.ru/catalog/semena_ovoshchey_i_yagodnykh_kultur/ogurets/item-partner-ogurets-estet-f1.html" TargetMode="External"/><Relationship Id="rId218" Type="http://schemas.openxmlformats.org/officeDocument/2006/relationships/hyperlink" Target="https://semena-partner.ru/catalog/semena_ovoshchey_i_yagodnykh_kultur/tykva/partner_tykva_kvaki_5sht.html" TargetMode="External"/><Relationship Id="rId425" Type="http://schemas.openxmlformats.org/officeDocument/2006/relationships/hyperlink" Target="https://semena-partner.ru/catalog/zelen_i_pryano_aromaticheskie_kultury/item-partner-salat-kochannyy-luka.html" TargetMode="External"/><Relationship Id="rId467" Type="http://schemas.openxmlformats.org/officeDocument/2006/relationships/hyperlink" Target="https://semena-partner.ru/catalog/semena_ovoshchey_i_yagodnykh_kultur/morkov/item-partner-morkov-bolero-f1.html" TargetMode="External"/><Relationship Id="rId271" Type="http://schemas.openxmlformats.org/officeDocument/2006/relationships/hyperlink" Target="https://semena-partner.ru/catalog/semena_ovoshchey_i_yagodnykh_kultur/redis/item-partner-redis-cherriet-f1.html" TargetMode="External"/><Relationship Id="rId24" Type="http://schemas.openxmlformats.org/officeDocument/2006/relationships/hyperlink" Target="https://semena-partner.ru/catalog/semena_ovoshchey_i_yagodnykh_kultur/tomat/partner_tomat_agrodens_f1_0_05gr_2_noy_pak.html" TargetMode="External"/><Relationship Id="rId66" Type="http://schemas.openxmlformats.org/officeDocument/2006/relationships/hyperlink" Target="https://semena-partner.ru/catalog/semena_ovoshchey_i_yagodnykh_kultur/tomat/item-partner-tomat-straus-f1.html" TargetMode="External"/><Relationship Id="rId131" Type="http://schemas.openxmlformats.org/officeDocument/2006/relationships/hyperlink" Target="https://semena-partner.ru/catalog/semena_ovoshchey_i_yagodnykh_kultur/tomat/item-partner-tomat-prelest-rouzy.html" TargetMode="External"/><Relationship Id="rId327" Type="http://schemas.openxmlformats.org/officeDocument/2006/relationships/hyperlink" Target="https://semena-partner.ru/catalog/semena_ovoshchey_i_yagodnykh_kultur/tomat/partner_tomat_lolita_f1_10sht.html" TargetMode="External"/><Relationship Id="rId369" Type="http://schemas.openxmlformats.org/officeDocument/2006/relationships/hyperlink" Target="https://semena-partner.ru/catalog/zelen_i_pryano_aromaticheskie_kultury/partner_salat_listovoy_frillis_15sht_v_amp.html" TargetMode="External"/><Relationship Id="rId173" Type="http://schemas.openxmlformats.org/officeDocument/2006/relationships/hyperlink" Target="https://semena-partner.ru/catalog/semena_ovoshchey_i_yagodnykh_kultur/perets/item-partner-perets-archi-f1.html" TargetMode="External"/><Relationship Id="rId229" Type="http://schemas.openxmlformats.org/officeDocument/2006/relationships/hyperlink" Target="https://semena-partner.ru/catalog/zelen_i_pryano_aromaticheskie_kultury/item-partner-ukrop-khanak.html" TargetMode="External"/><Relationship Id="rId380" Type="http://schemas.openxmlformats.org/officeDocument/2006/relationships/hyperlink" Target="https://semena-partner.ru/catalog/semena_ovoshchey_i_yagodnykh_kultur/tomat/partner_tomat_dzhaz_f1_10sht_2_noy_pak.html" TargetMode="External"/><Relationship Id="rId436" Type="http://schemas.openxmlformats.org/officeDocument/2006/relationships/hyperlink" Target="https://semena-partner.ru/catalog/semena_ovoshchey_i_yagodnykh_kultur/tomat/partner_tomat_malenkoe_chudo_10sht_2_noy_pak.html" TargetMode="External"/><Relationship Id="rId240" Type="http://schemas.openxmlformats.org/officeDocument/2006/relationships/hyperlink" Target="https://semena-partner.ru/catalog/semena_ovoshchey_i_yagodnykh_kultur/kapusta/partner_kapusta_b_k_barynya_f1_0_2g_v_amp.html" TargetMode="External"/><Relationship Id="rId478" Type="http://schemas.openxmlformats.org/officeDocument/2006/relationships/hyperlink" Target="https://semena-partner.ru/catalog/semena_ovoshchey_i_yagodnykh_kultur/tomat/item-partner-tomat-spartanets-f1.html" TargetMode="External"/><Relationship Id="rId35" Type="http://schemas.openxmlformats.org/officeDocument/2006/relationships/hyperlink" Target="https://semena-partner.ru/catalog/semena_ovoshchey_i_yagodnykh_kultur/tomat/partner_tomat_favoritka_f1_0_05gr_2_noy_pak.html" TargetMode="External"/><Relationship Id="rId77" Type="http://schemas.openxmlformats.org/officeDocument/2006/relationships/hyperlink" Target="https://semena-partner.ru/catalog/semena_ovoshchey_i_yagodnykh_kultur/tomat/item-partner-tomat-malinovyy-kokteyl-f1.html" TargetMode="External"/><Relationship Id="rId100" Type="http://schemas.openxmlformats.org/officeDocument/2006/relationships/hyperlink" Target="https://semena-partner.ru/catalog/semena_ovoshchey_i_yagodnykh_kultur/tomat/item-partner-tomat-cherrilulu-f1.html" TargetMode="External"/><Relationship Id="rId282" Type="http://schemas.openxmlformats.org/officeDocument/2006/relationships/hyperlink" Target="https://semena-partner.ru/catalog/semena_ovoshchey_i_yagodnykh_kultur/luk_repchatyy/item-partner-luk-repchatyy-red-baron.html" TargetMode="External"/><Relationship Id="rId338" Type="http://schemas.openxmlformats.org/officeDocument/2006/relationships/hyperlink" Target="https://semena-partner.ru/catalog/semena_ovoshchey_i_yagodnykh_kultur/ogurets/item-partner-ogurets-soltis-f1.html" TargetMode="External"/><Relationship Id="rId8" Type="http://schemas.openxmlformats.org/officeDocument/2006/relationships/hyperlink" Target="https://semena-partner.ru/catalog/semena_ovoshchey_i_yagodnykh_kultur/tomat/item-partner-tomat-madam-pompadur-f1.html" TargetMode="External"/><Relationship Id="rId142" Type="http://schemas.openxmlformats.org/officeDocument/2006/relationships/hyperlink" Target="https://semena-partner.ru/catalog/semena_ovoshchey_i_yagodnykh_kultur/ogurets/item-partner-ogurets-gerold-f1.html" TargetMode="External"/><Relationship Id="rId184" Type="http://schemas.openxmlformats.org/officeDocument/2006/relationships/hyperlink" Target="https://semena-partner.ru/catalog/semena_ovoshchey_i_yagodnykh_kultur/perets/item-partner-perets-regor-f1.html" TargetMode="External"/><Relationship Id="rId391" Type="http://schemas.openxmlformats.org/officeDocument/2006/relationships/hyperlink" Target="https://semena-partner.ru/catalog/zelen_i_pryano_aromaticheskie_kultury/item-partner-kapusta-yaponskaya-mizuna.html" TargetMode="External"/><Relationship Id="rId405" Type="http://schemas.openxmlformats.org/officeDocument/2006/relationships/hyperlink" Target="https://semena-partner.ru/catalog/semena_ovoshchey_i_yagodnykh_kultur/kapusta/item-partner-kapusta-b-k-mishutka-f1.html" TargetMode="External"/><Relationship Id="rId447" Type="http://schemas.openxmlformats.org/officeDocument/2006/relationships/hyperlink" Target="https://semena-partner.ru/catalog/semena_ovoshchey_i_yagodnykh_kultur/tomat/item-partner-tomat-suvenir-f1.html" TargetMode="External"/><Relationship Id="rId251" Type="http://schemas.openxmlformats.org/officeDocument/2006/relationships/hyperlink" Target="https://semena-partner.ru/catalog/semena_ovoshchey_i_yagodnykh_kultur/kapusta/item-partner-kapusta-brokkoli-fiesta-f1.html" TargetMode="External"/><Relationship Id="rId489" Type="http://schemas.openxmlformats.org/officeDocument/2006/relationships/hyperlink" Target="https://semena-partner.ru/catalog/semena_ovoshchey_i_yagodnykh_kultur/tomat/partner_tomat_poker_f1_10sht_2_noy_pak.html" TargetMode="External"/><Relationship Id="rId46" Type="http://schemas.openxmlformats.org/officeDocument/2006/relationships/hyperlink" Target="https://semena-partner.ru/catalog/semena_ovoshchey_i_yagodnykh_kultur/tomat/item-partner-tomat-zheltaya-imperiya-f1.html" TargetMode="External"/><Relationship Id="rId293" Type="http://schemas.openxmlformats.org/officeDocument/2006/relationships/hyperlink" Target="https://semena-partner.ru/catalog/zelen_i_pryano_aromaticheskie_kultury/item-partner-mangold-krasnyy.html" TargetMode="External"/><Relationship Id="rId307" Type="http://schemas.openxmlformats.org/officeDocument/2006/relationships/hyperlink" Target="https://semena-partner.ru/catalog/zelen_i_pryano_aromaticheskie_kultury/partner_mayoran_sadovyy_tripoli_0_3g.html" TargetMode="External"/><Relationship Id="rId349" Type="http://schemas.openxmlformats.org/officeDocument/2006/relationships/hyperlink" Target="https://semena-partner.ru/catalog/zelen_i_pryano_aromaticheskie_kultury/item-partner-luk-batun-performer.html" TargetMode="External"/><Relationship Id="rId88" Type="http://schemas.openxmlformats.org/officeDocument/2006/relationships/hyperlink" Target="https://semena-partner.ru/catalog/semena_ovoshchey_i_yagodnykh_kultur/tomat/item-partner-tomat-buryy-saladet-f1.html" TargetMode="External"/><Relationship Id="rId111" Type="http://schemas.openxmlformats.org/officeDocument/2006/relationships/hyperlink" Target="https://semena-partner.ru/catalog/semena_ovoshchey_i_yagodnykh_kultur/tomat/item-partner-tomat-cherri-sokotra-f1.html" TargetMode="External"/><Relationship Id="rId153" Type="http://schemas.openxmlformats.org/officeDocument/2006/relationships/hyperlink" Target="https://semena-partner.ru/catalog/semena_ovoshchey_i_yagodnykh_kultur/ogurets/item-partner-ogurets-pasamonte-f1.html" TargetMode="External"/><Relationship Id="rId195" Type="http://schemas.openxmlformats.org/officeDocument/2006/relationships/hyperlink" Target="https://semena-partner.ru/catalog/semena_ovoshchey_i_yagodnykh_kultur/baklazhan/partner_baklazhan_patrik_f1_5sht_2_noy_pak.html" TargetMode="External"/><Relationship Id="rId209" Type="http://schemas.openxmlformats.org/officeDocument/2006/relationships/hyperlink" Target="https://semena-partner.ru/catalog/semena_ovoshchey_i_yagodnykh_kultur/dynya/item-partner-dynya-sladkaya-krasavitsa-f1.html" TargetMode="External"/><Relationship Id="rId360" Type="http://schemas.openxmlformats.org/officeDocument/2006/relationships/hyperlink" Target="https://semena-partner.ru/catalog/semena_ovoshchey_i_yagodnykh_kultur/baklazhan/partner_baklazhan_karataya_f1_10sht_2_noy_pak.html" TargetMode="External"/><Relationship Id="rId416" Type="http://schemas.openxmlformats.org/officeDocument/2006/relationships/hyperlink" Target="https://semena-partner.ru/catalog/semena_ovoshchey_i_yagodnykh_kultur/morkov/item-partner-morkov-stolovaya-elloustoun.html" TargetMode="External"/><Relationship Id="rId220" Type="http://schemas.openxmlformats.org/officeDocument/2006/relationships/hyperlink" Target="https://semena-partner.ru/catalog/semena_ovoshchey_i_yagodnykh_kultur/tykva/item-partner-tykva-matilda-f1.html" TargetMode="External"/><Relationship Id="rId458" Type="http://schemas.openxmlformats.org/officeDocument/2006/relationships/hyperlink" Target="https://semena-partner.ru/catalog/semena_ovoshchey_i_yagodnykh_kultur/tomat/item-partner-tomat-cherri-kamennyy-tsvetok-f1.html" TargetMode="External"/><Relationship Id="rId15" Type="http://schemas.openxmlformats.org/officeDocument/2006/relationships/hyperlink" Target="https://semena-partner.ru/catalog/semena_ovoshchey_i_yagodnykh_kultur/tomat/item-partner-tomat-lapochka-f1.html" TargetMode="External"/><Relationship Id="rId57" Type="http://schemas.openxmlformats.org/officeDocument/2006/relationships/hyperlink" Target="https://semena-partner.ru/catalog/semena_ovoshchey_i_yagodnykh_kultur/tomat/item-partner-tomat-damskiy-kapriz-f1.html" TargetMode="External"/><Relationship Id="rId262" Type="http://schemas.openxmlformats.org/officeDocument/2006/relationships/hyperlink" Target="https://semena-partner.ru/catalog/semena_ovoshchey_i_yagodnykh_kultur/morkov/item-partner-morkov-olimpo-f1.html" TargetMode="External"/><Relationship Id="rId318" Type="http://schemas.openxmlformats.org/officeDocument/2006/relationships/hyperlink" Target="https://semena-partner.ru/catalog/zelen_i_pryano_aromaticheskie_kultury/partner_mikrozelen_redis_korallovyy_5gr.html" TargetMode="External"/><Relationship Id="rId99" Type="http://schemas.openxmlformats.org/officeDocument/2006/relationships/hyperlink" Target="https://semena-partner.ru/catalog/semena_ovoshchey_i_yagodnykh_kultur/tomat/partner_tomat_pushka_f1_5sht_2_noy_pak.html" TargetMode="External"/><Relationship Id="rId122" Type="http://schemas.openxmlformats.org/officeDocument/2006/relationships/hyperlink" Target="https://semena-partner.ru/catalog/semena_ovoshchey_i_yagodnykh_kultur/tomat/item-partner-tomat-zolotoy-orfey.html" TargetMode="External"/><Relationship Id="rId164" Type="http://schemas.openxmlformats.org/officeDocument/2006/relationships/hyperlink" Target="https://semena-partner.ru/catalog/semena_ovoshchey_i_yagodnykh_kultur/ogurets/item-partner-ogurets-viorel-f1.html" TargetMode="External"/><Relationship Id="rId371" Type="http://schemas.openxmlformats.org/officeDocument/2006/relationships/hyperlink" Target="https://semena-partner.ru/catalog/zelen_i_pryano_aromaticheskie_kultury/item-partner-salat-polevoy-ekspromt.html" TargetMode="External"/><Relationship Id="rId427" Type="http://schemas.openxmlformats.org/officeDocument/2006/relationships/hyperlink" Target="https://semena-partner.ru/catalog/zelen_i_pryano_aromaticheskie_kultury/item-partner-salat-kochannyy-rozmari.html" TargetMode="External"/><Relationship Id="rId469" Type="http://schemas.openxmlformats.org/officeDocument/2006/relationships/hyperlink" Target="https://semena-partner.ru/catalog/semena_ovoshchey_i_yagodnykh_kultur/arbuz/partner_arbuz_vzryv_f1_5sht_2_noy_pak.html" TargetMode="External"/><Relationship Id="rId26" Type="http://schemas.openxmlformats.org/officeDocument/2006/relationships/hyperlink" Target="https://semena-partner.ru/catalog/semena_ovoshchey_i_yagodnykh_kultur/tomat/item-partner-tomat-imperatorskaya-slabost-f1.html" TargetMode="External"/><Relationship Id="rId231" Type="http://schemas.openxmlformats.org/officeDocument/2006/relationships/hyperlink" Target="https://semena-partner.ru/catalog/zelen_i_pryano_aromaticheskie_kultury/item-partner-petrushka-listovaya-italyanskiy-gigant.html" TargetMode="External"/><Relationship Id="rId273" Type="http://schemas.openxmlformats.org/officeDocument/2006/relationships/hyperlink" Target="https://semena-partner.ru/catalog/semena_ovoshchey_i_yagodnykh_kultur/redis/item-partner-redis-zlata.html" TargetMode="External"/><Relationship Id="rId329" Type="http://schemas.openxmlformats.org/officeDocument/2006/relationships/hyperlink" Target="https://semena-partner.ru/catalog/semena_ovoshchey_i_yagodnykh_kultur/tomat/partner_tomat_nasha_masha_10sht_2_noy_pak.html" TargetMode="External"/><Relationship Id="rId480" Type="http://schemas.openxmlformats.org/officeDocument/2006/relationships/hyperlink" Target="https://semena-partner.ru/catalog/semena_ovoshchey_i_yagodnykh_kultur/redis/item-partner-redis-dusya-f1.html" TargetMode="External"/><Relationship Id="rId68" Type="http://schemas.openxmlformats.org/officeDocument/2006/relationships/hyperlink" Target="https://semena-partner.ru/catalog/semena_ovoshchey_i_yagodnykh_kultur/tomat/item-partner-tomat-tsarskoe-iskushenie-f1.html" TargetMode="External"/><Relationship Id="rId133" Type="http://schemas.openxmlformats.org/officeDocument/2006/relationships/hyperlink" Target="https://semena-partner.ru/catalog/semena_ovoshchey_i_yagodnykh_kultur/tomat/item-partner-tomat-tropikanka.html" TargetMode="External"/><Relationship Id="rId175" Type="http://schemas.openxmlformats.org/officeDocument/2006/relationships/hyperlink" Target="https://semena-partner.ru/catalog/semena_ovoshchey_i_yagodnykh_kultur/perets/partner_perets_gubernator_f1_10sht_2_noy_pak.html" TargetMode="External"/><Relationship Id="rId340" Type="http://schemas.openxmlformats.org/officeDocument/2006/relationships/hyperlink" Target="https://semena-partner.ru/catalog/semena_ovoshchey_i_yagodnykh_kultur/ogurets/item-partner-ogurets-likhach-f1.html" TargetMode="External"/><Relationship Id="rId200" Type="http://schemas.openxmlformats.org/officeDocument/2006/relationships/hyperlink" Target="https://semena-partner.ru/catalog/semena_ovoshchey_i_yagodnykh_kultur/baklazhan/partner_baklazhan_yunga_f1_10sht_2_noy_pak.html" TargetMode="External"/><Relationship Id="rId382" Type="http://schemas.openxmlformats.org/officeDocument/2006/relationships/hyperlink" Target="https://semena-partner.ru/catalog/semena_ovoshchey_i_yagodnykh_kultur/tomat/item-partner-tomat-cherri-kirino-f1.html" TargetMode="External"/><Relationship Id="rId438" Type="http://schemas.openxmlformats.org/officeDocument/2006/relationships/hyperlink" Target="https://semena-partner.ru/catalog/semena_ovoshchey_i_yagodnykh_kultur/morkov/item-partner-morkov-kanada-f1.html" TargetMode="External"/><Relationship Id="rId242" Type="http://schemas.openxmlformats.org/officeDocument/2006/relationships/hyperlink" Target="https://semena-partner.ru/catalog/semena_ovoshchey_i_yagodnykh_kultur/kapusta/partner_kapusta_b_k_dobrodey_f1_0_2g_v_amp.html" TargetMode="External"/><Relationship Id="rId284" Type="http://schemas.openxmlformats.org/officeDocument/2006/relationships/hyperlink" Target="https://semena-partner.ru/catalog/zelen_i_pryano_aromaticheskie_kultury/item-partner-luk-porey-elefant.html" TargetMode="External"/><Relationship Id="rId491" Type="http://schemas.openxmlformats.org/officeDocument/2006/relationships/hyperlink" Target="https://semena-partner.ru/catalog/semena_ovoshchey_i_yagodnykh_kultur/tomat/partner_tomat_aristokrat_f1_10sht_2_noy_pak.html" TargetMode="External"/><Relationship Id="rId37" Type="http://schemas.openxmlformats.org/officeDocument/2006/relationships/hyperlink" Target="https://semena-partner.ru/catalog/semena_ovoshchey_i_yagodnykh_kultur/tomat/item-partner-tomat-dirizher-f1.html" TargetMode="External"/><Relationship Id="rId79" Type="http://schemas.openxmlformats.org/officeDocument/2006/relationships/hyperlink" Target="https://semena-partner.ru/catalog/semena_ovoshchey_i_yagodnykh_kultur/tomat/item-partner-tomat-familiya-f1.html" TargetMode="External"/><Relationship Id="rId102" Type="http://schemas.openxmlformats.org/officeDocument/2006/relationships/hyperlink" Target="https://semena-partner.ru/catalog/semena_ovoshchey_i_yagodnykh_kultur/tomat/item-partner-tomat-cherri-vera-f1.html" TargetMode="External"/><Relationship Id="rId144" Type="http://schemas.openxmlformats.org/officeDocument/2006/relationships/hyperlink" Target="https://semena-partner.ru/catalog/semena_ovoshchey_i_yagodnykh_kultur/ogurets/item-partner-ogurets-direktor-f1.html" TargetMode="External"/><Relationship Id="rId90" Type="http://schemas.openxmlformats.org/officeDocument/2006/relationships/hyperlink" Target="https://semena-partner.ru/catalog/semena_ovoshchey_i_yagodnykh_kultur/tomat/item-partner-tomat-karen-f1.html" TargetMode="External"/><Relationship Id="rId186" Type="http://schemas.openxmlformats.org/officeDocument/2006/relationships/hyperlink" Target="https://semena-partner.ru/search/?q=%D0%9F%D0%B5%D1%80%D0%B5%D1%86+%D1%81%D0%BB%D0%B0%D0%B4%D0%BA%D0%B8%D0%B9+%D0%A1%D0%BE%D1%8E%D0%B7+F1+" TargetMode="External"/><Relationship Id="rId351" Type="http://schemas.openxmlformats.org/officeDocument/2006/relationships/hyperlink" Target="https://semena-partner.ru/catalog/semena_ovoshchey_i_yagodnykh_kultur/tomat/item-partner-tomat-evolyutsiya-f1.html" TargetMode="External"/><Relationship Id="rId393" Type="http://schemas.openxmlformats.org/officeDocument/2006/relationships/hyperlink" Target="https://semena-partner.ru/catalog/semena_ovoshchey_i_yagodnykh_kultur/dynya/item-partner-dynya-nimfa-f1.html" TargetMode="External"/><Relationship Id="rId407" Type="http://schemas.openxmlformats.org/officeDocument/2006/relationships/hyperlink" Target="https://semena-partner.ru/catalog/semena_ovoshchey_i_yagodnykh_kultur/arbuz/item-partner-arbuz-azil-f1.html" TargetMode="External"/><Relationship Id="rId449" Type="http://schemas.openxmlformats.org/officeDocument/2006/relationships/hyperlink" Target="https://semena-partner.ru/catalog/semena_ovoshchey_i_yagodnykh_kultur/kapusta/partner_kapusta_b_k_toreador_f1_10sht_v_amp.html" TargetMode="External"/><Relationship Id="rId211" Type="http://schemas.openxmlformats.org/officeDocument/2006/relationships/hyperlink" Target="https://semena-partner.ru/catalog/semena_ovoshchey_i_yagodnykh_kultur/kabachok/item-partner-kabachok-kavili-f1.html" TargetMode="External"/><Relationship Id="rId253" Type="http://schemas.openxmlformats.org/officeDocument/2006/relationships/hyperlink" Target="https://semena-partner.ru/catalog/semena_ovoshchey_i_yagodnykh_kultur/kapusta/item-partner-kapusta-kolrabi-violeta.html" TargetMode="External"/><Relationship Id="rId295" Type="http://schemas.openxmlformats.org/officeDocument/2006/relationships/hyperlink" Target="https://semena-partner.ru/catalog/zelen_i_pryano_aromaticheskie_kultury/item-partner-shpinat-matador.html" TargetMode="External"/><Relationship Id="rId309" Type="http://schemas.openxmlformats.org/officeDocument/2006/relationships/hyperlink" Target="https://semena-partner.ru/catalog/zelen_i_pryano_aromaticheskie_kultury/item-partner-pasternak-luchshiy-iz-vsekh.html" TargetMode="External"/><Relationship Id="rId460" Type="http://schemas.openxmlformats.org/officeDocument/2006/relationships/hyperlink" Target="https://semena-partner.ru/catalog/semena_ovoshchey_i_yagodnykh_kultur/baklazhan/item-partner-baklazhan-almaz.html" TargetMode="External"/><Relationship Id="rId48" Type="http://schemas.openxmlformats.org/officeDocument/2006/relationships/hyperlink" Target="https://semena-partner.ru/catalog/semena_ovoshchey_i_yagodnykh_kultur/tomat/item-partner-tomat-koroleva-f1.html" TargetMode="External"/><Relationship Id="rId113" Type="http://schemas.openxmlformats.org/officeDocument/2006/relationships/hyperlink" Target="https://semena-partner.ru/catalog/semena_ovoshchey_i_yagodnykh_kultur/tomat/item-partner-tomat-cherri-elizabet-f1.html" TargetMode="External"/><Relationship Id="rId320" Type="http://schemas.openxmlformats.org/officeDocument/2006/relationships/hyperlink" Target="https://semena-partner.ru/catalog/zelen_i_pryano_aromaticheskie_kultury/partner_mikrozelen_redis_fioletovyy_5gr.html" TargetMode="External"/><Relationship Id="rId155" Type="http://schemas.openxmlformats.org/officeDocument/2006/relationships/hyperlink" Target="https://semena-partner.ru/catalog/semena_ovoshchey_i_yagodnykh_kultur/ogurets/item-partner-ogurets-uran-f1.html" TargetMode="External"/><Relationship Id="rId197" Type="http://schemas.openxmlformats.org/officeDocument/2006/relationships/hyperlink" Target="https://semena-partner.ru/catalog/semena_ovoshchey_i_yagodnykh_kultur/baklazhan/item-partner-baklazhan-severnyy-indigo-f1.html" TargetMode="External"/><Relationship Id="rId362" Type="http://schemas.openxmlformats.org/officeDocument/2006/relationships/hyperlink" Target="https://semena-partner.ru/catalog/semena_ovoshchey_i_yagodnykh_kultur/kapusta/partner_kapusta_savoyskaya_entira_f1_0_05g_v_amp.html" TargetMode="External"/><Relationship Id="rId418" Type="http://schemas.openxmlformats.org/officeDocument/2006/relationships/hyperlink" Target="https://semena-partner.ru/catalog/zelen_i_pryano_aromaticheskie_kultury/item-partner-fenkhel-osenniy-krasavets.html" TargetMode="External"/><Relationship Id="rId222" Type="http://schemas.openxmlformats.org/officeDocument/2006/relationships/hyperlink" Target="https://semena-partner.ru/catalog/semena_ovoshchey_i_yagodnykh_kultur/tykva/item-partner-tykva-konfetka.html" TargetMode="External"/><Relationship Id="rId264" Type="http://schemas.openxmlformats.org/officeDocument/2006/relationships/hyperlink" Target="https://semena-partner.ru/catalog/semena_ovoshchey_i_yagodnykh_kultur/morkov/item-partner-morkov-vayt-satin-f1.html" TargetMode="External"/><Relationship Id="rId471" Type="http://schemas.openxmlformats.org/officeDocument/2006/relationships/hyperlink" Target="https://semena-partner.ru/catalog/semena_ovoshchey_i_yagodnykh_kultur/arbuz/item-partner-arbuz-akmal-f1.html" TargetMode="External"/><Relationship Id="rId17" Type="http://schemas.openxmlformats.org/officeDocument/2006/relationships/hyperlink" Target="https://semena-partner.ru/catalog/semena_ovoshchey_i_yagodnykh_kultur/tomat/partner_tomat_festival_f1_0_05gr_2_noy_pak.html" TargetMode="External"/><Relationship Id="rId59" Type="http://schemas.openxmlformats.org/officeDocument/2006/relationships/hyperlink" Target="https://semena-partner.ru/catalog/semena_ovoshchey_i_yagodnykh_kultur/tomat/partner_tomat_derzkiy_frank_f1_5sht_2_noy_pak.html" TargetMode="External"/><Relationship Id="rId124" Type="http://schemas.openxmlformats.org/officeDocument/2006/relationships/hyperlink" Target="https://semena-partner.ru/catalog/semena_ovoshchey_i_yagodnykh_kultur/tomat/item-partner-tomat-krem-tort.html" TargetMode="External"/><Relationship Id="rId70" Type="http://schemas.openxmlformats.org/officeDocument/2006/relationships/hyperlink" Target="https://semena-partner.ru/catalog/semena_ovoshchey_i_yagodnykh_kultur/tomat/partner_tomat_kostik_f1_10sht_2_noy_pak.html" TargetMode="External"/><Relationship Id="rId166" Type="http://schemas.openxmlformats.org/officeDocument/2006/relationships/hyperlink" Target="https://semena-partner.ru/catalog/semena_ovoshchey_i_yagodnykh_kultur/ogurets/item-partner-ogurets-lastochka-f1.html" TargetMode="External"/><Relationship Id="rId331" Type="http://schemas.openxmlformats.org/officeDocument/2006/relationships/hyperlink" Target="https://semena-partner.ru/catalog/semena_ovoshchey_i_yagodnykh_kultur/tomat/item-partner-tomat-renessans-f1.html" TargetMode="External"/><Relationship Id="rId373" Type="http://schemas.openxmlformats.org/officeDocument/2006/relationships/hyperlink" Target="https://semena-partner.ru/catalog/semena_ovoshchey_i_yagodnykh_kultur/tomat/item-partner-tomat-karamella-f1.html" TargetMode="External"/><Relationship Id="rId429" Type="http://schemas.openxmlformats.org/officeDocument/2006/relationships/hyperlink" Target="https://semena-partner.ru/catalog/semena_ovoshchey_i_yagodnykh_kultur/perets/item-partner-perets-mavras-f1.html" TargetMode="External"/><Relationship Id="rId1" Type="http://schemas.openxmlformats.org/officeDocument/2006/relationships/hyperlink" Target="https://semena-partner.ru/catalog/semena_ovoshchey_i_yagodnykh_kultur/tomat/item-partner-tomat-andromeda-f1.html" TargetMode="External"/><Relationship Id="rId233" Type="http://schemas.openxmlformats.org/officeDocument/2006/relationships/hyperlink" Target="https://semena-partner.ru/catalog/semena_ovoshchey_i_yagodnykh_kultur/kapusta/item-partner-kapusta-b-k-parel-f1.html" TargetMode="External"/><Relationship Id="rId440" Type="http://schemas.openxmlformats.org/officeDocument/2006/relationships/hyperlink" Target="https://semena-partner.ru/catalog/semena_ovoshchey_i_yagodnykh_kultur/tomat/item-partner-tomat-buryy-kokteyl-f1.html" TargetMode="External"/><Relationship Id="rId28" Type="http://schemas.openxmlformats.org/officeDocument/2006/relationships/hyperlink" Target="https://semena-partner.ru/catalog/semena_ovoshchey_i_yagodnykh_kultur/tomat/item-partner-tomat-malinovyy-muss-f1.html" TargetMode="External"/><Relationship Id="rId275" Type="http://schemas.openxmlformats.org/officeDocument/2006/relationships/hyperlink" Target="https://semena-partner.ru/catalog/semena_ovoshchey_i_yagodnykh_kultur/redka_repa_daykon/item-partner-redka-chernavka-3g.html" TargetMode="External"/><Relationship Id="rId300" Type="http://schemas.openxmlformats.org/officeDocument/2006/relationships/hyperlink" Target="https://semena-partner.ru/catalog/semena_ovoshchey_i_yagodnykh_kultur/gorokh/item-partner-gorokh-ovoshchnoy-premium.html" TargetMode="External"/><Relationship Id="rId482" Type="http://schemas.openxmlformats.org/officeDocument/2006/relationships/hyperlink" Target="https://semena-partner.ru/catalog/semena_ovoshchey_i_yagodnykh_kultur/kapusta/partner_kapusta_b_k_otlichnik_f1_0_1g_v_amp.html" TargetMode="External"/><Relationship Id="rId81" Type="http://schemas.openxmlformats.org/officeDocument/2006/relationships/hyperlink" Target="https://semena-partner.ru/catalog/semena_ovoshchey_i_yagodnykh_kultur/tomat/item-partner-tomat-barokko-f1.html" TargetMode="External"/><Relationship Id="rId135" Type="http://schemas.openxmlformats.org/officeDocument/2006/relationships/hyperlink" Target="https://semena-partner.ru/catalog/semena_ovoshchey_i_yagodnykh_kultur/tomat/item-partner-tomat-fioletovoe-serdtse.html" TargetMode="External"/><Relationship Id="rId177" Type="http://schemas.openxmlformats.org/officeDocument/2006/relationships/hyperlink" Target="https://semena-partner.ru/catalog/semena_ovoshchey_i_yagodnykh_kultur/perets/item-partner-perets-zlata-praga-f1.html" TargetMode="External"/><Relationship Id="rId342" Type="http://schemas.openxmlformats.org/officeDocument/2006/relationships/hyperlink" Target="https://semena-partner.ru/catalog/semena_ovoshchey_i_yagodnykh_kultur/luk_repchatyy/item-partner-luk-repchatyy-shetana-ms.html" TargetMode="External"/><Relationship Id="rId384" Type="http://schemas.openxmlformats.org/officeDocument/2006/relationships/hyperlink" Target="https://semena-partner.ru/catalog/semena_ovoshchey_i_yagodnykh_kultur/tomat/partner_tomat_cherri_alesya_f1_5sht_2_noy_pak.html" TargetMode="External"/><Relationship Id="rId202" Type="http://schemas.openxmlformats.org/officeDocument/2006/relationships/hyperlink" Target="https://semena-partner.ru/catalog/semena_ovoshchey_i_yagodnykh_kultur/arbuz/partner_arbuz_amfion_f1_5sht_2_noy_pak.html" TargetMode="External"/><Relationship Id="rId244" Type="http://schemas.openxmlformats.org/officeDocument/2006/relationships/hyperlink" Target="https://semena-partner.ru/catalog/semena_ovoshchey_i_yagodnykh_kultur/kapusta/item-partner-kapusta-b-k-dubler-f1.html" TargetMode="External"/><Relationship Id="rId39" Type="http://schemas.openxmlformats.org/officeDocument/2006/relationships/hyperlink" Target="https://semena-partner.ru/catalog/semena_ovoshchey_i_yagodnykh_kultur/tomat/item-partner-tomat-cherri-oranzhevyy-zemledelets-f1.html" TargetMode="External"/><Relationship Id="rId286" Type="http://schemas.openxmlformats.org/officeDocument/2006/relationships/hyperlink" Target="https://semena-partner.ru/catalog/zelen_i_pryano_aromaticheskie_kultury/item-partner-salat-listovoy-dubachek-ms.html" TargetMode="External"/><Relationship Id="rId451" Type="http://schemas.openxmlformats.org/officeDocument/2006/relationships/hyperlink" Target="https://semena-partner.ru/catalog/semena_ovoshchey_i_yagodnykh_kultur/kapusta/partner_kapusta_tsvetnaya_almagro_f1_10sht_v_amp.html" TargetMode="External"/><Relationship Id="rId493" Type="http://schemas.openxmlformats.org/officeDocument/2006/relationships/hyperlink" Target="https://semena-partner.ru/catalog/semena_ovoshchey_i_yagodnykh_kultur/tomat/item-partner-tomat-polosatyy-shokolad.html" TargetMode="External"/><Relationship Id="rId50" Type="http://schemas.openxmlformats.org/officeDocument/2006/relationships/hyperlink" Target="https://semena-partner.ru/catalog/semena_ovoshchey_i_yagodnykh_kultur/tomat/item-partner-tomat-ledi-rouz-f1.html" TargetMode="External"/><Relationship Id="rId104" Type="http://schemas.openxmlformats.org/officeDocument/2006/relationships/hyperlink" Target="https://semena-partner.ru/catalog/semena_ovoshchey_i_yagodnykh_kultur/tomat/item-partner-tomat-cherri-zlatoyar-f1.html" TargetMode="External"/><Relationship Id="rId146" Type="http://schemas.openxmlformats.org/officeDocument/2006/relationships/hyperlink" Target="https://semena-partner.ru/catalog/semena_ovoshchey_i_yagodnykh_kultur/ogurets/item-partner-ogurets-kayman-f1.html" TargetMode="External"/><Relationship Id="rId188" Type="http://schemas.openxmlformats.org/officeDocument/2006/relationships/hyperlink" Target="https://semena-partner.ru/catalog/semena_ovoshchey_i_yagodnykh_kultur/perets/item-partner-perets-temp-f1.html" TargetMode="External"/><Relationship Id="rId311" Type="http://schemas.openxmlformats.org/officeDocument/2006/relationships/hyperlink" Target="https://semena-partner.ru/catalog/zelen_i_pryano_aromaticheskie_kultury/item-partner-chaber-sadovyy-aromatnyy.html" TargetMode="External"/><Relationship Id="rId353" Type="http://schemas.openxmlformats.org/officeDocument/2006/relationships/hyperlink" Target="https://semena-partner.ru/catalog/semena_ovoshchey_i_yagodnykh_kultur/baklazhan/partner_baklazhan_blek_dzhek_f1_10sht_2_noy_pak.html" TargetMode="External"/><Relationship Id="rId395" Type="http://schemas.openxmlformats.org/officeDocument/2006/relationships/hyperlink" Target="https://semena-partner.ru/catalog/zelen_i_pryano_aromaticheskie_kultury/item-partner-salat-sindiya.html" TargetMode="External"/><Relationship Id="rId409" Type="http://schemas.openxmlformats.org/officeDocument/2006/relationships/hyperlink" Target="https://semena-partner.ru/catalog/semena_ovoshchey_i_yagodnykh_kultur/kapusta/item-partner-kapusta-pekinskaya-nezhnost-f1.html" TargetMode="External"/><Relationship Id="rId92" Type="http://schemas.openxmlformats.org/officeDocument/2006/relationships/hyperlink" Target="https://semena-partner.ru/catalog/semena_ovoshchey_i_yagodnykh_kultur/tomat/item-partner-tomat-tigrovyy-kokteyl-f1.html" TargetMode="External"/><Relationship Id="rId213" Type="http://schemas.openxmlformats.org/officeDocument/2006/relationships/hyperlink" Target="https://semena-partner.ru/catalog/semena_ovoshchey_i_yagodnykh_kultur/kabachok/item-partner-kabachok-khyugo-f1.html" TargetMode="External"/><Relationship Id="rId420" Type="http://schemas.openxmlformats.org/officeDocument/2006/relationships/hyperlink" Target="https://semena-partner.ru/catalog/semena_ovoshchey_i_yagodnykh_kultur/tomat/partner_tomat_selchanka_f1_0_05g_2_noy_pak.html" TargetMode="External"/><Relationship Id="rId255" Type="http://schemas.openxmlformats.org/officeDocument/2006/relationships/hyperlink" Target="https://semena-partner.ru/catalog/semena_ovoshchey_i_yagodnykh_kultur/kapusta/item-partner-kapusta-kolrabi-korist-f1.html" TargetMode="External"/><Relationship Id="rId297" Type="http://schemas.openxmlformats.org/officeDocument/2006/relationships/hyperlink" Target="https://semena-partner.ru/catalog/zelen_i_pryano_aromaticheskie_kultury/item-partner-shchavel-shirokolistnyy.html" TargetMode="External"/><Relationship Id="rId462" Type="http://schemas.openxmlformats.org/officeDocument/2006/relationships/hyperlink" Target="https://semena-partner.ru/catalog/semena_ovoshchey_i_yagodnykh_kultur/tykva/item-partner-tykva-atlant.html" TargetMode="External"/><Relationship Id="rId115" Type="http://schemas.openxmlformats.org/officeDocument/2006/relationships/hyperlink" Target="https://semena-partner.ru/catalog/semena_ovoshchey_i_yagodnykh_kultur/tomat/item-partner-tomat-amana-oranzh.html" TargetMode="External"/><Relationship Id="rId157" Type="http://schemas.openxmlformats.org/officeDocument/2006/relationships/hyperlink" Target="https://semena-partner.ru/catalog/semena_ovoshchey_i_yagodnykh_kultur/ogurets/item-partner-ogurets-furo-f1.html" TargetMode="External"/><Relationship Id="rId322" Type="http://schemas.openxmlformats.org/officeDocument/2006/relationships/hyperlink" Target="https://semena-partner.ru/catalog/knigi_i_pechatnye_izdaniya/item-gazeta-partner-na-dache.html" TargetMode="External"/><Relationship Id="rId364" Type="http://schemas.openxmlformats.org/officeDocument/2006/relationships/hyperlink" Target="https://semena-partner.ru/catalog/zelen_i_pryano_aromaticheskie_kultury/item-partner-shchavel-krovavaya-meri.html" TargetMode="External"/><Relationship Id="rId61" Type="http://schemas.openxmlformats.org/officeDocument/2006/relationships/hyperlink" Target="https://semena-partner.ru/catalog/semena_ovoshchey_i_yagodnykh_kultur/tomat/item-partner-tomat-marselon-f1.html" TargetMode="External"/><Relationship Id="rId199" Type="http://schemas.openxmlformats.org/officeDocument/2006/relationships/hyperlink" Target="https://semena-partner.ru/catalog/semena_ovoshchey_i_yagodnykh_kultur/baklazhan/item-partner-baklazhan-epik-f1.html" TargetMode="External"/><Relationship Id="rId19" Type="http://schemas.openxmlformats.org/officeDocument/2006/relationships/hyperlink" Target="https://semena-partner.ru/catalog/semena_ovoshchey_i_yagodnykh_kultur/tomat/item-partner-tomat-yantar-f1.html" TargetMode="External"/><Relationship Id="rId224" Type="http://schemas.openxmlformats.org/officeDocument/2006/relationships/hyperlink" Target="https://semena-partner.ru/catalog/semena_ovoshchey_i_yagodnykh_kultur/tykva/item-partner-tykva-uchiki-kuri.html" TargetMode="External"/><Relationship Id="rId266" Type="http://schemas.openxmlformats.org/officeDocument/2006/relationships/hyperlink" Target="https://semena-partner.ru/catalog/semena_ovoshchey_i_yagodnykh_kultur/svekla/item-partner-svekla-stolovaya-pablo-f1.html" TargetMode="External"/><Relationship Id="rId431" Type="http://schemas.openxmlformats.org/officeDocument/2006/relationships/hyperlink" Target="https://semena-partner.ru/catalog/semena_ovoshchey_i_yagodnykh_kultur/perets/item-partner-perets-tekila-f1.html" TargetMode="External"/><Relationship Id="rId473" Type="http://schemas.openxmlformats.org/officeDocument/2006/relationships/hyperlink" Target="https://semena-partner.ru/catalog/semena_ovoshchey_i_yagodnykh_kultur/dynya/item-partner-dynya-mayorka-f1.html" TargetMode="External"/><Relationship Id="rId30" Type="http://schemas.openxmlformats.org/officeDocument/2006/relationships/hyperlink" Target="https://semena-partner.ru/catalog/semena_ovoshchey_i_yagodnykh_kultur/tomat/partner_tomat_suleyman_f1_0_05g_2_noy_pak.html" TargetMode="External"/><Relationship Id="rId126" Type="http://schemas.openxmlformats.org/officeDocument/2006/relationships/hyperlink" Target="https://semena-partner.ru/catalog/semena_ovoshchey_i_yagodnykh_kultur/tomat/item-partner-tomat-legenda-koktebelya.html" TargetMode="External"/><Relationship Id="rId168" Type="http://schemas.openxmlformats.org/officeDocument/2006/relationships/hyperlink" Target="https://semena-partner.ru/catalog/semena_ovoshchey_i_yagodnykh_kultur/ogurets/item-partner-ogurets-sprint-f1.html" TargetMode="External"/><Relationship Id="rId333" Type="http://schemas.openxmlformats.org/officeDocument/2006/relationships/hyperlink" Target="https://semena-partner.ru/catalog/semena_ovoshchey_i_yagodnykh_kultur/tomat/item-partner-tomat-dzhur-dzhur-f1.html" TargetMode="External"/><Relationship Id="rId72" Type="http://schemas.openxmlformats.org/officeDocument/2006/relationships/hyperlink" Target="https://semena-partner.ru/catalog/semena_ovoshchey_i_yagodnykh_kultur/tomat/item-partner-tomat-letniy-bal-f1.html" TargetMode="External"/><Relationship Id="rId375" Type="http://schemas.openxmlformats.org/officeDocument/2006/relationships/hyperlink" Target="https://semena-partner.ru/catalog/semena_ovoshchey_i_yagodnykh_kultur/tomat/item-partner-tomat-anfisa-f1.html" TargetMode="External"/><Relationship Id="rId3" Type="http://schemas.openxmlformats.org/officeDocument/2006/relationships/hyperlink" Target="https://semena-partner.ru/catalog/semena_ovoshchey_i_yagodnykh_kultur/tomat/item-partner-tomat-krasnaya-strela-f1.html" TargetMode="External"/><Relationship Id="rId235" Type="http://schemas.openxmlformats.org/officeDocument/2006/relationships/hyperlink" Target="https://semena-partner.ru/catalog/semena_ovoshchey_i_yagodnykh_kultur/kapusta/item-partner-kapusta-b-k-gloriya-f1.html" TargetMode="External"/><Relationship Id="rId277" Type="http://schemas.openxmlformats.org/officeDocument/2006/relationships/hyperlink" Target="https://semena-partner.ru/catalog/semena_ovoshchey_i_yagodnykh_kultur/luk_repchatyy/item-partner-luk-repchatyy-kantri-f1.html" TargetMode="External"/><Relationship Id="rId400" Type="http://schemas.openxmlformats.org/officeDocument/2006/relationships/hyperlink" Target="https://semena-partner.ru/catalog/semena_ovoshchey_i_yagodnykh_kultur/redis/item-partner-redis-mechta-alisy-f1.html" TargetMode="External"/><Relationship Id="rId442" Type="http://schemas.openxmlformats.org/officeDocument/2006/relationships/hyperlink" Target="https://semena-partner.ru/catalog/semena_ovoshchey_i_yagodnykh_kultur/tomat/partner_tomat_zheltaya_nezhnost_10sht_2_noy_pak.html" TargetMode="External"/><Relationship Id="rId484" Type="http://schemas.openxmlformats.org/officeDocument/2006/relationships/hyperlink" Target="https://semena-partner.ru/catalog/semena_ovoshchey_i_yagodnykh_kultur/kapusta/item-partner-kapusta-kitayskaya-pak-choy.html" TargetMode="External"/><Relationship Id="rId137" Type="http://schemas.openxmlformats.org/officeDocument/2006/relationships/hyperlink" Target="https://semena-partner.ru/catalog/semena_ovoshchey_i_yagodnykh_kultur/tomat/partner_tomat_efiopka_10sht_2_noy_pak.html" TargetMode="External"/><Relationship Id="rId302" Type="http://schemas.openxmlformats.org/officeDocument/2006/relationships/hyperlink" Target="https://semena-partner.ru/catalog/semena_ovoshchey_i_yagodnykh_kultur/zernobobovye_kultury/item-partner-kukuruza-sammer-svit-f1.html" TargetMode="External"/><Relationship Id="rId344" Type="http://schemas.openxmlformats.org/officeDocument/2006/relationships/hyperlink" Target="https://semena-partner.ru/catalog/semena_ovoshchey_i_yagodnykh_kultur/tomat/item-partner-tomat-cherri-zemledelets-f1.html" TargetMode="External"/><Relationship Id="rId41" Type="http://schemas.openxmlformats.org/officeDocument/2006/relationships/hyperlink" Target="https://semena-partner.ru/catalog/semena_ovoshchey_i_yagodnykh_kultur/tomat/item-partner-tomat-yantarnaya-kaplya-f1.html" TargetMode="External"/><Relationship Id="rId83" Type="http://schemas.openxmlformats.org/officeDocument/2006/relationships/hyperlink" Target="https://semena-partner.ru/catalog/semena_ovoshchey_i_yagodnykh_kultur/tomat/item-partner-tomat-zolotaya-kanareyka-f1.html" TargetMode="External"/><Relationship Id="rId179" Type="http://schemas.openxmlformats.org/officeDocument/2006/relationships/hyperlink" Target="https://semena-partner.ru/catalog/semena_ovoshchey_i_yagodnykh_kultur/perets/partner_perets_komandir_f1_10sht_2_noy_pak.html" TargetMode="External"/><Relationship Id="rId386" Type="http://schemas.openxmlformats.org/officeDocument/2006/relationships/hyperlink" Target="https://semena-partner.ru/catalog/semena_ovoshchey_i_yagodnykh_kultur/kapusta/partner_kapusta_kr_k_kalibos_0_3g.html" TargetMode="External"/><Relationship Id="rId190" Type="http://schemas.openxmlformats.org/officeDocument/2006/relationships/hyperlink" Target="https://semena-partner.ru/catalog/semena_ovoshchey_i_yagodnykh_kultur/perets/item-partner-perets-ostryy-stasi-f1.html" TargetMode="External"/><Relationship Id="rId204" Type="http://schemas.openxmlformats.org/officeDocument/2006/relationships/hyperlink" Target="https://semena-partner.ru/catalog/semena_ovoshchey_i_yagodnykh_kultur/arbuz/item-partner-arbuz-feyerverk-f1.html" TargetMode="External"/><Relationship Id="rId246" Type="http://schemas.openxmlformats.org/officeDocument/2006/relationships/hyperlink" Target="https://semena-partner.ru/catalog/semena_ovoshchey_i_yagodnykh_kultur/kapusta/item-partner-kapusta-b-k-kolobok-f1.html" TargetMode="External"/><Relationship Id="rId288" Type="http://schemas.openxmlformats.org/officeDocument/2006/relationships/hyperlink" Target="https://semena-partner.ru/catalog/zelen_i_pryano_aromaticheskie_kultury/partner_salat_radichchio_dzhiove_f1_15sht_2_noy_pak.html" TargetMode="External"/><Relationship Id="rId411" Type="http://schemas.openxmlformats.org/officeDocument/2006/relationships/hyperlink" Target="https://semena-partner.ru/catalog/zelen_i_pryano_aromaticheskie_kultury/partner_mikrozelen_bazilik_zelenyy_2gr.html" TargetMode="External"/><Relationship Id="rId453" Type="http://schemas.openxmlformats.org/officeDocument/2006/relationships/hyperlink" Target="https://semena-partner.ru/catalog/semena_ovoshchey_i_yagodnykh_kultur/morkov/partner_morkov_karlano_f1_0_5g.html" TargetMode="External"/><Relationship Id="rId106" Type="http://schemas.openxmlformats.org/officeDocument/2006/relationships/hyperlink" Target="https://semena-partner.ru/catalog/semena_ovoshchey_i_yagodnykh_kultur/tomat/item-partner-tomat-cherri-litl-pinki-f1.html" TargetMode="External"/><Relationship Id="rId313" Type="http://schemas.openxmlformats.org/officeDocument/2006/relationships/hyperlink" Target="https://semena-partner.ru/catalog/zelen_i_pryano_aromaticheskie_kultury/partner_mikrozelen_daykon_5gr.html" TargetMode="External"/><Relationship Id="rId495" Type="http://schemas.openxmlformats.org/officeDocument/2006/relationships/hyperlink" Target="https://semena-partner.ru/catalog/semena_ovoshchey_i_yagodnykh_kultur/perets/item-partner-perets-lasanta-f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3"/>
  <sheetViews>
    <sheetView tabSelected="1" topLeftCell="B1" workbookViewId="0">
      <selection activeCell="L18" sqref="L18"/>
    </sheetView>
  </sheetViews>
  <sheetFormatPr defaultColWidth="14.42578125" defaultRowHeight="15" customHeight="1" x14ac:dyDescent="0.25"/>
  <cols>
    <col min="1" max="1" width="22.7109375" hidden="1" customWidth="1"/>
    <col min="2" max="2" width="83.42578125" customWidth="1"/>
    <col min="3" max="3" width="8.28515625" customWidth="1"/>
    <col min="4" max="4" width="8.85546875" customWidth="1"/>
    <col min="5" max="5" width="8.140625" customWidth="1"/>
    <col min="6" max="6" width="10.5703125" customWidth="1"/>
    <col min="7" max="7" width="11.85546875" customWidth="1"/>
    <col min="8" max="12" width="8" customWidth="1"/>
  </cols>
  <sheetData>
    <row r="1" spans="1:15" ht="15.75" x14ac:dyDescent="0.25">
      <c r="A1" s="26"/>
      <c r="B1" s="45" t="s">
        <v>580</v>
      </c>
      <c r="C1" s="45"/>
      <c r="D1" s="45"/>
      <c r="E1" s="45"/>
      <c r="F1" s="45"/>
      <c r="G1" s="45"/>
    </row>
    <row r="2" spans="1:15" ht="15.75" customHeight="1" x14ac:dyDescent="0.25">
      <c r="A2" s="26"/>
      <c r="B2" s="27" t="s">
        <v>0</v>
      </c>
      <c r="C2" s="46" t="s">
        <v>1</v>
      </c>
      <c r="D2" s="46" t="s">
        <v>2</v>
      </c>
      <c r="E2" s="46" t="s">
        <v>3</v>
      </c>
      <c r="F2" s="46" t="s">
        <v>4</v>
      </c>
      <c r="G2" s="46" t="s">
        <v>5</v>
      </c>
    </row>
    <row r="3" spans="1:15" ht="15.75" x14ac:dyDescent="0.25">
      <c r="A3" s="26"/>
      <c r="B3" s="27"/>
      <c r="C3" s="47"/>
      <c r="D3" s="47"/>
      <c r="E3" s="47"/>
      <c r="F3" s="47"/>
      <c r="G3" s="47"/>
    </row>
    <row r="4" spans="1:15" ht="15.75" x14ac:dyDescent="0.25">
      <c r="A4" s="26"/>
      <c r="B4" s="11" t="s">
        <v>6</v>
      </c>
      <c r="C4" s="45"/>
      <c r="D4" s="45"/>
      <c r="E4" s="45"/>
      <c r="F4" s="45"/>
      <c r="G4" s="45"/>
      <c r="O4" s="1"/>
    </row>
    <row r="5" spans="1:15" ht="15.75" x14ac:dyDescent="0.25">
      <c r="A5" s="26"/>
      <c r="B5" s="11" t="s">
        <v>7</v>
      </c>
      <c r="C5" s="47"/>
      <c r="D5" s="47"/>
      <c r="E5" s="47"/>
      <c r="F5" s="47"/>
      <c r="G5" s="47"/>
    </row>
    <row r="6" spans="1:15" ht="15.75" x14ac:dyDescent="0.25">
      <c r="A6" s="25">
        <v>4620054282205</v>
      </c>
      <c r="B6" s="4" t="s">
        <v>315</v>
      </c>
      <c r="C6" s="7">
        <v>70</v>
      </c>
      <c r="D6" s="7" t="s">
        <v>8</v>
      </c>
      <c r="E6" s="8">
        <v>0</v>
      </c>
      <c r="F6" s="9">
        <f t="shared" ref="F6:F15" si="0">C6*E6</f>
        <v>0</v>
      </c>
      <c r="G6" s="7">
        <v>90</v>
      </c>
    </row>
    <row r="7" spans="1:15" ht="15.75" customHeight="1" x14ac:dyDescent="0.25">
      <c r="A7" s="25">
        <v>4600707504977</v>
      </c>
      <c r="B7" s="2" t="s">
        <v>314</v>
      </c>
      <c r="C7" s="7">
        <v>110</v>
      </c>
      <c r="D7" s="7" t="s">
        <v>8</v>
      </c>
      <c r="E7" s="8">
        <v>0</v>
      </c>
      <c r="F7" s="9">
        <f t="shared" ref="F7" si="1">C7*E7</f>
        <v>0</v>
      </c>
      <c r="G7" s="7">
        <v>145</v>
      </c>
    </row>
    <row r="8" spans="1:15" ht="15.75" x14ac:dyDescent="0.25">
      <c r="A8" s="25">
        <v>4620054281635</v>
      </c>
      <c r="B8" s="10" t="s">
        <v>9</v>
      </c>
      <c r="C8" s="7">
        <v>145</v>
      </c>
      <c r="D8" s="7" t="s">
        <v>8</v>
      </c>
      <c r="E8" s="8">
        <v>0</v>
      </c>
      <c r="F8" s="9">
        <f t="shared" si="0"/>
        <v>0</v>
      </c>
      <c r="G8" s="7">
        <v>170</v>
      </c>
    </row>
    <row r="9" spans="1:15" ht="15.75" x14ac:dyDescent="0.25">
      <c r="A9" s="25">
        <v>4620054284933</v>
      </c>
      <c r="B9" s="10" t="s">
        <v>11</v>
      </c>
      <c r="C9" s="7">
        <v>135</v>
      </c>
      <c r="D9" s="7" t="s">
        <v>8</v>
      </c>
      <c r="E9" s="8">
        <v>0</v>
      </c>
      <c r="F9" s="9">
        <f t="shared" si="0"/>
        <v>0</v>
      </c>
      <c r="G9" s="7">
        <v>170</v>
      </c>
    </row>
    <row r="10" spans="1:15" ht="15.75" x14ac:dyDescent="0.25">
      <c r="A10" s="25">
        <v>4620054282793</v>
      </c>
      <c r="B10" s="10" t="s">
        <v>12</v>
      </c>
      <c r="C10" s="7">
        <v>135</v>
      </c>
      <c r="D10" s="7" t="s">
        <v>10</v>
      </c>
      <c r="E10" s="8">
        <v>0</v>
      </c>
      <c r="F10" s="9">
        <f t="shared" si="0"/>
        <v>0</v>
      </c>
      <c r="G10" s="7">
        <v>170</v>
      </c>
    </row>
    <row r="11" spans="1:15" ht="15.75" customHeight="1" x14ac:dyDescent="0.25">
      <c r="A11" s="25">
        <v>4620054284926</v>
      </c>
      <c r="B11" s="10" t="s">
        <v>13</v>
      </c>
      <c r="C11" s="7">
        <v>135</v>
      </c>
      <c r="D11" s="7" t="s">
        <v>8</v>
      </c>
      <c r="E11" s="8">
        <v>0</v>
      </c>
      <c r="F11" s="9">
        <f t="shared" si="0"/>
        <v>0</v>
      </c>
      <c r="G11" s="7">
        <v>160</v>
      </c>
    </row>
    <row r="12" spans="1:15" ht="15.75" customHeight="1" x14ac:dyDescent="0.25">
      <c r="A12" s="25">
        <v>4620054282335</v>
      </c>
      <c r="B12" s="10" t="s">
        <v>466</v>
      </c>
      <c r="C12" s="7">
        <v>135</v>
      </c>
      <c r="D12" s="7" t="s">
        <v>10</v>
      </c>
      <c r="E12" s="8">
        <v>0</v>
      </c>
      <c r="F12" s="9">
        <f t="shared" si="0"/>
        <v>0</v>
      </c>
      <c r="G12" s="7">
        <v>170</v>
      </c>
    </row>
    <row r="13" spans="1:15" ht="15.75" customHeight="1" x14ac:dyDescent="0.25">
      <c r="A13" s="25">
        <v>4620054280010</v>
      </c>
      <c r="B13" s="10" t="s">
        <v>14</v>
      </c>
      <c r="C13" s="7">
        <v>145</v>
      </c>
      <c r="D13" s="7" t="s">
        <v>10</v>
      </c>
      <c r="E13" s="8">
        <v>0</v>
      </c>
      <c r="F13" s="9">
        <f t="shared" si="0"/>
        <v>0</v>
      </c>
      <c r="G13" s="7">
        <v>180</v>
      </c>
    </row>
    <row r="14" spans="1:15" ht="15.75" customHeight="1" x14ac:dyDescent="0.25">
      <c r="A14" s="25">
        <v>4620054281123</v>
      </c>
      <c r="B14" s="10" t="s">
        <v>329</v>
      </c>
      <c r="C14" s="7">
        <v>125</v>
      </c>
      <c r="D14" s="7" t="s">
        <v>15</v>
      </c>
      <c r="E14" s="8">
        <v>0</v>
      </c>
      <c r="F14" s="9">
        <f t="shared" si="0"/>
        <v>0</v>
      </c>
      <c r="G14" s="7">
        <v>160</v>
      </c>
    </row>
    <row r="15" spans="1:15" ht="15.75" customHeight="1" x14ac:dyDescent="0.25">
      <c r="A15" s="25">
        <v>4620054283110</v>
      </c>
      <c r="B15" s="10" t="s">
        <v>16</v>
      </c>
      <c r="C15" s="7">
        <v>145</v>
      </c>
      <c r="D15" s="7" t="s">
        <v>8</v>
      </c>
      <c r="E15" s="8">
        <v>0</v>
      </c>
      <c r="F15" s="9">
        <f t="shared" si="0"/>
        <v>0</v>
      </c>
      <c r="G15" s="7">
        <v>180</v>
      </c>
    </row>
    <row r="16" spans="1:15" ht="15.75" customHeight="1" x14ac:dyDescent="0.25">
      <c r="A16" s="26"/>
      <c r="B16" s="11" t="s">
        <v>17</v>
      </c>
      <c r="C16" s="12"/>
      <c r="D16" s="12"/>
      <c r="E16" s="12"/>
      <c r="F16" s="12"/>
      <c r="G16" s="12"/>
    </row>
    <row r="17" spans="1:7" ht="15.75" customHeight="1" x14ac:dyDescent="0.25">
      <c r="A17" s="25">
        <v>4600707500856</v>
      </c>
      <c r="B17" s="10" t="s">
        <v>18</v>
      </c>
      <c r="C17" s="7">
        <v>125</v>
      </c>
      <c r="D17" s="7" t="s">
        <v>10</v>
      </c>
      <c r="E17" s="8">
        <v>0</v>
      </c>
      <c r="F17" s="9">
        <f t="shared" ref="F17:F19" si="2">C17*E17</f>
        <v>0</v>
      </c>
      <c r="G17" s="7">
        <v>160</v>
      </c>
    </row>
    <row r="18" spans="1:7" ht="15.75" customHeight="1" x14ac:dyDescent="0.25">
      <c r="A18" s="25">
        <v>4620054280706</v>
      </c>
      <c r="B18" s="10" t="s">
        <v>467</v>
      </c>
      <c r="C18" s="7">
        <v>125</v>
      </c>
      <c r="D18" s="7" t="s">
        <v>8</v>
      </c>
      <c r="E18" s="8">
        <v>0</v>
      </c>
      <c r="F18" s="9">
        <f t="shared" si="2"/>
        <v>0</v>
      </c>
      <c r="G18" s="7">
        <v>160</v>
      </c>
    </row>
    <row r="19" spans="1:7" ht="15.75" customHeight="1" x14ac:dyDescent="0.25">
      <c r="A19" s="25">
        <v>4600707508869</v>
      </c>
      <c r="B19" s="10" t="s">
        <v>468</v>
      </c>
      <c r="C19" s="7">
        <v>125</v>
      </c>
      <c r="D19" s="7" t="s">
        <v>8</v>
      </c>
      <c r="E19" s="8">
        <v>0</v>
      </c>
      <c r="F19" s="9">
        <f t="shared" si="2"/>
        <v>0</v>
      </c>
      <c r="G19" s="7">
        <v>160</v>
      </c>
    </row>
    <row r="20" spans="1:7" ht="15.75" customHeight="1" x14ac:dyDescent="0.25">
      <c r="A20" s="26"/>
      <c r="B20" s="11" t="s">
        <v>19</v>
      </c>
      <c r="C20" s="12"/>
      <c r="D20" s="12"/>
      <c r="E20" s="12"/>
      <c r="F20" s="12"/>
      <c r="G20" s="12"/>
    </row>
    <row r="21" spans="1:7" ht="15.75" customHeight="1" x14ac:dyDescent="0.25">
      <c r="A21" s="25">
        <v>4620054282823</v>
      </c>
      <c r="B21" s="2" t="s">
        <v>469</v>
      </c>
      <c r="C21" s="7">
        <v>110</v>
      </c>
      <c r="D21" s="7" t="s">
        <v>10</v>
      </c>
      <c r="E21" s="8">
        <v>0</v>
      </c>
      <c r="F21" s="9">
        <f t="shared" ref="F21" si="3">C21*E21</f>
        <v>0</v>
      </c>
      <c r="G21" s="13">
        <v>145</v>
      </c>
    </row>
    <row r="22" spans="1:7" ht="15.75" customHeight="1" x14ac:dyDescent="0.25">
      <c r="A22" s="25">
        <v>4600707504540</v>
      </c>
      <c r="B22" s="28" t="s">
        <v>538</v>
      </c>
      <c r="C22" s="7">
        <v>180</v>
      </c>
      <c r="D22" s="7" t="s">
        <v>15</v>
      </c>
      <c r="E22" s="8">
        <v>0</v>
      </c>
      <c r="F22" s="9">
        <f t="shared" ref="F22" si="4">C22*E22</f>
        <v>0</v>
      </c>
      <c r="G22" s="13">
        <v>215</v>
      </c>
    </row>
    <row r="23" spans="1:7" ht="15.75" customHeight="1" x14ac:dyDescent="0.25">
      <c r="A23" s="25">
        <v>4600707504311</v>
      </c>
      <c r="B23" s="10" t="s">
        <v>20</v>
      </c>
      <c r="C23" s="7">
        <v>135</v>
      </c>
      <c r="D23" s="7" t="s">
        <v>15</v>
      </c>
      <c r="E23" s="8">
        <v>0</v>
      </c>
      <c r="F23" s="9">
        <f t="shared" ref="F23:F31" si="5">C23*E23</f>
        <v>0</v>
      </c>
      <c r="G23" s="13">
        <v>170</v>
      </c>
    </row>
    <row r="24" spans="1:7" ht="15.75" customHeight="1" x14ac:dyDescent="0.25">
      <c r="A24" s="25">
        <v>4620054281772</v>
      </c>
      <c r="B24" s="10" t="s">
        <v>22</v>
      </c>
      <c r="C24" s="7">
        <v>145</v>
      </c>
      <c r="D24" s="7" t="s">
        <v>23</v>
      </c>
      <c r="E24" s="8">
        <v>0</v>
      </c>
      <c r="F24" s="9">
        <f t="shared" si="5"/>
        <v>0</v>
      </c>
      <c r="G24" s="13">
        <v>180</v>
      </c>
    </row>
    <row r="25" spans="1:7" ht="15.75" customHeight="1" x14ac:dyDescent="0.25">
      <c r="A25" s="25">
        <v>4620054281901</v>
      </c>
      <c r="B25" s="10" t="s">
        <v>470</v>
      </c>
      <c r="C25" s="7">
        <v>135</v>
      </c>
      <c r="D25" s="7" t="s">
        <v>15</v>
      </c>
      <c r="E25" s="8">
        <v>0</v>
      </c>
      <c r="F25" s="9">
        <f t="shared" si="5"/>
        <v>0</v>
      </c>
      <c r="G25" s="13">
        <v>180</v>
      </c>
    </row>
    <row r="26" spans="1:7" ht="15.75" customHeight="1" x14ac:dyDescent="0.25">
      <c r="A26" s="25">
        <v>4620054281673</v>
      </c>
      <c r="B26" s="10" t="s">
        <v>24</v>
      </c>
      <c r="C26" s="7">
        <v>145</v>
      </c>
      <c r="D26" s="7" t="s">
        <v>15</v>
      </c>
      <c r="E26" s="8">
        <v>0</v>
      </c>
      <c r="F26" s="9">
        <f t="shared" si="5"/>
        <v>0</v>
      </c>
      <c r="G26" s="13">
        <v>180</v>
      </c>
    </row>
    <row r="27" spans="1:7" ht="15.75" customHeight="1" x14ac:dyDescent="0.25">
      <c r="A27" s="25">
        <v>4600707504571</v>
      </c>
      <c r="B27" s="10" t="s">
        <v>25</v>
      </c>
      <c r="C27" s="7">
        <v>110</v>
      </c>
      <c r="D27" s="7" t="s">
        <v>15</v>
      </c>
      <c r="E27" s="8">
        <v>0</v>
      </c>
      <c r="F27" s="9">
        <f t="shared" ref="F27" si="6">C27*E27</f>
        <v>0</v>
      </c>
      <c r="G27" s="13">
        <v>145</v>
      </c>
    </row>
    <row r="28" spans="1:7" ht="15.75" customHeight="1" x14ac:dyDescent="0.25">
      <c r="A28" s="25">
        <v>4620054286104</v>
      </c>
      <c r="B28" s="2" t="s">
        <v>296</v>
      </c>
      <c r="C28" s="7">
        <v>145</v>
      </c>
      <c r="D28" s="7" t="s">
        <v>21</v>
      </c>
      <c r="E28" s="8">
        <v>0</v>
      </c>
      <c r="F28" s="9">
        <f t="shared" si="5"/>
        <v>0</v>
      </c>
      <c r="G28" s="13">
        <v>180</v>
      </c>
    </row>
    <row r="29" spans="1:7" ht="15.75" customHeight="1" x14ac:dyDescent="0.25">
      <c r="A29" s="25">
        <v>4600707500801</v>
      </c>
      <c r="B29" s="10" t="s">
        <v>26</v>
      </c>
      <c r="C29" s="7">
        <v>115</v>
      </c>
      <c r="D29" s="7" t="s">
        <v>10</v>
      </c>
      <c r="E29" s="8">
        <v>0</v>
      </c>
      <c r="F29" s="9">
        <f t="shared" si="5"/>
        <v>0</v>
      </c>
      <c r="G29" s="13">
        <v>145</v>
      </c>
    </row>
    <row r="30" spans="1:7" ht="15.75" customHeight="1" x14ac:dyDescent="0.25">
      <c r="A30" s="25">
        <v>4600707500818</v>
      </c>
      <c r="B30" s="10" t="s">
        <v>471</v>
      </c>
      <c r="C30" s="7">
        <v>110</v>
      </c>
      <c r="D30" s="7" t="s">
        <v>10</v>
      </c>
      <c r="E30" s="8">
        <v>0</v>
      </c>
      <c r="F30" s="9">
        <f t="shared" si="5"/>
        <v>0</v>
      </c>
      <c r="G30" s="7">
        <v>145</v>
      </c>
    </row>
    <row r="31" spans="1:7" ht="15.75" customHeight="1" x14ac:dyDescent="0.25">
      <c r="A31" s="25">
        <v>4600707500849</v>
      </c>
      <c r="B31" s="10" t="s">
        <v>472</v>
      </c>
      <c r="C31" s="7">
        <v>110</v>
      </c>
      <c r="D31" s="7" t="s">
        <v>10</v>
      </c>
      <c r="E31" s="8">
        <v>0</v>
      </c>
      <c r="F31" s="9">
        <f t="shared" si="5"/>
        <v>0</v>
      </c>
      <c r="G31" s="7">
        <v>145</v>
      </c>
    </row>
    <row r="32" spans="1:7" ht="15.75" customHeight="1" x14ac:dyDescent="0.25">
      <c r="A32" s="26"/>
      <c r="B32" s="11" t="s">
        <v>27</v>
      </c>
      <c r="C32" s="12"/>
      <c r="D32" s="12"/>
      <c r="E32" s="12"/>
      <c r="F32" s="12"/>
      <c r="G32" s="12"/>
    </row>
    <row r="33" spans="1:7" ht="15.75" customHeight="1" x14ac:dyDescent="0.25">
      <c r="A33" s="25">
        <v>4620054285282</v>
      </c>
      <c r="B33" s="10" t="s">
        <v>473</v>
      </c>
      <c r="C33" s="7">
        <v>145</v>
      </c>
      <c r="D33" s="7" t="s">
        <v>10</v>
      </c>
      <c r="E33" s="8">
        <v>0</v>
      </c>
      <c r="F33" s="9">
        <f t="shared" ref="F33:F38" si="7">C33*E33</f>
        <v>0</v>
      </c>
      <c r="G33" s="7">
        <v>190</v>
      </c>
    </row>
    <row r="34" spans="1:7" ht="15.75" customHeight="1" x14ac:dyDescent="0.25">
      <c r="A34" s="25">
        <v>4620054281765</v>
      </c>
      <c r="B34" s="10" t="s">
        <v>474</v>
      </c>
      <c r="C34" s="7">
        <v>145</v>
      </c>
      <c r="D34" s="7" t="s">
        <v>15</v>
      </c>
      <c r="E34" s="8">
        <v>0</v>
      </c>
      <c r="F34" s="9">
        <f t="shared" ref="F34:F35" si="8">C34*E34</f>
        <v>0</v>
      </c>
      <c r="G34" s="7">
        <v>190</v>
      </c>
    </row>
    <row r="35" spans="1:7" ht="15.75" customHeight="1" x14ac:dyDescent="0.25">
      <c r="A35" s="25">
        <v>4600707508746</v>
      </c>
      <c r="B35" s="28" t="s">
        <v>539</v>
      </c>
      <c r="C35" s="7">
        <v>145</v>
      </c>
      <c r="D35" s="7" t="s">
        <v>23</v>
      </c>
      <c r="E35" s="8">
        <v>0</v>
      </c>
      <c r="F35" s="9">
        <f t="shared" si="8"/>
        <v>0</v>
      </c>
      <c r="G35" s="7">
        <v>180</v>
      </c>
    </row>
    <row r="36" spans="1:7" ht="15.75" customHeight="1" x14ac:dyDescent="0.25">
      <c r="A36" s="25">
        <v>4600707508852</v>
      </c>
      <c r="B36" s="28" t="s">
        <v>540</v>
      </c>
      <c r="C36" s="7">
        <v>145</v>
      </c>
      <c r="D36" s="7" t="s">
        <v>23</v>
      </c>
      <c r="E36" s="8">
        <v>0</v>
      </c>
      <c r="F36" s="9">
        <f t="shared" si="7"/>
        <v>0</v>
      </c>
      <c r="G36" s="7">
        <v>180</v>
      </c>
    </row>
    <row r="37" spans="1:7" ht="15.75" customHeight="1" x14ac:dyDescent="0.25">
      <c r="A37" s="25">
        <v>4600707508777</v>
      </c>
      <c r="B37" s="36" t="s">
        <v>561</v>
      </c>
      <c r="C37" s="7">
        <v>145</v>
      </c>
      <c r="D37" s="7" t="s">
        <v>15</v>
      </c>
      <c r="E37" s="8">
        <v>0</v>
      </c>
      <c r="F37" s="9">
        <f t="shared" ref="F37" si="9">C37*E37</f>
        <v>0</v>
      </c>
      <c r="G37" s="7">
        <v>180</v>
      </c>
    </row>
    <row r="38" spans="1:7" ht="15.75" customHeight="1" x14ac:dyDescent="0.25">
      <c r="A38" s="25">
        <v>4620054283073</v>
      </c>
      <c r="B38" s="28" t="s">
        <v>483</v>
      </c>
      <c r="C38" s="7">
        <v>145</v>
      </c>
      <c r="D38" s="7" t="s">
        <v>15</v>
      </c>
      <c r="E38" s="8">
        <v>0</v>
      </c>
      <c r="F38" s="9">
        <f t="shared" si="7"/>
        <v>0</v>
      </c>
      <c r="G38" s="7">
        <v>180</v>
      </c>
    </row>
    <row r="39" spans="1:7" ht="15.75" customHeight="1" x14ac:dyDescent="0.25">
      <c r="A39" s="26"/>
      <c r="B39" s="11" t="s">
        <v>28</v>
      </c>
      <c r="C39" s="12"/>
      <c r="D39" s="12"/>
      <c r="E39" s="12"/>
      <c r="F39" s="12"/>
      <c r="G39" s="12"/>
    </row>
    <row r="40" spans="1:7" ht="15.75" customHeight="1" x14ac:dyDescent="0.25">
      <c r="A40" s="25">
        <v>4600707508845</v>
      </c>
      <c r="B40" s="10" t="s">
        <v>509</v>
      </c>
      <c r="C40" s="7">
        <v>145</v>
      </c>
      <c r="D40" s="7" t="s">
        <v>8</v>
      </c>
      <c r="E40" s="8">
        <v>0</v>
      </c>
      <c r="F40" s="9">
        <f t="shared" ref="F40:F48" si="10">C40*E40</f>
        <v>0</v>
      </c>
      <c r="G40" s="7">
        <v>180</v>
      </c>
    </row>
    <row r="41" spans="1:7" ht="15.75" customHeight="1" x14ac:dyDescent="0.25">
      <c r="A41" s="25">
        <v>4620054281710</v>
      </c>
      <c r="B41" s="10" t="s">
        <v>510</v>
      </c>
      <c r="C41" s="7">
        <v>145</v>
      </c>
      <c r="D41" s="7" t="s">
        <v>8</v>
      </c>
      <c r="E41" s="8">
        <v>0</v>
      </c>
      <c r="F41" s="9">
        <f t="shared" si="10"/>
        <v>0</v>
      </c>
      <c r="G41" s="7">
        <v>180</v>
      </c>
    </row>
    <row r="42" spans="1:7" ht="15.75" customHeight="1" x14ac:dyDescent="0.25">
      <c r="A42" s="25">
        <v>4620054282588</v>
      </c>
      <c r="B42" s="10" t="s">
        <v>29</v>
      </c>
      <c r="C42" s="7">
        <v>145</v>
      </c>
      <c r="D42" s="7" t="s">
        <v>8</v>
      </c>
      <c r="E42" s="8">
        <v>0</v>
      </c>
      <c r="F42" s="9">
        <f t="shared" si="10"/>
        <v>0</v>
      </c>
      <c r="G42" s="7">
        <v>180</v>
      </c>
    </row>
    <row r="43" spans="1:7" ht="15.75" customHeight="1" x14ac:dyDescent="0.25">
      <c r="A43" s="25">
        <v>4620054282311</v>
      </c>
      <c r="B43" s="10" t="s">
        <v>511</v>
      </c>
      <c r="C43" s="7">
        <v>130</v>
      </c>
      <c r="D43" s="7" t="s">
        <v>8</v>
      </c>
      <c r="E43" s="8">
        <v>0</v>
      </c>
      <c r="F43" s="9">
        <f t="shared" si="10"/>
        <v>0</v>
      </c>
      <c r="G43" s="7">
        <v>160</v>
      </c>
    </row>
    <row r="44" spans="1:7" ht="15.75" customHeight="1" x14ac:dyDescent="0.25">
      <c r="A44" s="25">
        <v>4620054280997</v>
      </c>
      <c r="B44" s="10" t="s">
        <v>489</v>
      </c>
      <c r="C44" s="7">
        <v>145</v>
      </c>
      <c r="D44" s="7" t="s">
        <v>15</v>
      </c>
      <c r="E44" s="8">
        <v>0</v>
      </c>
      <c r="F44" s="9">
        <f t="shared" si="10"/>
        <v>0</v>
      </c>
      <c r="G44" s="7">
        <v>180</v>
      </c>
    </row>
    <row r="45" spans="1:7" ht="15.75" customHeight="1" x14ac:dyDescent="0.25">
      <c r="A45" s="25">
        <v>4620054280690</v>
      </c>
      <c r="B45" s="10" t="s">
        <v>30</v>
      </c>
      <c r="C45" s="7">
        <v>145</v>
      </c>
      <c r="D45" s="7" t="s">
        <v>8</v>
      </c>
      <c r="E45" s="8">
        <v>0</v>
      </c>
      <c r="F45" s="9">
        <f t="shared" ref="F45" si="11">C45*E45</f>
        <v>0</v>
      </c>
      <c r="G45" s="7">
        <v>180</v>
      </c>
    </row>
    <row r="46" spans="1:7" ht="15.75" customHeight="1" x14ac:dyDescent="0.25">
      <c r="A46" s="25">
        <v>4620054281147</v>
      </c>
      <c r="B46" s="28" t="s">
        <v>490</v>
      </c>
      <c r="C46" s="7">
        <v>180</v>
      </c>
      <c r="D46" s="7" t="s">
        <v>23</v>
      </c>
      <c r="E46" s="8">
        <v>0</v>
      </c>
      <c r="F46" s="9">
        <f t="shared" si="10"/>
        <v>0</v>
      </c>
      <c r="G46" s="7">
        <v>215</v>
      </c>
    </row>
    <row r="47" spans="1:7" ht="15.75" customHeight="1" x14ac:dyDescent="0.25">
      <c r="A47" s="25">
        <v>4600707504328</v>
      </c>
      <c r="B47" s="10" t="s">
        <v>512</v>
      </c>
      <c r="C47" s="7">
        <v>145</v>
      </c>
      <c r="D47" s="7" t="s">
        <v>15</v>
      </c>
      <c r="E47" s="8">
        <v>0</v>
      </c>
      <c r="F47" s="9">
        <f t="shared" ref="F47" si="12">C47*E47</f>
        <v>0</v>
      </c>
      <c r="G47" s="7">
        <v>180</v>
      </c>
    </row>
    <row r="48" spans="1:7" ht="15.75" customHeight="1" x14ac:dyDescent="0.25">
      <c r="A48" s="25">
        <v>4620054285763</v>
      </c>
      <c r="B48" s="2" t="s">
        <v>513</v>
      </c>
      <c r="C48" s="7">
        <v>145</v>
      </c>
      <c r="D48" s="7" t="s">
        <v>8</v>
      </c>
      <c r="E48" s="8">
        <v>0</v>
      </c>
      <c r="F48" s="9">
        <f t="shared" si="10"/>
        <v>0</v>
      </c>
      <c r="G48" s="7">
        <v>180</v>
      </c>
    </row>
    <row r="49" spans="1:7" ht="15.75" customHeight="1" x14ac:dyDescent="0.25">
      <c r="A49" s="26"/>
      <c r="B49" s="11" t="s">
        <v>31</v>
      </c>
      <c r="C49" s="12"/>
      <c r="D49" s="12"/>
      <c r="E49" s="12"/>
      <c r="F49" s="12"/>
      <c r="G49" s="12"/>
    </row>
    <row r="50" spans="1:7" ht="15.75" customHeight="1" x14ac:dyDescent="0.25">
      <c r="A50" s="25">
        <v>4600707504960</v>
      </c>
      <c r="B50" s="10" t="s">
        <v>508</v>
      </c>
      <c r="C50" s="7">
        <v>125</v>
      </c>
      <c r="D50" s="7" t="s">
        <v>8</v>
      </c>
      <c r="E50" s="8">
        <v>0</v>
      </c>
      <c r="F50" s="9">
        <f t="shared" ref="F50:F59" si="13">C50*E50</f>
        <v>0</v>
      </c>
      <c r="G50" s="7">
        <v>160</v>
      </c>
    </row>
    <row r="51" spans="1:7" ht="15.75" customHeight="1" x14ac:dyDescent="0.25">
      <c r="A51" s="25">
        <v>4620054285299</v>
      </c>
      <c r="B51" s="10" t="s">
        <v>514</v>
      </c>
      <c r="C51" s="7">
        <v>125</v>
      </c>
      <c r="D51" s="7" t="s">
        <v>8</v>
      </c>
      <c r="E51" s="8">
        <v>0</v>
      </c>
      <c r="F51" s="9">
        <f t="shared" si="13"/>
        <v>0</v>
      </c>
      <c r="G51" s="7">
        <v>160</v>
      </c>
    </row>
    <row r="52" spans="1:7" ht="15.75" customHeight="1" x14ac:dyDescent="0.25">
      <c r="A52" s="25">
        <v>4620054280645</v>
      </c>
      <c r="B52" s="10" t="s">
        <v>515</v>
      </c>
      <c r="C52" s="7">
        <v>125</v>
      </c>
      <c r="D52" s="7" t="s">
        <v>8</v>
      </c>
      <c r="E52" s="8">
        <v>0</v>
      </c>
      <c r="F52" s="9">
        <f t="shared" si="13"/>
        <v>0</v>
      </c>
      <c r="G52" s="7">
        <v>160</v>
      </c>
    </row>
    <row r="53" spans="1:7" ht="15.75" customHeight="1" x14ac:dyDescent="0.25">
      <c r="A53" s="25">
        <v>4600707506957</v>
      </c>
      <c r="B53" s="10" t="s">
        <v>32</v>
      </c>
      <c r="C53" s="7">
        <v>180</v>
      </c>
      <c r="D53" s="7" t="s">
        <v>15</v>
      </c>
      <c r="E53" s="8">
        <v>0</v>
      </c>
      <c r="F53" s="9">
        <f t="shared" ref="F53:F54" si="14">C53*E53</f>
        <v>0</v>
      </c>
      <c r="G53" s="7">
        <v>215</v>
      </c>
    </row>
    <row r="54" spans="1:7" ht="15.75" customHeight="1" x14ac:dyDescent="0.25">
      <c r="A54" s="25">
        <v>4600707509040</v>
      </c>
      <c r="B54" s="2" t="s">
        <v>426</v>
      </c>
      <c r="C54" s="7">
        <v>125</v>
      </c>
      <c r="D54" s="7" t="s">
        <v>8</v>
      </c>
      <c r="E54" s="8">
        <v>0</v>
      </c>
      <c r="F54" s="9">
        <f t="shared" si="14"/>
        <v>0</v>
      </c>
      <c r="G54" s="7">
        <v>160</v>
      </c>
    </row>
    <row r="55" spans="1:7" ht="15.75" customHeight="1" x14ac:dyDescent="0.25">
      <c r="A55" s="25">
        <v>4620054286074</v>
      </c>
      <c r="B55" s="2" t="s">
        <v>295</v>
      </c>
      <c r="C55" s="7">
        <v>145</v>
      </c>
      <c r="D55" s="7" t="s">
        <v>8</v>
      </c>
      <c r="E55" s="8">
        <v>0</v>
      </c>
      <c r="F55" s="9">
        <f t="shared" si="13"/>
        <v>0</v>
      </c>
      <c r="G55" s="7">
        <v>180</v>
      </c>
    </row>
    <row r="56" spans="1:7" ht="15.75" customHeight="1" x14ac:dyDescent="0.25">
      <c r="A56" s="25">
        <v>4600707504410</v>
      </c>
      <c r="B56" s="10" t="s">
        <v>33</v>
      </c>
      <c r="C56" s="7">
        <v>145</v>
      </c>
      <c r="D56" s="7" t="s">
        <v>15</v>
      </c>
      <c r="E56" s="8">
        <v>0</v>
      </c>
      <c r="F56" s="9">
        <f t="shared" ref="F56" si="15">C56*E56</f>
        <v>0</v>
      </c>
      <c r="G56" s="7">
        <v>190</v>
      </c>
    </row>
    <row r="57" spans="1:7" ht="15.75" customHeight="1" x14ac:dyDescent="0.25">
      <c r="A57" s="25">
        <v>4600707508968</v>
      </c>
      <c r="B57" s="28" t="s">
        <v>516</v>
      </c>
      <c r="C57" s="7">
        <v>125</v>
      </c>
      <c r="D57" s="7" t="s">
        <v>8</v>
      </c>
      <c r="E57" s="8">
        <v>0</v>
      </c>
      <c r="F57" s="9">
        <f t="shared" si="13"/>
        <v>0</v>
      </c>
      <c r="G57" s="7">
        <v>160</v>
      </c>
    </row>
    <row r="58" spans="1:7" ht="15.75" customHeight="1" x14ac:dyDescent="0.25">
      <c r="A58" s="25">
        <v>4600707509057</v>
      </c>
      <c r="B58" s="2" t="s">
        <v>34</v>
      </c>
      <c r="C58" s="7">
        <v>145</v>
      </c>
      <c r="D58" s="7" t="s">
        <v>15</v>
      </c>
      <c r="E58" s="8">
        <v>0</v>
      </c>
      <c r="F58" s="9">
        <f t="shared" si="13"/>
        <v>0</v>
      </c>
      <c r="G58" s="7">
        <v>180</v>
      </c>
    </row>
    <row r="59" spans="1:7" ht="15.75" customHeight="1" x14ac:dyDescent="0.25">
      <c r="A59" s="25">
        <v>4600707509002</v>
      </c>
      <c r="B59" s="10" t="s">
        <v>35</v>
      </c>
      <c r="C59" s="7">
        <v>145</v>
      </c>
      <c r="D59" s="7" t="s">
        <v>15</v>
      </c>
      <c r="E59" s="8">
        <v>0</v>
      </c>
      <c r="F59" s="9">
        <f t="shared" si="13"/>
        <v>0</v>
      </c>
      <c r="G59" s="7">
        <v>180</v>
      </c>
    </row>
    <row r="60" spans="1:7" ht="15.75" customHeight="1" x14ac:dyDescent="0.25">
      <c r="A60" s="26"/>
      <c r="B60" s="11" t="s">
        <v>36</v>
      </c>
      <c r="C60" s="12"/>
      <c r="D60" s="12"/>
      <c r="E60" s="12"/>
      <c r="F60" s="12"/>
      <c r="G60" s="12"/>
    </row>
    <row r="61" spans="1:7" ht="15.75" customHeight="1" x14ac:dyDescent="0.25">
      <c r="A61" s="25">
        <v>4620054283172</v>
      </c>
      <c r="B61" s="10" t="s">
        <v>517</v>
      </c>
      <c r="C61" s="7">
        <v>155</v>
      </c>
      <c r="D61" s="7" t="s">
        <v>15</v>
      </c>
      <c r="E61" s="8">
        <v>0</v>
      </c>
      <c r="F61" s="9">
        <f t="shared" ref="F61:F67" si="16">C61*E61</f>
        <v>0</v>
      </c>
      <c r="G61" s="7">
        <v>190</v>
      </c>
    </row>
    <row r="62" spans="1:7" ht="15.75" customHeight="1" x14ac:dyDescent="0.25">
      <c r="A62" s="25">
        <v>4620054282489</v>
      </c>
      <c r="B62" s="10" t="s">
        <v>518</v>
      </c>
      <c r="C62" s="7">
        <v>145</v>
      </c>
      <c r="D62" s="7" t="s">
        <v>8</v>
      </c>
      <c r="E62" s="8">
        <v>0</v>
      </c>
      <c r="F62" s="9">
        <f t="shared" ref="F62:F63" si="17">C62*E62</f>
        <v>0</v>
      </c>
      <c r="G62" s="7">
        <v>180</v>
      </c>
    </row>
    <row r="63" spans="1:7" ht="15.75" customHeight="1" x14ac:dyDescent="0.25">
      <c r="A63" s="25">
        <v>4620054283097</v>
      </c>
      <c r="B63" s="28" t="s">
        <v>541</v>
      </c>
      <c r="C63" s="7">
        <v>190</v>
      </c>
      <c r="D63" s="7" t="s">
        <v>23</v>
      </c>
      <c r="E63" s="8">
        <v>0</v>
      </c>
      <c r="F63" s="9">
        <f t="shared" si="17"/>
        <v>0</v>
      </c>
      <c r="G63" s="7">
        <v>225</v>
      </c>
    </row>
    <row r="64" spans="1:7" ht="15.75" customHeight="1" x14ac:dyDescent="0.25">
      <c r="A64" s="25">
        <v>4620054282496</v>
      </c>
      <c r="B64" s="10" t="s">
        <v>330</v>
      </c>
      <c r="C64" s="7">
        <v>145</v>
      </c>
      <c r="D64" s="7" t="s">
        <v>8</v>
      </c>
      <c r="E64" s="8">
        <v>0</v>
      </c>
      <c r="F64" s="9">
        <f t="shared" si="16"/>
        <v>0</v>
      </c>
      <c r="G64" s="7">
        <v>180</v>
      </c>
    </row>
    <row r="65" spans="1:7" ht="15.75" customHeight="1" x14ac:dyDescent="0.25">
      <c r="A65" s="25">
        <v>4620054282557</v>
      </c>
      <c r="B65" s="10" t="s">
        <v>331</v>
      </c>
      <c r="C65" s="7">
        <v>145</v>
      </c>
      <c r="D65" s="7" t="s">
        <v>8</v>
      </c>
      <c r="E65" s="8">
        <v>0</v>
      </c>
      <c r="F65" s="9">
        <f t="shared" si="16"/>
        <v>0</v>
      </c>
      <c r="G65" s="7">
        <v>180</v>
      </c>
    </row>
    <row r="66" spans="1:7" ht="15.75" customHeight="1" x14ac:dyDescent="0.25">
      <c r="A66" s="25">
        <v>4600707504526</v>
      </c>
      <c r="B66" s="10" t="s">
        <v>332</v>
      </c>
      <c r="C66" s="7">
        <v>155</v>
      </c>
      <c r="D66" s="7" t="s">
        <v>15</v>
      </c>
      <c r="E66" s="8">
        <v>0</v>
      </c>
      <c r="F66" s="9">
        <f t="shared" si="16"/>
        <v>0</v>
      </c>
      <c r="G66" s="7">
        <v>190</v>
      </c>
    </row>
    <row r="67" spans="1:7" ht="15.75" customHeight="1" x14ac:dyDescent="0.25">
      <c r="A67" s="25">
        <v>4620054286210</v>
      </c>
      <c r="B67" s="10" t="s">
        <v>333</v>
      </c>
      <c r="C67" s="7">
        <v>145</v>
      </c>
      <c r="D67" s="7" t="s">
        <v>15</v>
      </c>
      <c r="E67" s="8">
        <v>0</v>
      </c>
      <c r="F67" s="9">
        <f t="shared" si="16"/>
        <v>0</v>
      </c>
      <c r="G67" s="7">
        <v>180</v>
      </c>
    </row>
    <row r="68" spans="1:7" ht="15.75" customHeight="1" x14ac:dyDescent="0.25">
      <c r="A68" s="26"/>
      <c r="B68" s="11" t="s">
        <v>37</v>
      </c>
      <c r="C68" s="12"/>
      <c r="D68" s="12"/>
      <c r="E68" s="12"/>
      <c r="F68" s="12"/>
      <c r="G68" s="12"/>
    </row>
    <row r="69" spans="1:7" ht="15.75" customHeight="1" x14ac:dyDescent="0.25">
      <c r="A69" s="25">
        <v>4620054281789</v>
      </c>
      <c r="B69" s="28" t="s">
        <v>519</v>
      </c>
      <c r="C69" s="7">
        <v>90</v>
      </c>
      <c r="D69" s="7" t="s">
        <v>39</v>
      </c>
      <c r="E69" s="8">
        <v>0</v>
      </c>
      <c r="F69" s="9">
        <f t="shared" ref="F69" si="18">C69*E69</f>
        <v>0</v>
      </c>
      <c r="G69" s="7">
        <v>120</v>
      </c>
    </row>
    <row r="70" spans="1:7" ht="15.75" customHeight="1" x14ac:dyDescent="0.25">
      <c r="A70" s="25">
        <v>4620054280430</v>
      </c>
      <c r="B70" s="28" t="s">
        <v>542</v>
      </c>
      <c r="C70" s="7">
        <v>90</v>
      </c>
      <c r="D70" s="7" t="s">
        <v>39</v>
      </c>
      <c r="E70" s="8">
        <v>0</v>
      </c>
      <c r="F70" s="9">
        <f t="shared" ref="F70" si="19">C70*E70</f>
        <v>0</v>
      </c>
      <c r="G70" s="7">
        <v>120</v>
      </c>
    </row>
    <row r="71" spans="1:7" ht="15.75" customHeight="1" x14ac:dyDescent="0.25">
      <c r="A71" s="25">
        <v>4620054283257</v>
      </c>
      <c r="B71" s="10" t="s">
        <v>38</v>
      </c>
      <c r="C71" s="7">
        <v>125</v>
      </c>
      <c r="D71" s="7" t="s">
        <v>15</v>
      </c>
      <c r="E71" s="8">
        <v>0</v>
      </c>
      <c r="F71" s="9">
        <f t="shared" ref="F71:F73" si="20">C71*E71</f>
        <v>0</v>
      </c>
      <c r="G71" s="7">
        <v>170</v>
      </c>
    </row>
    <row r="72" spans="1:7" ht="15.75" customHeight="1" x14ac:dyDescent="0.25">
      <c r="A72" s="25">
        <v>4620054282953</v>
      </c>
      <c r="B72" s="10" t="s">
        <v>383</v>
      </c>
      <c r="C72" s="7">
        <v>125</v>
      </c>
      <c r="D72" s="7" t="s">
        <v>15</v>
      </c>
      <c r="E72" s="8">
        <v>0</v>
      </c>
      <c r="F72" s="9">
        <f t="shared" si="20"/>
        <v>0</v>
      </c>
      <c r="G72" s="7">
        <v>160</v>
      </c>
    </row>
    <row r="73" spans="1:7" ht="15.75" customHeight="1" x14ac:dyDescent="0.25">
      <c r="A73" s="25">
        <v>4620054283271</v>
      </c>
      <c r="B73" s="10" t="s">
        <v>384</v>
      </c>
      <c r="C73" s="7">
        <v>125</v>
      </c>
      <c r="D73" s="7" t="s">
        <v>15</v>
      </c>
      <c r="E73" s="8">
        <v>0</v>
      </c>
      <c r="F73" s="9">
        <f t="shared" si="20"/>
        <v>0</v>
      </c>
      <c r="G73" s="7">
        <v>170</v>
      </c>
    </row>
    <row r="74" spans="1:7" ht="15.75" customHeight="1" x14ac:dyDescent="0.25">
      <c r="A74" s="26"/>
      <c r="B74" s="11" t="s">
        <v>40</v>
      </c>
      <c r="C74" s="12"/>
      <c r="D74" s="12"/>
      <c r="E74" s="12"/>
      <c r="F74" s="12"/>
      <c r="G74" s="12"/>
    </row>
    <row r="75" spans="1:7" ht="15.75" customHeight="1" x14ac:dyDescent="0.25">
      <c r="A75" s="26"/>
      <c r="B75" s="11" t="s">
        <v>41</v>
      </c>
      <c r="C75" s="12"/>
      <c r="D75" s="12"/>
      <c r="E75" s="12"/>
      <c r="F75" s="12"/>
      <c r="G75" s="12"/>
    </row>
    <row r="76" spans="1:7" ht="15.75" customHeight="1" x14ac:dyDescent="0.25">
      <c r="A76" s="25">
        <v>4600707500825</v>
      </c>
      <c r="B76" s="10" t="s">
        <v>382</v>
      </c>
      <c r="C76" s="7">
        <v>180</v>
      </c>
      <c r="D76" s="7" t="s">
        <v>15</v>
      </c>
      <c r="E76" s="8">
        <v>0</v>
      </c>
      <c r="F76" s="9">
        <f t="shared" ref="F76:F87" si="21">C76*E76</f>
        <v>0</v>
      </c>
      <c r="G76" s="7">
        <v>215</v>
      </c>
    </row>
    <row r="77" spans="1:7" ht="15.75" customHeight="1" x14ac:dyDescent="0.25">
      <c r="A77" s="25">
        <v>4600707502645</v>
      </c>
      <c r="B77" s="10" t="s">
        <v>381</v>
      </c>
      <c r="C77" s="7">
        <v>145</v>
      </c>
      <c r="D77" s="7" t="s">
        <v>15</v>
      </c>
      <c r="E77" s="8">
        <v>0</v>
      </c>
      <c r="F77" s="9">
        <f t="shared" si="21"/>
        <v>0</v>
      </c>
      <c r="G77" s="7">
        <v>180</v>
      </c>
    </row>
    <row r="78" spans="1:7" ht="15.75" customHeight="1" x14ac:dyDescent="0.25">
      <c r="A78" s="25">
        <v>4620054282595</v>
      </c>
      <c r="B78" s="10" t="s">
        <v>42</v>
      </c>
      <c r="C78" s="7">
        <v>180</v>
      </c>
      <c r="D78" s="7" t="s">
        <v>23</v>
      </c>
      <c r="E78" s="8">
        <v>0</v>
      </c>
      <c r="F78" s="9">
        <f t="shared" si="21"/>
        <v>0</v>
      </c>
      <c r="G78" s="7">
        <v>215</v>
      </c>
    </row>
    <row r="79" spans="1:7" ht="15.75" customHeight="1" x14ac:dyDescent="0.25">
      <c r="A79" s="25">
        <v>4620054282601</v>
      </c>
      <c r="B79" s="10" t="s">
        <v>43</v>
      </c>
      <c r="C79" s="7">
        <v>180</v>
      </c>
      <c r="D79" s="7" t="s">
        <v>23</v>
      </c>
      <c r="E79" s="8">
        <v>0</v>
      </c>
      <c r="F79" s="9">
        <f t="shared" si="21"/>
        <v>0</v>
      </c>
      <c r="G79" s="7">
        <v>215</v>
      </c>
    </row>
    <row r="80" spans="1:7" ht="15.75" customHeight="1" x14ac:dyDescent="0.25">
      <c r="A80" s="25">
        <v>4620054281666</v>
      </c>
      <c r="B80" s="10" t="s">
        <v>44</v>
      </c>
      <c r="C80" s="7">
        <v>180</v>
      </c>
      <c r="D80" s="7" t="s">
        <v>23</v>
      </c>
      <c r="E80" s="8">
        <v>0</v>
      </c>
      <c r="F80" s="9">
        <f t="shared" si="21"/>
        <v>0</v>
      </c>
      <c r="G80" s="7">
        <v>215</v>
      </c>
    </row>
    <row r="81" spans="1:7" ht="15.75" customHeight="1" x14ac:dyDescent="0.25">
      <c r="A81" s="25">
        <v>4600707503833</v>
      </c>
      <c r="B81" s="10" t="s">
        <v>520</v>
      </c>
      <c r="C81" s="7">
        <v>180</v>
      </c>
      <c r="D81" s="7" t="s">
        <v>23</v>
      </c>
      <c r="E81" s="8">
        <v>0</v>
      </c>
      <c r="F81" s="9">
        <f t="shared" si="21"/>
        <v>0</v>
      </c>
      <c r="G81" s="7">
        <v>215</v>
      </c>
    </row>
    <row r="82" spans="1:7" ht="15.75" customHeight="1" x14ac:dyDescent="0.25">
      <c r="A82" s="25">
        <v>4600707508753</v>
      </c>
      <c r="B82" s="10" t="s">
        <v>379</v>
      </c>
      <c r="C82" s="7">
        <v>145</v>
      </c>
      <c r="D82" s="7" t="s">
        <v>15</v>
      </c>
      <c r="E82" s="8">
        <v>0</v>
      </c>
      <c r="F82" s="9">
        <f t="shared" si="21"/>
        <v>0</v>
      </c>
      <c r="G82" s="7">
        <v>180</v>
      </c>
    </row>
    <row r="83" spans="1:7" ht="15.75" customHeight="1" x14ac:dyDescent="0.25">
      <c r="A83" s="25">
        <v>4600707504649</v>
      </c>
      <c r="B83" s="10" t="s">
        <v>380</v>
      </c>
      <c r="C83" s="7">
        <v>145</v>
      </c>
      <c r="D83" s="7" t="s">
        <v>15</v>
      </c>
      <c r="E83" s="8">
        <v>0</v>
      </c>
      <c r="F83" s="9">
        <f t="shared" ref="F83" si="22">C83*E83</f>
        <v>0</v>
      </c>
      <c r="G83" s="7">
        <v>180</v>
      </c>
    </row>
    <row r="84" spans="1:7" ht="15.75" customHeight="1" x14ac:dyDescent="0.25">
      <c r="A84" s="25">
        <v>4600707503819</v>
      </c>
      <c r="B84" s="28" t="s">
        <v>543</v>
      </c>
      <c r="C84" s="7">
        <v>180</v>
      </c>
      <c r="D84" s="7" t="s">
        <v>23</v>
      </c>
      <c r="E84" s="8">
        <v>0</v>
      </c>
      <c r="F84" s="9">
        <f t="shared" si="21"/>
        <v>0</v>
      </c>
      <c r="G84" s="7">
        <v>215</v>
      </c>
    </row>
    <row r="85" spans="1:7" ht="15.75" customHeight="1" x14ac:dyDescent="0.25">
      <c r="A85" s="25">
        <v>4620054285459</v>
      </c>
      <c r="B85" s="10" t="s">
        <v>378</v>
      </c>
      <c r="C85" s="7">
        <v>145</v>
      </c>
      <c r="D85" s="7" t="s">
        <v>15</v>
      </c>
      <c r="E85" s="8">
        <v>0</v>
      </c>
      <c r="F85" s="9">
        <f t="shared" si="21"/>
        <v>0</v>
      </c>
      <c r="G85" s="7">
        <v>180</v>
      </c>
    </row>
    <row r="86" spans="1:7" ht="15.75" customHeight="1" x14ac:dyDescent="0.25">
      <c r="A86" s="25">
        <v>4600707504250</v>
      </c>
      <c r="B86" s="28" t="s">
        <v>481</v>
      </c>
      <c r="C86" s="7">
        <v>130</v>
      </c>
      <c r="D86" s="7" t="s">
        <v>15</v>
      </c>
      <c r="E86" s="8">
        <v>0</v>
      </c>
      <c r="F86" s="9">
        <f t="shared" ref="F86" si="23">C86*E86</f>
        <v>0</v>
      </c>
      <c r="G86" s="7">
        <v>160</v>
      </c>
    </row>
    <row r="87" spans="1:7" ht="15.75" customHeight="1" x14ac:dyDescent="0.25">
      <c r="A87" s="25">
        <v>4620054285954</v>
      </c>
      <c r="B87" s="2" t="s">
        <v>303</v>
      </c>
      <c r="C87" s="7">
        <v>145</v>
      </c>
      <c r="D87" s="7" t="s">
        <v>15</v>
      </c>
      <c r="E87" s="8">
        <v>0</v>
      </c>
      <c r="F87" s="9">
        <f t="shared" si="21"/>
        <v>0</v>
      </c>
      <c r="G87" s="7">
        <v>180</v>
      </c>
    </row>
    <row r="88" spans="1:7" ht="15.75" customHeight="1" x14ac:dyDescent="0.25">
      <c r="A88" s="25">
        <v>4620054282533</v>
      </c>
      <c r="B88" s="2" t="s">
        <v>521</v>
      </c>
      <c r="C88" s="7">
        <v>145</v>
      </c>
      <c r="D88" s="7" t="s">
        <v>15</v>
      </c>
      <c r="E88" s="8">
        <v>0</v>
      </c>
      <c r="F88" s="9">
        <f t="shared" ref="F88" si="24">C88*E88</f>
        <v>0</v>
      </c>
      <c r="G88" s="7">
        <v>190</v>
      </c>
    </row>
    <row r="89" spans="1:7" ht="15.75" customHeight="1" x14ac:dyDescent="0.25">
      <c r="A89" s="26"/>
      <c r="B89" s="11" t="s">
        <v>45</v>
      </c>
      <c r="C89" s="12"/>
      <c r="D89" s="12"/>
      <c r="E89" s="12"/>
      <c r="F89" s="12"/>
      <c r="G89" s="12"/>
    </row>
    <row r="90" spans="1:7" ht="15.75" customHeight="1" x14ac:dyDescent="0.25">
      <c r="A90" s="25">
        <v>4620054289693</v>
      </c>
      <c r="B90" s="39" t="s">
        <v>566</v>
      </c>
      <c r="C90" s="7">
        <v>145</v>
      </c>
      <c r="D90" s="7" t="s">
        <v>15</v>
      </c>
      <c r="E90" s="8">
        <v>0</v>
      </c>
      <c r="F90" s="9">
        <f t="shared" ref="F90" si="25">C90*E90</f>
        <v>0</v>
      </c>
      <c r="G90" s="7">
        <v>180</v>
      </c>
    </row>
    <row r="91" spans="1:7" ht="15.75" customHeight="1" x14ac:dyDescent="0.25">
      <c r="A91" s="25">
        <v>4620054281161</v>
      </c>
      <c r="B91" s="10" t="s">
        <v>366</v>
      </c>
      <c r="C91" s="7">
        <v>180</v>
      </c>
      <c r="D91" s="7" t="s">
        <v>23</v>
      </c>
      <c r="E91" s="8">
        <v>0</v>
      </c>
      <c r="F91" s="9">
        <f t="shared" ref="F91:F117" si="26">C91*E91</f>
        <v>0</v>
      </c>
      <c r="G91" s="7">
        <v>215</v>
      </c>
    </row>
    <row r="92" spans="1:7" ht="15.75" customHeight="1" x14ac:dyDescent="0.25">
      <c r="A92" s="25">
        <v>4620054282151</v>
      </c>
      <c r="B92" s="10" t="s">
        <v>365</v>
      </c>
      <c r="C92" s="7">
        <v>180</v>
      </c>
      <c r="D92" s="7" t="s">
        <v>23</v>
      </c>
      <c r="E92" s="8">
        <v>0</v>
      </c>
      <c r="F92" s="9">
        <f t="shared" si="26"/>
        <v>0</v>
      </c>
      <c r="G92" s="7">
        <v>215</v>
      </c>
    </row>
    <row r="93" spans="1:7" ht="15.75" customHeight="1" x14ac:dyDescent="0.25">
      <c r="A93" s="25">
        <v>4600707503901</v>
      </c>
      <c r="B93" s="39" t="s">
        <v>567</v>
      </c>
      <c r="C93" s="7">
        <v>145</v>
      </c>
      <c r="D93" s="7" t="s">
        <v>15</v>
      </c>
      <c r="E93" s="8">
        <v>0</v>
      </c>
      <c r="F93" s="9">
        <f t="shared" ref="F93" si="27">C93*E93</f>
        <v>0</v>
      </c>
      <c r="G93" s="7">
        <v>180</v>
      </c>
    </row>
    <row r="94" spans="1:7" ht="15.75" customHeight="1" x14ac:dyDescent="0.25">
      <c r="A94" s="25">
        <v>4600707500894</v>
      </c>
      <c r="B94" s="10" t="s">
        <v>364</v>
      </c>
      <c r="C94" s="7">
        <v>145</v>
      </c>
      <c r="D94" s="7" t="s">
        <v>15</v>
      </c>
      <c r="E94" s="8">
        <v>0</v>
      </c>
      <c r="F94" s="9">
        <f t="shared" si="26"/>
        <v>0</v>
      </c>
      <c r="G94" s="7">
        <v>180</v>
      </c>
    </row>
    <row r="95" spans="1:7" ht="15.75" customHeight="1" x14ac:dyDescent="0.25">
      <c r="A95" s="25">
        <v>4620054289785</v>
      </c>
      <c r="B95" s="42" t="s">
        <v>575</v>
      </c>
      <c r="C95" s="7">
        <v>125</v>
      </c>
      <c r="D95" s="7" t="s">
        <v>15</v>
      </c>
      <c r="E95" s="8">
        <v>0</v>
      </c>
      <c r="F95" s="9">
        <f t="shared" ref="F95" si="28">C95*E95</f>
        <v>0</v>
      </c>
      <c r="G95" s="7">
        <v>180</v>
      </c>
    </row>
    <row r="96" spans="1:7" ht="15.75" customHeight="1" x14ac:dyDescent="0.25">
      <c r="A96" s="25">
        <v>4620054280034</v>
      </c>
      <c r="B96" s="14" t="s">
        <v>363</v>
      </c>
      <c r="C96" s="7">
        <v>135</v>
      </c>
      <c r="D96" s="7" t="s">
        <v>15</v>
      </c>
      <c r="E96" s="8">
        <v>0</v>
      </c>
      <c r="F96" s="9">
        <f t="shared" si="26"/>
        <v>0</v>
      </c>
      <c r="G96" s="7">
        <v>170</v>
      </c>
    </row>
    <row r="97" spans="1:7" ht="15.75" customHeight="1" x14ac:dyDescent="0.25">
      <c r="A97" s="25">
        <v>4620054282175</v>
      </c>
      <c r="B97" s="14" t="s">
        <v>46</v>
      </c>
      <c r="C97" s="7">
        <v>135</v>
      </c>
      <c r="D97" s="7" t="s">
        <v>15</v>
      </c>
      <c r="E97" s="8">
        <v>0</v>
      </c>
      <c r="F97" s="9">
        <f t="shared" si="26"/>
        <v>0</v>
      </c>
      <c r="G97" s="7">
        <v>170</v>
      </c>
    </row>
    <row r="98" spans="1:7" ht="15.75" customHeight="1" x14ac:dyDescent="0.25">
      <c r="A98" s="25">
        <v>4600707504953</v>
      </c>
      <c r="B98" s="14" t="s">
        <v>47</v>
      </c>
      <c r="C98" s="7">
        <v>200</v>
      </c>
      <c r="D98" s="7" t="s">
        <v>23</v>
      </c>
      <c r="E98" s="8">
        <v>0</v>
      </c>
      <c r="F98" s="9">
        <f t="shared" si="26"/>
        <v>0</v>
      </c>
      <c r="G98" s="7">
        <v>235</v>
      </c>
    </row>
    <row r="99" spans="1:7" ht="15.75" customHeight="1" x14ac:dyDescent="0.25">
      <c r="A99" s="25">
        <v>4620054285923</v>
      </c>
      <c r="B99" s="14" t="s">
        <v>48</v>
      </c>
      <c r="C99" s="7">
        <v>145</v>
      </c>
      <c r="D99" s="7" t="s">
        <v>15</v>
      </c>
      <c r="E99" s="8">
        <v>0</v>
      </c>
      <c r="F99" s="9">
        <f t="shared" ref="F99" si="29">C99*E99</f>
        <v>0</v>
      </c>
      <c r="G99" s="7">
        <v>190</v>
      </c>
    </row>
    <row r="100" spans="1:7" ht="15.75" customHeight="1" x14ac:dyDescent="0.25">
      <c r="A100" s="25">
        <v>4620054285770</v>
      </c>
      <c r="B100" s="15" t="s">
        <v>475</v>
      </c>
      <c r="C100" s="7">
        <v>145</v>
      </c>
      <c r="D100" s="7" t="s">
        <v>15</v>
      </c>
      <c r="E100" s="8">
        <v>0</v>
      </c>
      <c r="F100" s="9">
        <f t="shared" si="26"/>
        <v>0</v>
      </c>
      <c r="G100" s="7">
        <v>180</v>
      </c>
    </row>
    <row r="101" spans="1:7" ht="15.75" customHeight="1" x14ac:dyDescent="0.25">
      <c r="A101" s="25">
        <v>4600707510749</v>
      </c>
      <c r="B101" s="15" t="s">
        <v>289</v>
      </c>
      <c r="C101" s="7">
        <v>145</v>
      </c>
      <c r="D101" s="7" t="s">
        <v>15</v>
      </c>
      <c r="E101" s="8">
        <v>0</v>
      </c>
      <c r="F101" s="9">
        <f t="shared" si="26"/>
        <v>0</v>
      </c>
      <c r="G101" s="7">
        <v>190</v>
      </c>
    </row>
    <row r="102" spans="1:7" ht="15.75" customHeight="1" x14ac:dyDescent="0.25">
      <c r="A102" s="25">
        <v>4600707508920</v>
      </c>
      <c r="B102" s="10" t="s">
        <v>49</v>
      </c>
      <c r="C102" s="7">
        <v>145</v>
      </c>
      <c r="D102" s="7" t="s">
        <v>15</v>
      </c>
      <c r="E102" s="8">
        <v>0</v>
      </c>
      <c r="F102" s="9">
        <f t="shared" si="26"/>
        <v>0</v>
      </c>
      <c r="G102" s="7">
        <v>190</v>
      </c>
    </row>
    <row r="103" spans="1:7" ht="15.75" customHeight="1" x14ac:dyDescent="0.25">
      <c r="A103" s="25">
        <v>4620054282403</v>
      </c>
      <c r="B103" s="10" t="s">
        <v>50</v>
      </c>
      <c r="C103" s="7">
        <v>180</v>
      </c>
      <c r="D103" s="7" t="s">
        <v>23</v>
      </c>
      <c r="E103" s="8">
        <v>0</v>
      </c>
      <c r="F103" s="9">
        <f t="shared" si="26"/>
        <v>0</v>
      </c>
      <c r="G103" s="7">
        <v>215</v>
      </c>
    </row>
    <row r="104" spans="1:7" ht="15.75" customHeight="1" x14ac:dyDescent="0.25">
      <c r="A104" s="25">
        <v>4620054282410</v>
      </c>
      <c r="B104" s="10" t="s">
        <v>356</v>
      </c>
      <c r="C104" s="7">
        <v>180</v>
      </c>
      <c r="D104" s="7" t="s">
        <v>23</v>
      </c>
      <c r="E104" s="8">
        <v>0</v>
      </c>
      <c r="F104" s="9">
        <f t="shared" si="26"/>
        <v>0</v>
      </c>
      <c r="G104" s="7">
        <v>215</v>
      </c>
    </row>
    <row r="105" spans="1:7" ht="15.75" customHeight="1" x14ac:dyDescent="0.25">
      <c r="A105" s="25">
        <v>4600707504984</v>
      </c>
      <c r="B105" s="10" t="s">
        <v>357</v>
      </c>
      <c r="C105" s="7">
        <v>180</v>
      </c>
      <c r="D105" s="7" t="s">
        <v>15</v>
      </c>
      <c r="E105" s="8">
        <v>0</v>
      </c>
      <c r="F105" s="9">
        <f t="shared" ref="F105" si="30">C105*E105</f>
        <v>0</v>
      </c>
      <c r="G105" s="7">
        <v>215</v>
      </c>
    </row>
    <row r="106" spans="1:7" ht="15.75" customHeight="1" x14ac:dyDescent="0.25">
      <c r="A106" s="25">
        <v>4600707508333</v>
      </c>
      <c r="B106" s="28" t="s">
        <v>522</v>
      </c>
      <c r="C106" s="7">
        <v>180</v>
      </c>
      <c r="D106" s="7" t="s">
        <v>23</v>
      </c>
      <c r="E106" s="8">
        <v>0</v>
      </c>
      <c r="F106" s="9">
        <f t="shared" si="26"/>
        <v>0</v>
      </c>
      <c r="G106" s="7">
        <v>215</v>
      </c>
    </row>
    <row r="107" spans="1:7" ht="15.75" customHeight="1" x14ac:dyDescent="0.25">
      <c r="A107" s="25">
        <v>4600707504205</v>
      </c>
      <c r="B107" s="28" t="s">
        <v>479</v>
      </c>
      <c r="C107" s="7">
        <v>130</v>
      </c>
      <c r="D107" s="7" t="s">
        <v>15</v>
      </c>
      <c r="E107" s="8">
        <v>0</v>
      </c>
      <c r="F107" s="9">
        <f t="shared" ref="F107:F108" si="31">C107*E107</f>
        <v>0</v>
      </c>
      <c r="G107" s="7">
        <v>160</v>
      </c>
    </row>
    <row r="108" spans="1:7" ht="15.75" customHeight="1" x14ac:dyDescent="0.25">
      <c r="A108" s="25">
        <v>4600707504212</v>
      </c>
      <c r="B108" s="28" t="s">
        <v>478</v>
      </c>
      <c r="C108" s="7">
        <v>145</v>
      </c>
      <c r="D108" s="7" t="s">
        <v>15</v>
      </c>
      <c r="E108" s="8">
        <v>0</v>
      </c>
      <c r="F108" s="9">
        <f t="shared" si="31"/>
        <v>0</v>
      </c>
      <c r="G108" s="7">
        <v>180</v>
      </c>
    </row>
    <row r="109" spans="1:7" ht="15.75" customHeight="1" x14ac:dyDescent="0.25">
      <c r="A109" s="25">
        <v>4600707504298</v>
      </c>
      <c r="B109" s="10" t="s">
        <v>358</v>
      </c>
      <c r="C109" s="7">
        <v>145</v>
      </c>
      <c r="D109" s="7" t="s">
        <v>15</v>
      </c>
      <c r="E109" s="8">
        <v>0</v>
      </c>
      <c r="F109" s="9">
        <f t="shared" si="26"/>
        <v>0</v>
      </c>
      <c r="G109" s="7">
        <v>180</v>
      </c>
    </row>
    <row r="110" spans="1:7" ht="15.75" customHeight="1" x14ac:dyDescent="0.25">
      <c r="A110" s="25">
        <v>4600707504557</v>
      </c>
      <c r="B110" s="10" t="s">
        <v>359</v>
      </c>
      <c r="C110" s="7">
        <v>125</v>
      </c>
      <c r="D110" s="7" t="s">
        <v>15</v>
      </c>
      <c r="E110" s="8">
        <v>0</v>
      </c>
      <c r="F110" s="9">
        <f t="shared" si="26"/>
        <v>0</v>
      </c>
      <c r="G110" s="7">
        <v>160</v>
      </c>
    </row>
    <row r="111" spans="1:7" ht="15.75" customHeight="1" x14ac:dyDescent="0.25">
      <c r="A111" s="25">
        <v>4600707504229</v>
      </c>
      <c r="B111" s="10" t="s">
        <v>360</v>
      </c>
      <c r="C111" s="7">
        <v>145</v>
      </c>
      <c r="D111" s="7" t="s">
        <v>39</v>
      </c>
      <c r="E111" s="8">
        <v>0</v>
      </c>
      <c r="F111" s="9">
        <f t="shared" si="26"/>
        <v>0</v>
      </c>
      <c r="G111" s="7">
        <v>180</v>
      </c>
    </row>
    <row r="112" spans="1:7" ht="15.75" customHeight="1" x14ac:dyDescent="0.25">
      <c r="A112" s="25">
        <v>4600707504335</v>
      </c>
      <c r="B112" s="10" t="s">
        <v>361</v>
      </c>
      <c r="C112" s="7">
        <v>125</v>
      </c>
      <c r="D112" s="7" t="s">
        <v>15</v>
      </c>
      <c r="E112" s="8">
        <v>0</v>
      </c>
      <c r="F112" s="9">
        <f t="shared" ref="F112" si="32">C112*E112</f>
        <v>0</v>
      </c>
      <c r="G112" s="7">
        <v>160</v>
      </c>
    </row>
    <row r="113" spans="1:7" ht="15.75" customHeight="1" x14ac:dyDescent="0.25">
      <c r="A113" s="25">
        <v>4600707504236</v>
      </c>
      <c r="B113" s="2" t="s">
        <v>523</v>
      </c>
      <c r="C113" s="7">
        <v>125</v>
      </c>
      <c r="D113" s="7" t="s">
        <v>15</v>
      </c>
      <c r="E113" s="8">
        <v>0</v>
      </c>
      <c r="F113" s="9">
        <f t="shared" si="26"/>
        <v>0</v>
      </c>
      <c r="G113" s="7">
        <v>160</v>
      </c>
    </row>
    <row r="114" spans="1:7" ht="15.75" customHeight="1" x14ac:dyDescent="0.25">
      <c r="A114" s="25">
        <v>4600707504243</v>
      </c>
      <c r="B114" s="28" t="s">
        <v>485</v>
      </c>
      <c r="C114" s="7">
        <v>145</v>
      </c>
      <c r="D114" s="7" t="s">
        <v>15</v>
      </c>
      <c r="E114" s="8">
        <v>0</v>
      </c>
      <c r="F114" s="9">
        <f t="shared" si="26"/>
        <v>0</v>
      </c>
      <c r="G114" s="7">
        <v>180</v>
      </c>
    </row>
    <row r="115" spans="1:7" ht="15.75" customHeight="1" x14ac:dyDescent="0.25">
      <c r="A115" s="25">
        <v>4620054281093</v>
      </c>
      <c r="B115" s="10" t="s">
        <v>51</v>
      </c>
      <c r="C115" s="7">
        <v>110</v>
      </c>
      <c r="D115" s="7" t="s">
        <v>15</v>
      </c>
      <c r="E115" s="8">
        <v>0</v>
      </c>
      <c r="F115" s="9">
        <f t="shared" ref="F115" si="33">C115*E115</f>
        <v>0</v>
      </c>
      <c r="G115" s="7">
        <v>145</v>
      </c>
    </row>
    <row r="116" spans="1:7" ht="15.75" customHeight="1" x14ac:dyDescent="0.25">
      <c r="A116" s="25">
        <v>4600707508807</v>
      </c>
      <c r="B116" s="32" t="s">
        <v>425</v>
      </c>
      <c r="C116" s="7">
        <v>125</v>
      </c>
      <c r="D116" s="7" t="s">
        <v>15</v>
      </c>
      <c r="E116" s="8">
        <v>0</v>
      </c>
      <c r="F116" s="9">
        <f t="shared" si="26"/>
        <v>0</v>
      </c>
      <c r="G116" s="7">
        <v>160</v>
      </c>
    </row>
    <row r="117" spans="1:7" ht="15.75" customHeight="1" x14ac:dyDescent="0.25">
      <c r="A117" s="25">
        <v>4620054280065</v>
      </c>
      <c r="B117" s="10" t="s">
        <v>362</v>
      </c>
      <c r="C117" s="7">
        <v>180</v>
      </c>
      <c r="D117" s="7" t="s">
        <v>15</v>
      </c>
      <c r="E117" s="8">
        <v>0</v>
      </c>
      <c r="F117" s="9">
        <f t="shared" si="26"/>
        <v>0</v>
      </c>
      <c r="G117" s="7">
        <v>215</v>
      </c>
    </row>
    <row r="118" spans="1:7" ht="15.75" customHeight="1" x14ac:dyDescent="0.25">
      <c r="A118" s="26"/>
      <c r="B118" s="16" t="s">
        <v>52</v>
      </c>
      <c r="C118" s="12"/>
      <c r="D118" s="17"/>
      <c r="E118" s="17"/>
      <c r="F118" s="17"/>
      <c r="G118" s="12"/>
    </row>
    <row r="119" spans="1:7" ht="15.75" customHeight="1" x14ac:dyDescent="0.25">
      <c r="A119" s="25">
        <v>4600707504724</v>
      </c>
      <c r="B119" s="30" t="s">
        <v>505</v>
      </c>
      <c r="C119" s="7">
        <v>180</v>
      </c>
      <c r="D119" s="7" t="s">
        <v>23</v>
      </c>
      <c r="E119" s="8">
        <v>0</v>
      </c>
      <c r="F119" s="9">
        <f t="shared" ref="F119" si="34">C119*E119</f>
        <v>0</v>
      </c>
      <c r="G119" s="7">
        <v>215</v>
      </c>
    </row>
    <row r="120" spans="1:7" ht="15.75" customHeight="1" x14ac:dyDescent="0.25">
      <c r="A120" s="25">
        <v>4620054282007</v>
      </c>
      <c r="B120" s="10" t="s">
        <v>53</v>
      </c>
      <c r="C120" s="7">
        <v>145</v>
      </c>
      <c r="D120" s="7" t="s">
        <v>15</v>
      </c>
      <c r="E120" s="8">
        <v>0</v>
      </c>
      <c r="F120" s="9">
        <f t="shared" ref="F120:F126" si="35">C120*E120</f>
        <v>0</v>
      </c>
      <c r="G120" s="7">
        <v>180</v>
      </c>
    </row>
    <row r="121" spans="1:7" ht="15.75" customHeight="1" x14ac:dyDescent="0.25">
      <c r="A121" s="25">
        <v>4600707504618</v>
      </c>
      <c r="B121" s="10" t="s">
        <v>367</v>
      </c>
      <c r="C121" s="7">
        <v>180</v>
      </c>
      <c r="D121" s="7" t="s">
        <v>23</v>
      </c>
      <c r="E121" s="8">
        <v>0</v>
      </c>
      <c r="F121" s="9">
        <f t="shared" ref="F121" si="36">C121*E121</f>
        <v>0</v>
      </c>
      <c r="G121" s="7">
        <v>215</v>
      </c>
    </row>
    <row r="122" spans="1:7" ht="15.75" customHeight="1" x14ac:dyDescent="0.25">
      <c r="A122" s="25">
        <v>4600707510770</v>
      </c>
      <c r="B122" s="2" t="s">
        <v>368</v>
      </c>
      <c r="C122" s="7">
        <v>145</v>
      </c>
      <c r="D122" s="7" t="s">
        <v>15</v>
      </c>
      <c r="E122" s="8">
        <v>0</v>
      </c>
      <c r="F122" s="9">
        <f t="shared" si="35"/>
        <v>0</v>
      </c>
      <c r="G122" s="7">
        <v>180</v>
      </c>
    </row>
    <row r="123" spans="1:7" ht="15.75" customHeight="1" x14ac:dyDescent="0.25">
      <c r="A123" s="25">
        <v>4600707504625</v>
      </c>
      <c r="B123" s="14" t="s">
        <v>369</v>
      </c>
      <c r="C123" s="7">
        <v>110</v>
      </c>
      <c r="D123" s="7" t="s">
        <v>15</v>
      </c>
      <c r="E123" s="8">
        <v>0</v>
      </c>
      <c r="F123" s="9">
        <f t="shared" si="35"/>
        <v>0</v>
      </c>
      <c r="G123" s="7">
        <v>145</v>
      </c>
    </row>
    <row r="124" spans="1:7" ht="15.75" customHeight="1" x14ac:dyDescent="0.25">
      <c r="A124" s="25">
        <v>4600707504632</v>
      </c>
      <c r="B124" s="14" t="s">
        <v>370</v>
      </c>
      <c r="C124" s="7">
        <v>115</v>
      </c>
      <c r="D124" s="7" t="s">
        <v>15</v>
      </c>
      <c r="E124" s="8">
        <v>0</v>
      </c>
      <c r="F124" s="9">
        <f t="shared" si="35"/>
        <v>0</v>
      </c>
      <c r="G124" s="7">
        <v>145</v>
      </c>
    </row>
    <row r="125" spans="1:7" ht="15.75" customHeight="1" x14ac:dyDescent="0.25">
      <c r="A125" s="25">
        <v>4600707502683</v>
      </c>
      <c r="B125" s="14" t="s">
        <v>371</v>
      </c>
      <c r="C125" s="7">
        <v>125</v>
      </c>
      <c r="D125" s="7" t="s">
        <v>15</v>
      </c>
      <c r="E125" s="8">
        <v>0</v>
      </c>
      <c r="F125" s="9">
        <f t="shared" si="35"/>
        <v>0</v>
      </c>
      <c r="G125" s="7">
        <v>160</v>
      </c>
    </row>
    <row r="126" spans="1:7" ht="15.75" customHeight="1" x14ac:dyDescent="0.25">
      <c r="A126" s="25">
        <v>4620054285947</v>
      </c>
      <c r="B126" s="14" t="s">
        <v>372</v>
      </c>
      <c r="C126" s="7">
        <v>180</v>
      </c>
      <c r="D126" s="7" t="s">
        <v>23</v>
      </c>
      <c r="E126" s="8">
        <v>0</v>
      </c>
      <c r="F126" s="9">
        <f t="shared" si="35"/>
        <v>0</v>
      </c>
      <c r="G126" s="7">
        <v>215</v>
      </c>
    </row>
    <row r="127" spans="1:7" ht="15.75" customHeight="1" x14ac:dyDescent="0.25">
      <c r="A127" s="26"/>
      <c r="B127" s="11" t="s">
        <v>28</v>
      </c>
      <c r="C127" s="12"/>
      <c r="D127" s="12"/>
      <c r="E127" s="12"/>
      <c r="F127" s="12"/>
      <c r="G127" s="12"/>
    </row>
    <row r="128" spans="1:7" ht="15.75" customHeight="1" x14ac:dyDescent="0.25">
      <c r="A128" s="25">
        <v>4620054281697</v>
      </c>
      <c r="B128" s="10" t="s">
        <v>373</v>
      </c>
      <c r="C128" s="7">
        <v>125</v>
      </c>
      <c r="D128" s="7" t="s">
        <v>15</v>
      </c>
      <c r="E128" s="8">
        <v>0</v>
      </c>
      <c r="F128" s="9">
        <f t="shared" ref="F128:F136" si="37">C128*E128</f>
        <v>0</v>
      </c>
      <c r="G128" s="7">
        <v>160</v>
      </c>
    </row>
    <row r="129" spans="1:7" ht="15.75" customHeight="1" x14ac:dyDescent="0.25">
      <c r="A129" s="25">
        <v>4620054282328</v>
      </c>
      <c r="B129" s="10" t="s">
        <v>374</v>
      </c>
      <c r="C129" s="7">
        <v>145</v>
      </c>
      <c r="D129" s="7" t="s">
        <v>15</v>
      </c>
      <c r="E129" s="8">
        <v>0</v>
      </c>
      <c r="F129" s="9">
        <f t="shared" si="37"/>
        <v>0</v>
      </c>
      <c r="G129" s="7">
        <v>180</v>
      </c>
    </row>
    <row r="130" spans="1:7" ht="15.75" customHeight="1" x14ac:dyDescent="0.25">
      <c r="A130" s="25">
        <v>4620054281222</v>
      </c>
      <c r="B130" s="14" t="s">
        <v>375</v>
      </c>
      <c r="C130" s="7">
        <v>180</v>
      </c>
      <c r="D130" s="7" t="s">
        <v>23</v>
      </c>
      <c r="E130" s="8">
        <v>0</v>
      </c>
      <c r="F130" s="9">
        <f t="shared" si="37"/>
        <v>0</v>
      </c>
      <c r="G130" s="7">
        <v>215</v>
      </c>
    </row>
    <row r="131" spans="1:7" ht="15.75" customHeight="1" x14ac:dyDescent="0.25">
      <c r="A131" s="25">
        <v>4620054280614</v>
      </c>
      <c r="B131" s="14" t="s">
        <v>54</v>
      </c>
      <c r="C131" s="7">
        <v>145</v>
      </c>
      <c r="D131" s="7" t="s">
        <v>15</v>
      </c>
      <c r="E131" s="8">
        <v>0</v>
      </c>
      <c r="F131" s="9">
        <f t="shared" si="37"/>
        <v>0</v>
      </c>
      <c r="G131" s="7">
        <v>180</v>
      </c>
    </row>
    <row r="132" spans="1:7" ht="15.75" customHeight="1" x14ac:dyDescent="0.25">
      <c r="A132" s="25">
        <v>4600707508326</v>
      </c>
      <c r="B132" s="33" t="s">
        <v>571</v>
      </c>
      <c r="C132" s="7">
        <v>145</v>
      </c>
      <c r="D132" s="7" t="s">
        <v>15</v>
      </c>
      <c r="E132" s="8">
        <v>0</v>
      </c>
      <c r="F132" s="9">
        <f t="shared" ref="F132" si="38">C132*E132</f>
        <v>0</v>
      </c>
      <c r="G132" s="7">
        <v>180</v>
      </c>
    </row>
    <row r="133" spans="1:7" ht="15.75" customHeight="1" x14ac:dyDescent="0.25">
      <c r="A133" s="25">
        <v>4620054280607</v>
      </c>
      <c r="B133" s="28" t="s">
        <v>564</v>
      </c>
      <c r="C133" s="7">
        <v>145</v>
      </c>
      <c r="D133" s="7" t="s">
        <v>15</v>
      </c>
      <c r="E133" s="8">
        <v>0</v>
      </c>
      <c r="F133" s="9">
        <f t="shared" si="37"/>
        <v>0</v>
      </c>
      <c r="G133" s="7">
        <v>180</v>
      </c>
    </row>
    <row r="134" spans="1:7" ht="15.75" customHeight="1" x14ac:dyDescent="0.25">
      <c r="A134" s="25">
        <v>4620054283141</v>
      </c>
      <c r="B134" s="28" t="s">
        <v>544</v>
      </c>
      <c r="C134" s="7">
        <v>180</v>
      </c>
      <c r="D134" s="7" t="s">
        <v>23</v>
      </c>
      <c r="E134" s="8">
        <v>0</v>
      </c>
      <c r="F134" s="9">
        <f t="shared" ref="F134" si="39">C134*E134</f>
        <v>0</v>
      </c>
      <c r="G134" s="7">
        <v>215</v>
      </c>
    </row>
    <row r="135" spans="1:7" ht="15.75" customHeight="1" x14ac:dyDescent="0.25">
      <c r="A135" s="25">
        <v>4620054280041</v>
      </c>
      <c r="B135" s="10" t="s">
        <v>376</v>
      </c>
      <c r="C135" s="7">
        <v>145</v>
      </c>
      <c r="D135" s="7" t="s">
        <v>15</v>
      </c>
      <c r="E135" s="8">
        <v>0</v>
      </c>
      <c r="F135" s="9">
        <f t="shared" si="37"/>
        <v>0</v>
      </c>
      <c r="G135" s="7">
        <v>180</v>
      </c>
    </row>
    <row r="136" spans="1:7" ht="15.75" customHeight="1" x14ac:dyDescent="0.25">
      <c r="A136" s="25">
        <v>4600707504519</v>
      </c>
      <c r="B136" s="10" t="s">
        <v>377</v>
      </c>
      <c r="C136" s="7">
        <v>100</v>
      </c>
      <c r="D136" s="7" t="s">
        <v>15</v>
      </c>
      <c r="E136" s="8">
        <v>0</v>
      </c>
      <c r="F136" s="9">
        <f t="shared" si="37"/>
        <v>0</v>
      </c>
      <c r="G136" s="7">
        <v>130</v>
      </c>
    </row>
    <row r="137" spans="1:7" ht="15.75" customHeight="1" x14ac:dyDescent="0.25">
      <c r="A137" s="26"/>
      <c r="B137" s="11" t="s">
        <v>55</v>
      </c>
      <c r="C137" s="12"/>
      <c r="D137" s="17"/>
      <c r="E137" s="17"/>
      <c r="F137" s="17"/>
      <c r="G137" s="12"/>
    </row>
    <row r="138" spans="1:7" ht="15.75" customHeight="1" x14ac:dyDescent="0.25">
      <c r="A138" s="25">
        <v>4620054282755</v>
      </c>
      <c r="B138" s="15" t="s">
        <v>476</v>
      </c>
      <c r="C138" s="7">
        <v>180</v>
      </c>
      <c r="D138" s="7" t="s">
        <v>23</v>
      </c>
      <c r="E138" s="8">
        <v>0</v>
      </c>
      <c r="F138" s="9">
        <f t="shared" ref="F138" si="40">C138*E138</f>
        <v>0</v>
      </c>
      <c r="G138" s="7">
        <v>215</v>
      </c>
    </row>
    <row r="139" spans="1:7" ht="15.75" customHeight="1" x14ac:dyDescent="0.25">
      <c r="A139" s="25">
        <v>4600707504489</v>
      </c>
      <c r="B139" s="14" t="s">
        <v>56</v>
      </c>
      <c r="C139" s="7">
        <v>145</v>
      </c>
      <c r="D139" s="7" t="s">
        <v>15</v>
      </c>
      <c r="E139" s="8">
        <v>0</v>
      </c>
      <c r="F139" s="9">
        <f t="shared" ref="F139:F145" si="41">C139*E139</f>
        <v>0</v>
      </c>
      <c r="G139" s="7">
        <v>190</v>
      </c>
    </row>
    <row r="140" spans="1:7" ht="15.75" customHeight="1" x14ac:dyDescent="0.25">
      <c r="A140" s="25">
        <v>4620054280720</v>
      </c>
      <c r="B140" s="10" t="s">
        <v>524</v>
      </c>
      <c r="C140" s="7">
        <v>145</v>
      </c>
      <c r="D140" s="7" t="s">
        <v>15</v>
      </c>
      <c r="E140" s="8">
        <v>0</v>
      </c>
      <c r="F140" s="9">
        <f t="shared" si="41"/>
        <v>0</v>
      </c>
      <c r="G140" s="7">
        <v>190</v>
      </c>
    </row>
    <row r="141" spans="1:7" ht="15.75" customHeight="1" x14ac:dyDescent="0.25">
      <c r="A141" s="25">
        <v>4600707502652</v>
      </c>
      <c r="B141" s="10" t="s">
        <v>321</v>
      </c>
      <c r="C141" s="7">
        <v>145</v>
      </c>
      <c r="D141" s="7" t="s">
        <v>15</v>
      </c>
      <c r="E141" s="8">
        <v>0</v>
      </c>
      <c r="F141" s="9">
        <f t="shared" si="41"/>
        <v>0</v>
      </c>
      <c r="G141" s="7">
        <v>190</v>
      </c>
    </row>
    <row r="142" spans="1:7" ht="15.75" customHeight="1" x14ac:dyDescent="0.25">
      <c r="A142" s="25">
        <v>4620054281628</v>
      </c>
      <c r="B142" s="14" t="s">
        <v>323</v>
      </c>
      <c r="C142" s="7">
        <v>145</v>
      </c>
      <c r="D142" s="7" t="s">
        <v>15</v>
      </c>
      <c r="E142" s="8">
        <v>0</v>
      </c>
      <c r="F142" s="9">
        <f t="shared" si="41"/>
        <v>0</v>
      </c>
      <c r="G142" s="7">
        <v>180</v>
      </c>
    </row>
    <row r="143" spans="1:7" ht="15.75" customHeight="1" x14ac:dyDescent="0.25">
      <c r="A143" s="25">
        <v>4600707508975</v>
      </c>
      <c r="B143" s="14" t="s">
        <v>322</v>
      </c>
      <c r="C143" s="7">
        <v>145</v>
      </c>
      <c r="D143" s="7" t="s">
        <v>15</v>
      </c>
      <c r="E143" s="8">
        <v>0</v>
      </c>
      <c r="F143" s="9">
        <f t="shared" si="41"/>
        <v>0</v>
      </c>
      <c r="G143" s="7">
        <v>180</v>
      </c>
    </row>
    <row r="144" spans="1:7" ht="15.75" customHeight="1" x14ac:dyDescent="0.25">
      <c r="A144" s="25">
        <v>4620054286494</v>
      </c>
      <c r="B144" s="14" t="s">
        <v>324</v>
      </c>
      <c r="C144" s="7">
        <v>145</v>
      </c>
      <c r="D144" s="7" t="s">
        <v>15</v>
      </c>
      <c r="E144" s="8">
        <v>0</v>
      </c>
      <c r="F144" s="9">
        <f t="shared" ref="F144" si="42">C144*E144</f>
        <v>0</v>
      </c>
      <c r="G144" s="7">
        <v>180</v>
      </c>
    </row>
    <row r="145" spans="1:7" ht="15.75" customHeight="1" x14ac:dyDescent="0.25">
      <c r="A145" s="25">
        <v>4620054283165</v>
      </c>
      <c r="B145" s="38" t="s">
        <v>565</v>
      </c>
      <c r="C145" s="7">
        <v>145</v>
      </c>
      <c r="D145" s="7" t="s">
        <v>15</v>
      </c>
      <c r="E145" s="8">
        <v>0</v>
      </c>
      <c r="F145" s="9">
        <f t="shared" si="41"/>
        <v>0</v>
      </c>
      <c r="G145" s="7">
        <v>180</v>
      </c>
    </row>
    <row r="146" spans="1:7" ht="15.75" customHeight="1" x14ac:dyDescent="0.25">
      <c r="A146" s="26"/>
      <c r="B146" s="18" t="s">
        <v>57</v>
      </c>
      <c r="C146" s="12"/>
      <c r="D146" s="17"/>
      <c r="E146" s="17"/>
      <c r="F146" s="17"/>
      <c r="G146" s="17"/>
    </row>
    <row r="147" spans="1:7" ht="15.75" customHeight="1" x14ac:dyDescent="0.25">
      <c r="A147" s="25">
        <v>4620054282168</v>
      </c>
      <c r="B147" s="10" t="s">
        <v>325</v>
      </c>
      <c r="C147" s="7">
        <v>135</v>
      </c>
      <c r="D147" s="7" t="s">
        <v>15</v>
      </c>
      <c r="E147" s="8">
        <v>0</v>
      </c>
      <c r="F147" s="9">
        <f t="shared" ref="F147:F153" si="43">C147*E147</f>
        <v>0</v>
      </c>
      <c r="G147" s="7">
        <v>170</v>
      </c>
    </row>
    <row r="148" spans="1:7" ht="15.75" customHeight="1" x14ac:dyDescent="0.25">
      <c r="A148" s="25">
        <v>4620054281239</v>
      </c>
      <c r="B148" s="10" t="s">
        <v>326</v>
      </c>
      <c r="C148" s="7">
        <v>180</v>
      </c>
      <c r="D148" s="7" t="s">
        <v>23</v>
      </c>
      <c r="E148" s="8">
        <v>0</v>
      </c>
      <c r="F148" s="9">
        <f t="shared" ref="F148" si="44">C148*E148</f>
        <v>0</v>
      </c>
      <c r="G148" s="7">
        <v>215</v>
      </c>
    </row>
    <row r="149" spans="1:7" ht="15.75" customHeight="1" x14ac:dyDescent="0.25">
      <c r="A149" s="25">
        <v>4600707503826</v>
      </c>
      <c r="B149" s="28" t="s">
        <v>525</v>
      </c>
      <c r="C149" s="7">
        <v>200</v>
      </c>
      <c r="D149" s="7" t="s">
        <v>23</v>
      </c>
      <c r="E149" s="8">
        <v>0</v>
      </c>
      <c r="F149" s="9">
        <f t="shared" si="43"/>
        <v>0</v>
      </c>
      <c r="G149" s="7">
        <v>235</v>
      </c>
    </row>
    <row r="150" spans="1:7" ht="15.75" customHeight="1" x14ac:dyDescent="0.25">
      <c r="A150" s="25">
        <v>4600707504168</v>
      </c>
      <c r="B150" s="10" t="s">
        <v>327</v>
      </c>
      <c r="C150" s="7">
        <v>180</v>
      </c>
      <c r="D150" s="7" t="s">
        <v>23</v>
      </c>
      <c r="E150" s="8">
        <v>0</v>
      </c>
      <c r="F150" s="9">
        <f t="shared" si="43"/>
        <v>0</v>
      </c>
      <c r="G150" s="7">
        <v>215</v>
      </c>
    </row>
    <row r="151" spans="1:7" ht="15.75" customHeight="1" x14ac:dyDescent="0.25">
      <c r="A151" s="25">
        <v>4620054281109</v>
      </c>
      <c r="B151" s="10" t="s">
        <v>58</v>
      </c>
      <c r="C151" s="7">
        <v>180</v>
      </c>
      <c r="D151" s="7" t="s">
        <v>23</v>
      </c>
      <c r="E151" s="8">
        <v>0</v>
      </c>
      <c r="F151" s="9">
        <f t="shared" si="43"/>
        <v>0</v>
      </c>
      <c r="G151" s="7">
        <v>215</v>
      </c>
    </row>
    <row r="152" spans="1:7" ht="15.75" customHeight="1" x14ac:dyDescent="0.25">
      <c r="A152" s="25">
        <v>4600707508401</v>
      </c>
      <c r="B152" s="10" t="s">
        <v>59</v>
      </c>
      <c r="C152" s="7">
        <v>180</v>
      </c>
      <c r="D152" s="7" t="s">
        <v>23</v>
      </c>
      <c r="E152" s="8">
        <v>0</v>
      </c>
      <c r="F152" s="9">
        <f t="shared" si="43"/>
        <v>0</v>
      </c>
      <c r="G152" s="7">
        <v>215</v>
      </c>
    </row>
    <row r="153" spans="1:7" ht="15.75" customHeight="1" x14ac:dyDescent="0.25">
      <c r="A153" s="25">
        <v>4620054281246</v>
      </c>
      <c r="B153" s="10" t="s">
        <v>328</v>
      </c>
      <c r="C153" s="7">
        <v>180</v>
      </c>
      <c r="D153" s="7" t="s">
        <v>23</v>
      </c>
      <c r="E153" s="8">
        <v>0</v>
      </c>
      <c r="F153" s="9">
        <f t="shared" si="43"/>
        <v>0</v>
      </c>
      <c r="G153" s="7">
        <v>215</v>
      </c>
    </row>
    <row r="154" spans="1:7" ht="15.75" customHeight="1" x14ac:dyDescent="0.25">
      <c r="A154" s="26"/>
      <c r="B154" s="11" t="s">
        <v>60</v>
      </c>
      <c r="C154" s="12"/>
      <c r="D154" s="12"/>
      <c r="E154" s="12"/>
      <c r="F154" s="12"/>
      <c r="G154" s="12"/>
    </row>
    <row r="155" spans="1:7" ht="15.75" customHeight="1" x14ac:dyDescent="0.25">
      <c r="A155" s="25">
        <v>4620054281086</v>
      </c>
      <c r="B155" s="14" t="s">
        <v>316</v>
      </c>
      <c r="C155" s="7">
        <v>180</v>
      </c>
      <c r="D155" s="7" t="s">
        <v>15</v>
      </c>
      <c r="E155" s="8">
        <v>0</v>
      </c>
      <c r="F155" s="9">
        <f t="shared" ref="F155:F156" si="45">C155*E155</f>
        <v>0</v>
      </c>
      <c r="G155" s="7">
        <v>215</v>
      </c>
    </row>
    <row r="156" spans="1:7" ht="15.75" customHeight="1" x14ac:dyDescent="0.25">
      <c r="A156" s="25">
        <v>4600707511425</v>
      </c>
      <c r="B156" s="15" t="s">
        <v>419</v>
      </c>
      <c r="C156" s="7">
        <v>180</v>
      </c>
      <c r="D156" s="7" t="s">
        <v>23</v>
      </c>
      <c r="E156" s="8">
        <v>0</v>
      </c>
      <c r="F156" s="9">
        <f t="shared" si="45"/>
        <v>0</v>
      </c>
      <c r="G156" s="7">
        <v>215</v>
      </c>
    </row>
    <row r="157" spans="1:7" ht="15.75" customHeight="1" x14ac:dyDescent="0.25">
      <c r="A157" s="25">
        <v>4600707510794</v>
      </c>
      <c r="B157" s="15" t="s">
        <v>477</v>
      </c>
      <c r="C157" s="7">
        <v>180</v>
      </c>
      <c r="D157" s="7" t="s">
        <v>23</v>
      </c>
      <c r="E157" s="8">
        <v>0</v>
      </c>
      <c r="F157" s="9">
        <f t="shared" ref="F157:F186" si="46">C157*E157</f>
        <v>0</v>
      </c>
      <c r="G157" s="7">
        <v>215</v>
      </c>
    </row>
    <row r="158" spans="1:7" ht="15.75" customHeight="1" x14ac:dyDescent="0.25">
      <c r="A158" s="25">
        <v>4600707502416</v>
      </c>
      <c r="B158" s="10" t="s">
        <v>409</v>
      </c>
      <c r="C158" s="7">
        <v>145</v>
      </c>
      <c r="D158" s="7" t="s">
        <v>15</v>
      </c>
      <c r="E158" s="8">
        <v>0</v>
      </c>
      <c r="F158" s="9">
        <f>C158*E158</f>
        <v>0</v>
      </c>
      <c r="G158" s="7">
        <v>180</v>
      </c>
    </row>
    <row r="159" spans="1:7" ht="15.75" customHeight="1" x14ac:dyDescent="0.25">
      <c r="A159" s="25">
        <v>4620054284919</v>
      </c>
      <c r="B159" s="14" t="s">
        <v>317</v>
      </c>
      <c r="C159" s="7">
        <v>180</v>
      </c>
      <c r="D159" s="7" t="s">
        <v>15</v>
      </c>
      <c r="E159" s="8">
        <v>0</v>
      </c>
      <c r="F159" s="9">
        <f t="shared" si="46"/>
        <v>0</v>
      </c>
      <c r="G159" s="7">
        <v>215</v>
      </c>
    </row>
    <row r="160" spans="1:7" ht="15.75" customHeight="1" x14ac:dyDescent="0.25">
      <c r="A160" s="25">
        <v>4600707504700</v>
      </c>
      <c r="B160" s="15" t="s">
        <v>312</v>
      </c>
      <c r="C160" s="7">
        <v>180</v>
      </c>
      <c r="D160" s="7" t="s">
        <v>23</v>
      </c>
      <c r="E160" s="8">
        <v>0</v>
      </c>
      <c r="F160" s="9">
        <f t="shared" ref="F160" si="47">C160*E160</f>
        <v>0</v>
      </c>
      <c r="G160" s="7">
        <v>215</v>
      </c>
    </row>
    <row r="161" spans="1:7" ht="15.75" customHeight="1" x14ac:dyDescent="0.25">
      <c r="A161" s="25">
        <v>4600707508937</v>
      </c>
      <c r="B161" s="14" t="s">
        <v>61</v>
      </c>
      <c r="C161" s="7">
        <v>145</v>
      </c>
      <c r="D161" s="7" t="s">
        <v>15</v>
      </c>
      <c r="E161" s="8">
        <v>0</v>
      </c>
      <c r="F161" s="9">
        <f t="shared" si="46"/>
        <v>0</v>
      </c>
      <c r="G161" s="7">
        <v>180</v>
      </c>
    </row>
    <row r="162" spans="1:7" ht="15.75" customHeight="1" x14ac:dyDescent="0.25">
      <c r="A162" s="25">
        <v>4600707504823</v>
      </c>
      <c r="B162" s="14" t="s">
        <v>62</v>
      </c>
      <c r="C162" s="7">
        <v>145</v>
      </c>
      <c r="D162" s="7" t="s">
        <v>8</v>
      </c>
      <c r="E162" s="8">
        <v>0</v>
      </c>
      <c r="F162" s="9">
        <f t="shared" si="46"/>
        <v>0</v>
      </c>
      <c r="G162" s="7">
        <v>180</v>
      </c>
    </row>
    <row r="163" spans="1:7" ht="15.75" customHeight="1" x14ac:dyDescent="0.25">
      <c r="A163" s="25">
        <v>4620054280683</v>
      </c>
      <c r="B163" s="14" t="s">
        <v>63</v>
      </c>
      <c r="C163" s="7">
        <v>145</v>
      </c>
      <c r="D163" s="7" t="s">
        <v>15</v>
      </c>
      <c r="E163" s="8">
        <v>0</v>
      </c>
      <c r="F163" s="9">
        <f t="shared" si="46"/>
        <v>0</v>
      </c>
      <c r="G163" s="7">
        <v>180</v>
      </c>
    </row>
    <row r="164" spans="1:7" ht="15.75" customHeight="1" x14ac:dyDescent="0.25">
      <c r="A164" s="25">
        <v>4620054286166</v>
      </c>
      <c r="B164" s="2" t="s">
        <v>408</v>
      </c>
      <c r="C164" s="7">
        <v>180</v>
      </c>
      <c r="D164" s="7" t="s">
        <v>23</v>
      </c>
      <c r="E164" s="8">
        <v>0</v>
      </c>
      <c r="F164" s="9">
        <f t="shared" ref="F164" si="48">C164*E164</f>
        <v>0</v>
      </c>
      <c r="G164" s="7">
        <v>215</v>
      </c>
    </row>
    <row r="165" spans="1:7" ht="15.75" customHeight="1" x14ac:dyDescent="0.25">
      <c r="A165" s="25">
        <v>4620054286357</v>
      </c>
      <c r="B165" s="14" t="s">
        <v>64</v>
      </c>
      <c r="C165" s="7">
        <v>145</v>
      </c>
      <c r="D165" s="7" t="s">
        <v>15</v>
      </c>
      <c r="E165" s="8">
        <v>0</v>
      </c>
      <c r="F165" s="9">
        <f t="shared" si="46"/>
        <v>0</v>
      </c>
      <c r="G165" s="7">
        <v>190</v>
      </c>
    </row>
    <row r="166" spans="1:7" ht="15.75" customHeight="1" x14ac:dyDescent="0.25">
      <c r="A166" s="25">
        <v>4600707508395</v>
      </c>
      <c r="B166" s="14" t="s">
        <v>65</v>
      </c>
      <c r="C166" s="7">
        <v>180</v>
      </c>
      <c r="D166" s="7" t="s">
        <v>23</v>
      </c>
      <c r="E166" s="8">
        <v>0</v>
      </c>
      <c r="F166" s="9">
        <f t="shared" si="46"/>
        <v>0</v>
      </c>
      <c r="G166" s="7">
        <v>215</v>
      </c>
    </row>
    <row r="167" spans="1:7" ht="15.75" customHeight="1" x14ac:dyDescent="0.25">
      <c r="A167" s="25">
        <v>4600707508739</v>
      </c>
      <c r="B167" s="2" t="s">
        <v>465</v>
      </c>
      <c r="C167" s="7">
        <v>180</v>
      </c>
      <c r="D167" s="7" t="s">
        <v>23</v>
      </c>
      <c r="E167" s="8">
        <v>0</v>
      </c>
      <c r="F167" s="9">
        <f t="shared" si="46"/>
        <v>0</v>
      </c>
      <c r="G167" s="7">
        <v>215</v>
      </c>
    </row>
    <row r="168" spans="1:7" ht="15.75" customHeight="1" x14ac:dyDescent="0.25">
      <c r="A168" s="25">
        <v>4600707509033</v>
      </c>
      <c r="B168" s="28" t="s">
        <v>537</v>
      </c>
      <c r="C168" s="7">
        <v>180</v>
      </c>
      <c r="D168" s="7" t="s">
        <v>23</v>
      </c>
      <c r="E168" s="8">
        <v>0</v>
      </c>
      <c r="F168" s="9">
        <f t="shared" ref="F168" si="49">C168*E168</f>
        <v>0</v>
      </c>
      <c r="G168" s="7">
        <v>215</v>
      </c>
    </row>
    <row r="169" spans="1:7" ht="15.75" customHeight="1" x14ac:dyDescent="0.25">
      <c r="A169" s="25">
        <v>4620054281260</v>
      </c>
      <c r="B169" s="10" t="s">
        <v>343</v>
      </c>
      <c r="C169" s="7">
        <v>200</v>
      </c>
      <c r="D169" s="7" t="s">
        <v>23</v>
      </c>
      <c r="E169" s="8">
        <v>0</v>
      </c>
      <c r="F169" s="9">
        <f t="shared" si="46"/>
        <v>0</v>
      </c>
      <c r="G169" s="7">
        <v>235</v>
      </c>
    </row>
    <row r="170" spans="1:7" ht="15.75" customHeight="1" x14ac:dyDescent="0.25">
      <c r="A170" s="25">
        <v>4620054285992</v>
      </c>
      <c r="B170" s="2" t="s">
        <v>386</v>
      </c>
      <c r="C170" s="7">
        <v>185</v>
      </c>
      <c r="D170" s="7" t="s">
        <v>23</v>
      </c>
      <c r="E170" s="8">
        <v>0</v>
      </c>
      <c r="F170" s="9">
        <f t="shared" ref="F170" si="50">C170*E170</f>
        <v>0</v>
      </c>
      <c r="G170" s="7">
        <v>215</v>
      </c>
    </row>
    <row r="171" spans="1:7" ht="15.75" customHeight="1" x14ac:dyDescent="0.25">
      <c r="A171" s="25">
        <v>4620054282540</v>
      </c>
      <c r="B171" s="10" t="s">
        <v>342</v>
      </c>
      <c r="C171" s="7">
        <v>180</v>
      </c>
      <c r="D171" s="7" t="s">
        <v>23</v>
      </c>
      <c r="E171" s="8">
        <v>0</v>
      </c>
      <c r="F171" s="9">
        <f t="shared" si="46"/>
        <v>0</v>
      </c>
      <c r="G171" s="7">
        <v>215</v>
      </c>
    </row>
    <row r="172" spans="1:7" ht="15.75" customHeight="1" x14ac:dyDescent="0.25">
      <c r="A172" s="25">
        <v>4620054282472</v>
      </c>
      <c r="B172" s="10" t="s">
        <v>318</v>
      </c>
      <c r="C172" s="7">
        <v>185</v>
      </c>
      <c r="D172" s="7" t="s">
        <v>23</v>
      </c>
      <c r="E172" s="8">
        <v>0</v>
      </c>
      <c r="F172" s="9">
        <f t="shared" ref="F172" si="51">C172*E172</f>
        <v>0</v>
      </c>
      <c r="G172" s="7">
        <v>215</v>
      </c>
    </row>
    <row r="173" spans="1:7" ht="15.75" customHeight="1" x14ac:dyDescent="0.25">
      <c r="A173" s="25">
        <v>4620054283134</v>
      </c>
      <c r="B173" s="28" t="s">
        <v>545</v>
      </c>
      <c r="C173" s="7">
        <v>200</v>
      </c>
      <c r="D173" s="7" t="s">
        <v>23</v>
      </c>
      <c r="E173" s="8">
        <v>0</v>
      </c>
      <c r="F173" s="9">
        <f t="shared" si="46"/>
        <v>0</v>
      </c>
      <c r="G173" s="7">
        <v>235</v>
      </c>
    </row>
    <row r="174" spans="1:7" ht="15.75" customHeight="1" x14ac:dyDescent="0.25">
      <c r="A174" s="25">
        <v>4620054285640</v>
      </c>
      <c r="B174" s="10" t="s">
        <v>319</v>
      </c>
      <c r="C174" s="7">
        <v>180</v>
      </c>
      <c r="D174" s="7" t="s">
        <v>23</v>
      </c>
      <c r="E174" s="8">
        <v>0</v>
      </c>
      <c r="F174" s="9">
        <f t="shared" si="46"/>
        <v>0</v>
      </c>
      <c r="G174" s="7">
        <v>215</v>
      </c>
    </row>
    <row r="175" spans="1:7" ht="15.75" customHeight="1" x14ac:dyDescent="0.25">
      <c r="A175" s="25">
        <v>4620054282434</v>
      </c>
      <c r="B175" s="2" t="s">
        <v>464</v>
      </c>
      <c r="C175" s="7">
        <v>180</v>
      </c>
      <c r="D175" s="7" t="s">
        <v>23</v>
      </c>
      <c r="E175" s="8">
        <v>0</v>
      </c>
      <c r="F175" s="9">
        <f t="shared" ref="F175" si="52">C175*E175</f>
        <v>0</v>
      </c>
      <c r="G175" s="7">
        <v>215</v>
      </c>
    </row>
    <row r="176" spans="1:7" ht="15.75" customHeight="1" x14ac:dyDescent="0.25">
      <c r="A176" s="25">
        <v>4600707501853</v>
      </c>
      <c r="B176" s="10" t="s">
        <v>320</v>
      </c>
      <c r="C176" s="7">
        <v>180</v>
      </c>
      <c r="D176" s="7" t="s">
        <v>23</v>
      </c>
      <c r="E176" s="8">
        <v>0</v>
      </c>
      <c r="F176" s="9">
        <f t="shared" si="46"/>
        <v>0</v>
      </c>
      <c r="G176" s="7">
        <v>215</v>
      </c>
    </row>
    <row r="177" spans="1:7" ht="15.75" customHeight="1" x14ac:dyDescent="0.25">
      <c r="A177" s="25">
        <v>4620054281840</v>
      </c>
      <c r="B177" s="15" t="s">
        <v>463</v>
      </c>
      <c r="C177" s="7">
        <v>185</v>
      </c>
      <c r="D177" s="7" t="s">
        <v>23</v>
      </c>
      <c r="E177" s="8">
        <v>0</v>
      </c>
      <c r="F177" s="9">
        <f t="shared" ref="F177" si="53">C177*E177</f>
        <v>0</v>
      </c>
      <c r="G177" s="7">
        <v>215</v>
      </c>
    </row>
    <row r="178" spans="1:7" ht="15.75" customHeight="1" x14ac:dyDescent="0.25">
      <c r="A178" s="25">
        <v>4620054281963</v>
      </c>
      <c r="B178" s="10" t="s">
        <v>334</v>
      </c>
      <c r="C178" s="7">
        <v>180</v>
      </c>
      <c r="D178" s="7" t="s">
        <v>15</v>
      </c>
      <c r="E178" s="8">
        <v>0</v>
      </c>
      <c r="F178" s="9">
        <f t="shared" si="46"/>
        <v>0</v>
      </c>
      <c r="G178" s="7">
        <v>215</v>
      </c>
    </row>
    <row r="179" spans="1:7" ht="15.75" customHeight="1" x14ac:dyDescent="0.25">
      <c r="A179" s="25">
        <v>4620054282366</v>
      </c>
      <c r="B179" s="10" t="s">
        <v>335</v>
      </c>
      <c r="C179" s="7">
        <v>180</v>
      </c>
      <c r="D179" s="7" t="s">
        <v>23</v>
      </c>
      <c r="E179" s="8">
        <v>0</v>
      </c>
      <c r="F179" s="9">
        <f t="shared" si="46"/>
        <v>0</v>
      </c>
      <c r="G179" s="7">
        <v>215</v>
      </c>
    </row>
    <row r="180" spans="1:7" ht="15.75" customHeight="1" x14ac:dyDescent="0.25">
      <c r="A180" s="25">
        <v>4600707503703</v>
      </c>
      <c r="B180" s="10" t="s">
        <v>336</v>
      </c>
      <c r="C180" s="7">
        <v>185</v>
      </c>
      <c r="D180" s="7" t="s">
        <v>23</v>
      </c>
      <c r="E180" s="8">
        <v>0</v>
      </c>
      <c r="F180" s="9">
        <f t="shared" si="46"/>
        <v>0</v>
      </c>
      <c r="G180" s="7">
        <v>215</v>
      </c>
    </row>
    <row r="181" spans="1:7" ht="15.75" customHeight="1" x14ac:dyDescent="0.25">
      <c r="A181" s="25">
        <v>4620054282564</v>
      </c>
      <c r="B181" s="10" t="s">
        <v>337</v>
      </c>
      <c r="C181" s="7">
        <v>145</v>
      </c>
      <c r="D181" s="7" t="s">
        <v>15</v>
      </c>
      <c r="E181" s="8">
        <v>0</v>
      </c>
      <c r="F181" s="9">
        <f t="shared" si="46"/>
        <v>0</v>
      </c>
      <c r="G181" s="7">
        <v>190</v>
      </c>
    </row>
    <row r="182" spans="1:7" ht="15.75" customHeight="1" x14ac:dyDescent="0.25">
      <c r="A182" s="25">
        <v>4620054282571</v>
      </c>
      <c r="B182" s="10" t="s">
        <v>338</v>
      </c>
      <c r="C182" s="7">
        <v>180</v>
      </c>
      <c r="D182" s="7" t="s">
        <v>23</v>
      </c>
      <c r="E182" s="8">
        <v>0</v>
      </c>
      <c r="F182" s="9">
        <f t="shared" si="46"/>
        <v>0</v>
      </c>
      <c r="G182" s="7">
        <v>215</v>
      </c>
    </row>
    <row r="183" spans="1:7" ht="15.75" customHeight="1" x14ac:dyDescent="0.25">
      <c r="A183" s="25">
        <v>4620054281253</v>
      </c>
      <c r="B183" s="10" t="s">
        <v>339</v>
      </c>
      <c r="C183" s="7">
        <v>200</v>
      </c>
      <c r="D183" s="7" t="s">
        <v>23</v>
      </c>
      <c r="E183" s="8">
        <v>0</v>
      </c>
      <c r="F183" s="9">
        <f t="shared" si="46"/>
        <v>0</v>
      </c>
      <c r="G183" s="7">
        <v>235</v>
      </c>
    </row>
    <row r="184" spans="1:7" ht="15.75" customHeight="1" x14ac:dyDescent="0.25">
      <c r="A184" s="25">
        <v>4620054286364</v>
      </c>
      <c r="B184" s="10" t="s">
        <v>340</v>
      </c>
      <c r="C184" s="7">
        <v>185</v>
      </c>
      <c r="D184" s="7" t="s">
        <v>23</v>
      </c>
      <c r="E184" s="8">
        <v>0</v>
      </c>
      <c r="F184" s="9">
        <f t="shared" ref="F184" si="54">C184*E184</f>
        <v>0</v>
      </c>
      <c r="G184" s="7">
        <v>215</v>
      </c>
    </row>
    <row r="185" spans="1:7" ht="15.75" customHeight="1" x14ac:dyDescent="0.25">
      <c r="A185" s="25">
        <v>4620054289525</v>
      </c>
      <c r="B185" s="28" t="s">
        <v>536</v>
      </c>
      <c r="C185" s="7">
        <v>185</v>
      </c>
      <c r="D185" s="7" t="s">
        <v>23</v>
      </c>
      <c r="E185" s="8">
        <v>0</v>
      </c>
      <c r="F185" s="9">
        <f t="shared" si="46"/>
        <v>0</v>
      </c>
      <c r="G185" s="7">
        <v>215</v>
      </c>
    </row>
    <row r="186" spans="1:7" ht="15.75" customHeight="1" x14ac:dyDescent="0.25">
      <c r="A186" s="25">
        <v>4600707500900</v>
      </c>
      <c r="B186" s="10" t="s">
        <v>341</v>
      </c>
      <c r="C186" s="7">
        <v>145</v>
      </c>
      <c r="D186" s="7" t="s">
        <v>15</v>
      </c>
      <c r="E186" s="8">
        <v>0</v>
      </c>
      <c r="F186" s="9">
        <f t="shared" si="46"/>
        <v>0</v>
      </c>
      <c r="G186" s="7">
        <v>180</v>
      </c>
    </row>
    <row r="187" spans="1:7" ht="15.75" customHeight="1" x14ac:dyDescent="0.25">
      <c r="A187" s="26"/>
      <c r="B187" s="11" t="s">
        <v>66</v>
      </c>
      <c r="C187" s="12"/>
      <c r="D187" s="12"/>
      <c r="E187" s="12"/>
      <c r="F187" s="12"/>
      <c r="G187" s="12"/>
    </row>
    <row r="188" spans="1:7" ht="15.75" customHeight="1" x14ac:dyDescent="0.25">
      <c r="A188" s="25">
        <v>4620054280737</v>
      </c>
      <c r="B188" s="10" t="s">
        <v>67</v>
      </c>
      <c r="C188" s="7">
        <v>100</v>
      </c>
      <c r="D188" s="7" t="s">
        <v>15</v>
      </c>
      <c r="E188" s="8">
        <v>0</v>
      </c>
      <c r="F188" s="9">
        <f t="shared" ref="F188:F218" si="55">C188*E188</f>
        <v>0</v>
      </c>
      <c r="G188" s="7">
        <v>135</v>
      </c>
    </row>
    <row r="189" spans="1:7" ht="15.75" customHeight="1" x14ac:dyDescent="0.25">
      <c r="A189" s="25">
        <v>4620054282038</v>
      </c>
      <c r="B189" s="10" t="s">
        <v>68</v>
      </c>
      <c r="C189" s="7">
        <v>100</v>
      </c>
      <c r="D189" s="7" t="s">
        <v>15</v>
      </c>
      <c r="E189" s="8">
        <v>0</v>
      </c>
      <c r="F189" s="9">
        <f t="shared" si="55"/>
        <v>0</v>
      </c>
      <c r="G189" s="7">
        <v>135</v>
      </c>
    </row>
    <row r="190" spans="1:7" ht="15.75" customHeight="1" x14ac:dyDescent="0.25">
      <c r="A190" s="25">
        <v>4600707505172</v>
      </c>
      <c r="B190" s="10" t="s">
        <v>69</v>
      </c>
      <c r="C190" s="7">
        <v>100</v>
      </c>
      <c r="D190" s="7" t="s">
        <v>39</v>
      </c>
      <c r="E190" s="8">
        <v>0</v>
      </c>
      <c r="F190" s="9">
        <f t="shared" si="55"/>
        <v>0</v>
      </c>
      <c r="G190" s="7">
        <v>135</v>
      </c>
    </row>
    <row r="191" spans="1:7" ht="15.75" customHeight="1" x14ac:dyDescent="0.25">
      <c r="A191" s="25">
        <v>4620054281864</v>
      </c>
      <c r="B191" s="10" t="s">
        <v>70</v>
      </c>
      <c r="C191" s="7">
        <v>100</v>
      </c>
      <c r="D191" s="7" t="s">
        <v>15</v>
      </c>
      <c r="E191" s="8">
        <v>0</v>
      </c>
      <c r="F191" s="9">
        <f t="shared" si="55"/>
        <v>0</v>
      </c>
      <c r="G191" s="7">
        <v>135</v>
      </c>
    </row>
    <row r="192" spans="1:7" ht="15.75" customHeight="1" x14ac:dyDescent="0.25">
      <c r="A192" s="25">
        <v>4600707502508</v>
      </c>
      <c r="B192" s="10" t="s">
        <v>71</v>
      </c>
      <c r="C192" s="7">
        <v>110</v>
      </c>
      <c r="D192" s="7" t="s">
        <v>15</v>
      </c>
      <c r="E192" s="8">
        <v>0</v>
      </c>
      <c r="F192" s="9">
        <f t="shared" si="55"/>
        <v>0</v>
      </c>
      <c r="G192" s="7">
        <v>145</v>
      </c>
    </row>
    <row r="193" spans="1:7" ht="15.75" customHeight="1" x14ac:dyDescent="0.25">
      <c r="A193" s="25">
        <v>4620054280638</v>
      </c>
      <c r="B193" s="10" t="s">
        <v>72</v>
      </c>
      <c r="C193" s="7">
        <v>100</v>
      </c>
      <c r="D193" s="7" t="s">
        <v>15</v>
      </c>
      <c r="E193" s="8">
        <v>0</v>
      </c>
      <c r="F193" s="9">
        <f t="shared" si="55"/>
        <v>0</v>
      </c>
      <c r="G193" s="7">
        <v>135</v>
      </c>
    </row>
    <row r="194" spans="1:7" ht="15.75" customHeight="1" x14ac:dyDescent="0.25">
      <c r="A194" s="25">
        <v>4620054280676</v>
      </c>
      <c r="B194" s="10" t="s">
        <v>526</v>
      </c>
      <c r="C194" s="7">
        <v>100</v>
      </c>
      <c r="D194" s="7" t="s">
        <v>15</v>
      </c>
      <c r="E194" s="8">
        <v>0</v>
      </c>
      <c r="F194" s="9">
        <f t="shared" si="55"/>
        <v>0</v>
      </c>
      <c r="G194" s="7">
        <v>135</v>
      </c>
    </row>
    <row r="195" spans="1:7" ht="15.75" customHeight="1" x14ac:dyDescent="0.25">
      <c r="A195" s="25">
        <v>4600707505202</v>
      </c>
      <c r="B195" s="10" t="s">
        <v>73</v>
      </c>
      <c r="C195" s="7">
        <v>100</v>
      </c>
      <c r="D195" s="7" t="s">
        <v>15</v>
      </c>
      <c r="E195" s="8">
        <v>0</v>
      </c>
      <c r="F195" s="9">
        <f t="shared" ref="F195" si="56">C195*E195</f>
        <v>0</v>
      </c>
      <c r="G195" s="7">
        <v>135</v>
      </c>
    </row>
    <row r="196" spans="1:7" ht="15.75" customHeight="1" x14ac:dyDescent="0.25">
      <c r="A196" s="25">
        <v>4600707508296</v>
      </c>
      <c r="B196" s="28" t="s">
        <v>74</v>
      </c>
      <c r="C196" s="7">
        <v>100</v>
      </c>
      <c r="D196" s="7" t="s">
        <v>23</v>
      </c>
      <c r="E196" s="8">
        <v>0</v>
      </c>
      <c r="F196" s="9">
        <f t="shared" si="55"/>
        <v>0</v>
      </c>
      <c r="G196" s="7">
        <v>135</v>
      </c>
    </row>
    <row r="197" spans="1:7" ht="15.75" customHeight="1" x14ac:dyDescent="0.25">
      <c r="A197" s="25">
        <v>4620054281000</v>
      </c>
      <c r="B197" s="10" t="s">
        <v>75</v>
      </c>
      <c r="C197" s="7">
        <v>100</v>
      </c>
      <c r="D197" s="7" t="s">
        <v>39</v>
      </c>
      <c r="E197" s="8">
        <v>0</v>
      </c>
      <c r="F197" s="9">
        <f t="shared" si="55"/>
        <v>0</v>
      </c>
      <c r="G197" s="7">
        <v>135</v>
      </c>
    </row>
    <row r="198" spans="1:7" ht="15.75" customHeight="1" x14ac:dyDescent="0.25">
      <c r="A198" s="25">
        <v>4620054281017</v>
      </c>
      <c r="B198" s="10" t="s">
        <v>76</v>
      </c>
      <c r="C198" s="7">
        <v>100</v>
      </c>
      <c r="D198" s="7" t="s">
        <v>39</v>
      </c>
      <c r="E198" s="8">
        <v>0</v>
      </c>
      <c r="F198" s="9">
        <f t="shared" si="55"/>
        <v>0</v>
      </c>
      <c r="G198" s="7">
        <v>135</v>
      </c>
    </row>
    <row r="199" spans="1:7" ht="15.75" customHeight="1" x14ac:dyDescent="0.25">
      <c r="A199" s="25">
        <v>4600707505196</v>
      </c>
      <c r="B199" s="2" t="s">
        <v>385</v>
      </c>
      <c r="C199" s="7">
        <v>100</v>
      </c>
      <c r="D199" s="7" t="s">
        <v>39</v>
      </c>
      <c r="E199" s="8">
        <v>0</v>
      </c>
      <c r="F199" s="9">
        <f t="shared" ref="F199" si="57">C199*E199</f>
        <v>0</v>
      </c>
      <c r="G199" s="7">
        <v>135</v>
      </c>
    </row>
    <row r="200" spans="1:7" ht="15.75" customHeight="1" x14ac:dyDescent="0.25">
      <c r="A200" s="25">
        <v>4620054281031</v>
      </c>
      <c r="B200" s="10" t="s">
        <v>344</v>
      </c>
      <c r="C200" s="7">
        <v>100</v>
      </c>
      <c r="D200" s="7" t="s">
        <v>39</v>
      </c>
      <c r="E200" s="8">
        <v>0</v>
      </c>
      <c r="F200" s="9">
        <f t="shared" si="55"/>
        <v>0</v>
      </c>
      <c r="G200" s="7">
        <v>135</v>
      </c>
    </row>
    <row r="201" spans="1:7" ht="15.75" customHeight="1" x14ac:dyDescent="0.25">
      <c r="A201" s="25">
        <v>4600707503741</v>
      </c>
      <c r="B201" s="10" t="s">
        <v>345</v>
      </c>
      <c r="C201" s="7">
        <v>100</v>
      </c>
      <c r="D201" s="7" t="s">
        <v>15</v>
      </c>
      <c r="E201" s="8">
        <v>0</v>
      </c>
      <c r="F201" s="9">
        <f t="shared" si="55"/>
        <v>0</v>
      </c>
      <c r="G201" s="7">
        <v>135</v>
      </c>
    </row>
    <row r="202" spans="1:7" ht="15.75" customHeight="1" x14ac:dyDescent="0.25">
      <c r="A202" s="25">
        <v>4620054281154</v>
      </c>
      <c r="B202" s="10" t="s">
        <v>346</v>
      </c>
      <c r="C202" s="7">
        <v>125</v>
      </c>
      <c r="D202" s="7" t="s">
        <v>15</v>
      </c>
      <c r="E202" s="8">
        <v>0</v>
      </c>
      <c r="F202" s="9">
        <f t="shared" si="55"/>
        <v>0</v>
      </c>
      <c r="G202" s="7">
        <v>160</v>
      </c>
    </row>
    <row r="203" spans="1:7" ht="15.75" customHeight="1" x14ac:dyDescent="0.25">
      <c r="A203" s="25">
        <v>4620054286135</v>
      </c>
      <c r="B203" s="28" t="s">
        <v>480</v>
      </c>
      <c r="C203" s="7">
        <v>135</v>
      </c>
      <c r="D203" s="7" t="s">
        <v>23</v>
      </c>
      <c r="E203" s="8">
        <v>0</v>
      </c>
      <c r="F203" s="9">
        <f t="shared" si="55"/>
        <v>0</v>
      </c>
      <c r="G203" s="7">
        <v>170</v>
      </c>
    </row>
    <row r="204" spans="1:7" ht="15.75" customHeight="1" x14ac:dyDescent="0.25">
      <c r="A204" s="25">
        <v>4620054281062</v>
      </c>
      <c r="B204" s="2" t="s">
        <v>462</v>
      </c>
      <c r="C204" s="7">
        <v>100</v>
      </c>
      <c r="D204" s="7" t="s">
        <v>39</v>
      </c>
      <c r="E204" s="8">
        <v>0</v>
      </c>
      <c r="F204" s="9">
        <f t="shared" ref="F204" si="58">C204*E204</f>
        <v>0</v>
      </c>
      <c r="G204" s="7">
        <v>135</v>
      </c>
    </row>
    <row r="205" spans="1:7" ht="15.75" customHeight="1" x14ac:dyDescent="0.25">
      <c r="A205" s="25">
        <v>4620054282939</v>
      </c>
      <c r="B205" s="10" t="s">
        <v>347</v>
      </c>
      <c r="C205" s="7">
        <v>125</v>
      </c>
      <c r="D205" s="7" t="s">
        <v>15</v>
      </c>
      <c r="E205" s="8">
        <v>0</v>
      </c>
      <c r="F205" s="9">
        <f t="shared" si="55"/>
        <v>0</v>
      </c>
      <c r="G205" s="7">
        <v>160</v>
      </c>
    </row>
    <row r="206" spans="1:7" ht="15.75" customHeight="1" x14ac:dyDescent="0.25">
      <c r="A206" s="25">
        <v>4600707503765</v>
      </c>
      <c r="B206" s="10" t="s">
        <v>348</v>
      </c>
      <c r="C206" s="7">
        <v>100</v>
      </c>
      <c r="D206" s="7" t="s">
        <v>15</v>
      </c>
      <c r="E206" s="8">
        <v>0</v>
      </c>
      <c r="F206" s="9">
        <f t="shared" si="55"/>
        <v>0</v>
      </c>
      <c r="G206" s="7">
        <v>135</v>
      </c>
    </row>
    <row r="207" spans="1:7" ht="15.75" customHeight="1" x14ac:dyDescent="0.25">
      <c r="A207" s="25">
        <v>4620054282427</v>
      </c>
      <c r="B207" s="10" t="s">
        <v>349</v>
      </c>
      <c r="C207" s="7">
        <v>125</v>
      </c>
      <c r="D207" s="7" t="s">
        <v>15</v>
      </c>
      <c r="E207" s="8">
        <v>0</v>
      </c>
      <c r="F207" s="9">
        <f t="shared" si="55"/>
        <v>0</v>
      </c>
      <c r="G207" s="7">
        <v>160</v>
      </c>
    </row>
    <row r="208" spans="1:7" ht="15.75" customHeight="1" x14ac:dyDescent="0.25">
      <c r="A208" s="25">
        <v>4600707502485</v>
      </c>
      <c r="B208" s="10" t="s">
        <v>350</v>
      </c>
      <c r="C208" s="7">
        <v>125</v>
      </c>
      <c r="D208" s="7" t="s">
        <v>15</v>
      </c>
      <c r="E208" s="8">
        <v>0</v>
      </c>
      <c r="F208" s="9">
        <f t="shared" ref="F208" si="59">C208*E208</f>
        <v>0</v>
      </c>
      <c r="G208" s="7">
        <v>145</v>
      </c>
    </row>
    <row r="209" spans="1:7" ht="15.75" customHeight="1" x14ac:dyDescent="0.25">
      <c r="A209" s="25">
        <v>4620054280713</v>
      </c>
      <c r="B209" s="28" t="s">
        <v>570</v>
      </c>
      <c r="C209" s="7">
        <v>125</v>
      </c>
      <c r="D209" s="7" t="s">
        <v>15</v>
      </c>
      <c r="E209" s="8">
        <v>0</v>
      </c>
      <c r="F209" s="9">
        <f t="shared" si="55"/>
        <v>0</v>
      </c>
      <c r="G209" s="7">
        <v>145</v>
      </c>
    </row>
    <row r="210" spans="1:7" ht="15.75" customHeight="1" x14ac:dyDescent="0.25">
      <c r="A210" s="25">
        <v>4600707503734</v>
      </c>
      <c r="B210" s="10" t="s">
        <v>351</v>
      </c>
      <c r="C210" s="7">
        <v>100</v>
      </c>
      <c r="D210" s="7" t="s">
        <v>15</v>
      </c>
      <c r="E210" s="8">
        <v>0</v>
      </c>
      <c r="F210" s="9">
        <f t="shared" si="55"/>
        <v>0</v>
      </c>
      <c r="G210" s="7">
        <v>135</v>
      </c>
    </row>
    <row r="211" spans="1:7" ht="15.75" customHeight="1" x14ac:dyDescent="0.25">
      <c r="A211" s="25">
        <v>4600707503772</v>
      </c>
      <c r="B211" s="10" t="s">
        <v>352</v>
      </c>
      <c r="C211" s="7">
        <v>100</v>
      </c>
      <c r="D211" s="7" t="s">
        <v>15</v>
      </c>
      <c r="E211" s="8">
        <v>0</v>
      </c>
      <c r="F211" s="9">
        <f t="shared" si="55"/>
        <v>0</v>
      </c>
      <c r="G211" s="7">
        <v>135</v>
      </c>
    </row>
    <row r="212" spans="1:7" ht="15.75" customHeight="1" x14ac:dyDescent="0.25">
      <c r="A212" s="25">
        <v>4620054281024</v>
      </c>
      <c r="B212" s="10" t="s">
        <v>353</v>
      </c>
      <c r="C212" s="7">
        <v>100</v>
      </c>
      <c r="D212" s="7" t="s">
        <v>39</v>
      </c>
      <c r="E212" s="8">
        <v>0</v>
      </c>
      <c r="F212" s="9">
        <f t="shared" si="55"/>
        <v>0</v>
      </c>
      <c r="G212" s="7">
        <v>135</v>
      </c>
    </row>
    <row r="213" spans="1:7" ht="15.75" customHeight="1" x14ac:dyDescent="0.25">
      <c r="A213" s="25">
        <v>4620054281048</v>
      </c>
      <c r="B213" s="10" t="s">
        <v>77</v>
      </c>
      <c r="C213" s="7">
        <v>100</v>
      </c>
      <c r="D213" s="7" t="s">
        <v>39</v>
      </c>
      <c r="E213" s="8">
        <v>0</v>
      </c>
      <c r="F213" s="9">
        <f t="shared" si="55"/>
        <v>0</v>
      </c>
      <c r="G213" s="7">
        <v>135</v>
      </c>
    </row>
    <row r="214" spans="1:7" ht="15.75" customHeight="1" x14ac:dyDescent="0.25">
      <c r="A214" s="25">
        <v>4620054282960</v>
      </c>
      <c r="B214" s="10" t="s">
        <v>354</v>
      </c>
      <c r="C214" s="7">
        <v>125</v>
      </c>
      <c r="D214" s="7" t="s">
        <v>15</v>
      </c>
      <c r="E214" s="8">
        <v>0</v>
      </c>
      <c r="F214" s="9">
        <f t="shared" si="55"/>
        <v>0</v>
      </c>
      <c r="G214" s="7">
        <v>160</v>
      </c>
    </row>
    <row r="215" spans="1:7" ht="15.75" customHeight="1" x14ac:dyDescent="0.25">
      <c r="A215" s="25">
        <v>4600707505165</v>
      </c>
      <c r="B215" s="10" t="s">
        <v>78</v>
      </c>
      <c r="C215" s="7">
        <v>100</v>
      </c>
      <c r="D215" s="7" t="s">
        <v>39</v>
      </c>
      <c r="E215" s="8">
        <v>0</v>
      </c>
      <c r="F215" s="9">
        <f t="shared" si="55"/>
        <v>0</v>
      </c>
      <c r="G215" s="7">
        <v>135</v>
      </c>
    </row>
    <row r="216" spans="1:7" ht="15.75" customHeight="1" x14ac:dyDescent="0.25">
      <c r="A216" s="25">
        <v>4600707503796</v>
      </c>
      <c r="B216" s="28" t="s">
        <v>484</v>
      </c>
      <c r="C216" s="7">
        <v>180</v>
      </c>
      <c r="D216" s="7" t="s">
        <v>15</v>
      </c>
      <c r="E216" s="8">
        <v>0</v>
      </c>
      <c r="F216" s="9">
        <f t="shared" si="55"/>
        <v>0</v>
      </c>
      <c r="G216" s="7">
        <v>190</v>
      </c>
    </row>
    <row r="217" spans="1:7" ht="15.75" customHeight="1" x14ac:dyDescent="0.25">
      <c r="A217" s="25">
        <v>4620054281659</v>
      </c>
      <c r="B217" s="10" t="s">
        <v>355</v>
      </c>
      <c r="C217" s="7">
        <v>100</v>
      </c>
      <c r="D217" s="7" t="s">
        <v>15</v>
      </c>
      <c r="E217" s="8">
        <v>0</v>
      </c>
      <c r="F217" s="9">
        <f t="shared" ref="F217" si="60">C217*E217</f>
        <v>0</v>
      </c>
      <c r="G217" s="7">
        <v>135</v>
      </c>
    </row>
    <row r="218" spans="1:7" ht="15.75" customHeight="1" x14ac:dyDescent="0.25">
      <c r="A218" s="25">
        <v>4600707504588</v>
      </c>
      <c r="B218" s="2" t="s">
        <v>301</v>
      </c>
      <c r="C218" s="7">
        <v>100</v>
      </c>
      <c r="D218" s="7" t="s">
        <v>15</v>
      </c>
      <c r="E218" s="8">
        <v>0</v>
      </c>
      <c r="F218" s="9">
        <f t="shared" si="55"/>
        <v>0</v>
      </c>
      <c r="G218" s="7">
        <v>135</v>
      </c>
    </row>
    <row r="219" spans="1:7" ht="15.75" customHeight="1" x14ac:dyDescent="0.25">
      <c r="A219" s="26"/>
      <c r="B219" s="11" t="s">
        <v>79</v>
      </c>
      <c r="C219" s="12"/>
      <c r="D219" s="12"/>
      <c r="E219" s="12"/>
      <c r="F219" s="12"/>
      <c r="G219" s="12"/>
    </row>
    <row r="220" spans="1:7" ht="15.75" customHeight="1" x14ac:dyDescent="0.25">
      <c r="A220" s="25">
        <v>4620054282854</v>
      </c>
      <c r="B220" s="10" t="s">
        <v>80</v>
      </c>
      <c r="C220" s="7">
        <v>90</v>
      </c>
      <c r="D220" s="7" t="s">
        <v>23</v>
      </c>
      <c r="E220" s="8">
        <v>0</v>
      </c>
      <c r="F220" s="9">
        <f t="shared" ref="F220:F250" si="61">C220*E220</f>
        <v>0</v>
      </c>
      <c r="G220" s="7">
        <v>120</v>
      </c>
    </row>
    <row r="221" spans="1:7" ht="15.75" customHeight="1" x14ac:dyDescent="0.25">
      <c r="A221" s="25">
        <v>4620054281994</v>
      </c>
      <c r="B221" s="10" t="s">
        <v>81</v>
      </c>
      <c r="C221" s="7">
        <v>145</v>
      </c>
      <c r="D221" s="7" t="s">
        <v>23</v>
      </c>
      <c r="E221" s="8">
        <v>0</v>
      </c>
      <c r="F221" s="9">
        <f t="shared" si="61"/>
        <v>0</v>
      </c>
      <c r="G221" s="7">
        <v>180</v>
      </c>
    </row>
    <row r="222" spans="1:7" ht="15.75" customHeight="1" x14ac:dyDescent="0.25">
      <c r="A222" s="25">
        <v>4620054284889</v>
      </c>
      <c r="B222" s="10" t="s">
        <v>494</v>
      </c>
      <c r="C222" s="7">
        <v>120</v>
      </c>
      <c r="D222" s="7" t="s">
        <v>23</v>
      </c>
      <c r="E222" s="8">
        <v>0</v>
      </c>
      <c r="F222" s="9">
        <f t="shared" si="61"/>
        <v>0</v>
      </c>
      <c r="G222" s="7">
        <v>150</v>
      </c>
    </row>
    <row r="223" spans="1:7" ht="15.75" customHeight="1" x14ac:dyDescent="0.25">
      <c r="A223" s="25">
        <v>4600707501105</v>
      </c>
      <c r="B223" s="10" t="s">
        <v>82</v>
      </c>
      <c r="C223" s="7">
        <v>100</v>
      </c>
      <c r="D223" s="7" t="s">
        <v>23</v>
      </c>
      <c r="E223" s="8">
        <v>0</v>
      </c>
      <c r="F223" s="9">
        <f t="shared" si="61"/>
        <v>0</v>
      </c>
      <c r="G223" s="7">
        <v>130</v>
      </c>
    </row>
    <row r="224" spans="1:7" ht="15.75" customHeight="1" x14ac:dyDescent="0.25">
      <c r="A224" s="25">
        <v>4620054283240</v>
      </c>
      <c r="B224" s="10" t="s">
        <v>83</v>
      </c>
      <c r="C224" s="7">
        <v>145</v>
      </c>
      <c r="D224" s="7" t="s">
        <v>23</v>
      </c>
      <c r="E224" s="8">
        <v>0</v>
      </c>
      <c r="F224" s="9">
        <f t="shared" si="61"/>
        <v>0</v>
      </c>
      <c r="G224" s="7">
        <v>180</v>
      </c>
    </row>
    <row r="225" spans="1:7" ht="15.75" customHeight="1" x14ac:dyDescent="0.25">
      <c r="A225" s="25">
        <v>4620054280744</v>
      </c>
      <c r="B225" s="2" t="s">
        <v>461</v>
      </c>
      <c r="C225" s="7">
        <v>145</v>
      </c>
      <c r="D225" s="7" t="s">
        <v>23</v>
      </c>
      <c r="E225" s="8">
        <v>0</v>
      </c>
      <c r="F225" s="9">
        <f t="shared" ref="F225" si="62">C225*E225</f>
        <v>0</v>
      </c>
      <c r="G225" s="7">
        <v>180</v>
      </c>
    </row>
    <row r="226" spans="1:7" ht="15.75" customHeight="1" x14ac:dyDescent="0.25">
      <c r="A226" s="25">
        <v>4620054282441</v>
      </c>
      <c r="B226" s="10" t="s">
        <v>84</v>
      </c>
      <c r="C226" s="7">
        <v>100</v>
      </c>
      <c r="D226" s="7" t="s">
        <v>23</v>
      </c>
      <c r="E226" s="8">
        <v>0</v>
      </c>
      <c r="F226" s="9">
        <f t="shared" si="61"/>
        <v>0</v>
      </c>
      <c r="G226" s="7">
        <v>130</v>
      </c>
    </row>
    <row r="227" spans="1:7" ht="15.75" customHeight="1" x14ac:dyDescent="0.25">
      <c r="A227" s="25">
        <v>4620054282458</v>
      </c>
      <c r="B227" s="10" t="s">
        <v>85</v>
      </c>
      <c r="C227" s="7">
        <v>100</v>
      </c>
      <c r="D227" s="7" t="s">
        <v>23</v>
      </c>
      <c r="E227" s="8">
        <v>0</v>
      </c>
      <c r="F227" s="9">
        <f t="shared" si="61"/>
        <v>0</v>
      </c>
      <c r="G227" s="7">
        <v>130</v>
      </c>
    </row>
    <row r="228" spans="1:7" ht="15.75" customHeight="1" x14ac:dyDescent="0.25">
      <c r="A228" s="25">
        <v>4620054285220</v>
      </c>
      <c r="B228" s="10" t="s">
        <v>86</v>
      </c>
      <c r="C228" s="7">
        <v>110</v>
      </c>
      <c r="D228" s="7" t="s">
        <v>15</v>
      </c>
      <c r="E228" s="8">
        <v>0</v>
      </c>
      <c r="F228" s="9">
        <f t="shared" si="61"/>
        <v>0</v>
      </c>
      <c r="G228" s="7">
        <v>140</v>
      </c>
    </row>
    <row r="229" spans="1:7" ht="15.75" customHeight="1" x14ac:dyDescent="0.25">
      <c r="A229" s="25">
        <v>4600707508722</v>
      </c>
      <c r="B229" s="10" t="s">
        <v>493</v>
      </c>
      <c r="C229" s="7">
        <v>110</v>
      </c>
      <c r="D229" s="7" t="s">
        <v>15</v>
      </c>
      <c r="E229" s="8">
        <v>0</v>
      </c>
      <c r="F229" s="9">
        <f t="shared" si="61"/>
        <v>0</v>
      </c>
      <c r="G229" s="7">
        <v>140</v>
      </c>
    </row>
    <row r="230" spans="1:7" ht="15.75" customHeight="1" x14ac:dyDescent="0.25">
      <c r="A230" s="25">
        <v>4620054285022</v>
      </c>
      <c r="B230" s="10" t="s">
        <v>492</v>
      </c>
      <c r="C230" s="7">
        <v>145</v>
      </c>
      <c r="D230" s="7" t="s">
        <v>23</v>
      </c>
      <c r="E230" s="8">
        <v>0</v>
      </c>
      <c r="F230" s="9">
        <f t="shared" si="61"/>
        <v>0</v>
      </c>
      <c r="G230" s="7">
        <v>180</v>
      </c>
    </row>
    <row r="231" spans="1:7" ht="15.75" customHeight="1" x14ac:dyDescent="0.25">
      <c r="A231" s="25">
        <v>4620054284896</v>
      </c>
      <c r="B231" s="10" t="s">
        <v>491</v>
      </c>
      <c r="C231" s="7">
        <v>145</v>
      </c>
      <c r="D231" s="7" t="s">
        <v>15</v>
      </c>
      <c r="E231" s="8">
        <v>0</v>
      </c>
      <c r="F231" s="9">
        <f t="shared" si="61"/>
        <v>0</v>
      </c>
      <c r="G231" s="7">
        <v>180</v>
      </c>
    </row>
    <row r="232" spans="1:7" ht="15.75" customHeight="1" x14ac:dyDescent="0.25">
      <c r="A232" s="25">
        <v>4620054282885</v>
      </c>
      <c r="B232" s="2" t="s">
        <v>460</v>
      </c>
      <c r="C232" s="7">
        <v>150</v>
      </c>
      <c r="D232" s="7" t="s">
        <v>23</v>
      </c>
      <c r="E232" s="8">
        <v>0</v>
      </c>
      <c r="F232" s="9">
        <f t="shared" ref="F232" si="63">C232*E232</f>
        <v>0</v>
      </c>
      <c r="G232" s="7">
        <v>195</v>
      </c>
    </row>
    <row r="233" spans="1:7" ht="15.75" customHeight="1" x14ac:dyDescent="0.25">
      <c r="A233" s="25">
        <v>4600707508593</v>
      </c>
      <c r="B233" s="10" t="s">
        <v>495</v>
      </c>
      <c r="C233" s="7">
        <v>145</v>
      </c>
      <c r="D233" s="7" t="s">
        <v>23</v>
      </c>
      <c r="E233" s="8">
        <v>0</v>
      </c>
      <c r="F233" s="9">
        <f t="shared" si="61"/>
        <v>0</v>
      </c>
      <c r="G233" s="7">
        <v>180</v>
      </c>
    </row>
    <row r="234" spans="1:7" ht="15.75" customHeight="1" x14ac:dyDescent="0.25">
      <c r="A234" s="25">
        <v>4620054282700</v>
      </c>
      <c r="B234" s="10" t="s">
        <v>87</v>
      </c>
      <c r="C234" s="7">
        <v>90</v>
      </c>
      <c r="D234" s="7" t="s">
        <v>23</v>
      </c>
      <c r="E234" s="8">
        <v>0</v>
      </c>
      <c r="F234" s="9">
        <f t="shared" si="61"/>
        <v>0</v>
      </c>
      <c r="G234" s="7">
        <v>120</v>
      </c>
    </row>
    <row r="235" spans="1:7" ht="15.75" customHeight="1" x14ac:dyDescent="0.25">
      <c r="A235" s="25">
        <v>4620054286340</v>
      </c>
      <c r="B235" s="2" t="s">
        <v>459</v>
      </c>
      <c r="C235" s="7">
        <v>145</v>
      </c>
      <c r="D235" s="7" t="s">
        <v>15</v>
      </c>
      <c r="E235" s="8">
        <v>0</v>
      </c>
      <c r="F235" s="9">
        <f t="shared" ref="F235" si="64">C235*E235</f>
        <v>0</v>
      </c>
      <c r="G235" s="7">
        <v>180</v>
      </c>
    </row>
    <row r="236" spans="1:7" ht="15.75" customHeight="1" x14ac:dyDescent="0.25">
      <c r="A236" s="25">
        <v>4600707508371</v>
      </c>
      <c r="B236" s="10" t="s">
        <v>88</v>
      </c>
      <c r="C236" s="7">
        <v>100</v>
      </c>
      <c r="D236" s="7" t="s">
        <v>23</v>
      </c>
      <c r="E236" s="8">
        <v>0</v>
      </c>
      <c r="F236" s="9">
        <f t="shared" si="61"/>
        <v>0</v>
      </c>
      <c r="G236" s="7">
        <v>130</v>
      </c>
    </row>
    <row r="237" spans="1:7" ht="15.75" customHeight="1" x14ac:dyDescent="0.25">
      <c r="A237" s="25">
        <v>4620054285855</v>
      </c>
      <c r="B237" s="10" t="s">
        <v>89</v>
      </c>
      <c r="C237" s="7">
        <v>90</v>
      </c>
      <c r="D237" s="7" t="s">
        <v>23</v>
      </c>
      <c r="E237" s="8">
        <v>0</v>
      </c>
      <c r="F237" s="9">
        <f t="shared" si="61"/>
        <v>0</v>
      </c>
      <c r="G237" s="7">
        <v>120</v>
      </c>
    </row>
    <row r="238" spans="1:7" ht="15.75" customHeight="1" x14ac:dyDescent="0.25">
      <c r="A238" s="25">
        <v>4600707500061</v>
      </c>
      <c r="B238" s="28" t="s">
        <v>90</v>
      </c>
      <c r="C238" s="7">
        <v>90</v>
      </c>
      <c r="D238" s="7" t="s">
        <v>23</v>
      </c>
      <c r="E238" s="8">
        <v>0</v>
      </c>
      <c r="F238" s="9">
        <f t="shared" si="61"/>
        <v>0</v>
      </c>
      <c r="G238" s="7">
        <v>120</v>
      </c>
    </row>
    <row r="239" spans="1:7" ht="15.75" customHeight="1" x14ac:dyDescent="0.25">
      <c r="A239" s="25">
        <v>4620054281734</v>
      </c>
      <c r="B239" s="10" t="s">
        <v>91</v>
      </c>
      <c r="C239" s="7">
        <v>150</v>
      </c>
      <c r="D239" s="7" t="s">
        <v>23</v>
      </c>
      <c r="E239" s="8">
        <v>0</v>
      </c>
      <c r="F239" s="9">
        <f t="shared" si="61"/>
        <v>0</v>
      </c>
      <c r="G239" s="7">
        <v>195</v>
      </c>
    </row>
    <row r="240" spans="1:7" ht="15.75" customHeight="1" x14ac:dyDescent="0.25">
      <c r="A240" s="25">
        <v>4620054283042</v>
      </c>
      <c r="B240" s="10" t="s">
        <v>496</v>
      </c>
      <c r="C240" s="7">
        <v>145</v>
      </c>
      <c r="D240" s="7" t="s">
        <v>23</v>
      </c>
      <c r="E240" s="8">
        <v>0</v>
      </c>
      <c r="F240" s="9">
        <f t="shared" ref="F240:F241" si="65">C240*E240</f>
        <v>0</v>
      </c>
      <c r="G240" s="7">
        <v>180</v>
      </c>
    </row>
    <row r="241" spans="1:7" ht="15.75" customHeight="1" x14ac:dyDescent="0.25">
      <c r="A241" s="25">
        <v>4620054282779</v>
      </c>
      <c r="B241" s="2" t="s">
        <v>299</v>
      </c>
      <c r="C241" s="7">
        <v>145</v>
      </c>
      <c r="D241" s="7" t="s">
        <v>23</v>
      </c>
      <c r="E241" s="8">
        <v>0</v>
      </c>
      <c r="F241" s="9">
        <f t="shared" si="65"/>
        <v>0</v>
      </c>
      <c r="G241" s="7">
        <v>180</v>
      </c>
    </row>
    <row r="242" spans="1:7" ht="15.75" customHeight="1" x14ac:dyDescent="0.25">
      <c r="A242" s="25">
        <v>4620054282465</v>
      </c>
      <c r="B242" s="2" t="s">
        <v>577</v>
      </c>
      <c r="C242" s="7">
        <v>110</v>
      </c>
      <c r="D242" s="7" t="s">
        <v>23</v>
      </c>
      <c r="E242" s="8">
        <v>0</v>
      </c>
      <c r="F242" s="9">
        <f t="shared" si="61"/>
        <v>0</v>
      </c>
      <c r="G242" s="7">
        <v>140</v>
      </c>
    </row>
    <row r="243" spans="1:7" ht="15.75" customHeight="1" x14ac:dyDescent="0.25">
      <c r="A243" s="25">
        <v>4600707508623</v>
      </c>
      <c r="B243" s="10" t="s">
        <v>576</v>
      </c>
      <c r="C243" s="7">
        <v>145</v>
      </c>
      <c r="D243" s="7" t="s">
        <v>23</v>
      </c>
      <c r="E243" s="8">
        <v>0</v>
      </c>
      <c r="F243" s="9">
        <f t="shared" si="61"/>
        <v>0</v>
      </c>
      <c r="G243" s="7">
        <v>180</v>
      </c>
    </row>
    <row r="244" spans="1:7" ht="15.75" customHeight="1" x14ac:dyDescent="0.25">
      <c r="A244" s="25">
        <v>4620054282014</v>
      </c>
      <c r="B244" s="10" t="s">
        <v>498</v>
      </c>
      <c r="C244" s="7">
        <v>145</v>
      </c>
      <c r="D244" s="7" t="s">
        <v>23</v>
      </c>
      <c r="E244" s="8">
        <v>0</v>
      </c>
      <c r="F244" s="9">
        <f t="shared" si="61"/>
        <v>0</v>
      </c>
      <c r="G244" s="7">
        <v>180</v>
      </c>
    </row>
    <row r="245" spans="1:7" ht="15.75" customHeight="1" x14ac:dyDescent="0.25">
      <c r="A245" s="25">
        <v>4600707508616</v>
      </c>
      <c r="B245" s="10" t="s">
        <v>497</v>
      </c>
      <c r="C245" s="7">
        <v>145</v>
      </c>
      <c r="D245" s="7" t="s">
        <v>23</v>
      </c>
      <c r="E245" s="8">
        <v>0</v>
      </c>
      <c r="F245" s="9">
        <f t="shared" ref="F245" si="66">C245*E245</f>
        <v>0</v>
      </c>
      <c r="G245" s="7">
        <v>180</v>
      </c>
    </row>
    <row r="246" spans="1:7" ht="15.75" customHeight="1" x14ac:dyDescent="0.25">
      <c r="A246" s="25">
        <v>4600707502379</v>
      </c>
      <c r="B246" s="2" t="s">
        <v>458</v>
      </c>
      <c r="C246" s="7">
        <v>110</v>
      </c>
      <c r="D246" s="7" t="s">
        <v>15</v>
      </c>
      <c r="E246" s="8">
        <v>0</v>
      </c>
      <c r="F246" s="9">
        <f t="shared" si="61"/>
        <v>0</v>
      </c>
      <c r="G246" s="7">
        <v>140</v>
      </c>
    </row>
    <row r="247" spans="1:7" ht="15.75" customHeight="1" x14ac:dyDescent="0.25">
      <c r="A247" s="25">
        <v>4620054280027</v>
      </c>
      <c r="B247" s="10" t="s">
        <v>92</v>
      </c>
      <c r="C247" s="7">
        <v>150</v>
      </c>
      <c r="D247" s="7" t="s">
        <v>23</v>
      </c>
      <c r="E247" s="8">
        <v>0</v>
      </c>
      <c r="F247" s="9">
        <f t="shared" si="61"/>
        <v>0</v>
      </c>
      <c r="G247" s="7">
        <v>195</v>
      </c>
    </row>
    <row r="248" spans="1:7" ht="15.75" customHeight="1" x14ac:dyDescent="0.25">
      <c r="A248" s="25">
        <v>4600707508609</v>
      </c>
      <c r="B248" s="10" t="s">
        <v>93</v>
      </c>
      <c r="C248" s="7">
        <v>145</v>
      </c>
      <c r="D248" s="7" t="s">
        <v>23</v>
      </c>
      <c r="E248" s="8">
        <v>0</v>
      </c>
      <c r="F248" s="9">
        <f t="shared" si="61"/>
        <v>0</v>
      </c>
      <c r="G248" s="7">
        <v>180</v>
      </c>
    </row>
    <row r="249" spans="1:7" ht="15.75" customHeight="1" x14ac:dyDescent="0.25">
      <c r="A249" s="25">
        <v>4620054282021</v>
      </c>
      <c r="B249" s="10" t="s">
        <v>94</v>
      </c>
      <c r="C249" s="7">
        <v>100</v>
      </c>
      <c r="D249" s="7" t="s">
        <v>23</v>
      </c>
      <c r="E249" s="8">
        <v>0</v>
      </c>
      <c r="F249" s="9">
        <f t="shared" si="61"/>
        <v>0</v>
      </c>
      <c r="G249" s="7">
        <v>130</v>
      </c>
    </row>
    <row r="250" spans="1:7" ht="15.75" customHeight="1" x14ac:dyDescent="0.25">
      <c r="A250" s="25">
        <v>4620054282618</v>
      </c>
      <c r="B250" s="10" t="s">
        <v>95</v>
      </c>
      <c r="C250" s="7">
        <v>145</v>
      </c>
      <c r="D250" s="7" t="s">
        <v>23</v>
      </c>
      <c r="E250" s="8">
        <v>0</v>
      </c>
      <c r="F250" s="9">
        <f t="shared" si="61"/>
        <v>0</v>
      </c>
      <c r="G250" s="7">
        <v>180</v>
      </c>
    </row>
    <row r="251" spans="1:7" ht="15.75" customHeight="1" x14ac:dyDescent="0.25">
      <c r="A251" s="26"/>
      <c r="B251" s="11" t="s">
        <v>96</v>
      </c>
      <c r="C251" s="12"/>
      <c r="D251" s="12"/>
      <c r="E251" s="12"/>
      <c r="F251" s="12"/>
      <c r="G251" s="12"/>
    </row>
    <row r="252" spans="1:7" ht="15.75" customHeight="1" x14ac:dyDescent="0.25">
      <c r="A252" s="25">
        <v>4600707504915</v>
      </c>
      <c r="B252" s="2" t="s">
        <v>97</v>
      </c>
      <c r="C252" s="7">
        <v>70</v>
      </c>
      <c r="D252" s="7" t="s">
        <v>15</v>
      </c>
      <c r="E252" s="8">
        <v>0</v>
      </c>
      <c r="F252" s="9">
        <f t="shared" ref="F252" si="67">C252*E252</f>
        <v>0</v>
      </c>
      <c r="G252" s="7">
        <v>90</v>
      </c>
    </row>
    <row r="253" spans="1:7" ht="15.75" customHeight="1" x14ac:dyDescent="0.25">
      <c r="A253" s="25">
        <v>4620054283233</v>
      </c>
      <c r="B253" s="10" t="s">
        <v>98</v>
      </c>
      <c r="C253" s="7">
        <v>100</v>
      </c>
      <c r="D253" s="7" t="s">
        <v>99</v>
      </c>
      <c r="E253" s="8">
        <v>0</v>
      </c>
      <c r="F253" s="9">
        <f t="shared" ref="F253:F261" si="68">C253*E253</f>
        <v>0</v>
      </c>
      <c r="G253" s="7">
        <v>135</v>
      </c>
    </row>
    <row r="254" spans="1:7" ht="15.75" customHeight="1" x14ac:dyDescent="0.25">
      <c r="A254" s="25">
        <v>4620054282656</v>
      </c>
      <c r="B254" s="10" t="s">
        <v>100</v>
      </c>
      <c r="C254" s="7">
        <v>100</v>
      </c>
      <c r="D254" s="7" t="s">
        <v>101</v>
      </c>
      <c r="E254" s="8">
        <v>0</v>
      </c>
      <c r="F254" s="9">
        <f t="shared" si="68"/>
        <v>0</v>
      </c>
      <c r="G254" s="7">
        <v>135</v>
      </c>
    </row>
    <row r="255" spans="1:7" ht="15.75" customHeight="1" x14ac:dyDescent="0.25">
      <c r="A255" s="25">
        <v>4600707501341</v>
      </c>
      <c r="B255" s="10" t="s">
        <v>102</v>
      </c>
      <c r="C255" s="7">
        <v>70</v>
      </c>
      <c r="D255" s="7" t="s">
        <v>99</v>
      </c>
      <c r="E255" s="8">
        <v>0</v>
      </c>
      <c r="F255" s="9">
        <f t="shared" si="68"/>
        <v>0</v>
      </c>
      <c r="G255" s="7">
        <v>100</v>
      </c>
    </row>
    <row r="256" spans="1:7" ht="15.75" customHeight="1" x14ac:dyDescent="0.25">
      <c r="A256" s="25">
        <v>4620054282731</v>
      </c>
      <c r="B256" s="10" t="s">
        <v>103</v>
      </c>
      <c r="C256" s="7">
        <v>90</v>
      </c>
      <c r="D256" s="7" t="s">
        <v>99</v>
      </c>
      <c r="E256" s="8">
        <v>0</v>
      </c>
      <c r="F256" s="9">
        <f t="shared" si="68"/>
        <v>0</v>
      </c>
      <c r="G256" s="7">
        <v>120</v>
      </c>
    </row>
    <row r="257" spans="1:7" ht="15.75" customHeight="1" x14ac:dyDescent="0.25">
      <c r="A257" s="25">
        <v>4600707501266</v>
      </c>
      <c r="B257" s="10" t="s">
        <v>104</v>
      </c>
      <c r="C257" s="7">
        <v>90</v>
      </c>
      <c r="D257" s="7" t="s">
        <v>15</v>
      </c>
      <c r="E257" s="8">
        <v>0</v>
      </c>
      <c r="F257" s="9">
        <f t="shared" si="68"/>
        <v>0</v>
      </c>
      <c r="G257" s="7">
        <v>110</v>
      </c>
    </row>
    <row r="258" spans="1:7" ht="15.75" customHeight="1" x14ac:dyDescent="0.25">
      <c r="A258" s="25">
        <v>4620054282748</v>
      </c>
      <c r="B258" s="10" t="s">
        <v>105</v>
      </c>
      <c r="C258" s="7">
        <v>90</v>
      </c>
      <c r="D258" s="7" t="s">
        <v>101</v>
      </c>
      <c r="E258" s="8">
        <v>0</v>
      </c>
      <c r="F258" s="9">
        <f t="shared" si="68"/>
        <v>0</v>
      </c>
      <c r="G258" s="7">
        <v>110</v>
      </c>
    </row>
    <row r="259" spans="1:7" ht="15.75" customHeight="1" x14ac:dyDescent="0.25">
      <c r="A259" s="25">
        <v>4620054282670</v>
      </c>
      <c r="B259" s="10" t="s">
        <v>106</v>
      </c>
      <c r="C259" s="7">
        <v>100</v>
      </c>
      <c r="D259" s="7" t="s">
        <v>101</v>
      </c>
      <c r="E259" s="8">
        <v>0</v>
      </c>
      <c r="F259" s="9">
        <f t="shared" si="68"/>
        <v>0</v>
      </c>
      <c r="G259" s="7">
        <v>135</v>
      </c>
    </row>
    <row r="260" spans="1:7" ht="15.75" customHeight="1" x14ac:dyDescent="0.25">
      <c r="A260" s="25">
        <v>4620054282625</v>
      </c>
      <c r="B260" s="10" t="s">
        <v>107</v>
      </c>
      <c r="C260" s="7">
        <v>100</v>
      </c>
      <c r="D260" s="7" t="s">
        <v>101</v>
      </c>
      <c r="E260" s="8">
        <v>0</v>
      </c>
      <c r="F260" s="9">
        <f t="shared" si="68"/>
        <v>0</v>
      </c>
      <c r="G260" s="7">
        <v>135</v>
      </c>
    </row>
    <row r="261" spans="1:7" ht="15.75" customHeight="1" x14ac:dyDescent="0.25">
      <c r="A261" s="25">
        <v>4620054282861</v>
      </c>
      <c r="B261" s="10" t="s">
        <v>108</v>
      </c>
      <c r="C261" s="7">
        <v>90</v>
      </c>
      <c r="D261" s="7" t="s">
        <v>99</v>
      </c>
      <c r="E261" s="8">
        <v>0</v>
      </c>
      <c r="F261" s="9">
        <f t="shared" si="68"/>
        <v>0</v>
      </c>
      <c r="G261" s="7">
        <v>120</v>
      </c>
    </row>
    <row r="262" spans="1:7" ht="15.75" customHeight="1" x14ac:dyDescent="0.25">
      <c r="A262" s="26"/>
      <c r="B262" s="11" t="s">
        <v>109</v>
      </c>
      <c r="C262" s="12"/>
      <c r="D262" s="12"/>
      <c r="E262" s="12"/>
      <c r="F262" s="12"/>
      <c r="G262" s="12"/>
    </row>
    <row r="263" spans="1:7" ht="15.75" customHeight="1" x14ac:dyDescent="0.25">
      <c r="A263" s="26"/>
      <c r="B263" s="11" t="s">
        <v>406</v>
      </c>
      <c r="C263" s="12"/>
      <c r="D263" s="12"/>
      <c r="E263" s="12"/>
      <c r="F263" s="12"/>
      <c r="G263" s="12"/>
    </row>
    <row r="264" spans="1:7" ht="15.75" customHeight="1" x14ac:dyDescent="0.25">
      <c r="A264" s="25">
        <v>4620054281956</v>
      </c>
      <c r="B264" s="10" t="s">
        <v>388</v>
      </c>
      <c r="C264" s="7">
        <v>200</v>
      </c>
      <c r="D264" s="7" t="s">
        <v>23</v>
      </c>
      <c r="E264" s="8">
        <v>0</v>
      </c>
      <c r="F264" s="9">
        <f t="shared" ref="F264:F289" si="69">C264*E264</f>
        <v>0</v>
      </c>
      <c r="G264" s="7">
        <v>235</v>
      </c>
    </row>
    <row r="265" spans="1:7" ht="15.75" customHeight="1" x14ac:dyDescent="0.25">
      <c r="A265" s="25">
        <v>4620054282892</v>
      </c>
      <c r="B265" s="10" t="s">
        <v>389</v>
      </c>
      <c r="C265" s="7">
        <v>180</v>
      </c>
      <c r="D265" s="7" t="s">
        <v>23</v>
      </c>
      <c r="E265" s="8">
        <v>0</v>
      </c>
      <c r="F265" s="9">
        <f t="shared" si="69"/>
        <v>0</v>
      </c>
      <c r="G265" s="7">
        <v>215</v>
      </c>
    </row>
    <row r="266" spans="1:7" ht="15.75" customHeight="1" x14ac:dyDescent="0.25">
      <c r="A266" s="25">
        <v>4620054282069</v>
      </c>
      <c r="B266" s="10" t="s">
        <v>390</v>
      </c>
      <c r="C266" s="7">
        <v>170</v>
      </c>
      <c r="D266" s="7" t="s">
        <v>23</v>
      </c>
      <c r="E266" s="8">
        <v>0</v>
      </c>
      <c r="F266" s="9">
        <f t="shared" si="69"/>
        <v>0</v>
      </c>
      <c r="G266" s="7">
        <v>205</v>
      </c>
    </row>
    <row r="267" spans="1:7" ht="15.75" customHeight="1" x14ac:dyDescent="0.25">
      <c r="A267" s="25">
        <v>4620054285039</v>
      </c>
      <c r="B267" s="10" t="s">
        <v>391</v>
      </c>
      <c r="C267" s="7">
        <v>180</v>
      </c>
      <c r="D267" s="7" t="s">
        <v>23</v>
      </c>
      <c r="E267" s="8">
        <v>0</v>
      </c>
      <c r="F267" s="9">
        <f t="shared" ref="F267" si="70">C267*E267</f>
        <v>0</v>
      </c>
      <c r="G267" s="7">
        <v>215</v>
      </c>
    </row>
    <row r="268" spans="1:7" ht="15.75" customHeight="1" x14ac:dyDescent="0.25">
      <c r="A268" s="25">
        <v>4620054289761</v>
      </c>
      <c r="B268" s="41" t="s">
        <v>574</v>
      </c>
      <c r="C268" s="7">
        <v>160</v>
      </c>
      <c r="D268" s="7" t="s">
        <v>15</v>
      </c>
      <c r="E268" s="8">
        <v>0</v>
      </c>
      <c r="F268" s="9">
        <f t="shared" si="69"/>
        <v>0</v>
      </c>
      <c r="G268" s="7">
        <v>190</v>
      </c>
    </row>
    <row r="269" spans="1:7" ht="15.75" customHeight="1" x14ac:dyDescent="0.25">
      <c r="A269" s="25">
        <v>4620054282922</v>
      </c>
      <c r="B269" s="28" t="s">
        <v>392</v>
      </c>
      <c r="C269" s="7">
        <v>160</v>
      </c>
      <c r="D269" s="7" t="s">
        <v>23</v>
      </c>
      <c r="E269" s="8">
        <v>0</v>
      </c>
      <c r="F269" s="9">
        <f t="shared" si="69"/>
        <v>0</v>
      </c>
      <c r="G269" s="7">
        <v>190</v>
      </c>
    </row>
    <row r="270" spans="1:7" ht="15.75" customHeight="1" x14ac:dyDescent="0.25">
      <c r="A270" s="25">
        <v>4620054282052</v>
      </c>
      <c r="B270" s="10" t="s">
        <v>393</v>
      </c>
      <c r="C270" s="7">
        <v>110</v>
      </c>
      <c r="D270" s="7" t="s">
        <v>15</v>
      </c>
      <c r="E270" s="8">
        <v>0</v>
      </c>
      <c r="F270" s="9">
        <f t="shared" si="69"/>
        <v>0</v>
      </c>
      <c r="G270" s="7">
        <v>140</v>
      </c>
    </row>
    <row r="271" spans="1:7" ht="15.75" customHeight="1" x14ac:dyDescent="0.25">
      <c r="A271" s="25">
        <v>4620054285589</v>
      </c>
      <c r="B271" s="10" t="s">
        <v>110</v>
      </c>
      <c r="C271" s="7">
        <v>155</v>
      </c>
      <c r="D271" s="7" t="s">
        <v>23</v>
      </c>
      <c r="E271" s="8">
        <v>0</v>
      </c>
      <c r="F271" s="9">
        <f t="shared" si="69"/>
        <v>0</v>
      </c>
      <c r="G271" s="7">
        <v>190</v>
      </c>
    </row>
    <row r="272" spans="1:7" ht="15.75" customHeight="1" x14ac:dyDescent="0.25">
      <c r="A272" s="25">
        <v>4620054282342</v>
      </c>
      <c r="B272" s="10" t="s">
        <v>111</v>
      </c>
      <c r="C272" s="7">
        <v>160</v>
      </c>
      <c r="D272" s="7" t="s">
        <v>23</v>
      </c>
      <c r="E272" s="8">
        <v>0</v>
      </c>
      <c r="F272" s="9">
        <f t="shared" ref="F272" si="71">C272*E272</f>
        <v>0</v>
      </c>
      <c r="G272" s="7">
        <v>190</v>
      </c>
    </row>
    <row r="273" spans="1:7" ht="15.75" customHeight="1" x14ac:dyDescent="0.25">
      <c r="A273" s="25">
        <v>4620054289778</v>
      </c>
      <c r="B273" s="40" t="s">
        <v>573</v>
      </c>
      <c r="C273" s="7">
        <v>160</v>
      </c>
      <c r="D273" s="7" t="s">
        <v>15</v>
      </c>
      <c r="E273" s="8">
        <v>0</v>
      </c>
      <c r="F273" s="9">
        <f t="shared" si="69"/>
        <v>0</v>
      </c>
      <c r="G273" s="7">
        <v>190</v>
      </c>
    </row>
    <row r="274" spans="1:7" ht="15.75" customHeight="1" x14ac:dyDescent="0.25">
      <c r="A274" s="25">
        <v>4620054281970</v>
      </c>
      <c r="B274" s="33" t="s">
        <v>572</v>
      </c>
      <c r="C274" s="7">
        <v>180</v>
      </c>
      <c r="D274" s="7" t="s">
        <v>23</v>
      </c>
      <c r="E274" s="8">
        <v>0</v>
      </c>
      <c r="F274" s="9">
        <f t="shared" ref="F274" si="72">C274*E274</f>
        <v>0</v>
      </c>
      <c r="G274" s="7">
        <v>215</v>
      </c>
    </row>
    <row r="275" spans="1:7" ht="15.75" customHeight="1" x14ac:dyDescent="0.25">
      <c r="A275" s="25">
        <v>4600707501884</v>
      </c>
      <c r="B275" s="10" t="s">
        <v>394</v>
      </c>
      <c r="C275" s="7">
        <v>180</v>
      </c>
      <c r="D275" s="7" t="s">
        <v>23</v>
      </c>
      <c r="E275" s="8">
        <v>0</v>
      </c>
      <c r="F275" s="9">
        <f t="shared" si="69"/>
        <v>0</v>
      </c>
      <c r="G275" s="7">
        <v>215</v>
      </c>
    </row>
    <row r="276" spans="1:7" ht="15.75" customHeight="1" x14ac:dyDescent="0.25">
      <c r="A276" s="25">
        <v>4600707508661</v>
      </c>
      <c r="B276" s="28" t="s">
        <v>395</v>
      </c>
      <c r="C276" s="7">
        <v>160</v>
      </c>
      <c r="D276" s="7" t="s">
        <v>23</v>
      </c>
      <c r="E276" s="8">
        <v>0</v>
      </c>
      <c r="F276" s="9">
        <f t="shared" ref="F276" si="73">C276*E276</f>
        <v>0</v>
      </c>
      <c r="G276" s="7">
        <v>190</v>
      </c>
    </row>
    <row r="277" spans="1:7" ht="15.75" customHeight="1" x14ac:dyDescent="0.25">
      <c r="A277" s="25">
        <v>4620054286234</v>
      </c>
      <c r="B277" s="2" t="s">
        <v>428</v>
      </c>
      <c r="C277" s="7">
        <v>180</v>
      </c>
      <c r="D277" s="7" t="s">
        <v>23</v>
      </c>
      <c r="E277" s="8">
        <v>0</v>
      </c>
      <c r="F277" s="9">
        <f t="shared" si="69"/>
        <v>0</v>
      </c>
      <c r="G277" s="7">
        <v>215</v>
      </c>
    </row>
    <row r="278" spans="1:7" ht="15.75" customHeight="1" x14ac:dyDescent="0.25">
      <c r="A278" s="25">
        <v>4600707504854</v>
      </c>
      <c r="B278" s="10" t="s">
        <v>112</v>
      </c>
      <c r="C278" s="7">
        <v>155</v>
      </c>
      <c r="D278" s="7" t="s">
        <v>23</v>
      </c>
      <c r="E278" s="8">
        <v>0</v>
      </c>
      <c r="F278" s="9">
        <f t="shared" si="69"/>
        <v>0</v>
      </c>
      <c r="G278" s="7">
        <v>190</v>
      </c>
    </row>
    <row r="279" spans="1:7" ht="15.75" customHeight="1" x14ac:dyDescent="0.25">
      <c r="A279" s="25">
        <v>4620054281949</v>
      </c>
      <c r="B279" s="2" t="s">
        <v>396</v>
      </c>
      <c r="C279" s="7">
        <v>180</v>
      </c>
      <c r="D279" s="7" t="s">
        <v>23</v>
      </c>
      <c r="E279" s="8">
        <v>0</v>
      </c>
      <c r="F279" s="9">
        <f t="shared" si="69"/>
        <v>0</v>
      </c>
      <c r="G279" s="7">
        <v>215</v>
      </c>
    </row>
    <row r="280" spans="1:7" ht="15.75" customHeight="1" x14ac:dyDescent="0.25">
      <c r="A280" s="25">
        <v>4620054286081</v>
      </c>
      <c r="B280" s="2" t="s">
        <v>423</v>
      </c>
      <c r="C280" s="7">
        <v>180</v>
      </c>
      <c r="D280" s="7" t="s">
        <v>23</v>
      </c>
      <c r="E280" s="8">
        <v>0</v>
      </c>
      <c r="F280" s="9">
        <f t="shared" ref="F280" si="74">C280*E280</f>
        <v>0</v>
      </c>
      <c r="G280" s="7">
        <v>190</v>
      </c>
    </row>
    <row r="281" spans="1:7" ht="15.75" customHeight="1" x14ac:dyDescent="0.25">
      <c r="A281" s="25">
        <v>4620054287651</v>
      </c>
      <c r="B281" s="10" t="s">
        <v>397</v>
      </c>
      <c r="C281" s="7">
        <v>145</v>
      </c>
      <c r="D281" s="7" t="s">
        <v>15</v>
      </c>
      <c r="E281" s="8">
        <v>0</v>
      </c>
      <c r="F281" s="9">
        <f t="shared" si="69"/>
        <v>0</v>
      </c>
      <c r="G281" s="7">
        <v>215</v>
      </c>
    </row>
    <row r="282" spans="1:7" ht="15.75" customHeight="1" x14ac:dyDescent="0.25">
      <c r="A282" s="25">
        <v>4600707503383</v>
      </c>
      <c r="B282" s="10" t="s">
        <v>398</v>
      </c>
      <c r="C282" s="7">
        <v>170</v>
      </c>
      <c r="D282" s="7" t="s">
        <v>23</v>
      </c>
      <c r="E282" s="8">
        <v>0</v>
      </c>
      <c r="F282" s="9">
        <f t="shared" si="69"/>
        <v>0</v>
      </c>
      <c r="G282" s="7">
        <v>215</v>
      </c>
    </row>
    <row r="283" spans="1:7" ht="15.75" customHeight="1" x14ac:dyDescent="0.25">
      <c r="A283" s="25">
        <v>4600707506902</v>
      </c>
      <c r="B283" s="10" t="s">
        <v>113</v>
      </c>
      <c r="C283" s="7">
        <v>180</v>
      </c>
      <c r="D283" s="7" t="s">
        <v>23</v>
      </c>
      <c r="E283" s="8">
        <v>0</v>
      </c>
      <c r="F283" s="9">
        <f t="shared" si="69"/>
        <v>0</v>
      </c>
      <c r="G283" s="7">
        <v>215</v>
      </c>
    </row>
    <row r="284" spans="1:7" ht="15.75" customHeight="1" x14ac:dyDescent="0.25">
      <c r="A284" s="25">
        <v>4600707509019</v>
      </c>
      <c r="B284" s="2" t="s">
        <v>527</v>
      </c>
      <c r="C284" s="7">
        <v>170</v>
      </c>
      <c r="D284" s="7" t="s">
        <v>23</v>
      </c>
      <c r="E284" s="8">
        <v>0</v>
      </c>
      <c r="F284" s="9">
        <f t="shared" ref="F284" si="75">C284*E284</f>
        <v>0</v>
      </c>
      <c r="G284" s="7">
        <v>200</v>
      </c>
    </row>
    <row r="285" spans="1:7" ht="15.75" customHeight="1" x14ac:dyDescent="0.25">
      <c r="A285" s="25">
        <v>4620054285244</v>
      </c>
      <c r="B285" s="10" t="s">
        <v>430</v>
      </c>
      <c r="C285" s="7">
        <v>145</v>
      </c>
      <c r="D285" s="7" t="s">
        <v>15</v>
      </c>
      <c r="E285" s="8">
        <v>0</v>
      </c>
      <c r="F285" s="9">
        <f t="shared" si="69"/>
        <v>0</v>
      </c>
      <c r="G285" s="7">
        <v>180</v>
      </c>
    </row>
    <row r="286" spans="1:7" ht="15.75" customHeight="1" x14ac:dyDescent="0.25">
      <c r="A286" s="25">
        <v>4620054285404</v>
      </c>
      <c r="B286" s="10" t="s">
        <v>399</v>
      </c>
      <c r="C286" s="7">
        <v>180</v>
      </c>
      <c r="D286" s="7" t="s">
        <v>23</v>
      </c>
      <c r="E286" s="8">
        <v>0</v>
      </c>
      <c r="F286" s="9">
        <f t="shared" si="69"/>
        <v>0</v>
      </c>
      <c r="G286" s="7">
        <v>215</v>
      </c>
    </row>
    <row r="287" spans="1:7" ht="15.75" customHeight="1" x14ac:dyDescent="0.25">
      <c r="A287" s="25">
        <v>4600707508678</v>
      </c>
      <c r="B287" s="10" t="s">
        <v>429</v>
      </c>
      <c r="C287" s="7">
        <v>160</v>
      </c>
      <c r="D287" s="7" t="s">
        <v>23</v>
      </c>
      <c r="E287" s="8">
        <v>0</v>
      </c>
      <c r="F287" s="9">
        <f t="shared" ref="F287" si="76">C287*E287</f>
        <v>0</v>
      </c>
      <c r="G287" s="7">
        <v>190</v>
      </c>
    </row>
    <row r="288" spans="1:7" ht="15.75" customHeight="1" x14ac:dyDescent="0.25">
      <c r="A288" s="25">
        <v>4620054281925</v>
      </c>
      <c r="B288" s="2" t="s">
        <v>528</v>
      </c>
      <c r="C288" s="7">
        <v>130</v>
      </c>
      <c r="D288" s="7" t="s">
        <v>15</v>
      </c>
      <c r="E288" s="8">
        <v>0</v>
      </c>
      <c r="F288" s="9">
        <f t="shared" si="69"/>
        <v>0</v>
      </c>
      <c r="G288" s="7">
        <v>160</v>
      </c>
    </row>
    <row r="289" spans="1:7" ht="15.75" customHeight="1" x14ac:dyDescent="0.25">
      <c r="A289" s="25">
        <v>4600707501082</v>
      </c>
      <c r="B289" s="10" t="s">
        <v>400</v>
      </c>
      <c r="C289" s="7">
        <v>160</v>
      </c>
      <c r="D289" s="7" t="s">
        <v>23</v>
      </c>
      <c r="E289" s="8">
        <v>0</v>
      </c>
      <c r="F289" s="9">
        <f t="shared" si="69"/>
        <v>0</v>
      </c>
      <c r="G289" s="7">
        <v>190</v>
      </c>
    </row>
    <row r="290" spans="1:7" ht="15.75" customHeight="1" x14ac:dyDescent="0.25">
      <c r="A290" s="26"/>
      <c r="B290" s="11" t="s">
        <v>297</v>
      </c>
      <c r="C290" s="12"/>
      <c r="D290" s="12"/>
      <c r="E290" s="12"/>
      <c r="F290" s="12"/>
      <c r="G290" s="12"/>
    </row>
    <row r="291" spans="1:7" ht="15.75" customHeight="1" x14ac:dyDescent="0.25">
      <c r="A291" s="25">
        <v>4600707504830</v>
      </c>
      <c r="B291" s="31" t="s">
        <v>546</v>
      </c>
      <c r="C291" s="7">
        <v>100</v>
      </c>
      <c r="D291" s="7" t="s">
        <v>506</v>
      </c>
      <c r="E291" s="8">
        <v>0</v>
      </c>
      <c r="F291" s="9">
        <f t="shared" ref="F291" si="77">C291*E291</f>
        <v>0</v>
      </c>
      <c r="G291" s="7">
        <v>135</v>
      </c>
    </row>
    <row r="292" spans="1:7" ht="15.75" customHeight="1" x14ac:dyDescent="0.25">
      <c r="A292" s="25">
        <v>4600707508708</v>
      </c>
      <c r="B292" s="4" t="s">
        <v>507</v>
      </c>
      <c r="C292" s="7">
        <v>145</v>
      </c>
      <c r="D292" s="7" t="s">
        <v>115</v>
      </c>
      <c r="E292" s="8">
        <v>0</v>
      </c>
      <c r="F292" s="9">
        <f t="shared" ref="F292" si="78">C292*E292</f>
        <v>0</v>
      </c>
      <c r="G292" s="7">
        <v>180</v>
      </c>
    </row>
    <row r="293" spans="1:7" ht="15.75" customHeight="1" x14ac:dyDescent="0.25">
      <c r="A293" s="25">
        <v>4620054282090</v>
      </c>
      <c r="B293" s="4" t="s">
        <v>298</v>
      </c>
      <c r="C293" s="7">
        <v>110</v>
      </c>
      <c r="D293" s="7" t="s">
        <v>15</v>
      </c>
      <c r="E293" s="8">
        <v>0</v>
      </c>
      <c r="F293" s="9">
        <f t="shared" ref="F293" si="79">C293*E293</f>
        <v>0</v>
      </c>
      <c r="G293" s="7">
        <v>145</v>
      </c>
    </row>
    <row r="294" spans="1:7" ht="15.75" customHeight="1" x14ac:dyDescent="0.25">
      <c r="A294" s="26"/>
      <c r="B294" s="11" t="s">
        <v>114</v>
      </c>
      <c r="C294" s="12"/>
      <c r="D294" s="12"/>
      <c r="E294" s="12"/>
      <c r="F294" s="12"/>
      <c r="G294" s="12"/>
    </row>
    <row r="295" spans="1:7" ht="15.75" customHeight="1" x14ac:dyDescent="0.25">
      <c r="A295" s="25">
        <v>4600707504861</v>
      </c>
      <c r="B295" s="10" t="s">
        <v>431</v>
      </c>
      <c r="C295" s="7">
        <v>170</v>
      </c>
      <c r="D295" s="7" t="s">
        <v>23</v>
      </c>
      <c r="E295" s="8">
        <v>0</v>
      </c>
      <c r="F295" s="9">
        <f t="shared" ref="F295:F297" si="80">C295*E295</f>
        <v>0</v>
      </c>
      <c r="G295" s="7">
        <v>205</v>
      </c>
    </row>
    <row r="296" spans="1:7" ht="15.75" customHeight="1" x14ac:dyDescent="0.25">
      <c r="A296" s="25">
        <v>4620054282267</v>
      </c>
      <c r="B296" s="10" t="s">
        <v>116</v>
      </c>
      <c r="C296" s="7">
        <v>180</v>
      </c>
      <c r="D296" s="7" t="s">
        <v>23</v>
      </c>
      <c r="E296" s="8">
        <v>0</v>
      </c>
      <c r="F296" s="9">
        <f t="shared" ref="F296" si="81">C296*E296</f>
        <v>0</v>
      </c>
      <c r="G296" s="7">
        <v>215</v>
      </c>
    </row>
    <row r="297" spans="1:7" ht="15.75" customHeight="1" x14ac:dyDescent="0.25">
      <c r="A297" s="25">
        <v>4600707504878</v>
      </c>
      <c r="B297" s="28" t="s">
        <v>569</v>
      </c>
      <c r="C297" s="7">
        <v>170</v>
      </c>
      <c r="D297" s="7" t="s">
        <v>23</v>
      </c>
      <c r="E297" s="8">
        <v>0</v>
      </c>
      <c r="F297" s="9">
        <f t="shared" si="80"/>
        <v>0</v>
      </c>
      <c r="G297" s="7">
        <v>205</v>
      </c>
    </row>
    <row r="298" spans="1:7" ht="15.75" customHeight="1" x14ac:dyDescent="0.25">
      <c r="A298" s="26"/>
      <c r="B298" s="11" t="s">
        <v>117</v>
      </c>
      <c r="C298" s="12"/>
      <c r="D298" s="12"/>
      <c r="E298" s="12"/>
      <c r="F298" s="12"/>
      <c r="G298" s="12"/>
    </row>
    <row r="299" spans="1:7" ht="15.75" customHeight="1" x14ac:dyDescent="0.25">
      <c r="A299" s="26"/>
      <c r="B299" s="11" t="s">
        <v>406</v>
      </c>
      <c r="C299" s="12"/>
      <c r="D299" s="12"/>
      <c r="E299" s="12"/>
      <c r="F299" s="12"/>
      <c r="G299" s="12"/>
    </row>
    <row r="300" spans="1:7" ht="15.75" customHeight="1" x14ac:dyDescent="0.25">
      <c r="A300" s="25">
        <v>4620054282809</v>
      </c>
      <c r="B300" s="10" t="s">
        <v>432</v>
      </c>
      <c r="C300" s="7">
        <v>135</v>
      </c>
      <c r="D300" s="7" t="s">
        <v>15</v>
      </c>
      <c r="E300" s="8">
        <v>0</v>
      </c>
      <c r="F300" s="9">
        <f t="shared" ref="F300:F311" si="82">C300*E300</f>
        <v>0</v>
      </c>
      <c r="G300" s="7">
        <v>170</v>
      </c>
    </row>
    <row r="301" spans="1:7" ht="15.75" customHeight="1" x14ac:dyDescent="0.25">
      <c r="A301" s="25">
        <v>4620054285435</v>
      </c>
      <c r="B301" s="2" t="s">
        <v>457</v>
      </c>
      <c r="C301" s="7">
        <v>135</v>
      </c>
      <c r="D301" s="7" t="s">
        <v>15</v>
      </c>
      <c r="E301" s="8">
        <v>0</v>
      </c>
      <c r="F301" s="9">
        <f t="shared" ref="F301" si="83">C301*E301</f>
        <v>0</v>
      </c>
      <c r="G301" s="7">
        <v>180</v>
      </c>
    </row>
    <row r="302" spans="1:7" ht="15.75" customHeight="1" x14ac:dyDescent="0.25">
      <c r="A302" s="25">
        <v>4600707504793</v>
      </c>
      <c r="B302" s="10" t="s">
        <v>118</v>
      </c>
      <c r="C302" s="7">
        <v>125</v>
      </c>
      <c r="D302" s="7" t="s">
        <v>15</v>
      </c>
      <c r="E302" s="8">
        <v>0</v>
      </c>
      <c r="F302" s="9">
        <f t="shared" si="82"/>
        <v>0</v>
      </c>
      <c r="G302" s="7">
        <v>160</v>
      </c>
    </row>
    <row r="303" spans="1:7" ht="15.75" customHeight="1" x14ac:dyDescent="0.25">
      <c r="A303" s="25">
        <v>4620054285879</v>
      </c>
      <c r="B303" s="2" t="s">
        <v>305</v>
      </c>
      <c r="C303" s="7">
        <v>120</v>
      </c>
      <c r="D303" s="7" t="s">
        <v>15</v>
      </c>
      <c r="E303" s="8">
        <v>0</v>
      </c>
      <c r="F303" s="9">
        <f t="shared" si="82"/>
        <v>0</v>
      </c>
      <c r="G303" s="7">
        <v>160</v>
      </c>
    </row>
    <row r="304" spans="1:7" ht="15.75" customHeight="1" x14ac:dyDescent="0.25">
      <c r="A304" s="25">
        <v>4600707511470</v>
      </c>
      <c r="B304" s="2" t="s">
        <v>302</v>
      </c>
      <c r="C304" s="7">
        <v>130</v>
      </c>
      <c r="D304" s="7" t="s">
        <v>15</v>
      </c>
      <c r="E304" s="8">
        <v>0</v>
      </c>
      <c r="F304" s="9">
        <f t="shared" ref="F304" si="84">C304*E304</f>
        <v>0</v>
      </c>
      <c r="G304" s="7">
        <v>170</v>
      </c>
    </row>
    <row r="305" spans="1:7" ht="15.75" customHeight="1" x14ac:dyDescent="0.25">
      <c r="A305" s="25">
        <v>4600707510060</v>
      </c>
      <c r="B305" s="10" t="s">
        <v>119</v>
      </c>
      <c r="C305" s="7">
        <v>100</v>
      </c>
      <c r="D305" s="7" t="s">
        <v>15</v>
      </c>
      <c r="E305" s="8">
        <v>0</v>
      </c>
      <c r="F305" s="9">
        <f t="shared" si="82"/>
        <v>0</v>
      </c>
      <c r="G305" s="7">
        <v>135</v>
      </c>
    </row>
    <row r="306" spans="1:7" ht="15.75" customHeight="1" x14ac:dyDescent="0.25">
      <c r="A306" s="25">
        <v>4600707510077</v>
      </c>
      <c r="B306" s="10" t="s">
        <v>120</v>
      </c>
      <c r="C306" s="7">
        <v>280</v>
      </c>
      <c r="D306" s="7" t="s">
        <v>23</v>
      </c>
      <c r="E306" s="8">
        <v>0</v>
      </c>
      <c r="F306" s="9">
        <f t="shared" si="82"/>
        <v>0</v>
      </c>
      <c r="G306" s="7">
        <v>320</v>
      </c>
    </row>
    <row r="307" spans="1:7" ht="15.75" customHeight="1" x14ac:dyDescent="0.25">
      <c r="A307" s="25">
        <v>4600707501013</v>
      </c>
      <c r="B307" s="10" t="s">
        <v>433</v>
      </c>
      <c r="C307" s="7">
        <v>120</v>
      </c>
      <c r="D307" s="7" t="s">
        <v>15</v>
      </c>
      <c r="E307" s="8">
        <v>0</v>
      </c>
      <c r="F307" s="9">
        <f t="shared" si="82"/>
        <v>0</v>
      </c>
      <c r="G307" s="7">
        <v>150</v>
      </c>
    </row>
    <row r="308" spans="1:7" ht="15.75" customHeight="1" x14ac:dyDescent="0.25">
      <c r="A308" s="25">
        <v>4620054282229</v>
      </c>
      <c r="B308" s="10" t="s">
        <v>121</v>
      </c>
      <c r="C308" s="7">
        <v>125</v>
      </c>
      <c r="D308" s="7" t="s">
        <v>15</v>
      </c>
      <c r="E308" s="8">
        <v>0</v>
      </c>
      <c r="F308" s="9">
        <f t="shared" si="82"/>
        <v>0</v>
      </c>
      <c r="G308" s="7">
        <v>160</v>
      </c>
    </row>
    <row r="309" spans="1:7" ht="15.75" customHeight="1" x14ac:dyDescent="0.25">
      <c r="A309" s="25">
        <v>4620054286333</v>
      </c>
      <c r="B309" s="10" t="s">
        <v>434</v>
      </c>
      <c r="C309" s="7">
        <v>125</v>
      </c>
      <c r="D309" s="7" t="s">
        <v>15</v>
      </c>
      <c r="E309" s="8">
        <v>0</v>
      </c>
      <c r="F309" s="9">
        <f t="shared" si="82"/>
        <v>0</v>
      </c>
      <c r="G309" s="7">
        <v>160</v>
      </c>
    </row>
    <row r="310" spans="1:7" ht="15.75" customHeight="1" x14ac:dyDescent="0.25">
      <c r="A310" s="25">
        <v>4620054281611</v>
      </c>
      <c r="B310" s="28" t="s">
        <v>122</v>
      </c>
      <c r="C310" s="7">
        <v>120</v>
      </c>
      <c r="D310" s="7" t="s">
        <v>15</v>
      </c>
      <c r="E310" s="8">
        <v>0</v>
      </c>
      <c r="F310" s="9">
        <f t="shared" si="82"/>
        <v>0</v>
      </c>
      <c r="G310" s="7">
        <v>150</v>
      </c>
    </row>
    <row r="311" spans="1:7" ht="15.75" customHeight="1" x14ac:dyDescent="0.25">
      <c r="A311" s="25">
        <v>4600707510701</v>
      </c>
      <c r="B311" s="10" t="s">
        <v>123</v>
      </c>
      <c r="C311" s="7">
        <v>145</v>
      </c>
      <c r="D311" s="7" t="s">
        <v>15</v>
      </c>
      <c r="E311" s="8">
        <v>0</v>
      </c>
      <c r="F311" s="9">
        <f t="shared" si="82"/>
        <v>0</v>
      </c>
      <c r="G311" s="7">
        <v>190</v>
      </c>
    </row>
    <row r="312" spans="1:7" ht="15.75" customHeight="1" x14ac:dyDescent="0.25">
      <c r="A312" s="26"/>
      <c r="B312" s="11" t="s">
        <v>297</v>
      </c>
      <c r="C312" s="12"/>
      <c r="D312" s="12"/>
      <c r="E312" s="12"/>
      <c r="F312" s="12"/>
      <c r="G312" s="12"/>
    </row>
    <row r="313" spans="1:7" ht="15.75" customHeight="1" x14ac:dyDescent="0.25">
      <c r="A313" s="25">
        <v>4600707502362</v>
      </c>
      <c r="B313" s="33" t="s">
        <v>547</v>
      </c>
      <c r="C313" s="7">
        <v>50</v>
      </c>
      <c r="D313" s="7" t="s">
        <v>101</v>
      </c>
      <c r="E313" s="8">
        <v>0</v>
      </c>
      <c r="F313" s="9">
        <f t="shared" ref="F313" si="85">C313*E313</f>
        <v>0</v>
      </c>
      <c r="G313" s="7">
        <v>70</v>
      </c>
    </row>
    <row r="314" spans="1:7" ht="15.75" customHeight="1" x14ac:dyDescent="0.25">
      <c r="A314" s="25">
        <v>4600707511487</v>
      </c>
      <c r="B314" s="2" t="s">
        <v>306</v>
      </c>
      <c r="C314" s="7">
        <v>100</v>
      </c>
      <c r="D314" s="7" t="s">
        <v>8</v>
      </c>
      <c r="E314" s="8">
        <v>0</v>
      </c>
      <c r="F314" s="9">
        <f t="shared" ref="F314" si="86">C314*E314</f>
        <v>0</v>
      </c>
      <c r="G314" s="7">
        <v>130</v>
      </c>
    </row>
    <row r="315" spans="1:7" ht="15.75" customHeight="1" x14ac:dyDescent="0.25">
      <c r="A315" s="26"/>
      <c r="B315" s="11" t="s">
        <v>124</v>
      </c>
      <c r="C315" s="12"/>
      <c r="D315" s="12"/>
      <c r="E315" s="12"/>
      <c r="F315" s="12"/>
      <c r="G315" s="12"/>
    </row>
    <row r="316" spans="1:7" ht="15.75" customHeight="1" x14ac:dyDescent="0.25">
      <c r="A316" s="25">
        <v>4600707504076</v>
      </c>
      <c r="B316" s="2" t="s">
        <v>456</v>
      </c>
      <c r="C316" s="7">
        <v>180</v>
      </c>
      <c r="D316" s="7" t="s">
        <v>23</v>
      </c>
      <c r="E316" s="8">
        <v>0</v>
      </c>
      <c r="F316" s="9">
        <f t="shared" ref="F316" si="87">C316*E316</f>
        <v>0</v>
      </c>
      <c r="G316" s="7">
        <v>215</v>
      </c>
    </row>
    <row r="317" spans="1:7" ht="15.75" customHeight="1" x14ac:dyDescent="0.25">
      <c r="A317" s="25">
        <v>4600707503604</v>
      </c>
      <c r="B317" s="10" t="s">
        <v>411</v>
      </c>
      <c r="C317" s="7">
        <v>180</v>
      </c>
      <c r="D317" s="7" t="s">
        <v>23</v>
      </c>
      <c r="E317" s="8">
        <v>0</v>
      </c>
      <c r="F317" s="9">
        <f t="shared" ref="F317:F325" si="88">C317*E317</f>
        <v>0</v>
      </c>
      <c r="G317" s="7">
        <v>215</v>
      </c>
    </row>
    <row r="318" spans="1:7" ht="15.75" customHeight="1" x14ac:dyDescent="0.25">
      <c r="A318" s="25">
        <v>4620054281819</v>
      </c>
      <c r="B318" s="28" t="s">
        <v>548</v>
      </c>
      <c r="C318" s="7">
        <v>180</v>
      </c>
      <c r="D318" s="7" t="s">
        <v>23</v>
      </c>
      <c r="E318" s="8">
        <v>0</v>
      </c>
      <c r="F318" s="9">
        <f t="shared" ref="F318" si="89">C318*E318</f>
        <v>0</v>
      </c>
      <c r="G318" s="7">
        <v>215</v>
      </c>
    </row>
    <row r="319" spans="1:7" ht="15.75" customHeight="1" x14ac:dyDescent="0.25">
      <c r="A319" s="25">
        <v>4600707508906</v>
      </c>
      <c r="B319" s="10" t="s">
        <v>412</v>
      </c>
      <c r="C319" s="7">
        <v>160</v>
      </c>
      <c r="D319" s="7" t="s">
        <v>23</v>
      </c>
      <c r="E319" s="8">
        <v>0</v>
      </c>
      <c r="F319" s="9">
        <f t="shared" si="88"/>
        <v>0</v>
      </c>
      <c r="G319" s="7">
        <v>190</v>
      </c>
    </row>
    <row r="320" spans="1:7" ht="15.75" customHeight="1" x14ac:dyDescent="0.25">
      <c r="A320" s="25">
        <v>4600707509026</v>
      </c>
      <c r="B320" s="10" t="s">
        <v>125</v>
      </c>
      <c r="C320" s="7">
        <v>180</v>
      </c>
      <c r="D320" s="7" t="s">
        <v>23</v>
      </c>
      <c r="E320" s="8">
        <v>0</v>
      </c>
      <c r="F320" s="9">
        <f t="shared" ref="F320" si="90">C320*E320</f>
        <v>0</v>
      </c>
      <c r="G320" s="7">
        <v>215</v>
      </c>
    </row>
    <row r="321" spans="1:7" ht="15.75" customHeight="1" x14ac:dyDescent="0.25">
      <c r="A321" s="25">
        <v>4620054284957</v>
      </c>
      <c r="B321" s="28" t="s">
        <v>549</v>
      </c>
      <c r="C321" s="7">
        <v>180</v>
      </c>
      <c r="D321" s="7" t="s">
        <v>23</v>
      </c>
      <c r="E321" s="8">
        <v>0</v>
      </c>
      <c r="F321" s="9">
        <f t="shared" si="88"/>
        <v>0</v>
      </c>
      <c r="G321" s="7">
        <v>215</v>
      </c>
    </row>
    <row r="322" spans="1:7" ht="15.75" customHeight="1" x14ac:dyDescent="0.25">
      <c r="A322" s="25">
        <v>4600707508838</v>
      </c>
      <c r="B322" s="28" t="s">
        <v>550</v>
      </c>
      <c r="C322" s="7">
        <v>180</v>
      </c>
      <c r="D322" s="7" t="s">
        <v>23</v>
      </c>
      <c r="E322" s="8">
        <v>0</v>
      </c>
      <c r="F322" s="9">
        <f t="shared" ref="F322" si="91">C322*E322</f>
        <v>0</v>
      </c>
      <c r="G322" s="7">
        <v>215</v>
      </c>
    </row>
    <row r="323" spans="1:7" ht="15.75" customHeight="1" x14ac:dyDescent="0.25">
      <c r="A323" s="25">
        <v>4600707504816</v>
      </c>
      <c r="B323" s="10" t="s">
        <v>126</v>
      </c>
      <c r="C323" s="7">
        <v>180</v>
      </c>
      <c r="D323" s="7" t="s">
        <v>23</v>
      </c>
      <c r="E323" s="8">
        <v>0</v>
      </c>
      <c r="F323" s="9">
        <f t="shared" si="88"/>
        <v>0</v>
      </c>
      <c r="G323" s="7">
        <v>215</v>
      </c>
    </row>
    <row r="324" spans="1:7" ht="15.75" customHeight="1" x14ac:dyDescent="0.25">
      <c r="A324" s="25">
        <v>4620054285077</v>
      </c>
      <c r="B324" s="10" t="s">
        <v>127</v>
      </c>
      <c r="C324" s="7">
        <v>180</v>
      </c>
      <c r="D324" s="7" t="s">
        <v>23</v>
      </c>
      <c r="E324" s="8">
        <v>0</v>
      </c>
      <c r="F324" s="9">
        <f t="shared" ref="F324" si="92">C324*E324</f>
        <v>0</v>
      </c>
      <c r="G324" s="7">
        <v>215</v>
      </c>
    </row>
    <row r="325" spans="1:7" ht="15.75" customHeight="1" x14ac:dyDescent="0.25">
      <c r="A325" s="25">
        <v>4620054281178</v>
      </c>
      <c r="B325" s="2" t="s">
        <v>455</v>
      </c>
      <c r="C325" s="7">
        <v>180</v>
      </c>
      <c r="D325" s="7" t="s">
        <v>23</v>
      </c>
      <c r="E325" s="8">
        <v>0</v>
      </c>
      <c r="F325" s="9">
        <f t="shared" si="88"/>
        <v>0</v>
      </c>
      <c r="G325" s="7">
        <v>215</v>
      </c>
    </row>
    <row r="326" spans="1:7" ht="15.75" customHeight="1" x14ac:dyDescent="0.25">
      <c r="A326" s="26"/>
      <c r="B326" s="11" t="s">
        <v>128</v>
      </c>
      <c r="C326" s="12"/>
      <c r="D326" s="12"/>
      <c r="E326" s="12"/>
      <c r="F326" s="12"/>
      <c r="G326" s="12"/>
    </row>
    <row r="327" spans="1:7" ht="15.75" customHeight="1" x14ac:dyDescent="0.25">
      <c r="A327" s="25">
        <v>4620054282977</v>
      </c>
      <c r="B327" s="10" t="s">
        <v>413</v>
      </c>
      <c r="C327" s="7">
        <v>155</v>
      </c>
      <c r="D327" s="7" t="s">
        <v>23</v>
      </c>
      <c r="E327" s="8">
        <v>0</v>
      </c>
      <c r="F327" s="9">
        <f t="shared" ref="F327:F332" si="93">C327*E327</f>
        <v>0</v>
      </c>
      <c r="G327" s="7">
        <v>200</v>
      </c>
    </row>
    <row r="328" spans="1:7" ht="15.75" customHeight="1" x14ac:dyDescent="0.25">
      <c r="A328" s="25">
        <v>4600707503611</v>
      </c>
      <c r="B328" s="2" t="s">
        <v>414</v>
      </c>
      <c r="C328" s="7">
        <v>155</v>
      </c>
      <c r="D328" s="7" t="s">
        <v>23</v>
      </c>
      <c r="E328" s="8">
        <v>0</v>
      </c>
      <c r="F328" s="9">
        <f t="shared" si="93"/>
        <v>0</v>
      </c>
      <c r="G328" s="7">
        <v>200</v>
      </c>
    </row>
    <row r="329" spans="1:7" ht="15.75" customHeight="1" x14ac:dyDescent="0.25">
      <c r="A329" s="25">
        <v>4600707508982</v>
      </c>
      <c r="B329" s="10" t="s">
        <v>415</v>
      </c>
      <c r="C329" s="7">
        <v>155</v>
      </c>
      <c r="D329" s="7" t="s">
        <v>23</v>
      </c>
      <c r="E329" s="8">
        <v>0</v>
      </c>
      <c r="F329" s="9">
        <f t="shared" si="93"/>
        <v>0</v>
      </c>
      <c r="G329" s="7">
        <v>200</v>
      </c>
    </row>
    <row r="330" spans="1:7" ht="15.75" customHeight="1" x14ac:dyDescent="0.25">
      <c r="A330" s="25">
        <v>4600707504083</v>
      </c>
      <c r="B330" s="2" t="s">
        <v>454</v>
      </c>
      <c r="C330" s="7">
        <v>155</v>
      </c>
      <c r="D330" s="7" t="s">
        <v>23</v>
      </c>
      <c r="E330" s="8">
        <v>0</v>
      </c>
      <c r="F330" s="9">
        <f t="shared" si="93"/>
        <v>0</v>
      </c>
      <c r="G330" s="7">
        <v>200</v>
      </c>
    </row>
    <row r="331" spans="1:7" ht="15.75" customHeight="1" x14ac:dyDescent="0.25">
      <c r="A331" s="25">
        <v>4600707503864</v>
      </c>
      <c r="B331" s="28" t="s">
        <v>551</v>
      </c>
      <c r="C331" s="7">
        <v>155</v>
      </c>
      <c r="D331" s="7" t="s">
        <v>23</v>
      </c>
      <c r="E331" s="8">
        <v>0</v>
      </c>
      <c r="F331" s="9">
        <f t="shared" ref="F331" si="94">C331*E331</f>
        <v>0</v>
      </c>
      <c r="G331" s="7">
        <v>195</v>
      </c>
    </row>
    <row r="332" spans="1:7" ht="15.75" customHeight="1" x14ac:dyDescent="0.25">
      <c r="A332" s="25">
        <v>4620054285114</v>
      </c>
      <c r="B332" s="10" t="s">
        <v>416</v>
      </c>
      <c r="C332" s="7">
        <v>155</v>
      </c>
      <c r="D332" s="7" t="s">
        <v>23</v>
      </c>
      <c r="E332" s="8">
        <v>0</v>
      </c>
      <c r="F332" s="9">
        <f t="shared" si="93"/>
        <v>0</v>
      </c>
      <c r="G332" s="7">
        <v>200</v>
      </c>
    </row>
    <row r="333" spans="1:7" ht="15.75" customHeight="1" x14ac:dyDescent="0.25">
      <c r="A333" s="26"/>
      <c r="B333" s="11" t="s">
        <v>129</v>
      </c>
      <c r="C333" s="12"/>
      <c r="D333" s="12"/>
      <c r="E333" s="12"/>
      <c r="F333" s="12"/>
      <c r="G333" s="12"/>
    </row>
    <row r="334" spans="1:7" ht="15.75" customHeight="1" x14ac:dyDescent="0.25">
      <c r="A334" s="26"/>
      <c r="B334" s="11" t="s">
        <v>406</v>
      </c>
      <c r="C334" s="12"/>
      <c r="D334" s="12"/>
      <c r="E334" s="12"/>
      <c r="F334" s="12"/>
      <c r="G334" s="12"/>
    </row>
    <row r="335" spans="1:7" ht="15.75" customHeight="1" x14ac:dyDescent="0.25">
      <c r="A335" s="25">
        <v>4620054282991</v>
      </c>
      <c r="B335" s="10" t="s">
        <v>130</v>
      </c>
      <c r="C335" s="7">
        <v>100</v>
      </c>
      <c r="D335" s="7" t="s">
        <v>23</v>
      </c>
      <c r="E335" s="8">
        <v>0</v>
      </c>
      <c r="F335" s="9">
        <f t="shared" ref="F335:F339" si="95">C335*E335</f>
        <v>0</v>
      </c>
      <c r="G335" s="7">
        <v>130</v>
      </c>
    </row>
    <row r="336" spans="1:7" ht="15.75" customHeight="1" x14ac:dyDescent="0.25">
      <c r="A336" s="25">
        <v>4620054283066</v>
      </c>
      <c r="B336" s="10" t="s">
        <v>131</v>
      </c>
      <c r="C336" s="7">
        <v>100</v>
      </c>
      <c r="D336" s="7" t="s">
        <v>23</v>
      </c>
      <c r="E336" s="8">
        <v>0</v>
      </c>
      <c r="F336" s="9">
        <f t="shared" si="95"/>
        <v>0</v>
      </c>
      <c r="G336" s="7">
        <v>130</v>
      </c>
    </row>
    <row r="337" spans="1:7" ht="15.75" customHeight="1" x14ac:dyDescent="0.25">
      <c r="A337" s="25">
        <v>4600707510695</v>
      </c>
      <c r="B337" s="10" t="s">
        <v>132</v>
      </c>
      <c r="C337" s="7">
        <v>120</v>
      </c>
      <c r="D337" s="7" t="s">
        <v>23</v>
      </c>
      <c r="E337" s="8">
        <v>0</v>
      </c>
      <c r="F337" s="9">
        <f t="shared" si="95"/>
        <v>0</v>
      </c>
      <c r="G337" s="7">
        <v>155</v>
      </c>
    </row>
    <row r="338" spans="1:7" ht="15.75" customHeight="1" x14ac:dyDescent="0.25">
      <c r="A338" s="25">
        <v>4620054281680</v>
      </c>
      <c r="B338" s="10" t="s">
        <v>133</v>
      </c>
      <c r="C338" s="7">
        <v>120</v>
      </c>
      <c r="D338" s="7" t="s">
        <v>23</v>
      </c>
      <c r="E338" s="8">
        <v>0</v>
      </c>
      <c r="F338" s="9">
        <f t="shared" si="95"/>
        <v>0</v>
      </c>
      <c r="G338" s="7">
        <v>155</v>
      </c>
    </row>
    <row r="339" spans="1:7" ht="15.75" customHeight="1" x14ac:dyDescent="0.25">
      <c r="A339" s="25">
        <v>4620054282915</v>
      </c>
      <c r="B339" s="10" t="s">
        <v>134</v>
      </c>
      <c r="C339" s="7">
        <v>100</v>
      </c>
      <c r="D339" s="7" t="s">
        <v>23</v>
      </c>
      <c r="E339" s="8">
        <v>0</v>
      </c>
      <c r="F339" s="9">
        <f t="shared" si="95"/>
        <v>0</v>
      </c>
      <c r="G339" s="7">
        <v>130</v>
      </c>
    </row>
    <row r="340" spans="1:7" ht="15.75" customHeight="1" x14ac:dyDescent="0.25">
      <c r="A340" s="26"/>
      <c r="B340" s="11" t="s">
        <v>297</v>
      </c>
      <c r="C340" s="12"/>
      <c r="D340" s="12"/>
      <c r="E340" s="12"/>
      <c r="F340" s="12"/>
      <c r="G340" s="12"/>
    </row>
    <row r="341" spans="1:7" ht="15.75" customHeight="1" x14ac:dyDescent="0.25">
      <c r="A341" s="25">
        <v>4620054282984</v>
      </c>
      <c r="B341" s="10" t="s">
        <v>135</v>
      </c>
      <c r="C341" s="7">
        <v>50</v>
      </c>
      <c r="D341" s="7" t="s">
        <v>15</v>
      </c>
      <c r="E341" s="8">
        <v>0</v>
      </c>
      <c r="F341" s="9">
        <f t="shared" ref="F341:F343" si="96">C341*E341</f>
        <v>0</v>
      </c>
      <c r="G341" s="7">
        <v>65</v>
      </c>
    </row>
    <row r="342" spans="1:7" ht="15.75" customHeight="1" x14ac:dyDescent="0.25">
      <c r="A342" s="25">
        <v>4620054282908</v>
      </c>
      <c r="B342" s="10" t="s">
        <v>136</v>
      </c>
      <c r="C342" s="7">
        <v>50</v>
      </c>
      <c r="D342" s="7" t="s">
        <v>15</v>
      </c>
      <c r="E342" s="8">
        <v>0</v>
      </c>
      <c r="F342" s="9">
        <f t="shared" si="96"/>
        <v>0</v>
      </c>
      <c r="G342" s="7">
        <v>65</v>
      </c>
    </row>
    <row r="343" spans="1:7" ht="15.75" customHeight="1" x14ac:dyDescent="0.25">
      <c r="A343" s="25">
        <v>4620054282281</v>
      </c>
      <c r="B343" s="10" t="s">
        <v>137</v>
      </c>
      <c r="C343" s="7">
        <v>50</v>
      </c>
      <c r="D343" s="7" t="s">
        <v>15</v>
      </c>
      <c r="E343" s="8">
        <v>0</v>
      </c>
      <c r="F343" s="9">
        <f t="shared" si="96"/>
        <v>0</v>
      </c>
      <c r="G343" s="7">
        <v>65</v>
      </c>
    </row>
    <row r="344" spans="1:7" ht="15.75" customHeight="1" x14ac:dyDescent="0.25">
      <c r="A344" s="26"/>
      <c r="B344" s="11" t="s">
        <v>138</v>
      </c>
      <c r="C344" s="12"/>
      <c r="D344" s="12"/>
      <c r="E344" s="12"/>
      <c r="F344" s="12"/>
      <c r="G344" s="12"/>
    </row>
    <row r="345" spans="1:7" ht="15.75" customHeight="1" x14ac:dyDescent="0.25">
      <c r="A345" s="26"/>
      <c r="B345" s="11" t="s">
        <v>406</v>
      </c>
      <c r="C345" s="12"/>
      <c r="D345" s="12"/>
      <c r="E345" s="12"/>
      <c r="F345" s="12"/>
      <c r="G345" s="12"/>
    </row>
    <row r="346" spans="1:7" ht="15.75" customHeight="1" x14ac:dyDescent="0.25">
      <c r="A346" s="25">
        <v>4620054289747</v>
      </c>
      <c r="B346" s="40" t="s">
        <v>578</v>
      </c>
      <c r="C346" s="7">
        <v>60</v>
      </c>
      <c r="D346" s="7" t="s">
        <v>23</v>
      </c>
      <c r="E346" s="8">
        <v>0</v>
      </c>
      <c r="F346" s="9">
        <f t="shared" ref="F346:F347" si="97">C346*E346</f>
        <v>0</v>
      </c>
      <c r="G346" s="7">
        <v>90</v>
      </c>
    </row>
    <row r="347" spans="1:7" ht="15.75" customHeight="1" x14ac:dyDescent="0.25">
      <c r="A347" s="25">
        <v>4600707508890</v>
      </c>
      <c r="B347" s="10" t="s">
        <v>139</v>
      </c>
      <c r="C347" s="7">
        <v>145</v>
      </c>
      <c r="D347" s="7" t="s">
        <v>23</v>
      </c>
      <c r="E347" s="8">
        <v>0</v>
      </c>
      <c r="F347" s="9">
        <f t="shared" si="97"/>
        <v>0</v>
      </c>
      <c r="G347" s="7">
        <v>180</v>
      </c>
    </row>
    <row r="348" spans="1:7" ht="15.75" customHeight="1" x14ac:dyDescent="0.25">
      <c r="A348" s="25">
        <v>4620054289754</v>
      </c>
      <c r="B348" s="41" t="s">
        <v>579</v>
      </c>
      <c r="C348" s="7">
        <v>130</v>
      </c>
      <c r="D348" s="7" t="s">
        <v>23</v>
      </c>
      <c r="E348" s="8">
        <v>0</v>
      </c>
      <c r="F348" s="9">
        <f t="shared" ref="F348:F352" si="98">C348*E348</f>
        <v>0</v>
      </c>
      <c r="G348" s="7">
        <v>160</v>
      </c>
    </row>
    <row r="349" spans="1:7" ht="15.75" customHeight="1" x14ac:dyDescent="0.25">
      <c r="A349" s="25">
        <v>4600707508883</v>
      </c>
      <c r="B349" s="10" t="s">
        <v>140</v>
      </c>
      <c r="C349" s="7">
        <v>145</v>
      </c>
      <c r="D349" s="7" t="s">
        <v>23</v>
      </c>
      <c r="E349" s="8">
        <v>0</v>
      </c>
      <c r="F349" s="9">
        <f t="shared" si="98"/>
        <v>0</v>
      </c>
      <c r="G349" s="7">
        <v>180</v>
      </c>
    </row>
    <row r="350" spans="1:7" ht="15.75" customHeight="1" x14ac:dyDescent="0.25">
      <c r="A350" s="25">
        <v>4600707501006</v>
      </c>
      <c r="B350" s="10" t="s">
        <v>141</v>
      </c>
      <c r="C350" s="7">
        <v>130</v>
      </c>
      <c r="D350" s="7" t="s">
        <v>23</v>
      </c>
      <c r="E350" s="8">
        <v>0</v>
      </c>
      <c r="F350" s="9">
        <f t="shared" si="98"/>
        <v>0</v>
      </c>
      <c r="G350" s="7">
        <v>160</v>
      </c>
    </row>
    <row r="351" spans="1:7" ht="15.75" customHeight="1" x14ac:dyDescent="0.25">
      <c r="A351" s="25">
        <v>4600707511456</v>
      </c>
      <c r="B351" s="2" t="s">
        <v>311</v>
      </c>
      <c r="C351" s="7">
        <v>130</v>
      </c>
      <c r="D351" s="7" t="s">
        <v>23</v>
      </c>
      <c r="E351" s="8">
        <v>0</v>
      </c>
      <c r="F351" s="9">
        <f t="shared" ref="F351" si="99">C351*E351</f>
        <v>0</v>
      </c>
      <c r="G351" s="7">
        <v>160</v>
      </c>
    </row>
    <row r="352" spans="1:7" ht="15.75" customHeight="1" x14ac:dyDescent="0.25">
      <c r="A352" s="25">
        <v>4620054282526</v>
      </c>
      <c r="B352" s="28" t="s">
        <v>142</v>
      </c>
      <c r="C352" s="7">
        <v>130</v>
      </c>
      <c r="D352" s="7" t="s">
        <v>143</v>
      </c>
      <c r="E352" s="8">
        <v>0</v>
      </c>
      <c r="F352" s="9">
        <f t="shared" si="98"/>
        <v>0</v>
      </c>
      <c r="G352" s="7">
        <v>160</v>
      </c>
    </row>
    <row r="353" spans="1:7" ht="15.75" customHeight="1" x14ac:dyDescent="0.25">
      <c r="A353" s="26"/>
      <c r="B353" s="11" t="s">
        <v>297</v>
      </c>
      <c r="C353" s="12"/>
      <c r="D353" s="12"/>
      <c r="E353" s="12"/>
      <c r="F353" s="12"/>
      <c r="G353" s="12"/>
    </row>
    <row r="354" spans="1:7" ht="15.75" customHeight="1" x14ac:dyDescent="0.25">
      <c r="A354" s="25">
        <v>4600707504755</v>
      </c>
      <c r="B354" s="2" t="s">
        <v>294</v>
      </c>
      <c r="C354" s="7">
        <v>75</v>
      </c>
      <c r="D354" s="7" t="s">
        <v>15</v>
      </c>
      <c r="E354" s="8">
        <v>0</v>
      </c>
      <c r="F354" s="9">
        <f t="shared" ref="F354" si="100">C354*E354</f>
        <v>0</v>
      </c>
      <c r="G354" s="7">
        <v>100</v>
      </c>
    </row>
    <row r="355" spans="1:7" ht="15.75" customHeight="1" x14ac:dyDescent="0.25">
      <c r="A355" s="25">
        <v>4620054282380</v>
      </c>
      <c r="B355" s="10" t="s">
        <v>144</v>
      </c>
      <c r="C355" s="7">
        <v>60</v>
      </c>
      <c r="D355" s="7" t="s">
        <v>23</v>
      </c>
      <c r="E355" s="8">
        <v>0</v>
      </c>
      <c r="F355" s="9">
        <f t="shared" ref="F355:F357" si="101">C355*E355</f>
        <v>0</v>
      </c>
      <c r="G355" s="7">
        <v>90</v>
      </c>
    </row>
    <row r="356" spans="1:7" ht="15.75" customHeight="1" x14ac:dyDescent="0.25">
      <c r="A356" s="25">
        <v>4620054286180</v>
      </c>
      <c r="B356" s="10" t="s">
        <v>145</v>
      </c>
      <c r="C356" s="7">
        <v>60</v>
      </c>
      <c r="D356" s="7" t="s">
        <v>15</v>
      </c>
      <c r="E356" s="8">
        <v>0</v>
      </c>
      <c r="F356" s="9">
        <f t="shared" si="101"/>
        <v>0</v>
      </c>
      <c r="G356" s="7">
        <v>75</v>
      </c>
    </row>
    <row r="357" spans="1:7" ht="15.75" customHeight="1" x14ac:dyDescent="0.25">
      <c r="A357" s="25">
        <v>4620054281307</v>
      </c>
      <c r="B357" s="10" t="s">
        <v>146</v>
      </c>
      <c r="C357" s="7">
        <v>90</v>
      </c>
      <c r="D357" s="7" t="s">
        <v>15</v>
      </c>
      <c r="E357" s="8">
        <v>0</v>
      </c>
      <c r="F357" s="9">
        <f t="shared" si="101"/>
        <v>0</v>
      </c>
      <c r="G357" s="7">
        <v>110</v>
      </c>
    </row>
    <row r="358" spans="1:7" ht="15.75" customHeight="1" x14ac:dyDescent="0.25">
      <c r="A358" s="26"/>
      <c r="B358" s="11" t="s">
        <v>147</v>
      </c>
      <c r="C358" s="12"/>
      <c r="D358" s="12"/>
      <c r="E358" s="12"/>
      <c r="F358" s="12"/>
      <c r="G358" s="12"/>
    </row>
    <row r="359" spans="1:7" ht="15.75" customHeight="1" x14ac:dyDescent="0.25">
      <c r="A359" s="25">
        <v>4600707504694</v>
      </c>
      <c r="B359" s="10" t="s">
        <v>148</v>
      </c>
      <c r="C359" s="7">
        <v>40</v>
      </c>
      <c r="D359" s="7" t="s">
        <v>15</v>
      </c>
      <c r="E359" s="8">
        <v>0</v>
      </c>
      <c r="F359" s="9">
        <f t="shared" ref="F359:F360" si="102">C359*E359</f>
        <v>0</v>
      </c>
      <c r="G359" s="7">
        <v>60</v>
      </c>
    </row>
    <row r="360" spans="1:7" ht="15.75" customHeight="1" x14ac:dyDescent="0.25">
      <c r="A360" s="25">
        <v>4600707504687</v>
      </c>
      <c r="B360" s="10" t="s">
        <v>149</v>
      </c>
      <c r="C360" s="7">
        <v>40</v>
      </c>
      <c r="D360" s="7" t="s">
        <v>15</v>
      </c>
      <c r="E360" s="8">
        <v>0</v>
      </c>
      <c r="F360" s="9">
        <f t="shared" si="102"/>
        <v>0</v>
      </c>
      <c r="G360" s="7">
        <v>60</v>
      </c>
    </row>
    <row r="361" spans="1:7" ht="15.75" customHeight="1" x14ac:dyDescent="0.25">
      <c r="A361" s="26"/>
      <c r="B361" s="11" t="s">
        <v>150</v>
      </c>
      <c r="C361" s="12"/>
      <c r="D361" s="12"/>
      <c r="E361" s="12"/>
      <c r="F361" s="12"/>
      <c r="G361" s="12"/>
    </row>
    <row r="362" spans="1:7" ht="15.75" customHeight="1" x14ac:dyDescent="0.25">
      <c r="A362" s="25">
        <v>4620054283059</v>
      </c>
      <c r="B362" s="10" t="s">
        <v>151</v>
      </c>
      <c r="C362" s="7">
        <v>45</v>
      </c>
      <c r="D362" s="7" t="s">
        <v>152</v>
      </c>
      <c r="E362" s="8">
        <v>0</v>
      </c>
      <c r="F362" s="9">
        <f t="shared" ref="F362:F367" si="103">C362*E362</f>
        <v>0</v>
      </c>
      <c r="G362" s="7">
        <v>65</v>
      </c>
    </row>
    <row r="363" spans="1:7" ht="15.75" customHeight="1" x14ac:dyDescent="0.25">
      <c r="A363" s="25">
        <v>4620054289730</v>
      </c>
      <c r="B363" s="43" t="s">
        <v>581</v>
      </c>
      <c r="C363" s="7">
        <v>40</v>
      </c>
      <c r="D363" s="7" t="s">
        <v>152</v>
      </c>
      <c r="E363" s="8">
        <v>0</v>
      </c>
      <c r="F363" s="9">
        <f t="shared" ref="F363" si="104">C363*E363</f>
        <v>0</v>
      </c>
      <c r="G363" s="7">
        <v>55</v>
      </c>
    </row>
    <row r="364" spans="1:7" ht="15.75" customHeight="1" x14ac:dyDescent="0.25">
      <c r="A364" s="25">
        <v>4600707500580</v>
      </c>
      <c r="B364" s="10" t="s">
        <v>153</v>
      </c>
      <c r="C364" s="7">
        <v>40</v>
      </c>
      <c r="D364" s="7" t="s">
        <v>152</v>
      </c>
      <c r="E364" s="8">
        <v>0</v>
      </c>
      <c r="F364" s="9">
        <f t="shared" si="103"/>
        <v>0</v>
      </c>
      <c r="G364" s="7">
        <v>55</v>
      </c>
    </row>
    <row r="365" spans="1:7" ht="15.75" customHeight="1" x14ac:dyDescent="0.25">
      <c r="A365" s="25">
        <v>4620054289723</v>
      </c>
      <c r="B365" s="44" t="s">
        <v>582</v>
      </c>
      <c r="C365" s="7">
        <v>45</v>
      </c>
      <c r="D365" s="7" t="s">
        <v>152</v>
      </c>
      <c r="E365" s="8">
        <v>0</v>
      </c>
      <c r="F365" s="9">
        <f t="shared" si="103"/>
        <v>0</v>
      </c>
      <c r="G365" s="7">
        <v>60</v>
      </c>
    </row>
    <row r="366" spans="1:7" ht="15.75" customHeight="1" x14ac:dyDescent="0.25">
      <c r="A366" s="25">
        <v>4620054281321</v>
      </c>
      <c r="B366" s="28" t="s">
        <v>453</v>
      </c>
      <c r="C366" s="7">
        <v>40</v>
      </c>
      <c r="D366" s="7" t="s">
        <v>152</v>
      </c>
      <c r="E366" s="8">
        <v>0</v>
      </c>
      <c r="F366" s="9">
        <f t="shared" ref="F366" si="105">C366*E366</f>
        <v>0</v>
      </c>
      <c r="G366" s="7">
        <v>55</v>
      </c>
    </row>
    <row r="367" spans="1:7" ht="15.75" customHeight="1" x14ac:dyDescent="0.25">
      <c r="A367" s="25">
        <v>4620054281314</v>
      </c>
      <c r="B367" s="10" t="s">
        <v>154</v>
      </c>
      <c r="C367" s="7">
        <v>40</v>
      </c>
      <c r="D367" s="7" t="s">
        <v>152</v>
      </c>
      <c r="E367" s="8">
        <v>0</v>
      </c>
      <c r="F367" s="9">
        <f t="shared" si="103"/>
        <v>0</v>
      </c>
      <c r="G367" s="7">
        <v>55</v>
      </c>
    </row>
    <row r="368" spans="1:7" ht="15.75" customHeight="1" x14ac:dyDescent="0.25">
      <c r="A368" s="26"/>
      <c r="B368" s="11" t="s">
        <v>155</v>
      </c>
      <c r="C368" s="12"/>
      <c r="D368" s="12"/>
      <c r="E368" s="12"/>
      <c r="F368" s="12"/>
      <c r="G368" s="12"/>
    </row>
    <row r="369" spans="1:15" ht="15.75" customHeight="1" x14ac:dyDescent="0.25">
      <c r="A369" s="25">
        <v>4600707502003</v>
      </c>
      <c r="B369" s="10" t="s">
        <v>156</v>
      </c>
      <c r="C369" s="7">
        <v>45</v>
      </c>
      <c r="D369" s="7" t="s">
        <v>152</v>
      </c>
      <c r="E369" s="8">
        <v>0</v>
      </c>
      <c r="F369" s="9">
        <f t="shared" ref="F369" si="106">C369*E369</f>
        <v>0</v>
      </c>
      <c r="G369" s="7">
        <v>65</v>
      </c>
    </row>
    <row r="370" spans="1:15" ht="15.75" customHeight="1" x14ac:dyDescent="0.25">
      <c r="A370" s="25">
        <v>4600707502270</v>
      </c>
      <c r="B370" s="28" t="s">
        <v>529</v>
      </c>
      <c r="C370" s="7">
        <v>40</v>
      </c>
      <c r="D370" s="7" t="s">
        <v>157</v>
      </c>
      <c r="E370" s="8">
        <v>0</v>
      </c>
      <c r="F370" s="9">
        <f t="shared" ref="F370:F371" si="107">C370*E370</f>
        <v>0</v>
      </c>
      <c r="G370" s="7">
        <v>60</v>
      </c>
    </row>
    <row r="371" spans="1:15" ht="15.75" customHeight="1" x14ac:dyDescent="0.25">
      <c r="A371" s="25">
        <v>4620054282144</v>
      </c>
      <c r="B371" s="10" t="s">
        <v>158</v>
      </c>
      <c r="C371" s="7">
        <v>55</v>
      </c>
      <c r="D371" s="7" t="s">
        <v>152</v>
      </c>
      <c r="E371" s="8">
        <v>0</v>
      </c>
      <c r="F371" s="9">
        <f t="shared" si="107"/>
        <v>0</v>
      </c>
      <c r="G371" s="7">
        <v>75</v>
      </c>
    </row>
    <row r="372" spans="1:15" ht="15.75" customHeight="1" x14ac:dyDescent="0.25">
      <c r="A372" s="25">
        <v>4620054282250</v>
      </c>
      <c r="B372" s="2" t="s">
        <v>487</v>
      </c>
      <c r="C372" s="7">
        <v>45</v>
      </c>
      <c r="D372" s="7" t="s">
        <v>152</v>
      </c>
      <c r="E372" s="8">
        <v>0</v>
      </c>
      <c r="F372" s="9">
        <f t="shared" ref="F372" si="108">C372*E372</f>
        <v>0</v>
      </c>
      <c r="G372" s="7">
        <v>65</v>
      </c>
    </row>
    <row r="373" spans="1:15" ht="15.75" customHeight="1" x14ac:dyDescent="0.25">
      <c r="A373" s="26"/>
      <c r="B373" s="11" t="s">
        <v>159</v>
      </c>
      <c r="C373" s="12"/>
      <c r="D373" s="12"/>
      <c r="E373" s="12"/>
      <c r="F373" s="12"/>
      <c r="G373" s="12"/>
    </row>
    <row r="374" spans="1:15" ht="15.75" customHeight="1" x14ac:dyDescent="0.25">
      <c r="A374" s="25">
        <v>4620054282649</v>
      </c>
      <c r="B374" s="10" t="s">
        <v>160</v>
      </c>
      <c r="C374" s="7">
        <v>60</v>
      </c>
      <c r="D374" s="7" t="s">
        <v>99</v>
      </c>
      <c r="E374" s="8">
        <v>0</v>
      </c>
      <c r="F374" s="9">
        <f t="shared" ref="F374" si="109">C374*E374</f>
        <v>0</v>
      </c>
      <c r="G374" s="7">
        <v>90</v>
      </c>
    </row>
    <row r="375" spans="1:15" ht="15.75" customHeight="1" x14ac:dyDescent="0.25">
      <c r="A375" s="25">
        <v>4620054281932</v>
      </c>
      <c r="B375" s="28" t="s">
        <v>552</v>
      </c>
      <c r="C375" s="7">
        <v>60</v>
      </c>
      <c r="D375" s="7" t="s">
        <v>99</v>
      </c>
      <c r="E375" s="8">
        <v>0</v>
      </c>
      <c r="F375" s="9">
        <f t="shared" ref="F375:F376" si="110">C375*E375</f>
        <v>0</v>
      </c>
      <c r="G375" s="7">
        <v>90</v>
      </c>
    </row>
    <row r="376" spans="1:15" ht="15.75" customHeight="1" x14ac:dyDescent="0.25">
      <c r="A376" s="25">
        <v>4600707510428</v>
      </c>
      <c r="B376" s="28" t="s">
        <v>535</v>
      </c>
      <c r="C376" s="7">
        <v>50</v>
      </c>
      <c r="D376" s="7" t="s">
        <v>8</v>
      </c>
      <c r="E376" s="8">
        <v>0</v>
      </c>
      <c r="F376" s="9">
        <f t="shared" si="110"/>
        <v>0</v>
      </c>
      <c r="G376" s="7">
        <v>65</v>
      </c>
    </row>
    <row r="377" spans="1:15" ht="15.75" customHeight="1" x14ac:dyDescent="0.25">
      <c r="A377" s="25">
        <v>4600707510411</v>
      </c>
      <c r="B377" s="28" t="s">
        <v>553</v>
      </c>
      <c r="C377" s="7">
        <v>45</v>
      </c>
      <c r="D377" s="7" t="s">
        <v>8</v>
      </c>
      <c r="E377" s="8">
        <v>0</v>
      </c>
      <c r="F377" s="9">
        <f t="shared" ref="F377" si="111">C377*E377</f>
        <v>0</v>
      </c>
      <c r="G377" s="7">
        <v>60</v>
      </c>
    </row>
    <row r="378" spans="1:15" ht="15.75" customHeight="1" x14ac:dyDescent="0.25">
      <c r="A378" s="26"/>
      <c r="B378" s="11" t="s">
        <v>161</v>
      </c>
      <c r="C378" s="12"/>
      <c r="D378" s="12"/>
      <c r="E378" s="12"/>
      <c r="F378" s="12"/>
      <c r="G378" s="12"/>
      <c r="O378" s="29"/>
    </row>
    <row r="379" spans="1:15" ht="15.75" customHeight="1" x14ac:dyDescent="0.25">
      <c r="A379" s="25">
        <v>4620054281277</v>
      </c>
      <c r="B379" s="2" t="s">
        <v>452</v>
      </c>
      <c r="C379" s="7">
        <v>50</v>
      </c>
      <c r="D379" s="7" t="s">
        <v>162</v>
      </c>
      <c r="E379" s="8">
        <v>0</v>
      </c>
      <c r="F379" s="9">
        <f t="shared" ref="F379" si="112">C379*E379</f>
        <v>0</v>
      </c>
      <c r="G379" s="7">
        <v>70</v>
      </c>
    </row>
    <row r="380" spans="1:15" ht="15.75" customHeight="1" x14ac:dyDescent="0.25">
      <c r="A380" s="25">
        <v>4600707510374</v>
      </c>
      <c r="B380" s="2" t="s">
        <v>288</v>
      </c>
      <c r="C380" s="7">
        <v>60</v>
      </c>
      <c r="D380" s="7" t="s">
        <v>163</v>
      </c>
      <c r="E380" s="8">
        <v>0</v>
      </c>
      <c r="F380" s="9">
        <f t="shared" ref="F380:F401" si="113">C380*E380</f>
        <v>0</v>
      </c>
      <c r="G380" s="7">
        <v>80</v>
      </c>
    </row>
    <row r="381" spans="1:15" ht="15.75" customHeight="1" x14ac:dyDescent="0.25">
      <c r="A381" s="25">
        <v>4600707505240</v>
      </c>
      <c r="B381" s="10" t="s">
        <v>164</v>
      </c>
      <c r="C381" s="7">
        <v>70</v>
      </c>
      <c r="D381" s="7" t="s">
        <v>15</v>
      </c>
      <c r="E381" s="8">
        <v>0</v>
      </c>
      <c r="F381" s="9">
        <f t="shared" si="113"/>
        <v>0</v>
      </c>
      <c r="G381" s="7">
        <v>90</v>
      </c>
    </row>
    <row r="382" spans="1:15" ht="15.75" customHeight="1" x14ac:dyDescent="0.25">
      <c r="A382" s="25">
        <v>4620054289488</v>
      </c>
      <c r="B382" s="33" t="s">
        <v>501</v>
      </c>
      <c r="C382" s="7">
        <v>85</v>
      </c>
      <c r="D382" s="7" t="s">
        <v>15</v>
      </c>
      <c r="E382" s="8">
        <v>0</v>
      </c>
      <c r="F382" s="9">
        <f t="shared" ref="F382" si="114">C382*E382</f>
        <v>0</v>
      </c>
      <c r="G382" s="7">
        <v>110</v>
      </c>
    </row>
    <row r="383" spans="1:15" ht="15.75" customHeight="1" x14ac:dyDescent="0.25">
      <c r="A383" s="25">
        <v>4600707501532</v>
      </c>
      <c r="B383" s="10" t="s">
        <v>165</v>
      </c>
      <c r="C383" s="7">
        <v>50</v>
      </c>
      <c r="D383" s="7" t="s">
        <v>162</v>
      </c>
      <c r="E383" s="8">
        <v>0</v>
      </c>
      <c r="F383" s="9">
        <f t="shared" si="113"/>
        <v>0</v>
      </c>
      <c r="G383" s="7">
        <v>70</v>
      </c>
    </row>
    <row r="384" spans="1:15" ht="15.75" customHeight="1" x14ac:dyDescent="0.25">
      <c r="A384" s="25">
        <v>4600707506964</v>
      </c>
      <c r="B384" s="10" t="s">
        <v>166</v>
      </c>
      <c r="C384" s="7">
        <v>70</v>
      </c>
      <c r="D384" s="7" t="s">
        <v>10</v>
      </c>
      <c r="E384" s="8">
        <v>0</v>
      </c>
      <c r="F384" s="9">
        <f t="shared" si="113"/>
        <v>0</v>
      </c>
      <c r="G384" s="7">
        <v>90</v>
      </c>
    </row>
    <row r="385" spans="1:7" ht="15.75" customHeight="1" x14ac:dyDescent="0.25">
      <c r="A385" s="25">
        <v>4600707501099</v>
      </c>
      <c r="B385" s="10" t="s">
        <v>167</v>
      </c>
      <c r="C385" s="7">
        <v>50</v>
      </c>
      <c r="D385" s="7" t="s">
        <v>162</v>
      </c>
      <c r="E385" s="8">
        <v>0</v>
      </c>
      <c r="F385" s="9">
        <f t="shared" si="113"/>
        <v>0</v>
      </c>
      <c r="G385" s="7">
        <v>70</v>
      </c>
    </row>
    <row r="386" spans="1:7" ht="15.75" customHeight="1" x14ac:dyDescent="0.25">
      <c r="A386" s="25">
        <v>4600707503482</v>
      </c>
      <c r="B386" s="10" t="s">
        <v>168</v>
      </c>
      <c r="C386" s="7">
        <v>70</v>
      </c>
      <c r="D386" s="7" t="s">
        <v>15</v>
      </c>
      <c r="E386" s="8">
        <v>0</v>
      </c>
      <c r="F386" s="9">
        <f t="shared" si="113"/>
        <v>0</v>
      </c>
      <c r="G386" s="7">
        <v>90</v>
      </c>
    </row>
    <row r="387" spans="1:7" ht="15.75" customHeight="1" x14ac:dyDescent="0.25">
      <c r="A387" s="25">
        <v>4600707502317</v>
      </c>
      <c r="B387" s="28" t="s">
        <v>488</v>
      </c>
      <c r="C387" s="7">
        <v>75</v>
      </c>
      <c r="D387" s="7" t="s">
        <v>15</v>
      </c>
      <c r="E387" s="8">
        <v>0</v>
      </c>
      <c r="F387" s="9">
        <f t="shared" ref="F387" si="115">C387*E387</f>
        <v>0</v>
      </c>
      <c r="G387" s="7">
        <v>95</v>
      </c>
    </row>
    <row r="388" spans="1:7" ht="15.75" customHeight="1" x14ac:dyDescent="0.25">
      <c r="A388" s="25">
        <v>4600707505233</v>
      </c>
      <c r="B388" s="10" t="s">
        <v>169</v>
      </c>
      <c r="C388" s="7">
        <v>60</v>
      </c>
      <c r="D388" s="7" t="s">
        <v>162</v>
      </c>
      <c r="E388" s="8">
        <v>0</v>
      </c>
      <c r="F388" s="9">
        <f t="shared" si="113"/>
        <v>0</v>
      </c>
      <c r="G388" s="7">
        <v>80</v>
      </c>
    </row>
    <row r="389" spans="1:7" ht="15.75" customHeight="1" x14ac:dyDescent="0.25">
      <c r="A389" s="25">
        <v>4600707501501</v>
      </c>
      <c r="B389" s="10" t="s">
        <v>170</v>
      </c>
      <c r="C389" s="7">
        <v>50</v>
      </c>
      <c r="D389" s="7" t="s">
        <v>162</v>
      </c>
      <c r="E389" s="8">
        <v>0</v>
      </c>
      <c r="F389" s="9">
        <f t="shared" ref="F389" si="116">C389*E389</f>
        <v>0</v>
      </c>
      <c r="G389" s="7">
        <v>70</v>
      </c>
    </row>
    <row r="390" spans="1:7" ht="15.75" customHeight="1" x14ac:dyDescent="0.25">
      <c r="A390" s="25">
        <v>4600707501556</v>
      </c>
      <c r="B390" s="2" t="s">
        <v>410</v>
      </c>
      <c r="C390" s="7">
        <v>60</v>
      </c>
      <c r="D390" s="7" t="s">
        <v>162</v>
      </c>
      <c r="E390" s="8">
        <v>0</v>
      </c>
      <c r="F390" s="9">
        <f t="shared" si="113"/>
        <v>0</v>
      </c>
      <c r="G390" s="7">
        <v>80</v>
      </c>
    </row>
    <row r="391" spans="1:7" ht="15.75" customHeight="1" x14ac:dyDescent="0.25">
      <c r="A391" s="25">
        <v>4600707509163</v>
      </c>
      <c r="B391" s="10" t="s">
        <v>171</v>
      </c>
      <c r="C391" s="7">
        <v>70</v>
      </c>
      <c r="D391" s="7" t="s">
        <v>162</v>
      </c>
      <c r="E391" s="8">
        <v>0</v>
      </c>
      <c r="F391" s="9">
        <f t="shared" si="113"/>
        <v>0</v>
      </c>
      <c r="G391" s="7">
        <v>90</v>
      </c>
    </row>
    <row r="392" spans="1:7" ht="15.75" customHeight="1" x14ac:dyDescent="0.25">
      <c r="A392" s="25">
        <v>4600707501457</v>
      </c>
      <c r="B392" s="10" t="s">
        <v>172</v>
      </c>
      <c r="C392" s="7">
        <v>60</v>
      </c>
      <c r="D392" s="7" t="s">
        <v>162</v>
      </c>
      <c r="E392" s="8">
        <v>0</v>
      </c>
      <c r="F392" s="9">
        <f t="shared" si="113"/>
        <v>0</v>
      </c>
      <c r="G392" s="7">
        <v>80</v>
      </c>
    </row>
    <row r="393" spans="1:7" ht="15.75" customHeight="1" x14ac:dyDescent="0.25">
      <c r="A393" s="25">
        <v>4600707509156</v>
      </c>
      <c r="B393" s="10" t="s">
        <v>173</v>
      </c>
      <c r="C393" s="7">
        <v>70</v>
      </c>
      <c r="D393" s="7" t="s">
        <v>162</v>
      </c>
      <c r="E393" s="8">
        <v>0</v>
      </c>
      <c r="F393" s="9">
        <f t="shared" si="113"/>
        <v>0</v>
      </c>
      <c r="G393" s="7">
        <v>90</v>
      </c>
    </row>
    <row r="394" spans="1:7" ht="15.75" customHeight="1" x14ac:dyDescent="0.25">
      <c r="A394" s="25">
        <v>4600707501518</v>
      </c>
      <c r="B394" s="10" t="s">
        <v>174</v>
      </c>
      <c r="C394" s="7">
        <v>60</v>
      </c>
      <c r="D394" s="7" t="s">
        <v>162</v>
      </c>
      <c r="E394" s="8">
        <v>0</v>
      </c>
      <c r="F394" s="9">
        <f t="shared" si="113"/>
        <v>0</v>
      </c>
      <c r="G394" s="7">
        <v>80</v>
      </c>
    </row>
    <row r="395" spans="1:7" ht="15.75" customHeight="1" x14ac:dyDescent="0.25">
      <c r="A395" s="25">
        <v>4600707502300</v>
      </c>
      <c r="B395" s="10" t="s">
        <v>175</v>
      </c>
      <c r="C395" s="7">
        <v>60</v>
      </c>
      <c r="D395" s="7" t="s">
        <v>162</v>
      </c>
      <c r="E395" s="8">
        <v>0</v>
      </c>
      <c r="F395" s="9">
        <f t="shared" si="113"/>
        <v>0</v>
      </c>
      <c r="G395" s="7">
        <v>80</v>
      </c>
    </row>
    <row r="396" spans="1:7" ht="15.75" customHeight="1" x14ac:dyDescent="0.25">
      <c r="A396" s="25">
        <v>4620054289471</v>
      </c>
      <c r="B396" s="33" t="s">
        <v>502</v>
      </c>
      <c r="C396" s="7">
        <v>85</v>
      </c>
      <c r="D396" s="7" t="s">
        <v>15</v>
      </c>
      <c r="E396" s="8">
        <v>0</v>
      </c>
      <c r="F396" s="9">
        <f t="shared" ref="F396" si="117">C396*E396</f>
        <v>0</v>
      </c>
      <c r="G396" s="7">
        <v>110</v>
      </c>
    </row>
    <row r="397" spans="1:7" ht="15.75" customHeight="1" x14ac:dyDescent="0.25">
      <c r="A397" s="25">
        <v>4620054281802</v>
      </c>
      <c r="B397" s="10" t="s">
        <v>176</v>
      </c>
      <c r="C397" s="7">
        <v>75</v>
      </c>
      <c r="D397" s="7" t="s">
        <v>15</v>
      </c>
      <c r="E397" s="8">
        <v>0</v>
      </c>
      <c r="F397" s="9">
        <f t="shared" si="113"/>
        <v>0</v>
      </c>
      <c r="G397" s="7">
        <v>95</v>
      </c>
    </row>
    <row r="398" spans="1:7" ht="15.75" customHeight="1" x14ac:dyDescent="0.25">
      <c r="A398" s="25">
        <v>4600707501563</v>
      </c>
      <c r="B398" s="10" t="s">
        <v>177</v>
      </c>
      <c r="C398" s="7">
        <v>60</v>
      </c>
      <c r="D398" s="7" t="s">
        <v>162</v>
      </c>
      <c r="E398" s="8">
        <v>0</v>
      </c>
      <c r="F398" s="9">
        <f t="shared" si="113"/>
        <v>0</v>
      </c>
      <c r="G398" s="7">
        <v>80</v>
      </c>
    </row>
    <row r="399" spans="1:7" ht="15.75" customHeight="1" x14ac:dyDescent="0.25">
      <c r="A399" s="25">
        <v>4600707502287</v>
      </c>
      <c r="B399" s="10" t="s">
        <v>178</v>
      </c>
      <c r="C399" s="7">
        <v>70</v>
      </c>
      <c r="D399" s="7" t="s">
        <v>162</v>
      </c>
      <c r="E399" s="8">
        <v>0</v>
      </c>
      <c r="F399" s="9">
        <f t="shared" ref="F399" si="118">C399*E399</f>
        <v>0</v>
      </c>
      <c r="G399" s="7">
        <v>90</v>
      </c>
    </row>
    <row r="400" spans="1:7" ht="15.75" customHeight="1" x14ac:dyDescent="0.25">
      <c r="A400" s="25">
        <v>4620054289532</v>
      </c>
      <c r="B400" s="35" t="s">
        <v>504</v>
      </c>
      <c r="C400" s="7">
        <v>60</v>
      </c>
      <c r="D400" s="7" t="s">
        <v>10</v>
      </c>
      <c r="E400" s="8">
        <v>0</v>
      </c>
      <c r="F400" s="9">
        <f t="shared" si="113"/>
        <v>0</v>
      </c>
      <c r="G400" s="7">
        <v>80</v>
      </c>
    </row>
    <row r="401" spans="1:7" ht="15.75" customHeight="1" x14ac:dyDescent="0.25">
      <c r="A401" s="25">
        <v>4620054282663</v>
      </c>
      <c r="B401" s="10" t="s">
        <v>179</v>
      </c>
      <c r="C401" s="7">
        <v>60</v>
      </c>
      <c r="D401" s="7" t="s">
        <v>162</v>
      </c>
      <c r="E401" s="8">
        <v>0</v>
      </c>
      <c r="F401" s="9">
        <f t="shared" si="113"/>
        <v>0</v>
      </c>
      <c r="G401" s="7">
        <v>80</v>
      </c>
    </row>
    <row r="402" spans="1:7" ht="15.75" customHeight="1" x14ac:dyDescent="0.25">
      <c r="A402" s="26"/>
      <c r="B402" s="11" t="s">
        <v>180</v>
      </c>
      <c r="C402" s="12"/>
      <c r="D402" s="12"/>
      <c r="E402" s="12"/>
      <c r="F402" s="12"/>
      <c r="G402" s="12"/>
    </row>
    <row r="403" spans="1:7" ht="15.75" customHeight="1" x14ac:dyDescent="0.25">
      <c r="A403" s="25">
        <v>4620054283011</v>
      </c>
      <c r="B403" s="10" t="s">
        <v>181</v>
      </c>
      <c r="C403" s="7">
        <v>60</v>
      </c>
      <c r="D403" s="7" t="s">
        <v>15</v>
      </c>
      <c r="E403" s="8">
        <v>0</v>
      </c>
      <c r="F403" s="9">
        <f t="shared" ref="F403:F426" si="119">C403*E403</f>
        <v>0</v>
      </c>
      <c r="G403" s="7">
        <v>85</v>
      </c>
    </row>
    <row r="404" spans="1:7" ht="15.75" customHeight="1" x14ac:dyDescent="0.25">
      <c r="A404" s="25">
        <v>4600707501860</v>
      </c>
      <c r="B404" s="10" t="s">
        <v>182</v>
      </c>
      <c r="C404" s="7">
        <v>60</v>
      </c>
      <c r="D404" s="7" t="s">
        <v>15</v>
      </c>
      <c r="E404" s="8">
        <v>0</v>
      </c>
      <c r="F404" s="9">
        <f t="shared" si="119"/>
        <v>0</v>
      </c>
      <c r="G404" s="7">
        <v>85</v>
      </c>
    </row>
    <row r="405" spans="1:7" ht="15.75" customHeight="1" x14ac:dyDescent="0.25">
      <c r="A405" s="25">
        <v>4620054283028</v>
      </c>
      <c r="B405" s="10" t="s">
        <v>183</v>
      </c>
      <c r="C405" s="7">
        <v>60</v>
      </c>
      <c r="D405" s="7" t="s">
        <v>15</v>
      </c>
      <c r="E405" s="8">
        <v>0</v>
      </c>
      <c r="F405" s="9">
        <f t="shared" si="119"/>
        <v>0</v>
      </c>
      <c r="G405" s="7">
        <v>85</v>
      </c>
    </row>
    <row r="406" spans="1:7" ht="15.75" customHeight="1" x14ac:dyDescent="0.25">
      <c r="A406" s="25">
        <v>4620054283035</v>
      </c>
      <c r="B406" s="10" t="s">
        <v>184</v>
      </c>
      <c r="C406" s="7">
        <v>60</v>
      </c>
      <c r="D406" s="7" t="s">
        <v>15</v>
      </c>
      <c r="E406" s="8">
        <v>0</v>
      </c>
      <c r="F406" s="9">
        <f t="shared" si="119"/>
        <v>0</v>
      </c>
      <c r="G406" s="7">
        <v>85</v>
      </c>
    </row>
    <row r="407" spans="1:7" ht="15.75" customHeight="1" x14ac:dyDescent="0.25">
      <c r="A407" s="25">
        <v>4620054282847</v>
      </c>
      <c r="B407" s="10" t="s">
        <v>185</v>
      </c>
      <c r="C407" s="7">
        <v>50</v>
      </c>
      <c r="D407" s="7" t="s">
        <v>186</v>
      </c>
      <c r="E407" s="8">
        <v>0</v>
      </c>
      <c r="F407" s="9">
        <f t="shared" si="119"/>
        <v>0</v>
      </c>
      <c r="G407" s="7">
        <v>70</v>
      </c>
    </row>
    <row r="408" spans="1:7" ht="15.75" customHeight="1" x14ac:dyDescent="0.25">
      <c r="A408" s="25">
        <v>4620054283202</v>
      </c>
      <c r="B408" s="31" t="s">
        <v>560</v>
      </c>
      <c r="C408" s="7">
        <v>50</v>
      </c>
      <c r="D408" s="7" t="s">
        <v>186</v>
      </c>
      <c r="E408" s="8">
        <v>0</v>
      </c>
      <c r="F408" s="9">
        <f t="shared" ref="F408" si="120">C408*E408</f>
        <v>0</v>
      </c>
      <c r="G408" s="7">
        <v>70</v>
      </c>
    </row>
    <row r="409" spans="1:7" ht="15.75" customHeight="1" x14ac:dyDescent="0.25">
      <c r="A409" s="25">
        <v>4620054280492</v>
      </c>
      <c r="B409" s="10" t="s">
        <v>187</v>
      </c>
      <c r="C409" s="7">
        <v>40</v>
      </c>
      <c r="D409" s="7" t="s">
        <v>186</v>
      </c>
      <c r="E409" s="8">
        <v>0</v>
      </c>
      <c r="F409" s="9">
        <f t="shared" si="119"/>
        <v>0</v>
      </c>
      <c r="G409" s="7">
        <v>60</v>
      </c>
    </row>
    <row r="410" spans="1:7" ht="15.75" customHeight="1" x14ac:dyDescent="0.25">
      <c r="A410" s="25">
        <v>4620054280485</v>
      </c>
      <c r="B410" s="10" t="s">
        <v>188</v>
      </c>
      <c r="C410" s="7">
        <v>40</v>
      </c>
      <c r="D410" s="7" t="s">
        <v>186</v>
      </c>
      <c r="E410" s="8">
        <v>0</v>
      </c>
      <c r="F410" s="9">
        <f t="shared" si="119"/>
        <v>0</v>
      </c>
      <c r="G410" s="7">
        <v>60</v>
      </c>
    </row>
    <row r="411" spans="1:7" ht="15.75" customHeight="1" x14ac:dyDescent="0.25">
      <c r="A411" s="25">
        <v>4620054280478</v>
      </c>
      <c r="B411" s="10" t="s">
        <v>189</v>
      </c>
      <c r="C411" s="7">
        <v>40</v>
      </c>
      <c r="D411" s="7" t="s">
        <v>15</v>
      </c>
      <c r="E411" s="8">
        <v>0</v>
      </c>
      <c r="F411" s="9">
        <f t="shared" si="119"/>
        <v>0</v>
      </c>
      <c r="G411" s="7">
        <v>60</v>
      </c>
    </row>
    <row r="412" spans="1:7" ht="15.75" customHeight="1" x14ac:dyDescent="0.25">
      <c r="A412" s="25">
        <v>4620054282830</v>
      </c>
      <c r="B412" s="2" t="s">
        <v>190</v>
      </c>
      <c r="C412" s="7">
        <v>70</v>
      </c>
      <c r="D412" s="7" t="s">
        <v>163</v>
      </c>
      <c r="E412" s="8">
        <v>0</v>
      </c>
      <c r="F412" s="9">
        <f t="shared" ref="F412:F413" si="121">C412*E412</f>
        <v>0</v>
      </c>
      <c r="G412" s="7">
        <v>90</v>
      </c>
    </row>
    <row r="413" spans="1:7" ht="15.75" customHeight="1" x14ac:dyDescent="0.25">
      <c r="A413" s="25">
        <v>4600707511524</v>
      </c>
      <c r="B413" s="2" t="s">
        <v>387</v>
      </c>
      <c r="C413" s="7">
        <v>50</v>
      </c>
      <c r="D413" s="7" t="s">
        <v>163</v>
      </c>
      <c r="E413" s="8">
        <v>0</v>
      </c>
      <c r="F413" s="9">
        <f t="shared" si="121"/>
        <v>0</v>
      </c>
      <c r="G413" s="7">
        <v>65</v>
      </c>
    </row>
    <row r="414" spans="1:7" ht="15.75" customHeight="1" x14ac:dyDescent="0.25">
      <c r="A414" s="25">
        <v>4600707511517</v>
      </c>
      <c r="B414" s="2" t="s">
        <v>309</v>
      </c>
      <c r="C414" s="7">
        <v>80</v>
      </c>
      <c r="D414" s="7" t="s">
        <v>15</v>
      </c>
      <c r="E414" s="8">
        <v>0</v>
      </c>
      <c r="F414" s="9">
        <f t="shared" si="119"/>
        <v>0</v>
      </c>
      <c r="G414" s="7">
        <v>100</v>
      </c>
    </row>
    <row r="415" spans="1:7" ht="15.75" customHeight="1" x14ac:dyDescent="0.25">
      <c r="A415" s="25">
        <v>4620054280461</v>
      </c>
      <c r="B415" s="10" t="s">
        <v>191</v>
      </c>
      <c r="C415" s="7">
        <v>40</v>
      </c>
      <c r="D415" s="7" t="s">
        <v>163</v>
      </c>
      <c r="E415" s="8">
        <v>0</v>
      </c>
      <c r="F415" s="9">
        <f t="shared" si="119"/>
        <v>0</v>
      </c>
      <c r="G415" s="7">
        <v>60</v>
      </c>
    </row>
    <row r="416" spans="1:7" ht="15.75" customHeight="1" x14ac:dyDescent="0.25">
      <c r="A416" s="25">
        <v>4600707511494</v>
      </c>
      <c r="B416" s="2" t="s">
        <v>307</v>
      </c>
      <c r="C416" s="7">
        <v>70</v>
      </c>
      <c r="D416" s="7" t="s">
        <v>8</v>
      </c>
      <c r="E416" s="8">
        <v>0</v>
      </c>
      <c r="F416" s="9">
        <f t="shared" ref="F416:F418" si="122">C416*E416</f>
        <v>0</v>
      </c>
      <c r="G416" s="7">
        <v>90</v>
      </c>
    </row>
    <row r="417" spans="1:7" ht="15.75" customHeight="1" x14ac:dyDescent="0.25">
      <c r="A417" s="25">
        <v>4620054281826</v>
      </c>
      <c r="B417" s="10" t="s">
        <v>192</v>
      </c>
      <c r="C417" s="7">
        <v>40</v>
      </c>
      <c r="D417" s="7" t="s">
        <v>101</v>
      </c>
      <c r="E417" s="8">
        <v>0</v>
      </c>
      <c r="F417" s="9">
        <f t="shared" si="122"/>
        <v>0</v>
      </c>
      <c r="G417" s="7">
        <v>55</v>
      </c>
    </row>
    <row r="418" spans="1:7" ht="15.75" customHeight="1" x14ac:dyDescent="0.25">
      <c r="A418" s="25">
        <v>4620054281918</v>
      </c>
      <c r="B418" s="2" t="s">
        <v>451</v>
      </c>
      <c r="C418" s="7">
        <v>40</v>
      </c>
      <c r="D418" s="7" t="s">
        <v>101</v>
      </c>
      <c r="E418" s="8">
        <v>0</v>
      </c>
      <c r="F418" s="9">
        <f t="shared" si="122"/>
        <v>0</v>
      </c>
      <c r="G418" s="7">
        <v>55</v>
      </c>
    </row>
    <row r="419" spans="1:7" ht="15.75" customHeight="1" x14ac:dyDescent="0.25">
      <c r="A419" s="25">
        <v>4600707510008</v>
      </c>
      <c r="B419" s="2" t="s">
        <v>417</v>
      </c>
      <c r="C419" s="7">
        <v>40</v>
      </c>
      <c r="D419" s="7" t="s">
        <v>101</v>
      </c>
      <c r="E419" s="8">
        <v>0</v>
      </c>
      <c r="F419" s="9">
        <f t="shared" si="119"/>
        <v>0</v>
      </c>
      <c r="G419" s="7">
        <v>55</v>
      </c>
    </row>
    <row r="420" spans="1:7" ht="15.75" customHeight="1" x14ac:dyDescent="0.25">
      <c r="A420" s="25">
        <v>4620054289495</v>
      </c>
      <c r="B420" s="33" t="s">
        <v>500</v>
      </c>
      <c r="C420" s="7">
        <v>85</v>
      </c>
      <c r="D420" s="7" t="s">
        <v>15</v>
      </c>
      <c r="E420" s="8">
        <v>0</v>
      </c>
      <c r="F420" s="9">
        <f t="shared" si="119"/>
        <v>0</v>
      </c>
      <c r="G420" s="7">
        <v>110</v>
      </c>
    </row>
    <row r="421" spans="1:7" ht="15.75" customHeight="1" x14ac:dyDescent="0.25">
      <c r="A421" s="25">
        <v>4600707506919</v>
      </c>
      <c r="B421" s="10" t="s">
        <v>193</v>
      </c>
      <c r="C421" s="7">
        <v>130</v>
      </c>
      <c r="D421" s="7" t="s">
        <v>15</v>
      </c>
      <c r="E421" s="8">
        <v>0</v>
      </c>
      <c r="F421" s="9">
        <f t="shared" ref="F421" si="123">C421*E421</f>
        <v>0</v>
      </c>
      <c r="G421" s="7">
        <v>160</v>
      </c>
    </row>
    <row r="422" spans="1:7" ht="15.75" customHeight="1" x14ac:dyDescent="0.25">
      <c r="A422" s="25">
        <v>4620054289501</v>
      </c>
      <c r="B422" s="33" t="s">
        <v>503</v>
      </c>
      <c r="C422" s="7">
        <v>85</v>
      </c>
      <c r="D422" s="7" t="s">
        <v>15</v>
      </c>
      <c r="E422" s="8">
        <v>0</v>
      </c>
      <c r="F422" s="9">
        <f t="shared" ref="F422" si="124">C422*E422</f>
        <v>0</v>
      </c>
      <c r="G422" s="7">
        <v>110</v>
      </c>
    </row>
    <row r="423" spans="1:7" ht="15.75" customHeight="1" x14ac:dyDescent="0.25">
      <c r="A423" s="25">
        <v>4620054282298</v>
      </c>
      <c r="B423" s="10" t="s">
        <v>194</v>
      </c>
      <c r="C423" s="7">
        <v>60</v>
      </c>
      <c r="D423" s="7" t="s">
        <v>15</v>
      </c>
      <c r="E423" s="8">
        <v>0</v>
      </c>
      <c r="F423" s="9">
        <f t="shared" si="119"/>
        <v>0</v>
      </c>
      <c r="G423" s="7">
        <v>80</v>
      </c>
    </row>
    <row r="424" spans="1:7" ht="15.75" customHeight="1" x14ac:dyDescent="0.25">
      <c r="A424" s="25">
        <v>4620054281833</v>
      </c>
      <c r="B424" s="28" t="s">
        <v>530</v>
      </c>
      <c r="C424" s="7">
        <v>90</v>
      </c>
      <c r="D424" s="7" t="s">
        <v>15</v>
      </c>
      <c r="E424" s="8">
        <v>0</v>
      </c>
      <c r="F424" s="9">
        <f t="shared" ref="F424" si="125">C424*E424</f>
        <v>0</v>
      </c>
      <c r="G424" s="7">
        <v>120</v>
      </c>
    </row>
    <row r="425" spans="1:7" ht="15.75" customHeight="1" x14ac:dyDescent="0.25">
      <c r="A425" s="25">
        <v>4600707505318</v>
      </c>
      <c r="B425" s="2" t="s">
        <v>418</v>
      </c>
      <c r="C425" s="7">
        <v>40</v>
      </c>
      <c r="D425" s="7" t="s">
        <v>99</v>
      </c>
      <c r="E425" s="8">
        <v>0</v>
      </c>
      <c r="F425" s="9">
        <f t="shared" ref="F425" si="126">C425*E425</f>
        <v>0</v>
      </c>
      <c r="G425" s="7">
        <v>60</v>
      </c>
    </row>
    <row r="426" spans="1:7" ht="15.75" customHeight="1" x14ac:dyDescent="0.25">
      <c r="A426" s="25">
        <v>4600707505325</v>
      </c>
      <c r="B426" s="10" t="s">
        <v>195</v>
      </c>
      <c r="C426" s="7">
        <v>40</v>
      </c>
      <c r="D426" s="7" t="s">
        <v>99</v>
      </c>
      <c r="E426" s="8">
        <v>0</v>
      </c>
      <c r="F426" s="9">
        <f t="shared" si="119"/>
        <v>0</v>
      </c>
      <c r="G426" s="7">
        <v>60</v>
      </c>
    </row>
    <row r="427" spans="1:7" ht="15.75" customHeight="1" x14ac:dyDescent="0.25">
      <c r="A427" s="26"/>
      <c r="B427" s="11" t="s">
        <v>196</v>
      </c>
      <c r="C427" s="12"/>
      <c r="D427" s="12"/>
      <c r="E427" s="12"/>
      <c r="F427" s="12"/>
      <c r="G427" s="12"/>
    </row>
    <row r="428" spans="1:7" ht="15.75" customHeight="1" x14ac:dyDescent="0.25">
      <c r="A428" s="26"/>
      <c r="B428" s="11" t="s">
        <v>406</v>
      </c>
      <c r="C428" s="12"/>
      <c r="D428" s="12"/>
      <c r="E428" s="12"/>
      <c r="F428" s="12"/>
      <c r="G428" s="12"/>
    </row>
    <row r="429" spans="1:7" ht="15.75" customHeight="1" x14ac:dyDescent="0.25">
      <c r="A429" s="25">
        <v>4620054282304</v>
      </c>
      <c r="B429" s="2" t="s">
        <v>450</v>
      </c>
      <c r="C429" s="7">
        <v>100</v>
      </c>
      <c r="D429" s="7" t="s">
        <v>101</v>
      </c>
      <c r="E429" s="8">
        <v>0</v>
      </c>
      <c r="F429" s="9">
        <f t="shared" ref="F429" si="127">C429*E429</f>
        <v>0</v>
      </c>
      <c r="G429" s="7">
        <v>130</v>
      </c>
    </row>
    <row r="430" spans="1:7" ht="15.75" customHeight="1" x14ac:dyDescent="0.25">
      <c r="A430" s="25">
        <v>4600707506889</v>
      </c>
      <c r="B430" s="28" t="s">
        <v>554</v>
      </c>
      <c r="C430" s="7">
        <v>100</v>
      </c>
      <c r="D430" s="7" t="s">
        <v>101</v>
      </c>
      <c r="E430" s="8">
        <v>0</v>
      </c>
      <c r="F430" s="9">
        <f t="shared" ref="F430:F431" si="128">C430*E430</f>
        <v>0</v>
      </c>
      <c r="G430" s="7">
        <v>130</v>
      </c>
    </row>
    <row r="431" spans="1:7" ht="15.75" customHeight="1" x14ac:dyDescent="0.25">
      <c r="A431" s="25">
        <v>4620054282137</v>
      </c>
      <c r="B431" s="10" t="s">
        <v>197</v>
      </c>
      <c r="C431" s="7">
        <v>110</v>
      </c>
      <c r="D431" s="7" t="s">
        <v>101</v>
      </c>
      <c r="E431" s="8">
        <v>0</v>
      </c>
      <c r="F431" s="9">
        <f t="shared" si="128"/>
        <v>0</v>
      </c>
      <c r="G431" s="7">
        <v>140</v>
      </c>
    </row>
    <row r="432" spans="1:7" ht="15.75" customHeight="1" x14ac:dyDescent="0.25">
      <c r="A432" s="25">
        <v>4620054285060</v>
      </c>
      <c r="B432" s="33" t="s">
        <v>482</v>
      </c>
      <c r="C432" s="7">
        <v>110</v>
      </c>
      <c r="D432" s="7" t="s">
        <v>101</v>
      </c>
      <c r="E432" s="8">
        <v>0</v>
      </c>
      <c r="F432" s="9">
        <f t="shared" ref="F432:F439" si="129">C432*E432</f>
        <v>0</v>
      </c>
      <c r="G432" s="7">
        <v>140</v>
      </c>
    </row>
    <row r="433" spans="1:13" ht="15.75" customHeight="1" x14ac:dyDescent="0.25">
      <c r="A433" s="25">
        <v>4620054285183</v>
      </c>
      <c r="B433" s="10" t="s">
        <v>198</v>
      </c>
      <c r="C433" s="7">
        <v>100</v>
      </c>
      <c r="D433" s="7" t="s">
        <v>101</v>
      </c>
      <c r="E433" s="8">
        <v>0</v>
      </c>
      <c r="F433" s="9">
        <f t="shared" si="129"/>
        <v>0</v>
      </c>
      <c r="G433" s="7">
        <v>130</v>
      </c>
    </row>
    <row r="434" spans="1:13" ht="15.75" customHeight="1" x14ac:dyDescent="0.25">
      <c r="A434" s="25">
        <v>4600707506896</v>
      </c>
      <c r="B434" s="10" t="s">
        <v>199</v>
      </c>
      <c r="C434" s="7">
        <v>100</v>
      </c>
      <c r="D434" s="7" t="s">
        <v>101</v>
      </c>
      <c r="E434" s="8">
        <v>0</v>
      </c>
      <c r="F434" s="9">
        <f t="shared" si="129"/>
        <v>0</v>
      </c>
      <c r="G434" s="7">
        <v>130</v>
      </c>
    </row>
    <row r="435" spans="1:13" ht="15.75" customHeight="1" x14ac:dyDescent="0.25">
      <c r="A435" s="25">
        <v>4600707509149</v>
      </c>
      <c r="B435" s="28" t="s">
        <v>531</v>
      </c>
      <c r="C435" s="7">
        <v>100</v>
      </c>
      <c r="D435" s="7" t="s">
        <v>101</v>
      </c>
      <c r="E435" s="8">
        <v>0</v>
      </c>
      <c r="F435" s="9">
        <f t="shared" si="129"/>
        <v>0</v>
      </c>
      <c r="G435" s="7">
        <v>130</v>
      </c>
      <c r="M435" s="5"/>
    </row>
    <row r="436" spans="1:13" ht="15.75" customHeight="1" x14ac:dyDescent="0.25">
      <c r="A436" s="25">
        <v>4600707510343</v>
      </c>
      <c r="B436" s="10" t="s">
        <v>200</v>
      </c>
      <c r="C436" s="7">
        <v>100</v>
      </c>
      <c r="D436" s="7" t="s">
        <v>101</v>
      </c>
      <c r="E436" s="8">
        <v>0</v>
      </c>
      <c r="F436" s="9">
        <f t="shared" ref="F436" si="130">C436*E436</f>
        <v>0</v>
      </c>
      <c r="G436" s="7">
        <v>130</v>
      </c>
      <c r="M436" s="5"/>
    </row>
    <row r="437" spans="1:13" ht="15.75" customHeight="1" x14ac:dyDescent="0.25">
      <c r="A437" s="25">
        <v>4600707504786</v>
      </c>
      <c r="B437" s="3" t="s">
        <v>449</v>
      </c>
      <c r="C437" s="7">
        <v>90</v>
      </c>
      <c r="D437" s="7" t="s">
        <v>101</v>
      </c>
      <c r="E437" s="8">
        <v>0</v>
      </c>
      <c r="F437" s="9">
        <f t="shared" si="129"/>
        <v>0</v>
      </c>
      <c r="G437" s="7">
        <v>120</v>
      </c>
    </row>
    <row r="438" spans="1:13" ht="15.75" customHeight="1" x14ac:dyDescent="0.25">
      <c r="A438" s="25">
        <v>4600707506704</v>
      </c>
      <c r="B438" s="10" t="s">
        <v>201</v>
      </c>
      <c r="C438" s="7">
        <v>140</v>
      </c>
      <c r="D438" s="7" t="s">
        <v>101</v>
      </c>
      <c r="E438" s="8">
        <v>0</v>
      </c>
      <c r="F438" s="9">
        <f t="shared" si="129"/>
        <v>0</v>
      </c>
      <c r="G438" s="7">
        <v>170</v>
      </c>
    </row>
    <row r="439" spans="1:13" ht="15.75" customHeight="1" x14ac:dyDescent="0.25">
      <c r="A439" s="25">
        <v>4600707506698</v>
      </c>
      <c r="B439" s="10" t="s">
        <v>202</v>
      </c>
      <c r="C439" s="7">
        <v>140</v>
      </c>
      <c r="D439" s="7" t="s">
        <v>101</v>
      </c>
      <c r="E439" s="8">
        <v>0</v>
      </c>
      <c r="F439" s="9">
        <f t="shared" si="129"/>
        <v>0</v>
      </c>
      <c r="G439" s="7">
        <v>170</v>
      </c>
    </row>
    <row r="440" spans="1:13" ht="15.75" customHeight="1" x14ac:dyDescent="0.25">
      <c r="A440" s="26"/>
      <c r="B440" s="11" t="s">
        <v>297</v>
      </c>
      <c r="C440" s="12"/>
      <c r="D440" s="12"/>
      <c r="E440" s="12"/>
      <c r="F440" s="12"/>
      <c r="G440" s="12"/>
    </row>
    <row r="441" spans="1:13" ht="15.75" customHeight="1" x14ac:dyDescent="0.25">
      <c r="A441" s="25">
        <v>4620054282106</v>
      </c>
      <c r="B441" s="28" t="s">
        <v>532</v>
      </c>
      <c r="C441" s="7">
        <v>100</v>
      </c>
      <c r="D441" s="7" t="s">
        <v>101</v>
      </c>
      <c r="E441" s="8">
        <v>0</v>
      </c>
      <c r="F441" s="9">
        <f t="shared" ref="F441" si="131">C441*E441</f>
        <v>0</v>
      </c>
      <c r="G441" s="7">
        <v>130</v>
      </c>
    </row>
    <row r="442" spans="1:13" ht="15.75" customHeight="1" x14ac:dyDescent="0.25">
      <c r="A442" s="25">
        <v>4620054289549</v>
      </c>
      <c r="B442" s="35" t="s">
        <v>534</v>
      </c>
      <c r="C442" s="7">
        <v>60</v>
      </c>
      <c r="D442" s="7" t="s">
        <v>99</v>
      </c>
      <c r="E442" s="8">
        <v>0</v>
      </c>
      <c r="F442" s="9">
        <f t="shared" ref="F442" si="132">C442*E442</f>
        <v>0</v>
      </c>
      <c r="G442" s="7">
        <v>80</v>
      </c>
    </row>
    <row r="443" spans="1:13" ht="15.75" customHeight="1" x14ac:dyDescent="0.25">
      <c r="A443" s="26"/>
      <c r="B443" s="11" t="s">
        <v>203</v>
      </c>
      <c r="C443" s="12"/>
      <c r="D443" s="12"/>
      <c r="E443" s="12"/>
      <c r="F443" s="12"/>
      <c r="G443" s="12"/>
    </row>
    <row r="444" spans="1:13" ht="15.75" customHeight="1" x14ac:dyDescent="0.25">
      <c r="A444" s="26"/>
      <c r="B444" s="11" t="s">
        <v>406</v>
      </c>
      <c r="C444" s="12"/>
      <c r="D444" s="12"/>
      <c r="E444" s="12"/>
      <c r="F444" s="12"/>
      <c r="G444" s="12"/>
    </row>
    <row r="445" spans="1:13" ht="15.75" customHeight="1" x14ac:dyDescent="0.25">
      <c r="A445" s="25">
        <v>4600707509934</v>
      </c>
      <c r="B445" s="2" t="s">
        <v>555</v>
      </c>
      <c r="C445" s="7">
        <v>50</v>
      </c>
      <c r="D445" s="7" t="s">
        <v>99</v>
      </c>
      <c r="E445" s="8">
        <v>0</v>
      </c>
      <c r="F445" s="9">
        <f t="shared" ref="F445" si="133">C445*E445</f>
        <v>0</v>
      </c>
      <c r="G445" s="7">
        <v>75</v>
      </c>
    </row>
    <row r="446" spans="1:13" ht="15.75" customHeight="1" x14ac:dyDescent="0.25">
      <c r="A446" s="25">
        <v>4620054281987</v>
      </c>
      <c r="B446" s="2" t="s">
        <v>448</v>
      </c>
      <c r="C446" s="7">
        <v>50</v>
      </c>
      <c r="D446" s="7" t="s">
        <v>99</v>
      </c>
      <c r="E446" s="8">
        <v>0</v>
      </c>
      <c r="F446" s="9">
        <f t="shared" ref="F446:F448" si="134">C446*E446</f>
        <v>0</v>
      </c>
      <c r="G446" s="7">
        <v>75</v>
      </c>
    </row>
    <row r="447" spans="1:13" ht="15.75" customHeight="1" x14ac:dyDescent="0.25">
      <c r="A447" s="25">
        <v>4620054282632</v>
      </c>
      <c r="B447" s="10" t="s">
        <v>204</v>
      </c>
      <c r="C447" s="7">
        <v>70</v>
      </c>
      <c r="D447" s="7" t="s">
        <v>99</v>
      </c>
      <c r="E447" s="8">
        <v>0</v>
      </c>
      <c r="F447" s="9">
        <f t="shared" si="134"/>
        <v>0</v>
      </c>
      <c r="G447" s="7">
        <v>90</v>
      </c>
    </row>
    <row r="448" spans="1:13" ht="15.75" customHeight="1" x14ac:dyDescent="0.25">
      <c r="A448" s="25">
        <v>4620054285428</v>
      </c>
      <c r="B448" s="10" t="s">
        <v>205</v>
      </c>
      <c r="C448" s="7">
        <v>70</v>
      </c>
      <c r="D448" s="7" t="s">
        <v>99</v>
      </c>
      <c r="E448" s="8">
        <v>0</v>
      </c>
      <c r="F448" s="9">
        <f t="shared" si="134"/>
        <v>0</v>
      </c>
      <c r="G448" s="7">
        <v>90</v>
      </c>
    </row>
    <row r="449" spans="1:7" ht="15.75" customHeight="1" x14ac:dyDescent="0.25">
      <c r="A449" s="26"/>
      <c r="B449" s="11" t="s">
        <v>297</v>
      </c>
      <c r="C449" s="12"/>
      <c r="D449" s="12"/>
      <c r="E449" s="12"/>
      <c r="F449" s="12"/>
      <c r="G449" s="12"/>
    </row>
    <row r="450" spans="1:7" ht="15.75" customHeight="1" x14ac:dyDescent="0.25">
      <c r="A450" s="25">
        <v>4600707504762</v>
      </c>
      <c r="B450" s="10" t="s">
        <v>206</v>
      </c>
      <c r="C450" s="7">
        <v>40</v>
      </c>
      <c r="D450" s="7" t="s">
        <v>157</v>
      </c>
      <c r="E450" s="8">
        <v>0</v>
      </c>
      <c r="F450" s="9">
        <f t="shared" ref="F450:F452" si="135">C450*E450</f>
        <v>0</v>
      </c>
      <c r="G450" s="7">
        <v>65</v>
      </c>
    </row>
    <row r="451" spans="1:7" ht="15.75" customHeight="1" x14ac:dyDescent="0.25">
      <c r="A451" s="25">
        <v>4600707504472</v>
      </c>
      <c r="B451" s="10" t="s">
        <v>207</v>
      </c>
      <c r="C451" s="7">
        <v>40</v>
      </c>
      <c r="D451" s="7" t="s">
        <v>157</v>
      </c>
      <c r="E451" s="8">
        <v>0</v>
      </c>
      <c r="F451" s="9">
        <f t="shared" ref="F451" si="136">C451*E451</f>
        <v>0</v>
      </c>
      <c r="G451" s="7">
        <v>65</v>
      </c>
    </row>
    <row r="452" spans="1:7" ht="15.75" customHeight="1" x14ac:dyDescent="0.25">
      <c r="A452" s="25">
        <v>4620054280508</v>
      </c>
      <c r="B452" s="2" t="s">
        <v>447</v>
      </c>
      <c r="C452" s="7">
        <v>40</v>
      </c>
      <c r="D452" s="7" t="s">
        <v>157</v>
      </c>
      <c r="E452" s="8">
        <v>0</v>
      </c>
      <c r="F452" s="9">
        <f t="shared" si="135"/>
        <v>0</v>
      </c>
      <c r="G452" s="7">
        <v>65</v>
      </c>
    </row>
    <row r="453" spans="1:7" ht="15.75" customHeight="1" x14ac:dyDescent="0.25">
      <c r="A453" s="26"/>
      <c r="B453" s="11" t="s">
        <v>208</v>
      </c>
      <c r="C453" s="12"/>
      <c r="D453" s="12"/>
      <c r="E453" s="12"/>
      <c r="F453" s="12"/>
      <c r="G453" s="12"/>
    </row>
    <row r="454" spans="1:7" ht="15.75" customHeight="1" x14ac:dyDescent="0.25">
      <c r="A454" s="25">
        <v>4620054282519</v>
      </c>
      <c r="B454" s="10" t="s">
        <v>209</v>
      </c>
      <c r="C454" s="7">
        <v>35</v>
      </c>
      <c r="D454" s="7" t="s">
        <v>99</v>
      </c>
      <c r="E454" s="8">
        <v>0</v>
      </c>
      <c r="F454" s="9">
        <f>C454*E454</f>
        <v>0</v>
      </c>
      <c r="G454" s="7">
        <v>55</v>
      </c>
    </row>
    <row r="455" spans="1:7" ht="15.75" customHeight="1" x14ac:dyDescent="0.25">
      <c r="A455" s="26"/>
      <c r="B455" s="11" t="s">
        <v>210</v>
      </c>
      <c r="C455" s="12"/>
      <c r="D455" s="12"/>
      <c r="E455" s="12"/>
      <c r="F455" s="12"/>
      <c r="G455" s="12"/>
    </row>
    <row r="456" spans="1:7" ht="15.75" customHeight="1" x14ac:dyDescent="0.25">
      <c r="A456" s="26"/>
      <c r="B456" s="11" t="s">
        <v>406</v>
      </c>
      <c r="C456" s="12"/>
      <c r="D456" s="12"/>
      <c r="E456" s="12"/>
      <c r="F456" s="12"/>
      <c r="G456" s="12"/>
    </row>
    <row r="457" spans="1:7" ht="15.75" customHeight="1" x14ac:dyDescent="0.25">
      <c r="A457" s="25">
        <v>4620054281642</v>
      </c>
      <c r="B457" s="28" t="s">
        <v>556</v>
      </c>
      <c r="C457" s="7">
        <v>100</v>
      </c>
      <c r="D457" s="7" t="s">
        <v>99</v>
      </c>
      <c r="E457" s="8">
        <v>0</v>
      </c>
      <c r="F457" s="9">
        <f t="shared" ref="F457" si="137">C457*E457</f>
        <v>0</v>
      </c>
      <c r="G457" s="7">
        <v>135</v>
      </c>
    </row>
    <row r="458" spans="1:7" ht="15.75" customHeight="1" x14ac:dyDescent="0.25">
      <c r="A458" s="25">
        <v>4620054281703</v>
      </c>
      <c r="B458" s="2" t="s">
        <v>445</v>
      </c>
      <c r="C458" s="7">
        <v>100</v>
      </c>
      <c r="D458" s="7" t="s">
        <v>99</v>
      </c>
      <c r="E458" s="8">
        <v>0</v>
      </c>
      <c r="F458" s="9">
        <f t="shared" ref="F458" si="138">C458*E458</f>
        <v>0</v>
      </c>
      <c r="G458" s="7">
        <v>135</v>
      </c>
    </row>
    <row r="459" spans="1:7" ht="15.75" customHeight="1" x14ac:dyDescent="0.25">
      <c r="A459" s="25">
        <v>4620054285251</v>
      </c>
      <c r="B459" s="2" t="s">
        <v>446</v>
      </c>
      <c r="C459" s="7">
        <v>70</v>
      </c>
      <c r="D459" s="7" t="s">
        <v>99</v>
      </c>
      <c r="E459" s="8">
        <v>0</v>
      </c>
      <c r="F459" s="9">
        <f t="shared" ref="F459:F461" si="139">C459*E459</f>
        <v>0</v>
      </c>
      <c r="G459" s="7">
        <v>100</v>
      </c>
    </row>
    <row r="460" spans="1:7" ht="15.75" customHeight="1" x14ac:dyDescent="0.25">
      <c r="A460" s="25">
        <v>4620054283189</v>
      </c>
      <c r="B460" s="36" t="s">
        <v>562</v>
      </c>
      <c r="C460" s="7">
        <v>100</v>
      </c>
      <c r="D460" s="7" t="s">
        <v>99</v>
      </c>
      <c r="E460" s="8">
        <v>0</v>
      </c>
      <c r="F460" s="9">
        <f t="shared" ref="F460" si="140">C460*E460</f>
        <v>0</v>
      </c>
      <c r="G460" s="7">
        <v>135</v>
      </c>
    </row>
    <row r="461" spans="1:7" ht="15.75" customHeight="1" x14ac:dyDescent="0.25">
      <c r="A461" s="25">
        <v>4620054285268</v>
      </c>
      <c r="B461" s="10" t="s">
        <v>211</v>
      </c>
      <c r="C461" s="7">
        <v>80</v>
      </c>
      <c r="D461" s="7" t="s">
        <v>99</v>
      </c>
      <c r="E461" s="8">
        <v>0</v>
      </c>
      <c r="F461" s="9">
        <f t="shared" si="139"/>
        <v>0</v>
      </c>
      <c r="G461" s="7">
        <v>110</v>
      </c>
    </row>
    <row r="462" spans="1:7" ht="15.75" customHeight="1" x14ac:dyDescent="0.25">
      <c r="A462" s="26"/>
      <c r="B462" s="11" t="s">
        <v>297</v>
      </c>
      <c r="C462" s="12"/>
      <c r="D462" s="12"/>
      <c r="E462" s="12"/>
      <c r="F462" s="12"/>
      <c r="G462" s="12"/>
    </row>
    <row r="463" spans="1:7" ht="15.75" customHeight="1" x14ac:dyDescent="0.25">
      <c r="A463" s="25">
        <v>4600707503932</v>
      </c>
      <c r="B463" s="10" t="s">
        <v>212</v>
      </c>
      <c r="C463" s="7">
        <v>50</v>
      </c>
      <c r="D463" s="7" t="s">
        <v>152</v>
      </c>
      <c r="E463" s="8">
        <v>0</v>
      </c>
      <c r="F463" s="9">
        <f t="shared" ref="F463:F471" si="141">C463*E463</f>
        <v>0</v>
      </c>
      <c r="G463" s="7">
        <v>70</v>
      </c>
    </row>
    <row r="464" spans="1:7" ht="15.75" customHeight="1" x14ac:dyDescent="0.25">
      <c r="A464" s="25">
        <v>4620054280539</v>
      </c>
      <c r="B464" s="10" t="s">
        <v>213</v>
      </c>
      <c r="C464" s="7">
        <v>50</v>
      </c>
      <c r="D464" s="7" t="s">
        <v>152</v>
      </c>
      <c r="E464" s="8">
        <v>0</v>
      </c>
      <c r="F464" s="9">
        <f t="shared" si="141"/>
        <v>0</v>
      </c>
      <c r="G464" s="7">
        <v>70</v>
      </c>
    </row>
    <row r="465" spans="1:7" ht="15.75" customHeight="1" x14ac:dyDescent="0.25">
      <c r="A465" s="25">
        <v>4600707504939</v>
      </c>
      <c r="B465" s="2" t="s">
        <v>441</v>
      </c>
      <c r="C465" s="7">
        <v>55</v>
      </c>
      <c r="D465" s="7" t="s">
        <v>152</v>
      </c>
      <c r="E465" s="8">
        <v>0</v>
      </c>
      <c r="F465" s="9">
        <f t="shared" ref="F465:F467" si="142">C465*E465</f>
        <v>0</v>
      </c>
      <c r="G465" s="7">
        <v>80</v>
      </c>
    </row>
    <row r="466" spans="1:7" ht="15.75" customHeight="1" x14ac:dyDescent="0.25">
      <c r="A466" s="25">
        <v>4620054285305</v>
      </c>
      <c r="B466" s="2" t="s">
        <v>407</v>
      </c>
      <c r="C466" s="7">
        <v>55</v>
      </c>
      <c r="D466" s="7" t="s">
        <v>157</v>
      </c>
      <c r="E466" s="8">
        <v>0</v>
      </c>
      <c r="F466" s="9">
        <f t="shared" si="142"/>
        <v>0</v>
      </c>
      <c r="G466" s="7">
        <v>80</v>
      </c>
    </row>
    <row r="467" spans="1:7" ht="15.75" customHeight="1" x14ac:dyDescent="0.25">
      <c r="A467" s="25">
        <v>4620054282083</v>
      </c>
      <c r="B467" s="2" t="s">
        <v>442</v>
      </c>
      <c r="C467" s="7">
        <v>50</v>
      </c>
      <c r="D467" s="7" t="s">
        <v>152</v>
      </c>
      <c r="E467" s="8">
        <v>0</v>
      </c>
      <c r="F467" s="9">
        <f t="shared" si="142"/>
        <v>0</v>
      </c>
      <c r="G467" s="7">
        <v>70</v>
      </c>
    </row>
    <row r="468" spans="1:7" ht="15.75" customHeight="1" x14ac:dyDescent="0.25">
      <c r="A468" s="25">
        <v>4620054280515</v>
      </c>
      <c r="B468" s="2" t="s">
        <v>214</v>
      </c>
      <c r="C468" s="7">
        <v>50</v>
      </c>
      <c r="D468" s="7" t="s">
        <v>152</v>
      </c>
      <c r="E468" s="8">
        <v>0</v>
      </c>
      <c r="F468" s="9">
        <f t="shared" ref="F468:F469" si="143">C468*E468</f>
        <v>0</v>
      </c>
      <c r="G468" s="7">
        <v>70</v>
      </c>
    </row>
    <row r="469" spans="1:7" ht="15.75" customHeight="1" x14ac:dyDescent="0.25">
      <c r="A469" s="25">
        <v>4600707502133</v>
      </c>
      <c r="B469" s="4" t="s">
        <v>443</v>
      </c>
      <c r="C469" s="7">
        <v>50</v>
      </c>
      <c r="D469" s="7" t="s">
        <v>152</v>
      </c>
      <c r="E469" s="8">
        <v>0</v>
      </c>
      <c r="F469" s="9">
        <f t="shared" si="143"/>
        <v>0</v>
      </c>
      <c r="G469" s="7">
        <v>70</v>
      </c>
    </row>
    <row r="470" spans="1:7" ht="15.75" customHeight="1" x14ac:dyDescent="0.25">
      <c r="A470" s="25">
        <v>4600707503949</v>
      </c>
      <c r="B470" s="4" t="s">
        <v>444</v>
      </c>
      <c r="C470" s="7">
        <v>50</v>
      </c>
      <c r="D470" s="7" t="s">
        <v>152</v>
      </c>
      <c r="E470" s="8">
        <v>0</v>
      </c>
      <c r="F470" s="9">
        <f t="shared" si="141"/>
        <v>0</v>
      </c>
      <c r="G470" s="7">
        <v>70</v>
      </c>
    </row>
    <row r="471" spans="1:7" ht="15.75" customHeight="1" x14ac:dyDescent="0.25">
      <c r="A471" s="25">
        <v>4620054282076</v>
      </c>
      <c r="B471" s="28" t="s">
        <v>215</v>
      </c>
      <c r="C471" s="7">
        <v>40</v>
      </c>
      <c r="D471" s="7" t="s">
        <v>157</v>
      </c>
      <c r="E471" s="8">
        <v>0</v>
      </c>
      <c r="F471" s="9">
        <f t="shared" si="141"/>
        <v>0</v>
      </c>
      <c r="G471" s="7">
        <v>60</v>
      </c>
    </row>
    <row r="472" spans="1:7" ht="15.75" customHeight="1" x14ac:dyDescent="0.25">
      <c r="A472" s="26"/>
      <c r="B472" s="11" t="s">
        <v>216</v>
      </c>
      <c r="C472" s="12"/>
      <c r="D472" s="12"/>
      <c r="E472" s="12"/>
      <c r="F472" s="12"/>
      <c r="G472" s="12"/>
    </row>
    <row r="473" spans="1:7" ht="15.75" customHeight="1" x14ac:dyDescent="0.25">
      <c r="A473" s="26"/>
      <c r="B473" s="11" t="s">
        <v>406</v>
      </c>
      <c r="C473" s="12"/>
      <c r="D473" s="12"/>
      <c r="E473" s="12"/>
      <c r="F473" s="12"/>
      <c r="G473" s="12"/>
    </row>
    <row r="474" spans="1:7" ht="15.75" customHeight="1" x14ac:dyDescent="0.25">
      <c r="A474" s="25">
        <v>4600707509927</v>
      </c>
      <c r="B474" s="10" t="s">
        <v>217</v>
      </c>
      <c r="C474" s="7">
        <v>80</v>
      </c>
      <c r="D474" s="7" t="s">
        <v>101</v>
      </c>
      <c r="E474" s="8">
        <v>0</v>
      </c>
      <c r="F474" s="9">
        <f t="shared" ref="F474:F478" si="144">C474*E474</f>
        <v>0</v>
      </c>
      <c r="G474" s="7">
        <v>110</v>
      </c>
    </row>
    <row r="475" spans="1:7" ht="15.75" customHeight="1" x14ac:dyDescent="0.25">
      <c r="A475" s="25">
        <v>4620054285008</v>
      </c>
      <c r="B475" s="10" t="s">
        <v>218</v>
      </c>
      <c r="C475" s="7">
        <v>80</v>
      </c>
      <c r="D475" s="7" t="s">
        <v>101</v>
      </c>
      <c r="E475" s="8">
        <v>0</v>
      </c>
      <c r="F475" s="9">
        <f t="shared" si="144"/>
        <v>0</v>
      </c>
      <c r="G475" s="7">
        <v>105</v>
      </c>
    </row>
    <row r="476" spans="1:7" ht="15.75" customHeight="1" x14ac:dyDescent="0.25">
      <c r="A476" s="25">
        <v>4600707508647</v>
      </c>
      <c r="B476" s="10" t="s">
        <v>219</v>
      </c>
      <c r="C476" s="7">
        <v>90</v>
      </c>
      <c r="D476" s="7" t="s">
        <v>101</v>
      </c>
      <c r="E476" s="8">
        <v>0</v>
      </c>
      <c r="F476" s="9">
        <f t="shared" si="144"/>
        <v>0</v>
      </c>
      <c r="G476" s="7">
        <v>120</v>
      </c>
    </row>
    <row r="477" spans="1:7" ht="15.75" customHeight="1" x14ac:dyDescent="0.25">
      <c r="A477" s="25">
        <v>4620054283226</v>
      </c>
      <c r="B477" s="10" t="s">
        <v>220</v>
      </c>
      <c r="C477" s="7">
        <v>70</v>
      </c>
      <c r="D477" s="7" t="s">
        <v>101</v>
      </c>
      <c r="E477" s="8">
        <v>0</v>
      </c>
      <c r="F477" s="9">
        <f t="shared" si="144"/>
        <v>0</v>
      </c>
      <c r="G477" s="7">
        <v>100</v>
      </c>
    </row>
    <row r="478" spans="1:7" ht="15.75" customHeight="1" x14ac:dyDescent="0.25">
      <c r="A478" s="25">
        <v>4600707508654</v>
      </c>
      <c r="B478" s="10" t="s">
        <v>221</v>
      </c>
      <c r="C478" s="7">
        <v>70</v>
      </c>
      <c r="D478" s="7" t="s">
        <v>101</v>
      </c>
      <c r="E478" s="8">
        <v>0</v>
      </c>
      <c r="F478" s="9">
        <f t="shared" si="144"/>
        <v>0</v>
      </c>
      <c r="G478" s="7">
        <v>100</v>
      </c>
    </row>
    <row r="479" spans="1:7" ht="15.75" customHeight="1" x14ac:dyDescent="0.25">
      <c r="A479" s="26"/>
      <c r="B479" s="11" t="s">
        <v>297</v>
      </c>
      <c r="C479" s="12"/>
      <c r="D479" s="12"/>
      <c r="E479" s="12"/>
      <c r="F479" s="12"/>
      <c r="G479" s="12"/>
    </row>
    <row r="480" spans="1:7" ht="15.75" customHeight="1" x14ac:dyDescent="0.25">
      <c r="A480" s="25">
        <v>4620054282694</v>
      </c>
      <c r="B480" s="2" t="s">
        <v>437</v>
      </c>
      <c r="C480" s="7">
        <v>50</v>
      </c>
      <c r="D480" s="7" t="s">
        <v>99</v>
      </c>
      <c r="E480" s="8">
        <v>0</v>
      </c>
      <c r="F480" s="9">
        <f t="shared" ref="F480" si="145">C480*E480</f>
        <v>0</v>
      </c>
      <c r="G480" s="7">
        <v>70</v>
      </c>
    </row>
    <row r="481" spans="1:7" ht="15.75" customHeight="1" x14ac:dyDescent="0.25">
      <c r="A481" s="25">
        <v>4600707504731</v>
      </c>
      <c r="B481" s="10" t="s">
        <v>222</v>
      </c>
      <c r="C481" s="7">
        <v>50</v>
      </c>
      <c r="D481" s="7" t="s">
        <v>99</v>
      </c>
      <c r="E481" s="8">
        <v>0</v>
      </c>
      <c r="F481" s="9">
        <f t="shared" ref="F481:F486" si="146">C481*E481</f>
        <v>0</v>
      </c>
      <c r="G481" s="7">
        <v>70</v>
      </c>
    </row>
    <row r="482" spans="1:7" ht="15.75" customHeight="1" x14ac:dyDescent="0.25">
      <c r="A482" s="25">
        <v>4600707501976</v>
      </c>
      <c r="B482" s="10" t="s">
        <v>223</v>
      </c>
      <c r="C482" s="7">
        <v>60</v>
      </c>
      <c r="D482" s="7" t="s">
        <v>101</v>
      </c>
      <c r="E482" s="8">
        <v>0</v>
      </c>
      <c r="F482" s="9">
        <f t="shared" si="146"/>
        <v>0</v>
      </c>
      <c r="G482" s="7">
        <v>90</v>
      </c>
    </row>
    <row r="483" spans="1:7" ht="15.75" customHeight="1" x14ac:dyDescent="0.25">
      <c r="A483" s="25">
        <v>4620054281284</v>
      </c>
      <c r="B483" s="10" t="s">
        <v>224</v>
      </c>
      <c r="C483" s="7">
        <v>50</v>
      </c>
      <c r="D483" s="7" t="s">
        <v>99</v>
      </c>
      <c r="E483" s="8">
        <v>0</v>
      </c>
      <c r="F483" s="9">
        <f t="shared" ref="F483" si="147">C483*E483</f>
        <v>0</v>
      </c>
      <c r="G483" s="7">
        <v>70</v>
      </c>
    </row>
    <row r="484" spans="1:7" ht="15.75" customHeight="1" x14ac:dyDescent="0.25">
      <c r="A484" s="25">
        <v>4620054281291</v>
      </c>
      <c r="B484" s="2" t="s">
        <v>300</v>
      </c>
      <c r="C484" s="7">
        <v>50</v>
      </c>
      <c r="D484" s="7" t="s">
        <v>99</v>
      </c>
      <c r="E484" s="8">
        <v>0</v>
      </c>
      <c r="F484" s="9">
        <f t="shared" si="146"/>
        <v>0</v>
      </c>
      <c r="G484" s="7">
        <v>70</v>
      </c>
    </row>
    <row r="485" spans="1:7" ht="15.75" customHeight="1" x14ac:dyDescent="0.25">
      <c r="A485" s="25">
        <v>4620054282212</v>
      </c>
      <c r="B485" s="28" t="s">
        <v>225</v>
      </c>
      <c r="C485" s="7">
        <v>90</v>
      </c>
      <c r="D485" s="7" t="s">
        <v>101</v>
      </c>
      <c r="E485" s="8">
        <v>0</v>
      </c>
      <c r="F485" s="9">
        <f t="shared" ref="F485" si="148">C485*E485</f>
        <v>0</v>
      </c>
      <c r="G485" s="7">
        <v>120</v>
      </c>
    </row>
    <row r="486" spans="1:7" ht="15.75" customHeight="1" x14ac:dyDescent="0.25">
      <c r="A486" s="25">
        <v>4600707502126</v>
      </c>
      <c r="B486" s="2" t="s">
        <v>293</v>
      </c>
      <c r="C486" s="7">
        <v>40</v>
      </c>
      <c r="D486" s="7" t="s">
        <v>101</v>
      </c>
      <c r="E486" s="8">
        <v>0</v>
      </c>
      <c r="F486" s="9">
        <f t="shared" si="146"/>
        <v>0</v>
      </c>
      <c r="G486" s="7">
        <v>65</v>
      </c>
    </row>
    <row r="487" spans="1:7" ht="15.75" customHeight="1" x14ac:dyDescent="0.25">
      <c r="A487" s="26"/>
      <c r="B487" s="11" t="s">
        <v>226</v>
      </c>
      <c r="C487" s="12"/>
      <c r="D487" s="12"/>
      <c r="E487" s="12"/>
      <c r="F487" s="12"/>
      <c r="G487" s="12"/>
    </row>
    <row r="488" spans="1:7" ht="15.75" customHeight="1" x14ac:dyDescent="0.25">
      <c r="A488" s="25">
        <v>4600707509859</v>
      </c>
      <c r="B488" s="10" t="s">
        <v>227</v>
      </c>
      <c r="C488" s="7">
        <v>50</v>
      </c>
      <c r="D488" s="7" t="s">
        <v>228</v>
      </c>
      <c r="E488" s="8">
        <v>0</v>
      </c>
      <c r="F488" s="9">
        <f t="shared" ref="F488:F519" si="149">C488*E488</f>
        <v>0</v>
      </c>
      <c r="G488" s="7">
        <v>75</v>
      </c>
    </row>
    <row r="489" spans="1:7" ht="15.75" customHeight="1" x14ac:dyDescent="0.25">
      <c r="A489" s="25">
        <v>4600707500610</v>
      </c>
      <c r="B489" s="10" t="s">
        <v>229</v>
      </c>
      <c r="C489" s="7">
        <v>50</v>
      </c>
      <c r="D489" s="7" t="s">
        <v>101</v>
      </c>
      <c r="E489" s="8">
        <v>0</v>
      </c>
      <c r="F489" s="9">
        <f t="shared" si="149"/>
        <v>0</v>
      </c>
      <c r="G489" s="7">
        <v>75</v>
      </c>
    </row>
    <row r="490" spans="1:7" ht="15.75" customHeight="1" x14ac:dyDescent="0.25">
      <c r="A490" s="25">
        <v>4600707509866</v>
      </c>
      <c r="B490" s="10" t="s">
        <v>230</v>
      </c>
      <c r="C490" s="7">
        <v>130</v>
      </c>
      <c r="D490" s="7" t="s">
        <v>228</v>
      </c>
      <c r="E490" s="8">
        <v>0</v>
      </c>
      <c r="F490" s="9">
        <f t="shared" si="149"/>
        <v>0</v>
      </c>
      <c r="G490" s="7">
        <v>160</v>
      </c>
    </row>
    <row r="491" spans="1:7" ht="15.75" customHeight="1" x14ac:dyDescent="0.25">
      <c r="A491" s="25">
        <v>4600707504014</v>
      </c>
      <c r="B491" s="2" t="s">
        <v>236</v>
      </c>
      <c r="C491" s="7">
        <v>60</v>
      </c>
      <c r="D491" s="7" t="s">
        <v>99</v>
      </c>
      <c r="E491" s="8">
        <v>0</v>
      </c>
      <c r="F491" s="9">
        <f t="shared" si="149"/>
        <v>0</v>
      </c>
      <c r="G491" s="7">
        <v>90</v>
      </c>
    </row>
    <row r="492" spans="1:7" ht="15.75" customHeight="1" x14ac:dyDescent="0.25">
      <c r="A492" s="25">
        <v>4620054285312</v>
      </c>
      <c r="B492" s="2" t="s">
        <v>237</v>
      </c>
      <c r="C492" s="7">
        <v>65</v>
      </c>
      <c r="D492" s="7" t="s">
        <v>101</v>
      </c>
      <c r="E492" s="8">
        <v>0</v>
      </c>
      <c r="F492" s="9">
        <f t="shared" si="149"/>
        <v>0</v>
      </c>
      <c r="G492" s="7">
        <v>95</v>
      </c>
    </row>
    <row r="493" spans="1:7" ht="15.75" customHeight="1" x14ac:dyDescent="0.25">
      <c r="A493" s="25">
        <v>4600707509903</v>
      </c>
      <c r="B493" s="2" t="s">
        <v>238</v>
      </c>
      <c r="C493" s="7">
        <v>120</v>
      </c>
      <c r="D493" s="7" t="s">
        <v>228</v>
      </c>
      <c r="E493" s="8">
        <v>0</v>
      </c>
      <c r="F493" s="9">
        <f t="shared" si="149"/>
        <v>0</v>
      </c>
      <c r="G493" s="7">
        <v>150</v>
      </c>
    </row>
    <row r="494" spans="1:7" ht="15.75" customHeight="1" x14ac:dyDescent="0.25">
      <c r="A494" s="25">
        <v>4600707504069</v>
      </c>
      <c r="B494" s="2" t="s">
        <v>239</v>
      </c>
      <c r="C494" s="7">
        <v>65</v>
      </c>
      <c r="D494" s="7" t="s">
        <v>99</v>
      </c>
      <c r="E494" s="8">
        <v>0</v>
      </c>
      <c r="F494" s="9">
        <f t="shared" si="149"/>
        <v>0</v>
      </c>
      <c r="G494" s="7">
        <v>95</v>
      </c>
    </row>
    <row r="495" spans="1:7" ht="15.75" customHeight="1" x14ac:dyDescent="0.25">
      <c r="A495" s="25">
        <v>4620054288078</v>
      </c>
      <c r="B495" s="2" t="s">
        <v>240</v>
      </c>
      <c r="C495" s="7">
        <v>120</v>
      </c>
      <c r="D495" s="7" t="s">
        <v>228</v>
      </c>
      <c r="E495" s="8">
        <v>0</v>
      </c>
      <c r="F495" s="9">
        <f t="shared" si="149"/>
        <v>0</v>
      </c>
      <c r="G495" s="7">
        <v>150</v>
      </c>
    </row>
    <row r="496" spans="1:7" ht="15.75" customHeight="1" x14ac:dyDescent="0.25">
      <c r="A496" s="25">
        <v>4600707504038</v>
      </c>
      <c r="B496" s="2" t="s">
        <v>241</v>
      </c>
      <c r="C496" s="7">
        <v>60</v>
      </c>
      <c r="D496" s="7" t="s">
        <v>99</v>
      </c>
      <c r="E496" s="8">
        <v>0</v>
      </c>
      <c r="F496" s="9">
        <f t="shared" si="149"/>
        <v>0</v>
      </c>
      <c r="G496" s="7">
        <v>90</v>
      </c>
    </row>
    <row r="497" spans="1:7" ht="15.75" customHeight="1" x14ac:dyDescent="0.25">
      <c r="A497" s="25">
        <v>4600707504045</v>
      </c>
      <c r="B497" s="2" t="s">
        <v>436</v>
      </c>
      <c r="C497" s="7">
        <v>60</v>
      </c>
      <c r="D497" s="7" t="s">
        <v>99</v>
      </c>
      <c r="E497" s="8">
        <v>0</v>
      </c>
      <c r="F497" s="9">
        <f t="shared" ref="F497" si="150">C497*E497</f>
        <v>0</v>
      </c>
      <c r="G497" s="7">
        <v>90</v>
      </c>
    </row>
    <row r="498" spans="1:7" ht="15.75" customHeight="1" x14ac:dyDescent="0.25">
      <c r="A498" s="25">
        <v>4620054282182</v>
      </c>
      <c r="B498" s="2" t="s">
        <v>242</v>
      </c>
      <c r="C498" s="7">
        <v>60</v>
      </c>
      <c r="D498" s="7" t="s">
        <v>99</v>
      </c>
      <c r="E498" s="8">
        <v>0</v>
      </c>
      <c r="F498" s="9">
        <f t="shared" si="149"/>
        <v>0</v>
      </c>
      <c r="G498" s="7">
        <v>90</v>
      </c>
    </row>
    <row r="499" spans="1:7" ht="15.75" customHeight="1" x14ac:dyDescent="0.25">
      <c r="A499" s="25">
        <v>4600707503956</v>
      </c>
      <c r="B499" s="10" t="s">
        <v>231</v>
      </c>
      <c r="C499" s="7">
        <v>60</v>
      </c>
      <c r="D499" s="7" t="s">
        <v>101</v>
      </c>
      <c r="E499" s="8">
        <v>0</v>
      </c>
      <c r="F499" s="9">
        <f t="shared" ref="F499:F506" si="151">C499*E499</f>
        <v>0</v>
      </c>
      <c r="G499" s="7">
        <v>90</v>
      </c>
    </row>
    <row r="500" spans="1:7" ht="15.75" customHeight="1" x14ac:dyDescent="0.25">
      <c r="A500" s="25">
        <v>4600707505226</v>
      </c>
      <c r="B500" s="2" t="s">
        <v>435</v>
      </c>
      <c r="C500" s="7">
        <v>65</v>
      </c>
      <c r="D500" s="7" t="s">
        <v>99</v>
      </c>
      <c r="E500" s="8">
        <v>0</v>
      </c>
      <c r="F500" s="9">
        <f t="shared" ref="F500" si="152">C500*E500</f>
        <v>0</v>
      </c>
      <c r="G500" s="7">
        <v>95</v>
      </c>
    </row>
    <row r="501" spans="1:7" ht="15.75" customHeight="1" x14ac:dyDescent="0.25">
      <c r="A501" s="25">
        <v>4600707500634</v>
      </c>
      <c r="B501" s="10" t="s">
        <v>232</v>
      </c>
      <c r="C501" s="7">
        <v>60</v>
      </c>
      <c r="D501" s="7" t="s">
        <v>101</v>
      </c>
      <c r="E501" s="8">
        <v>0</v>
      </c>
      <c r="F501" s="9">
        <f t="shared" si="151"/>
        <v>0</v>
      </c>
      <c r="G501" s="7">
        <v>90</v>
      </c>
    </row>
    <row r="502" spans="1:7" ht="15.75" customHeight="1" x14ac:dyDescent="0.25">
      <c r="A502" s="25">
        <v>4620054285343</v>
      </c>
      <c r="B502" s="10" t="s">
        <v>233</v>
      </c>
      <c r="C502" s="7">
        <v>60</v>
      </c>
      <c r="D502" s="7" t="s">
        <v>99</v>
      </c>
      <c r="E502" s="8">
        <v>0</v>
      </c>
      <c r="F502" s="9">
        <f t="shared" si="151"/>
        <v>0</v>
      </c>
      <c r="G502" s="7">
        <v>90</v>
      </c>
    </row>
    <row r="503" spans="1:7" ht="15.75" customHeight="1" x14ac:dyDescent="0.25">
      <c r="A503" s="25">
        <v>4600707509873</v>
      </c>
      <c r="B503" s="10" t="s">
        <v>234</v>
      </c>
      <c r="C503" s="7">
        <v>120</v>
      </c>
      <c r="D503" s="7" t="s">
        <v>228</v>
      </c>
      <c r="E503" s="8">
        <v>0</v>
      </c>
      <c r="F503" s="9">
        <f t="shared" ref="F503" si="153">C503*E503</f>
        <v>0</v>
      </c>
      <c r="G503" s="7">
        <v>150</v>
      </c>
    </row>
    <row r="504" spans="1:7" ht="15.75" customHeight="1" x14ac:dyDescent="0.25">
      <c r="A504" s="25">
        <v>4620054285565</v>
      </c>
      <c r="B504" s="28" t="s">
        <v>533</v>
      </c>
      <c r="C504" s="7">
        <v>120</v>
      </c>
      <c r="D504" s="7" t="s">
        <v>228</v>
      </c>
      <c r="E504" s="8">
        <v>0</v>
      </c>
      <c r="F504" s="9">
        <f t="shared" si="151"/>
        <v>0</v>
      </c>
      <c r="G504" s="7">
        <v>150</v>
      </c>
    </row>
    <row r="505" spans="1:7" ht="15.75" customHeight="1" x14ac:dyDescent="0.25">
      <c r="A505" s="25">
        <v>4600707504052</v>
      </c>
      <c r="B505" s="10" t="s">
        <v>235</v>
      </c>
      <c r="C505" s="7">
        <v>65</v>
      </c>
      <c r="D505" s="7" t="s">
        <v>99</v>
      </c>
      <c r="E505" s="8">
        <v>0</v>
      </c>
      <c r="F505" s="9">
        <f t="shared" si="151"/>
        <v>0</v>
      </c>
      <c r="G505" s="7">
        <v>95</v>
      </c>
    </row>
    <row r="506" spans="1:7" ht="15.75" customHeight="1" x14ac:dyDescent="0.25">
      <c r="A506" s="25">
        <v>4600707505332</v>
      </c>
      <c r="B506" s="10" t="s">
        <v>243</v>
      </c>
      <c r="C506" s="7">
        <v>50</v>
      </c>
      <c r="D506" s="7" t="s">
        <v>99</v>
      </c>
      <c r="E506" s="8">
        <v>0</v>
      </c>
      <c r="F506" s="9">
        <f t="shared" si="151"/>
        <v>0</v>
      </c>
      <c r="G506" s="7">
        <v>75</v>
      </c>
    </row>
    <row r="507" spans="1:7" ht="15.75" customHeight="1" x14ac:dyDescent="0.25">
      <c r="A507" s="25">
        <v>4600707511500</v>
      </c>
      <c r="B507" s="2" t="s">
        <v>310</v>
      </c>
      <c r="C507" s="7">
        <v>120</v>
      </c>
      <c r="D507" s="7" t="s">
        <v>228</v>
      </c>
      <c r="E507" s="8">
        <v>0</v>
      </c>
      <c r="F507" s="9">
        <f t="shared" si="149"/>
        <v>0</v>
      </c>
      <c r="G507" s="7">
        <v>150</v>
      </c>
    </row>
    <row r="508" spans="1:7" ht="15.75" customHeight="1" x14ac:dyDescent="0.25">
      <c r="A508" s="25">
        <v>4600707506834</v>
      </c>
      <c r="B508" s="2" t="s">
        <v>244</v>
      </c>
      <c r="C508" s="7">
        <v>50</v>
      </c>
      <c r="D508" s="7" t="s">
        <v>162</v>
      </c>
      <c r="E508" s="8">
        <v>0</v>
      </c>
      <c r="F508" s="9">
        <f t="shared" si="149"/>
        <v>0</v>
      </c>
      <c r="G508" s="7">
        <v>75</v>
      </c>
    </row>
    <row r="509" spans="1:7" ht="15.75" customHeight="1" x14ac:dyDescent="0.25">
      <c r="A509" s="25">
        <v>4600707508067</v>
      </c>
      <c r="B509" s="10" t="s">
        <v>245</v>
      </c>
      <c r="C509" s="7">
        <v>50</v>
      </c>
      <c r="D509" s="7" t="s">
        <v>157</v>
      </c>
      <c r="E509" s="8">
        <v>0</v>
      </c>
      <c r="F509" s="9">
        <f t="shared" si="149"/>
        <v>0</v>
      </c>
      <c r="G509" s="7">
        <v>75</v>
      </c>
    </row>
    <row r="510" spans="1:7" ht="15.75" customHeight="1" x14ac:dyDescent="0.25">
      <c r="A510" s="25">
        <v>4600707505363</v>
      </c>
      <c r="B510" s="10" t="s">
        <v>246</v>
      </c>
      <c r="C510" s="7">
        <v>50</v>
      </c>
      <c r="D510" s="7" t="s">
        <v>101</v>
      </c>
      <c r="E510" s="8">
        <v>0</v>
      </c>
      <c r="F510" s="9">
        <f t="shared" ref="F510" si="154">C510*E510</f>
        <v>0</v>
      </c>
      <c r="G510" s="7">
        <v>75</v>
      </c>
    </row>
    <row r="511" spans="1:7" ht="15.75" customHeight="1" x14ac:dyDescent="0.25">
      <c r="A511" s="25">
        <v>4620054284971</v>
      </c>
      <c r="B511" s="2" t="s">
        <v>313</v>
      </c>
      <c r="C511" s="7">
        <v>50</v>
      </c>
      <c r="D511" s="7" t="s">
        <v>99</v>
      </c>
      <c r="E511" s="8">
        <v>0</v>
      </c>
      <c r="F511" s="9">
        <f t="shared" si="149"/>
        <v>0</v>
      </c>
      <c r="G511" s="7">
        <v>70</v>
      </c>
    </row>
    <row r="512" spans="1:7" ht="15.75" customHeight="1" x14ac:dyDescent="0.25">
      <c r="A512" s="25">
        <v>4600707510459</v>
      </c>
      <c r="B512" s="10" t="s">
        <v>247</v>
      </c>
      <c r="C512" s="7">
        <v>70</v>
      </c>
      <c r="D512" s="7" t="s">
        <v>101</v>
      </c>
      <c r="E512" s="8">
        <v>0</v>
      </c>
      <c r="F512" s="9">
        <f t="shared" si="149"/>
        <v>0</v>
      </c>
      <c r="G512" s="7">
        <v>90</v>
      </c>
    </row>
    <row r="513" spans="1:12" ht="15.75" customHeight="1" x14ac:dyDescent="0.25">
      <c r="A513" s="25">
        <v>4620054282045</v>
      </c>
      <c r="B513" s="10" t="s">
        <v>248</v>
      </c>
      <c r="C513" s="7">
        <v>70</v>
      </c>
      <c r="D513" s="7" t="s">
        <v>101</v>
      </c>
      <c r="E513" s="8">
        <v>0</v>
      </c>
      <c r="F513" s="9">
        <f t="shared" si="149"/>
        <v>0</v>
      </c>
      <c r="G513" s="7">
        <v>90</v>
      </c>
    </row>
    <row r="514" spans="1:12" ht="15.75" customHeight="1" x14ac:dyDescent="0.25">
      <c r="A514" s="25">
        <v>4600707505349</v>
      </c>
      <c r="B514" s="10" t="s">
        <v>249</v>
      </c>
      <c r="C514" s="7">
        <v>50</v>
      </c>
      <c r="D514" s="7" t="s">
        <v>99</v>
      </c>
      <c r="E514" s="8">
        <v>0</v>
      </c>
      <c r="F514" s="9">
        <f t="shared" si="149"/>
        <v>0</v>
      </c>
      <c r="G514" s="7">
        <v>75</v>
      </c>
    </row>
    <row r="515" spans="1:12" ht="15.75" customHeight="1" x14ac:dyDescent="0.25">
      <c r="A515" s="25">
        <v>4620054285015</v>
      </c>
      <c r="B515" s="10" t="s">
        <v>250</v>
      </c>
      <c r="C515" s="7">
        <v>50</v>
      </c>
      <c r="D515" s="7" t="s">
        <v>152</v>
      </c>
      <c r="E515" s="8">
        <v>0</v>
      </c>
      <c r="F515" s="9">
        <f t="shared" si="149"/>
        <v>0</v>
      </c>
      <c r="G515" s="7">
        <v>70</v>
      </c>
    </row>
    <row r="516" spans="1:12" ht="15.75" customHeight="1" x14ac:dyDescent="0.25">
      <c r="A516" s="25">
        <v>4600707501945</v>
      </c>
      <c r="B516" s="10" t="s">
        <v>568</v>
      </c>
      <c r="C516" s="7">
        <v>50</v>
      </c>
      <c r="D516" s="7" t="s">
        <v>251</v>
      </c>
      <c r="E516" s="8">
        <v>0</v>
      </c>
      <c r="F516" s="9">
        <f t="shared" si="149"/>
        <v>0</v>
      </c>
      <c r="G516" s="7">
        <v>70</v>
      </c>
    </row>
    <row r="517" spans="1:12" ht="15.75" customHeight="1" x14ac:dyDescent="0.25">
      <c r="A517" s="25">
        <v>4600707510442</v>
      </c>
      <c r="B517" s="10" t="s">
        <v>252</v>
      </c>
      <c r="C517" s="7">
        <v>50</v>
      </c>
      <c r="D517" s="7" t="s">
        <v>99</v>
      </c>
      <c r="E517" s="8">
        <v>0</v>
      </c>
      <c r="F517" s="9">
        <f t="shared" si="149"/>
        <v>0</v>
      </c>
      <c r="G517" s="7">
        <v>70</v>
      </c>
    </row>
    <row r="518" spans="1:12" ht="15.75" customHeight="1" x14ac:dyDescent="0.25">
      <c r="A518" s="25">
        <v>4600707507053</v>
      </c>
      <c r="B518" s="10" t="s">
        <v>253</v>
      </c>
      <c r="C518" s="7">
        <v>50</v>
      </c>
      <c r="D518" s="7" t="s">
        <v>162</v>
      </c>
      <c r="E518" s="8">
        <v>0</v>
      </c>
      <c r="F518" s="9">
        <f t="shared" ref="F518" si="155">C518*E518</f>
        <v>0</v>
      </c>
      <c r="G518" s="7">
        <v>70</v>
      </c>
    </row>
    <row r="519" spans="1:12" ht="15.75" customHeight="1" x14ac:dyDescent="0.25">
      <c r="A519" s="25">
        <v>4600707501181</v>
      </c>
      <c r="B519" s="2" t="s">
        <v>438</v>
      </c>
      <c r="C519" s="7">
        <v>50</v>
      </c>
      <c r="D519" s="7" t="s">
        <v>99</v>
      </c>
      <c r="E519" s="8">
        <v>0</v>
      </c>
      <c r="F519" s="9">
        <f t="shared" si="149"/>
        <v>0</v>
      </c>
      <c r="G519" s="7">
        <v>70</v>
      </c>
    </row>
    <row r="520" spans="1:12" ht="15.75" customHeight="1" x14ac:dyDescent="0.25">
      <c r="A520" s="26"/>
      <c r="B520" s="11" t="s">
        <v>254</v>
      </c>
      <c r="C520" s="12"/>
      <c r="D520" s="12"/>
      <c r="E520" s="12"/>
      <c r="F520" s="12"/>
      <c r="G520" s="12"/>
    </row>
    <row r="521" spans="1:12" ht="15.75" customHeight="1" x14ac:dyDescent="0.25">
      <c r="A521" s="25">
        <v>4620054282878</v>
      </c>
      <c r="B521" s="10" t="s">
        <v>255</v>
      </c>
      <c r="C521" s="7">
        <v>40</v>
      </c>
      <c r="D521" s="7" t="s">
        <v>163</v>
      </c>
      <c r="E521" s="8">
        <v>0</v>
      </c>
      <c r="F521" s="9">
        <f t="shared" ref="F521:F523" si="156">C521*E521</f>
        <v>0</v>
      </c>
      <c r="G521" s="7">
        <v>65</v>
      </c>
    </row>
    <row r="522" spans="1:12" ht="15.75" customHeight="1" x14ac:dyDescent="0.25">
      <c r="A522" s="25">
        <v>4600707502157</v>
      </c>
      <c r="B522" s="10" t="s">
        <v>256</v>
      </c>
      <c r="C522" s="7">
        <v>40</v>
      </c>
      <c r="D522" s="7" t="s">
        <v>163</v>
      </c>
      <c r="E522" s="8">
        <v>0</v>
      </c>
      <c r="F522" s="9">
        <f t="shared" ref="F522" si="157">C522*E522</f>
        <v>0</v>
      </c>
      <c r="G522" s="7">
        <v>65</v>
      </c>
    </row>
    <row r="523" spans="1:12" ht="15.75" customHeight="1" x14ac:dyDescent="0.25">
      <c r="A523" s="25">
        <v>4620054282199</v>
      </c>
      <c r="B523" s="2" t="s">
        <v>557</v>
      </c>
      <c r="C523" s="7">
        <v>40</v>
      </c>
      <c r="D523" s="7" t="s">
        <v>163</v>
      </c>
      <c r="E523" s="8">
        <v>0</v>
      </c>
      <c r="F523" s="9">
        <f t="shared" si="156"/>
        <v>0</v>
      </c>
      <c r="G523" s="7">
        <v>65</v>
      </c>
    </row>
    <row r="524" spans="1:12" ht="15.75" customHeight="1" x14ac:dyDescent="0.25">
      <c r="A524" s="26"/>
      <c r="B524" s="11" t="s">
        <v>257</v>
      </c>
      <c r="C524" s="12"/>
      <c r="D524" s="12"/>
      <c r="E524" s="12"/>
      <c r="F524" s="12"/>
      <c r="G524" s="12"/>
    </row>
    <row r="525" spans="1:12" ht="15.75" customHeight="1" x14ac:dyDescent="0.25">
      <c r="A525" s="25">
        <v>4600707510367</v>
      </c>
      <c r="B525" s="2" t="s">
        <v>290</v>
      </c>
      <c r="C525" s="7">
        <v>35</v>
      </c>
      <c r="D525" s="7" t="s">
        <v>251</v>
      </c>
      <c r="E525" s="8">
        <v>0</v>
      </c>
      <c r="F525" s="9">
        <f t="shared" ref="F525" si="158">C525*E525</f>
        <v>0</v>
      </c>
      <c r="G525" s="7">
        <v>55</v>
      </c>
    </row>
    <row r="526" spans="1:12" ht="15.75" customHeight="1" x14ac:dyDescent="0.25">
      <c r="A526" s="25">
        <v>4600707500764</v>
      </c>
      <c r="B526" s="10" t="s">
        <v>258</v>
      </c>
      <c r="C526" s="7">
        <v>35</v>
      </c>
      <c r="D526" s="7" t="s">
        <v>259</v>
      </c>
      <c r="E526" s="8">
        <v>0</v>
      </c>
      <c r="F526" s="9">
        <f t="shared" ref="F526:F532" si="159">C526*E526</f>
        <v>0</v>
      </c>
      <c r="G526" s="7">
        <v>55</v>
      </c>
    </row>
    <row r="527" spans="1:12" ht="15.75" customHeight="1" x14ac:dyDescent="0.25">
      <c r="A527" s="25">
        <v>4600707511555</v>
      </c>
      <c r="B527" s="2" t="s">
        <v>401</v>
      </c>
      <c r="C527" s="7">
        <v>80</v>
      </c>
      <c r="D527" s="7" t="s">
        <v>157</v>
      </c>
      <c r="E527" s="8">
        <v>0</v>
      </c>
      <c r="F527" s="9">
        <f t="shared" ref="F527" si="160">C527*E527</f>
        <v>0</v>
      </c>
      <c r="G527" s="7">
        <v>100</v>
      </c>
      <c r="L527" s="6"/>
    </row>
    <row r="528" spans="1:12" ht="15.75" customHeight="1" x14ac:dyDescent="0.25">
      <c r="A528" s="25">
        <v>4600707506940</v>
      </c>
      <c r="B528" s="10" t="s">
        <v>260</v>
      </c>
      <c r="C528" s="7">
        <v>80</v>
      </c>
      <c r="D528" s="7" t="s">
        <v>157</v>
      </c>
      <c r="E528" s="8">
        <v>0</v>
      </c>
      <c r="F528" s="9">
        <f t="shared" si="159"/>
        <v>0</v>
      </c>
      <c r="G528" s="7">
        <v>100</v>
      </c>
      <c r="L528" s="6"/>
    </row>
    <row r="529" spans="1:7" ht="15.75" customHeight="1" x14ac:dyDescent="0.25">
      <c r="A529" s="25">
        <v>4600707501969</v>
      </c>
      <c r="B529" s="10" t="s">
        <v>261</v>
      </c>
      <c r="C529" s="7">
        <v>80</v>
      </c>
      <c r="D529" s="7" t="s">
        <v>157</v>
      </c>
      <c r="E529" s="8">
        <v>0</v>
      </c>
      <c r="F529" s="9">
        <f t="shared" si="159"/>
        <v>0</v>
      </c>
      <c r="G529" s="7">
        <v>100</v>
      </c>
    </row>
    <row r="530" spans="1:7" ht="15.75" customHeight="1" x14ac:dyDescent="0.25">
      <c r="A530" s="25">
        <v>4600707511531</v>
      </c>
      <c r="B530" s="2" t="s">
        <v>304</v>
      </c>
      <c r="C530" s="7">
        <v>50</v>
      </c>
      <c r="D530" s="7" t="s">
        <v>251</v>
      </c>
      <c r="E530" s="8">
        <v>0</v>
      </c>
      <c r="F530" s="9">
        <f t="shared" si="159"/>
        <v>0</v>
      </c>
      <c r="G530" s="7">
        <v>65</v>
      </c>
    </row>
    <row r="531" spans="1:7" ht="15.75" customHeight="1" x14ac:dyDescent="0.25">
      <c r="A531" s="25">
        <v>4600707511548</v>
      </c>
      <c r="B531" s="2" t="s">
        <v>308</v>
      </c>
      <c r="C531" s="7">
        <v>50</v>
      </c>
      <c r="D531" s="7" t="s">
        <v>251</v>
      </c>
      <c r="E531" s="8">
        <v>0</v>
      </c>
      <c r="F531" s="9">
        <f t="shared" ref="F531" si="161">C531*E531</f>
        <v>0</v>
      </c>
      <c r="G531" s="7">
        <v>65</v>
      </c>
    </row>
    <row r="532" spans="1:7" ht="15.75" customHeight="1" x14ac:dyDescent="0.25">
      <c r="A532" s="25">
        <v>4620054282946</v>
      </c>
      <c r="B532" s="10" t="s">
        <v>262</v>
      </c>
      <c r="C532" s="7">
        <v>50</v>
      </c>
      <c r="D532" s="7" t="s">
        <v>251</v>
      </c>
      <c r="E532" s="8">
        <v>0</v>
      </c>
      <c r="F532" s="9">
        <f t="shared" si="159"/>
        <v>0</v>
      </c>
      <c r="G532" s="7">
        <v>65</v>
      </c>
    </row>
    <row r="533" spans="1:7" ht="15.75" customHeight="1" x14ac:dyDescent="0.25">
      <c r="A533" s="26"/>
      <c r="B533" s="11" t="s">
        <v>263</v>
      </c>
      <c r="C533" s="12"/>
      <c r="D533" s="12"/>
      <c r="E533" s="12"/>
      <c r="F533" s="12"/>
      <c r="G533" s="12"/>
    </row>
    <row r="534" spans="1:7" ht="15.75" customHeight="1" x14ac:dyDescent="0.25">
      <c r="A534" s="25">
        <v>4620054285176</v>
      </c>
      <c r="B534" s="37" t="s">
        <v>563</v>
      </c>
      <c r="C534" s="7">
        <v>45</v>
      </c>
      <c r="D534" s="7" t="s">
        <v>8</v>
      </c>
      <c r="E534" s="8">
        <v>0</v>
      </c>
      <c r="F534" s="9">
        <f t="shared" ref="F534" si="162">C534*E534</f>
        <v>0</v>
      </c>
      <c r="G534" s="7">
        <v>55</v>
      </c>
    </row>
    <row r="535" spans="1:7" ht="15.75" customHeight="1" x14ac:dyDescent="0.25">
      <c r="A535" s="25">
        <v>4600707504403</v>
      </c>
      <c r="B535" s="10" t="s">
        <v>405</v>
      </c>
      <c r="C535" s="7">
        <v>40</v>
      </c>
      <c r="D535" s="7" t="s">
        <v>10</v>
      </c>
      <c r="E535" s="8">
        <v>0</v>
      </c>
      <c r="F535" s="9">
        <f t="shared" ref="F535:F536" si="163">C535*E535</f>
        <v>0</v>
      </c>
      <c r="G535" s="7">
        <v>60</v>
      </c>
    </row>
    <row r="536" spans="1:7" ht="15.75" customHeight="1" x14ac:dyDescent="0.25">
      <c r="A536" s="25">
        <v>4600707506827</v>
      </c>
      <c r="B536" s="2" t="s">
        <v>439</v>
      </c>
      <c r="C536" s="7">
        <v>40</v>
      </c>
      <c r="D536" s="7" t="s">
        <v>101</v>
      </c>
      <c r="E536" s="8">
        <v>0</v>
      </c>
      <c r="F536" s="9">
        <f t="shared" si="163"/>
        <v>0</v>
      </c>
      <c r="G536" s="7">
        <v>60</v>
      </c>
    </row>
    <row r="537" spans="1:7" ht="15.75" customHeight="1" x14ac:dyDescent="0.25">
      <c r="A537" s="25">
        <v>4600707510404</v>
      </c>
      <c r="B537" s="10" t="s">
        <v>264</v>
      </c>
      <c r="C537" s="7">
        <v>40</v>
      </c>
      <c r="D537" s="7" t="s">
        <v>99</v>
      </c>
      <c r="E537" s="8">
        <v>0</v>
      </c>
      <c r="F537" s="9">
        <f t="shared" ref="F537:F550" si="164">C537*E537</f>
        <v>0</v>
      </c>
      <c r="G537" s="7">
        <v>60</v>
      </c>
    </row>
    <row r="538" spans="1:7" ht="15.75" customHeight="1" x14ac:dyDescent="0.25">
      <c r="A538" s="25">
        <v>4600707509941</v>
      </c>
      <c r="B538" s="10" t="s">
        <v>265</v>
      </c>
      <c r="C538" s="7">
        <v>50</v>
      </c>
      <c r="D538" s="7" t="s">
        <v>157</v>
      </c>
      <c r="E538" s="8">
        <v>0</v>
      </c>
      <c r="F538" s="9">
        <f t="shared" si="164"/>
        <v>0</v>
      </c>
      <c r="G538" s="7">
        <v>70</v>
      </c>
    </row>
    <row r="539" spans="1:7" ht="15.75" customHeight="1" x14ac:dyDescent="0.25">
      <c r="A539" s="25">
        <v>4620054289556</v>
      </c>
      <c r="B539" s="33" t="s">
        <v>499</v>
      </c>
      <c r="C539" s="7">
        <v>50</v>
      </c>
      <c r="D539" s="7" t="s">
        <v>8</v>
      </c>
      <c r="E539" s="8">
        <v>0</v>
      </c>
      <c r="F539" s="9">
        <f t="shared" ref="F539" si="165">C539*E539</f>
        <v>0</v>
      </c>
      <c r="G539" s="7">
        <v>70</v>
      </c>
    </row>
    <row r="540" spans="1:7" ht="15.75" customHeight="1" x14ac:dyDescent="0.25">
      <c r="A540" s="25">
        <v>4600707510398</v>
      </c>
      <c r="B540" s="10" t="s">
        <v>266</v>
      </c>
      <c r="C540" s="7">
        <v>40</v>
      </c>
      <c r="D540" s="7" t="s">
        <v>101</v>
      </c>
      <c r="E540" s="8">
        <v>0</v>
      </c>
      <c r="F540" s="9">
        <f t="shared" si="164"/>
        <v>0</v>
      </c>
      <c r="G540" s="7">
        <v>60</v>
      </c>
    </row>
    <row r="541" spans="1:7" ht="15.75" customHeight="1" x14ac:dyDescent="0.25">
      <c r="A541" s="25">
        <v>4600707510381</v>
      </c>
      <c r="B541" s="10" t="s">
        <v>267</v>
      </c>
      <c r="C541" s="7">
        <v>40</v>
      </c>
      <c r="D541" s="7" t="s">
        <v>163</v>
      </c>
      <c r="E541" s="8">
        <v>0</v>
      </c>
      <c r="F541" s="9">
        <f t="shared" si="164"/>
        <v>0</v>
      </c>
      <c r="G541" s="7">
        <v>60</v>
      </c>
    </row>
    <row r="542" spans="1:7" ht="15.75" customHeight="1" x14ac:dyDescent="0.25">
      <c r="A542" s="25">
        <v>4600707506841</v>
      </c>
      <c r="B542" s="10" t="s">
        <v>268</v>
      </c>
      <c r="C542" s="7">
        <v>40</v>
      </c>
      <c r="D542" s="7" t="s">
        <v>162</v>
      </c>
      <c r="E542" s="8">
        <v>0</v>
      </c>
      <c r="F542" s="9">
        <f t="shared" ref="F542" si="166">C542*E542</f>
        <v>0</v>
      </c>
      <c r="G542" s="7">
        <v>65</v>
      </c>
    </row>
    <row r="543" spans="1:7" ht="15.75" customHeight="1" x14ac:dyDescent="0.25">
      <c r="A543" s="25">
        <v>4600707501938</v>
      </c>
      <c r="B543" s="4" t="s">
        <v>440</v>
      </c>
      <c r="C543" s="7">
        <v>40</v>
      </c>
      <c r="D543" s="7" t="s">
        <v>8</v>
      </c>
      <c r="E543" s="8">
        <v>0</v>
      </c>
      <c r="F543" s="9">
        <f t="shared" si="164"/>
        <v>0</v>
      </c>
      <c r="G543" s="7">
        <v>65</v>
      </c>
    </row>
    <row r="544" spans="1:7" ht="15.75" customHeight="1" x14ac:dyDescent="0.25">
      <c r="A544" s="25">
        <v>4600707502010</v>
      </c>
      <c r="B544" s="10" t="s">
        <v>269</v>
      </c>
      <c r="C544" s="7">
        <v>40</v>
      </c>
      <c r="D544" s="7" t="s">
        <v>99</v>
      </c>
      <c r="E544" s="8">
        <v>0</v>
      </c>
      <c r="F544" s="9">
        <f t="shared" si="164"/>
        <v>0</v>
      </c>
      <c r="G544" s="7">
        <v>60</v>
      </c>
    </row>
    <row r="545" spans="1:7" ht="15.75" customHeight="1" x14ac:dyDescent="0.25">
      <c r="A545" s="25">
        <v>4620054285541</v>
      </c>
      <c r="B545" s="10" t="s">
        <v>270</v>
      </c>
      <c r="C545" s="7">
        <v>50</v>
      </c>
      <c r="D545" s="7" t="s">
        <v>8</v>
      </c>
      <c r="E545" s="8">
        <v>0</v>
      </c>
      <c r="F545" s="9">
        <f t="shared" si="164"/>
        <v>0</v>
      </c>
      <c r="G545" s="7">
        <v>70</v>
      </c>
    </row>
    <row r="546" spans="1:7" ht="15.75" customHeight="1" x14ac:dyDescent="0.25">
      <c r="A546" s="34">
        <v>4600707506865</v>
      </c>
      <c r="B546" s="28" t="s">
        <v>558</v>
      </c>
      <c r="C546" s="7">
        <v>40</v>
      </c>
      <c r="D546" s="7" t="s">
        <v>162</v>
      </c>
      <c r="E546" s="8">
        <v>0</v>
      </c>
      <c r="F546" s="9">
        <f t="shared" ref="F546" si="167">C546*E546</f>
        <v>0</v>
      </c>
      <c r="G546" s="7">
        <v>60</v>
      </c>
    </row>
    <row r="547" spans="1:7" ht="15.75" customHeight="1" x14ac:dyDescent="0.25">
      <c r="A547" s="25">
        <v>4600707504007</v>
      </c>
      <c r="B547" s="28" t="s">
        <v>559</v>
      </c>
      <c r="C547" s="7">
        <v>40</v>
      </c>
      <c r="D547" s="7" t="s">
        <v>162</v>
      </c>
      <c r="E547" s="8">
        <v>0</v>
      </c>
      <c r="F547" s="9">
        <f t="shared" si="164"/>
        <v>0</v>
      </c>
      <c r="G547" s="7">
        <v>60</v>
      </c>
    </row>
    <row r="548" spans="1:7" ht="15.75" customHeight="1" x14ac:dyDescent="0.25">
      <c r="A548" s="25">
        <v>4600707506858</v>
      </c>
      <c r="B548" s="10" t="s">
        <v>271</v>
      </c>
      <c r="C548" s="7">
        <v>50</v>
      </c>
      <c r="D548" s="7" t="s">
        <v>157</v>
      </c>
      <c r="E548" s="8">
        <v>0</v>
      </c>
      <c r="F548" s="9">
        <f t="shared" ref="F548" si="168">C548*E548</f>
        <v>0</v>
      </c>
      <c r="G548" s="7">
        <v>70</v>
      </c>
    </row>
    <row r="549" spans="1:7" ht="15.75" customHeight="1" x14ac:dyDescent="0.25">
      <c r="A549" s="25">
        <v>4600707505370</v>
      </c>
      <c r="B549" s="4" t="s">
        <v>427</v>
      </c>
      <c r="C549" s="7">
        <v>40</v>
      </c>
      <c r="D549" s="7" t="s">
        <v>99</v>
      </c>
      <c r="E549" s="8">
        <v>0</v>
      </c>
      <c r="F549" s="9">
        <f t="shared" si="164"/>
        <v>0</v>
      </c>
      <c r="G549" s="7">
        <v>50</v>
      </c>
    </row>
    <row r="550" spans="1:7" ht="15.75" customHeight="1" x14ac:dyDescent="0.25">
      <c r="A550" s="25">
        <v>4600707507039</v>
      </c>
      <c r="B550" s="10" t="s">
        <v>272</v>
      </c>
      <c r="C550" s="7">
        <v>40</v>
      </c>
      <c r="D550" s="7" t="s">
        <v>101</v>
      </c>
      <c r="E550" s="8">
        <v>0</v>
      </c>
      <c r="F550" s="9">
        <f t="shared" si="164"/>
        <v>0</v>
      </c>
      <c r="G550" s="7">
        <v>60</v>
      </c>
    </row>
    <row r="551" spans="1:7" ht="15.75" customHeight="1" x14ac:dyDescent="0.25">
      <c r="A551" s="26"/>
      <c r="B551" s="11" t="s">
        <v>273</v>
      </c>
      <c r="C551" s="12"/>
      <c r="D551" s="12"/>
      <c r="E551" s="12"/>
      <c r="F551" s="12"/>
      <c r="G551" s="12"/>
    </row>
    <row r="552" spans="1:7" ht="15.75" customHeight="1" x14ac:dyDescent="0.25">
      <c r="A552" s="25">
        <v>4600707511401</v>
      </c>
      <c r="B552" s="2" t="s">
        <v>420</v>
      </c>
      <c r="C552" s="7">
        <v>50</v>
      </c>
      <c r="D552" s="7" t="s">
        <v>152</v>
      </c>
      <c r="E552" s="8">
        <v>0</v>
      </c>
      <c r="F552" s="9">
        <f t="shared" ref="F552" si="169">C552*E552</f>
        <v>0</v>
      </c>
      <c r="G552" s="7">
        <v>80</v>
      </c>
    </row>
    <row r="553" spans="1:7" ht="15.75" customHeight="1" x14ac:dyDescent="0.25">
      <c r="A553" s="25">
        <v>4600707511432</v>
      </c>
      <c r="B553" s="2" t="s">
        <v>421</v>
      </c>
      <c r="C553" s="7">
        <v>50</v>
      </c>
      <c r="D553" s="7" t="s">
        <v>422</v>
      </c>
      <c r="E553" s="8">
        <v>0</v>
      </c>
      <c r="F553" s="9">
        <f t="shared" ref="F553" si="170">C553*E553</f>
        <v>0</v>
      </c>
      <c r="G553" s="7">
        <v>80</v>
      </c>
    </row>
    <row r="554" spans="1:7" ht="15.75" customHeight="1" x14ac:dyDescent="0.25">
      <c r="A554" s="25">
        <v>4600707510992</v>
      </c>
      <c r="B554" s="10" t="s">
        <v>274</v>
      </c>
      <c r="C554" s="7">
        <v>50</v>
      </c>
      <c r="D554" s="7" t="s">
        <v>251</v>
      </c>
      <c r="E554" s="8">
        <v>0</v>
      </c>
      <c r="F554" s="9">
        <f t="shared" ref="F554:F564" si="171">C554*E554</f>
        <v>0</v>
      </c>
      <c r="G554" s="7">
        <v>80</v>
      </c>
    </row>
    <row r="555" spans="1:7" ht="15.75" customHeight="1" x14ac:dyDescent="0.25">
      <c r="A555" s="25">
        <v>4600707511005</v>
      </c>
      <c r="B555" s="10" t="s">
        <v>275</v>
      </c>
      <c r="C555" s="7">
        <v>50</v>
      </c>
      <c r="D555" s="7" t="s">
        <v>251</v>
      </c>
      <c r="E555" s="8">
        <v>0</v>
      </c>
      <c r="F555" s="9">
        <f t="shared" si="171"/>
        <v>0</v>
      </c>
      <c r="G555" s="7">
        <v>80</v>
      </c>
    </row>
    <row r="556" spans="1:7" ht="15.75" customHeight="1" x14ac:dyDescent="0.25">
      <c r="A556" s="25">
        <v>4600707511418</v>
      </c>
      <c r="B556" s="28" t="s">
        <v>424</v>
      </c>
      <c r="C556" s="7">
        <v>50</v>
      </c>
      <c r="D556" s="7" t="s">
        <v>422</v>
      </c>
      <c r="E556" s="8">
        <v>0</v>
      </c>
      <c r="F556" s="9">
        <f t="shared" ref="F556" si="172">C556*E556</f>
        <v>0</v>
      </c>
      <c r="G556" s="7">
        <v>80</v>
      </c>
    </row>
    <row r="557" spans="1:7" ht="15.75" customHeight="1" x14ac:dyDescent="0.25">
      <c r="A557" s="25">
        <v>4600707511012</v>
      </c>
      <c r="B557" s="10" t="s">
        <v>276</v>
      </c>
      <c r="C557" s="7">
        <v>50</v>
      </c>
      <c r="D557" s="7" t="s">
        <v>251</v>
      </c>
      <c r="E557" s="8">
        <v>0</v>
      </c>
      <c r="F557" s="9">
        <f t="shared" si="171"/>
        <v>0</v>
      </c>
      <c r="G557" s="7">
        <v>80</v>
      </c>
    </row>
    <row r="558" spans="1:7" ht="15.75" customHeight="1" x14ac:dyDescent="0.25">
      <c r="A558" s="25">
        <v>4600707511029</v>
      </c>
      <c r="B558" s="10" t="s">
        <v>277</v>
      </c>
      <c r="C558" s="7">
        <v>50</v>
      </c>
      <c r="D558" s="7" t="s">
        <v>251</v>
      </c>
      <c r="E558" s="8">
        <v>0</v>
      </c>
      <c r="F558" s="9">
        <f t="shared" si="171"/>
        <v>0</v>
      </c>
      <c r="G558" s="7">
        <v>80</v>
      </c>
    </row>
    <row r="559" spans="1:7" ht="15.75" customHeight="1" x14ac:dyDescent="0.25">
      <c r="A559" s="25">
        <v>4600707511036</v>
      </c>
      <c r="B559" s="10" t="s">
        <v>278</v>
      </c>
      <c r="C559" s="7">
        <v>50</v>
      </c>
      <c r="D559" s="7" t="s">
        <v>251</v>
      </c>
      <c r="E559" s="8">
        <v>0</v>
      </c>
      <c r="F559" s="9">
        <f t="shared" si="171"/>
        <v>0</v>
      </c>
      <c r="G559" s="7">
        <v>80</v>
      </c>
    </row>
    <row r="560" spans="1:7" ht="15.75" customHeight="1" x14ac:dyDescent="0.25">
      <c r="A560" s="25">
        <v>4600707511043</v>
      </c>
      <c r="B560" s="10" t="s">
        <v>279</v>
      </c>
      <c r="C560" s="7">
        <v>50</v>
      </c>
      <c r="D560" s="7" t="s">
        <v>251</v>
      </c>
      <c r="E560" s="8">
        <v>0</v>
      </c>
      <c r="F560" s="9">
        <f t="shared" si="171"/>
        <v>0</v>
      </c>
      <c r="G560" s="7">
        <v>80</v>
      </c>
    </row>
    <row r="561" spans="1:7" ht="15.75" customHeight="1" x14ac:dyDescent="0.25">
      <c r="A561" s="25">
        <v>4600707511050</v>
      </c>
      <c r="B561" s="10" t="s">
        <v>280</v>
      </c>
      <c r="C561" s="7">
        <v>50</v>
      </c>
      <c r="D561" s="7" t="s">
        <v>251</v>
      </c>
      <c r="E561" s="8">
        <v>0</v>
      </c>
      <c r="F561" s="9">
        <f t="shared" si="171"/>
        <v>0</v>
      </c>
      <c r="G561" s="7">
        <v>80</v>
      </c>
    </row>
    <row r="562" spans="1:7" ht="15.75" customHeight="1" x14ac:dyDescent="0.25">
      <c r="A562" s="25">
        <v>4600707511067</v>
      </c>
      <c r="B562" s="10" t="s">
        <v>281</v>
      </c>
      <c r="C562" s="7">
        <v>50</v>
      </c>
      <c r="D562" s="7" t="s">
        <v>251</v>
      </c>
      <c r="E562" s="8">
        <v>0</v>
      </c>
      <c r="F562" s="9">
        <f t="shared" si="171"/>
        <v>0</v>
      </c>
      <c r="G562" s="7">
        <v>80</v>
      </c>
    </row>
    <row r="563" spans="1:7" ht="15.75" customHeight="1" x14ac:dyDescent="0.25">
      <c r="A563" s="25">
        <v>4600707511074</v>
      </c>
      <c r="B563" s="10" t="s">
        <v>282</v>
      </c>
      <c r="C563" s="7">
        <v>50</v>
      </c>
      <c r="D563" s="7" t="s">
        <v>251</v>
      </c>
      <c r="E563" s="8">
        <v>0</v>
      </c>
      <c r="F563" s="9">
        <f t="shared" si="171"/>
        <v>0</v>
      </c>
      <c r="G563" s="7">
        <v>80</v>
      </c>
    </row>
    <row r="564" spans="1:7" ht="15.75" customHeight="1" x14ac:dyDescent="0.25">
      <c r="A564" s="25">
        <v>4600707511081</v>
      </c>
      <c r="B564" s="10" t="s">
        <v>283</v>
      </c>
      <c r="C564" s="7">
        <v>50</v>
      </c>
      <c r="D564" s="7" t="s">
        <v>251</v>
      </c>
      <c r="E564" s="8">
        <v>0</v>
      </c>
      <c r="F564" s="9">
        <f t="shared" si="171"/>
        <v>0</v>
      </c>
      <c r="G564" s="7">
        <v>80</v>
      </c>
    </row>
    <row r="565" spans="1:7" ht="15.75" customHeight="1" x14ac:dyDescent="0.25">
      <c r="A565" s="26"/>
      <c r="B565" s="11" t="s">
        <v>486</v>
      </c>
      <c r="C565" s="12"/>
      <c r="D565" s="12"/>
      <c r="E565" s="12"/>
      <c r="F565" s="12"/>
      <c r="G565" s="12"/>
    </row>
    <row r="566" spans="1:7" ht="15.75" customHeight="1" x14ac:dyDescent="0.25">
      <c r="A566" s="25">
        <v>1234567899999</v>
      </c>
      <c r="B566" s="10" t="s">
        <v>284</v>
      </c>
      <c r="C566" s="7">
        <v>50</v>
      </c>
      <c r="D566" s="7" t="s">
        <v>285</v>
      </c>
      <c r="E566" s="8">
        <v>0</v>
      </c>
      <c r="F566" s="9">
        <f>C566*E566</f>
        <v>0</v>
      </c>
      <c r="G566" s="7">
        <v>50</v>
      </c>
    </row>
    <row r="567" spans="1:7" ht="15.75" customHeight="1" x14ac:dyDescent="0.25">
      <c r="A567" s="26"/>
      <c r="B567" s="19" t="s">
        <v>286</v>
      </c>
      <c r="C567" s="20"/>
      <c r="D567" s="21"/>
      <c r="E567" s="20"/>
      <c r="F567" s="22">
        <f>SUM(F6:F564)</f>
        <v>0</v>
      </c>
      <c r="G567" s="22"/>
    </row>
    <row r="568" spans="1:7" ht="15.75" customHeight="1" x14ac:dyDescent="0.25">
      <c r="A568" s="26"/>
      <c r="B568" s="23" t="s">
        <v>287</v>
      </c>
      <c r="C568" s="23"/>
      <c r="D568" s="23"/>
      <c r="E568" s="23"/>
      <c r="F568" s="23"/>
      <c r="G568" s="23"/>
    </row>
    <row r="569" spans="1:7" ht="15.75" customHeight="1" x14ac:dyDescent="0.25">
      <c r="A569" s="26"/>
      <c r="B569" s="48" t="s">
        <v>402</v>
      </c>
      <c r="C569" s="49"/>
      <c r="D569" s="49"/>
      <c r="E569" s="49"/>
      <c r="F569" s="49"/>
      <c r="G569" s="49"/>
    </row>
    <row r="570" spans="1:7" ht="15.75" customHeight="1" x14ac:dyDescent="0.25">
      <c r="A570" s="26"/>
      <c r="B570" s="48" t="s">
        <v>291</v>
      </c>
      <c r="C570" s="49"/>
      <c r="D570" s="49"/>
      <c r="E570" s="49"/>
      <c r="F570" s="49"/>
      <c r="G570" s="49"/>
    </row>
    <row r="571" spans="1:7" ht="15.75" customHeight="1" x14ac:dyDescent="0.25">
      <c r="A571" s="26"/>
      <c r="B571" s="48" t="s">
        <v>292</v>
      </c>
      <c r="C571" s="49"/>
      <c r="D571" s="49"/>
      <c r="E571" s="49"/>
      <c r="F571" s="49"/>
      <c r="G571" s="49"/>
    </row>
    <row r="572" spans="1:7" ht="15.75" customHeight="1" x14ac:dyDescent="0.25">
      <c r="A572" s="26"/>
      <c r="B572" s="48" t="s">
        <v>404</v>
      </c>
      <c r="C572" s="49"/>
      <c r="D572" s="49"/>
      <c r="E572" s="49"/>
      <c r="F572" s="49"/>
      <c r="G572" s="49"/>
    </row>
    <row r="573" spans="1:7" ht="15.75" customHeight="1" thickBot="1" x14ac:dyDescent="0.3">
      <c r="A573" s="24"/>
      <c r="B573" s="50" t="s">
        <v>403</v>
      </c>
      <c r="C573" s="51"/>
      <c r="D573" s="51"/>
      <c r="E573" s="51"/>
      <c r="F573" s="51"/>
      <c r="G573" s="51"/>
    </row>
  </sheetData>
  <mergeCells count="16">
    <mergeCell ref="B571:G571"/>
    <mergeCell ref="B569:G569"/>
    <mergeCell ref="B572:G572"/>
    <mergeCell ref="B573:G573"/>
    <mergeCell ref="B570:G570"/>
    <mergeCell ref="G4:G5"/>
    <mergeCell ref="D2:D3"/>
    <mergeCell ref="C2:C3"/>
    <mergeCell ref="E4:E5"/>
    <mergeCell ref="F4:F5"/>
    <mergeCell ref="E2:E3"/>
    <mergeCell ref="C4:C5"/>
    <mergeCell ref="D4:D5"/>
    <mergeCell ref="B1:G1"/>
    <mergeCell ref="F2:F3"/>
    <mergeCell ref="G2:G3"/>
  </mergeCells>
  <hyperlinks>
    <hyperlink ref="B6" r:id="rId1" xr:uid="{00000000-0004-0000-0000-000000000000}"/>
    <hyperlink ref="B8" r:id="rId2" xr:uid="{00000000-0004-0000-0000-000001000000}"/>
    <hyperlink ref="B9" r:id="rId3" xr:uid="{00000000-0004-0000-0000-000002000000}"/>
    <hyperlink ref="B10" r:id="rId4" xr:uid="{00000000-0004-0000-0000-000003000000}"/>
    <hyperlink ref="B11" r:id="rId5" xr:uid="{00000000-0004-0000-0000-000004000000}"/>
    <hyperlink ref="B12" r:id="rId6" display="Томат Лирика F1 " xr:uid="{00000000-0004-0000-0000-000005000000}"/>
    <hyperlink ref="B13" r:id="rId7" xr:uid="{00000000-0004-0000-0000-000006000000}"/>
    <hyperlink ref="B14" r:id="rId8" display="Томат Мадам Помпадур F1 " xr:uid="{00000000-0004-0000-0000-000007000000}"/>
    <hyperlink ref="B15" r:id="rId9" xr:uid="{00000000-0004-0000-0000-000008000000}"/>
    <hyperlink ref="B17" r:id="rId10" xr:uid="{00000000-0004-0000-0000-000009000000}"/>
    <hyperlink ref="B18" r:id="rId11" display="Томат Пикадор F1 " xr:uid="{00000000-0004-0000-0000-00000A000000}"/>
    <hyperlink ref="B19" r:id="rId12" display="Томат Эйва F1 " xr:uid="{00000000-0004-0000-0000-00000B000000}"/>
    <hyperlink ref="B23" r:id="rId13" xr:uid="{00000000-0004-0000-0000-00000C000000}"/>
    <hyperlink ref="B24" r:id="rId14" xr:uid="{00000000-0004-0000-0000-00000D000000}"/>
    <hyperlink ref="B25" r:id="rId15" display="Томат Лапочка F1 " xr:uid="{00000000-0004-0000-0000-00000E000000}"/>
    <hyperlink ref="B26" r:id="rId16" xr:uid="{00000000-0004-0000-0000-00000F000000}"/>
    <hyperlink ref="B28" r:id="rId17" xr:uid="{00000000-0004-0000-0000-000010000000}"/>
    <hyperlink ref="B29" r:id="rId18" xr:uid="{00000000-0004-0000-0000-000011000000}"/>
    <hyperlink ref="B30" r:id="rId19" display="Томат Янтарь F1 " xr:uid="{00000000-0004-0000-0000-000012000000}"/>
    <hyperlink ref="B31" r:id="rId20" display="Томат Яшма F1 " xr:uid="{00000000-0004-0000-0000-000013000000}"/>
    <hyperlink ref="B33" r:id="rId21" display="Томат Антюфей F1 " xr:uid="{00000000-0004-0000-0000-000014000000}"/>
    <hyperlink ref="B36" r:id="rId22" xr:uid="{00000000-0004-0000-0000-000015000000}"/>
    <hyperlink ref="B38" r:id="rId23" xr:uid="{00000000-0004-0000-0000-000016000000}"/>
    <hyperlink ref="B40" r:id="rId24" display="Томат Агроденс F1 " xr:uid="{00000000-0004-0000-0000-000017000000}"/>
    <hyperlink ref="B41" r:id="rId25" display="Томат Герцогиня Вкуса F1 " xr:uid="{00000000-0004-0000-0000-000018000000}"/>
    <hyperlink ref="B42" r:id="rId26" xr:uid="{00000000-0004-0000-0000-000019000000}"/>
    <hyperlink ref="B43" r:id="rId27" display="Томат Лимеренс F1 " xr:uid="{00000000-0004-0000-0000-00001A000000}"/>
    <hyperlink ref="B44" r:id="rId28" display="Томат Малиновый Мусс F1 " xr:uid="{00000000-0004-0000-0000-00001B000000}"/>
    <hyperlink ref="B46" r:id="rId29" xr:uid="{00000000-0004-0000-0000-00001C000000}"/>
    <hyperlink ref="B48" r:id="rId30" display="Томат Сулейман F1 " xr:uid="{00000000-0004-0000-0000-00001D000000}"/>
    <hyperlink ref="B50" r:id="rId31" display="Томат Агаша F1 " xr:uid="{00000000-0004-0000-0000-00001E000000}"/>
    <hyperlink ref="B51" r:id="rId32" display="Томат Артистка F1 " xr:uid="{00000000-0004-0000-0000-00001F000000}"/>
    <hyperlink ref="B52" r:id="rId33" display="Томат Золотая Миля F1 " xr:uid="{00000000-0004-0000-0000-000020000000}"/>
    <hyperlink ref="B55" r:id="rId34" xr:uid="{00000000-0004-0000-0000-000021000000}"/>
    <hyperlink ref="B57" r:id="rId35" xr:uid="{00000000-0004-0000-0000-000022000000}"/>
    <hyperlink ref="B59" r:id="rId36" xr:uid="{00000000-0004-0000-0000-000023000000}"/>
    <hyperlink ref="B61" r:id="rId37" display="Томат Дирижер F1 " xr:uid="{00000000-0004-0000-0000-000024000000}"/>
    <hyperlink ref="B64" r:id="rId38" display="Томат Малиновый Земледелец F1 " xr:uid="{00000000-0004-0000-0000-000025000000}"/>
    <hyperlink ref="B65" r:id="rId39" display="Томат Оранжевый Земледелец F1 " xr:uid="{00000000-0004-0000-0000-000026000000}"/>
    <hyperlink ref="B66" r:id="rId40" display="Томат Шоу Мен F1 " xr:uid="{00000000-0004-0000-0000-000027000000}"/>
    <hyperlink ref="B67" r:id="rId41" display="Томат Янтарная Капля F1 " xr:uid="{00000000-0004-0000-0000-000028000000}"/>
    <hyperlink ref="B71" r:id="rId42" xr:uid="{00000000-0004-0000-0000-000029000000}"/>
    <hyperlink ref="B72" r:id="rId43" display="Томат Сердцевидный Полосатый " xr:uid="{00000000-0004-0000-0000-00002A000000}"/>
    <hyperlink ref="B73" r:id="rId44" display="Томат Тасманский Шоколад " xr:uid="{00000000-0004-0000-0000-00002B000000}"/>
    <hyperlink ref="B76" r:id="rId45" display="Томат Гордость Застолья F1 " xr:uid="{00000000-0004-0000-0000-00002C000000}"/>
    <hyperlink ref="B77" r:id="rId46" display="Томат Желтая Империя F1 " xr:uid="{00000000-0004-0000-0000-00002D000000}"/>
    <hyperlink ref="B78" r:id="rId47" xr:uid="{00000000-0004-0000-0000-00002E000000}"/>
    <hyperlink ref="B79" r:id="rId48" xr:uid="{00000000-0004-0000-0000-00002F000000}"/>
    <hyperlink ref="B80" r:id="rId49" xr:uid="{00000000-0004-0000-0000-000030000000}"/>
    <hyperlink ref="B81" r:id="rId50" display="Томат Леди Роуз F1 " xr:uid="{00000000-0004-0000-0000-000031000000}"/>
    <hyperlink ref="B82" r:id="rId51" display="Томат Липинец F1 " xr:uid="{00000000-0004-0000-0000-000032000000}"/>
    <hyperlink ref="B84" r:id="rId52" xr:uid="{00000000-0004-0000-0000-000033000000}"/>
    <hyperlink ref="B85" r:id="rId53" display="Томат Сокровище Инков F1 " xr:uid="{00000000-0004-0000-0000-000034000000}"/>
    <hyperlink ref="B91" r:id="rId54" display="Томат Ахмар F1 " xr:uid="{00000000-0004-0000-0000-000035000000}"/>
    <hyperlink ref="B92" r:id="rId55" display="Томат Барика F1 " xr:uid="{00000000-0004-0000-0000-000036000000}"/>
    <hyperlink ref="B94" r:id="rId56" display="Томат Великосветский F1 " xr:uid="{00000000-0004-0000-0000-000037000000}"/>
    <hyperlink ref="B96" r:id="rId57" display="Томат Дамский Каприз F1 " xr:uid="{00000000-0004-0000-0000-000038000000}"/>
    <hyperlink ref="B97" r:id="rId58" xr:uid="{00000000-0004-0000-0000-000039000000}"/>
    <hyperlink ref="B98" r:id="rId59" xr:uid="{00000000-0004-0000-0000-00003A000000}"/>
    <hyperlink ref="B102" r:id="rId60" xr:uid="{00000000-0004-0000-0000-00003B000000}"/>
    <hyperlink ref="B103" r:id="rId61" xr:uid="{00000000-0004-0000-0000-00003C000000}"/>
    <hyperlink ref="B104" r:id="rId62" display="Томат Мечталин F1 " xr:uid="{00000000-0004-0000-0000-00003D000000}"/>
    <hyperlink ref="B109" r:id="rId63" display="Томат Поэт F1 " xr:uid="{00000000-0004-0000-0000-00003E000000}"/>
    <hyperlink ref="B110" r:id="rId64" display="Томат Пролетарочка F1 " xr:uid="{00000000-0004-0000-0000-00003F000000}"/>
    <hyperlink ref="B111" r:id="rId65" display="Томат Северный Экспресс F1 " xr:uid="{00000000-0004-0000-0000-000040000000}"/>
    <hyperlink ref="B113" r:id="rId66" xr:uid="{00000000-0004-0000-0000-000041000000}"/>
    <hyperlink ref="B116" r:id="rId67" xr:uid="{00000000-0004-0000-0000-000042000000}"/>
    <hyperlink ref="B117" r:id="rId68" display="Томат Царское Искушение F1 " xr:uid="{00000000-0004-0000-0000-000043000000}"/>
    <hyperlink ref="B120" r:id="rId69" xr:uid="{00000000-0004-0000-0000-000044000000}"/>
    <hyperlink ref="B122" r:id="rId70" display="Томат Костик F1 " xr:uid="{00000000-0004-0000-0000-000045000000}"/>
    <hyperlink ref="B123" r:id="rId71" display="Томат Леон F1 " xr:uid="{00000000-0004-0000-0000-000046000000}"/>
    <hyperlink ref="B124" r:id="rId72" display="Томат Летний Бал F1 " xr:uid="{00000000-0004-0000-0000-000047000000}"/>
    <hyperlink ref="B125" r:id="rId73" display="Томат Покрасневшая Невеста F1 " xr:uid="{00000000-0004-0000-0000-000048000000}"/>
    <hyperlink ref="B126" r:id="rId74" display="Томат Фифа F1 " xr:uid="{00000000-0004-0000-0000-000049000000}"/>
    <hyperlink ref="B128" r:id="rId75" display="Томат Малиновая Идея F1 " xr:uid="{00000000-0004-0000-0000-00004A000000}"/>
    <hyperlink ref="B129" r:id="rId76" display="Томат Малиновая Империя F1 " xr:uid="{00000000-0004-0000-0000-00004B000000}"/>
    <hyperlink ref="B130" r:id="rId77" display="Томат Малиновый Коктейль F1 " xr:uid="{00000000-0004-0000-0000-00004C000000}"/>
    <hyperlink ref="B131" r:id="rId78" xr:uid="{00000000-0004-0000-0000-00004D000000}"/>
    <hyperlink ref="B135" r:id="rId79" display="Томат Фамилия F1 " xr:uid="{00000000-0004-0000-0000-00004E000000}"/>
    <hyperlink ref="B136" r:id="rId80" display="Томат Фукс F1 " xr:uid="{00000000-0004-0000-0000-00004F000000}"/>
    <hyperlink ref="B139" r:id="rId81" xr:uid="{00000000-0004-0000-0000-000050000000}"/>
    <hyperlink ref="B140" r:id="rId82" display="Томат Версаль F1 " xr:uid="{00000000-0004-0000-0000-000051000000}"/>
    <hyperlink ref="B141" r:id="rId83" display="Томат Золотая Канарейка F1 " xr:uid="{00000000-0004-0000-0000-000052000000}"/>
    <hyperlink ref="B142" r:id="rId84" display="Томат Котя F1 " xr:uid="{00000000-0004-0000-0000-000053000000}"/>
    <hyperlink ref="B143" r:id="rId85" display="Томат Мальта F1 " xr:uid="{00000000-0004-0000-0000-000054000000}"/>
    <hyperlink ref="B145" r:id="rId86" display="Томат Рыжий Котя F1" xr:uid="{00000000-0004-0000-0000-000055000000}"/>
    <hyperlink ref="B147" r:id="rId87" display="Томат Бурая Гроздь F1 " xr:uid="{00000000-0004-0000-0000-000056000000}"/>
    <hyperlink ref="B149" r:id="rId88" xr:uid="{00000000-0004-0000-0000-000057000000}"/>
    <hyperlink ref="B150" r:id="rId89" display="Томат Вендетта F1 " xr:uid="{00000000-0004-0000-0000-000058000000}"/>
    <hyperlink ref="B151" r:id="rId90" xr:uid="{00000000-0004-0000-0000-000059000000}"/>
    <hyperlink ref="B152" r:id="rId91" xr:uid="{00000000-0004-0000-0000-00005A000000}"/>
    <hyperlink ref="B153" r:id="rId92" display="Томат Тигровый Коктейль F1 " xr:uid="{00000000-0004-0000-0000-00005B000000}"/>
    <hyperlink ref="B157" r:id="rId93" xr:uid="{00000000-0004-0000-0000-00005C000000}"/>
    <hyperlink ref="B159" r:id="rId94" display="Томат Зимняя Вишня F1 " xr:uid="{00000000-0004-0000-0000-00005D000000}"/>
    <hyperlink ref="B161" r:id="rId95" xr:uid="{00000000-0004-0000-0000-00005E000000}"/>
    <hyperlink ref="B162" r:id="rId96" xr:uid="{00000000-0004-0000-0000-00005F000000}"/>
    <hyperlink ref="B163" r:id="rId97" xr:uid="{00000000-0004-0000-0000-000060000000}"/>
    <hyperlink ref="B165" r:id="rId98" xr:uid="{00000000-0004-0000-0000-000061000000}"/>
    <hyperlink ref="B166" r:id="rId99" xr:uid="{00000000-0004-0000-0000-000062000000}"/>
    <hyperlink ref="B169" r:id="rId100" display="Томат Черрилулу F1 " xr:uid="{00000000-0004-0000-0000-000063000000}"/>
    <hyperlink ref="B171" r:id="rId101" display="Томат Черри Валя F1 " xr:uid="{00000000-0004-0000-0000-000064000000}"/>
    <hyperlink ref="B173" r:id="rId102" xr:uid="{00000000-0004-0000-0000-000065000000}"/>
    <hyperlink ref="B158" r:id="rId103" display="Томат Черри Дюкре F1 " xr:uid="{00000000-0004-0000-0000-000066000000}"/>
    <hyperlink ref="B174" r:id="rId104" display="Томат Черри Златояр F1 " xr:uid="{00000000-0004-0000-0000-000067000000}"/>
    <hyperlink ref="B176" r:id="rId105" display="Томат Черри Кокта F1 " xr:uid="{00000000-0004-0000-0000-000068000000}"/>
    <hyperlink ref="B178" r:id="rId106" display="Томат Черри Литл Пинки F1 " xr:uid="{00000000-0004-0000-0000-000069000000}"/>
    <hyperlink ref="B179" r:id="rId107" display="Томат Черри Люба F1 " xr:uid="{00000000-0004-0000-0000-00006A000000}"/>
    <hyperlink ref="B180" r:id="rId108" display="Томат Черри Ля Мур F1 " xr:uid="{00000000-0004-0000-0000-00006B000000}"/>
    <hyperlink ref="B181" r:id="rId109" display="Томат Черри Магнифика F1 " xr:uid="{00000000-0004-0000-0000-00006C000000}"/>
    <hyperlink ref="B182" r:id="rId110" display="Томат Черри Миднайт F1 " xr:uid="{00000000-0004-0000-0000-00006D000000}"/>
    <hyperlink ref="B183" r:id="rId111" display="Томат Черри Сокотра F1 " xr:uid="{00000000-0004-0000-0000-00006E000000}"/>
    <hyperlink ref="B185" r:id="rId112" xr:uid="{00000000-0004-0000-0000-00006F000000}"/>
    <hyperlink ref="B186" r:id="rId113" display="Томат Черри Элизабет F1 " xr:uid="{00000000-0004-0000-0000-000070000000}"/>
    <hyperlink ref="B188" r:id="rId114" xr:uid="{00000000-0004-0000-0000-000071000000}"/>
    <hyperlink ref="B189" r:id="rId115" xr:uid="{00000000-0004-0000-0000-000072000000}"/>
    <hyperlink ref="B190" r:id="rId116" xr:uid="{00000000-0004-0000-0000-000073000000}"/>
    <hyperlink ref="B191" r:id="rId117" xr:uid="{00000000-0004-0000-0000-000074000000}"/>
    <hyperlink ref="B192" r:id="rId118" xr:uid="{00000000-0004-0000-0000-000075000000}"/>
    <hyperlink ref="B193" r:id="rId119" xr:uid="{00000000-0004-0000-0000-000076000000}"/>
    <hyperlink ref="B194" r:id="rId120" display="Томат Доктор Кэролин " xr:uid="{00000000-0004-0000-0000-000077000000}"/>
    <hyperlink ref="B196" r:id="rId121" xr:uid="{00000000-0004-0000-0000-000078000000}"/>
    <hyperlink ref="B197" r:id="rId122" xr:uid="{00000000-0004-0000-0000-000079000000}"/>
    <hyperlink ref="B198" r:id="rId123" xr:uid="{00000000-0004-0000-0000-00007A000000}"/>
    <hyperlink ref="B200" r:id="rId124" display="Томат Крем Торт " xr:uid="{00000000-0004-0000-0000-00007B000000}"/>
    <hyperlink ref="B201" r:id="rId125" display="Томат Ладья " xr:uid="{00000000-0004-0000-0000-00007C000000}"/>
    <hyperlink ref="B202" r:id="rId126" display="Томат Легенда Коктебеля " xr:uid="{00000000-0004-0000-0000-00007D000000}"/>
    <hyperlink ref="B205" r:id="rId127" display="Томат Монпансье " xr:uid="{00000000-0004-0000-0000-00007E000000}"/>
    <hyperlink ref="B206" r:id="rId128" display="Томат Ниагус " xr:uid="{00000000-0004-0000-0000-00007F000000}"/>
    <hyperlink ref="B207" r:id="rId129" display="Томат Нина " xr:uid="{00000000-0004-0000-0000-000080000000}"/>
    <hyperlink ref="B209" r:id="rId130" display="Томат Поцелуй" xr:uid="{00000000-0004-0000-0000-000081000000}"/>
    <hyperlink ref="B210" r:id="rId131" display="Томат Прелесть Роузы " xr:uid="{00000000-0004-0000-0000-000082000000}"/>
    <hyperlink ref="B211" r:id="rId132" display="Томат Розовый Шар " xr:uid="{00000000-0004-0000-0000-000083000000}"/>
    <hyperlink ref="B212" r:id="rId133" display="Томат Тропиканка " xr:uid="{00000000-0004-0000-0000-000084000000}"/>
    <hyperlink ref="B213" r:id="rId134" xr:uid="{00000000-0004-0000-0000-000085000000}"/>
    <hyperlink ref="B214" r:id="rId135" display="Томат Фиолетовое Сердце " xr:uid="{00000000-0004-0000-0000-000086000000}"/>
    <hyperlink ref="B215" r:id="rId136" xr:uid="{00000000-0004-0000-0000-000087000000}"/>
    <hyperlink ref="B218" r:id="rId137" xr:uid="{00000000-0004-0000-0000-000088000000}"/>
    <hyperlink ref="B220" r:id="rId138" xr:uid="{00000000-0004-0000-0000-000089000000}"/>
    <hyperlink ref="B221" r:id="rId139" xr:uid="{00000000-0004-0000-0000-00008A000000}"/>
    <hyperlink ref="B222" r:id="rId140" display="Огурец партенокарпический Бьерн F1 " xr:uid="{00000000-0004-0000-0000-00008B000000}"/>
    <hyperlink ref="B223" r:id="rId141" xr:uid="{00000000-0004-0000-0000-00008C000000}"/>
    <hyperlink ref="B224" r:id="rId142" xr:uid="{00000000-0004-0000-0000-00008D000000}"/>
    <hyperlink ref="B226" r:id="rId143" xr:uid="{00000000-0004-0000-0000-00008E000000}"/>
    <hyperlink ref="B227" r:id="rId144" xr:uid="{00000000-0004-0000-0000-00008F000000}"/>
    <hyperlink ref="B228" r:id="rId145" xr:uid="{00000000-0004-0000-0000-000090000000}"/>
    <hyperlink ref="B229" r:id="rId146" display="Огурец партенокарпический Кайман F1 " xr:uid="{00000000-0004-0000-0000-000091000000}"/>
    <hyperlink ref="B230" r:id="rId147" display="Огурец партенокарпический Кон Амор F1 " xr:uid="{00000000-0004-0000-0000-000092000000}"/>
    <hyperlink ref="B231" r:id="rId148" display="Огурец партенокарпический Крош F1 " xr:uid="{00000000-0004-0000-0000-000093000000}"/>
    <hyperlink ref="B233" r:id="rId149" display="Огурец партенокарпический Маринин F1 " xr:uid="{00000000-0004-0000-0000-000094000000}"/>
    <hyperlink ref="B234" r:id="rId150" xr:uid="{00000000-0004-0000-0000-000095000000}"/>
    <hyperlink ref="B236" r:id="rId151" xr:uid="{00000000-0004-0000-0000-000096000000}"/>
    <hyperlink ref="B237" r:id="rId152" xr:uid="{00000000-0004-0000-0000-000097000000}"/>
    <hyperlink ref="B238" r:id="rId153" xr:uid="{00000000-0004-0000-0000-000098000000}"/>
    <hyperlink ref="B239" r:id="rId154" xr:uid="{00000000-0004-0000-0000-000099000000}"/>
    <hyperlink ref="B242" r:id="rId155" display="Огурец партенокарпический Уран F1" xr:uid="{00000000-0004-0000-0000-00009A000000}"/>
    <hyperlink ref="B243" r:id="rId156" display="Огурец партенокарпический Фулл Хаус F1 " xr:uid="{00000000-0004-0000-0000-00009B000000}"/>
    <hyperlink ref="B244" r:id="rId157" display="Огурец партенокарпический Фуро F1 " xr:uid="{00000000-0004-0000-0000-00009C000000}"/>
    <hyperlink ref="B246" r:id="rId158" xr:uid="{00000000-0004-0000-0000-00009D000000}"/>
    <hyperlink ref="B247" r:id="rId159" xr:uid="{00000000-0004-0000-0000-00009E000000}"/>
    <hyperlink ref="B248" r:id="rId160" xr:uid="{00000000-0004-0000-0000-00009F000000}"/>
    <hyperlink ref="B249" r:id="rId161" xr:uid="{00000000-0004-0000-0000-0000A0000000}"/>
    <hyperlink ref="B250" r:id="rId162" xr:uid="{00000000-0004-0000-0000-0000A1000000}"/>
    <hyperlink ref="B253" r:id="rId163" xr:uid="{00000000-0004-0000-0000-0000A2000000}"/>
    <hyperlink ref="B254" r:id="rId164" xr:uid="{00000000-0004-0000-0000-0000A3000000}"/>
    <hyperlink ref="B255" r:id="rId165" xr:uid="{00000000-0004-0000-0000-0000A4000000}"/>
    <hyperlink ref="B256" r:id="rId166" xr:uid="{00000000-0004-0000-0000-0000A5000000}"/>
    <hyperlink ref="B257" r:id="rId167" xr:uid="{00000000-0004-0000-0000-0000A6000000}"/>
    <hyperlink ref="B258" r:id="rId168" xr:uid="{00000000-0004-0000-0000-0000A7000000}"/>
    <hyperlink ref="B259" r:id="rId169" xr:uid="{00000000-0004-0000-0000-0000A8000000}"/>
    <hyperlink ref="B260" r:id="rId170" xr:uid="{00000000-0004-0000-0000-0000A9000000}"/>
    <hyperlink ref="B261" r:id="rId171" xr:uid="{00000000-0004-0000-0000-0000AA000000}"/>
    <hyperlink ref="B264" r:id="rId172" display="Перец сладкий Аллар F1 " xr:uid="{00000000-0004-0000-0000-0000AB000000}"/>
    <hyperlink ref="B265" r:id="rId173" display="Перец сладкий Арчи F1 " xr:uid="{00000000-0004-0000-0000-0000AC000000}"/>
    <hyperlink ref="B266" r:id="rId174" display="Перец сладкий Веста F1 " xr:uid="{00000000-0004-0000-0000-0000AD000000}"/>
    <hyperlink ref="B268" r:id="rId175" xr:uid="{00000000-0004-0000-0000-0000AE000000}"/>
    <hyperlink ref="B269" r:id="rId176" xr:uid="{00000000-0004-0000-0000-0000AF000000}"/>
    <hyperlink ref="B270" r:id="rId177" display="Перец сладкий Злата Прага F1 " xr:uid="{00000000-0004-0000-0000-0000B0000000}"/>
    <hyperlink ref="B271" r:id="rId178" xr:uid="{00000000-0004-0000-0000-0000B1000000}"/>
    <hyperlink ref="B273" r:id="rId179" xr:uid="{00000000-0004-0000-0000-0000B2000000}"/>
    <hyperlink ref="B275" r:id="rId180" display="Перец сладкий Ливадия F1 " xr:uid="{00000000-0004-0000-0000-0000B3000000}"/>
    <hyperlink ref="B277" r:id="rId181" xr:uid="{00000000-0004-0000-0000-0000B4000000}"/>
    <hyperlink ref="B278" r:id="rId182" xr:uid="{00000000-0004-0000-0000-0000B5000000}"/>
    <hyperlink ref="B281" r:id="rId183" display="Перец сладкий Пилот F1 " xr:uid="{00000000-0004-0000-0000-0000B6000000}"/>
    <hyperlink ref="B282" r:id="rId184" display="Перец сладкий Регор F1 " xr:uid="{00000000-0004-0000-0000-0000B7000000}"/>
    <hyperlink ref="B283" r:id="rId185" xr:uid="{00000000-0004-0000-0000-0000B8000000}"/>
    <hyperlink ref="B285" r:id="rId186" display="Перец сладкий Союз F1 " xr:uid="{00000000-0004-0000-0000-0000B9000000}"/>
    <hyperlink ref="B286" r:id="rId187" display="Перец сладкий Тавиньяно F1 " xr:uid="{00000000-0004-0000-0000-0000BA000000}"/>
    <hyperlink ref="B288" r:id="rId188" xr:uid="{00000000-0004-0000-0000-0000BB000000}"/>
    <hyperlink ref="B289" r:id="rId189" display="Перец сладкий Халиф F1 " xr:uid="{00000000-0004-0000-0000-0000BC000000}"/>
    <hyperlink ref="B295" r:id="rId190" display="Перец острый Стаси F1 " xr:uid="{00000000-0004-0000-0000-0000BD000000}"/>
    <hyperlink ref="B297" r:id="rId191" display="Перец острый Эдвин F1" xr:uid="{00000000-0004-0000-0000-0000BE000000}"/>
    <hyperlink ref="B300" r:id="rId192" display="Баклажан Андрюша F1 " xr:uid="{00000000-0004-0000-0000-0000BF000000}"/>
    <hyperlink ref="B302" r:id="rId193" xr:uid="{00000000-0004-0000-0000-0000C0000000}"/>
    <hyperlink ref="B305" r:id="rId194" xr:uid="{00000000-0004-0000-0000-0000C1000000}"/>
    <hyperlink ref="B306" r:id="rId195" xr:uid="{00000000-0004-0000-0000-0000C2000000}"/>
    <hyperlink ref="B307" r:id="rId196" display="Баклажан Рома F1 " xr:uid="{00000000-0004-0000-0000-0000C3000000}"/>
    <hyperlink ref="B308" r:id="rId197" xr:uid="{00000000-0004-0000-0000-0000C4000000}"/>
    <hyperlink ref="B309" r:id="rId198" display="Баклажан Хулиган F1 " xr:uid="{00000000-0004-0000-0000-0000C5000000}"/>
    <hyperlink ref="B310" r:id="rId199" xr:uid="{00000000-0004-0000-0000-0000C6000000}"/>
    <hyperlink ref="B311" r:id="rId200" xr:uid="{00000000-0004-0000-0000-0000C7000000}"/>
    <hyperlink ref="B317" r:id="rId201" display="Арбуз Айваз F1 " xr:uid="{00000000-0004-0000-0000-0000C8000000}"/>
    <hyperlink ref="B319" r:id="rId202" display="Арбуз Амфион F1 " xr:uid="{00000000-0004-0000-0000-0000C9000000}"/>
    <hyperlink ref="B321" r:id="rId203" xr:uid="{00000000-0004-0000-0000-0000CA000000}"/>
    <hyperlink ref="B323" r:id="rId204" xr:uid="{00000000-0004-0000-0000-0000CB000000}"/>
    <hyperlink ref="B325" r:id="rId205" xr:uid="{00000000-0004-0000-0000-0000CC000000}"/>
    <hyperlink ref="B327" r:id="rId206" display="Дыня Амина F1 " xr:uid="{00000000-0004-0000-0000-0000CD000000}"/>
    <hyperlink ref="B328" r:id="rId207" display="Дыня Багира F1 " xr:uid="{00000000-0004-0000-0000-0000CE000000}"/>
    <hyperlink ref="B329" r:id="rId208" display="Дыня Капри F1 " xr:uid="{00000000-0004-0000-0000-0000CF000000}"/>
    <hyperlink ref="B332" r:id="rId209" display="Дыня Сладкая Красавица F1 " xr:uid="{00000000-0004-0000-0000-0000D0000000}"/>
    <hyperlink ref="B335" r:id="rId210" xr:uid="{00000000-0004-0000-0000-0000D1000000}"/>
    <hyperlink ref="B336" r:id="rId211" xr:uid="{00000000-0004-0000-0000-0000D2000000}"/>
    <hyperlink ref="B337" r:id="rId212" xr:uid="{00000000-0004-0000-0000-0000D3000000}"/>
    <hyperlink ref="B338" r:id="rId213" xr:uid="{00000000-0004-0000-0000-0000D4000000}"/>
    <hyperlink ref="B339" r:id="rId214" xr:uid="{00000000-0004-0000-0000-0000D5000000}"/>
    <hyperlink ref="B341" r:id="rId215" xr:uid="{00000000-0004-0000-0000-0000D6000000}"/>
    <hyperlink ref="B342" r:id="rId216" xr:uid="{00000000-0004-0000-0000-0000D7000000}"/>
    <hyperlink ref="B343" r:id="rId217" xr:uid="{00000000-0004-0000-0000-0000D8000000}"/>
    <hyperlink ref="B348" r:id="rId218" xr:uid="{00000000-0004-0000-0000-0000D9000000}"/>
    <hyperlink ref="B349" r:id="rId219" xr:uid="{00000000-0004-0000-0000-0000DA000000}"/>
    <hyperlink ref="B350" r:id="rId220" xr:uid="{00000000-0004-0000-0000-0000DB000000}"/>
    <hyperlink ref="B352" r:id="rId221" xr:uid="{00000000-0004-0000-0000-0000DC000000}"/>
    <hyperlink ref="B355" r:id="rId222" xr:uid="{00000000-0004-0000-0000-0000DD000000}"/>
    <hyperlink ref="B356" r:id="rId223" xr:uid="{00000000-0004-0000-0000-0000DE000000}"/>
    <hyperlink ref="B357" r:id="rId224" xr:uid="{00000000-0004-0000-0000-0000DF000000}"/>
    <hyperlink ref="B359" r:id="rId225" xr:uid="{00000000-0004-0000-0000-0000E0000000}"/>
    <hyperlink ref="B360" r:id="rId226" xr:uid="{00000000-0004-0000-0000-0000E1000000}"/>
    <hyperlink ref="B362" r:id="rId227" xr:uid="{00000000-0004-0000-0000-0000E2000000}"/>
    <hyperlink ref="B364" r:id="rId228" xr:uid="{00000000-0004-0000-0000-0000E3000000}"/>
    <hyperlink ref="B367" r:id="rId229" xr:uid="{00000000-0004-0000-0000-0000E4000000}"/>
    <hyperlink ref="B370" r:id="rId230" xr:uid="{00000000-0004-0000-0000-0000E5000000}"/>
    <hyperlink ref="B371" r:id="rId231" xr:uid="{00000000-0004-0000-0000-0000E6000000}"/>
    <hyperlink ref="B377" r:id="rId232" xr:uid="{00000000-0004-0000-0000-0000E7000000}"/>
    <hyperlink ref="B381" r:id="rId233" xr:uid="{00000000-0004-0000-0000-0000E8000000}"/>
    <hyperlink ref="B383" r:id="rId234" xr:uid="{00000000-0004-0000-0000-0000E9000000}"/>
    <hyperlink ref="B384" r:id="rId235" xr:uid="{00000000-0004-0000-0000-0000EA000000}"/>
    <hyperlink ref="B385" r:id="rId236" xr:uid="{00000000-0004-0000-0000-0000EB000000}"/>
    <hyperlink ref="B386" r:id="rId237" xr:uid="{00000000-0004-0000-0000-0000EC000000}"/>
    <hyperlink ref="B388" r:id="rId238" xr:uid="{00000000-0004-0000-0000-0000ED000000}"/>
    <hyperlink ref="B390" r:id="rId239" xr:uid="{00000000-0004-0000-0000-0000EE000000}"/>
    <hyperlink ref="B391" r:id="rId240" xr:uid="{00000000-0004-0000-0000-0000EF000000}"/>
    <hyperlink ref="B392" r:id="rId241" xr:uid="{00000000-0004-0000-0000-0000F0000000}"/>
    <hyperlink ref="B393" r:id="rId242" xr:uid="{00000000-0004-0000-0000-0000F1000000}"/>
    <hyperlink ref="B394" r:id="rId243" xr:uid="{00000000-0004-0000-0000-0000F2000000}"/>
    <hyperlink ref="B395" r:id="rId244" xr:uid="{00000000-0004-0000-0000-0000F3000000}"/>
    <hyperlink ref="B397" r:id="rId245" xr:uid="{00000000-0004-0000-0000-0000F4000000}"/>
    <hyperlink ref="B398" r:id="rId246" xr:uid="{00000000-0004-0000-0000-0000F5000000}"/>
    <hyperlink ref="B401" r:id="rId247" xr:uid="{00000000-0004-0000-0000-0000F6000000}"/>
    <hyperlink ref="B403" r:id="rId248" xr:uid="{00000000-0004-0000-0000-0000F7000000}"/>
    <hyperlink ref="B404" r:id="rId249" xr:uid="{00000000-0004-0000-0000-0000F8000000}"/>
    <hyperlink ref="B405" r:id="rId250" xr:uid="{00000000-0004-0000-0000-0000F9000000}"/>
    <hyperlink ref="B406" r:id="rId251" xr:uid="{00000000-0004-0000-0000-0000FA000000}"/>
    <hyperlink ref="B407" r:id="rId252" xr:uid="{00000000-0004-0000-0000-0000FB000000}"/>
    <hyperlink ref="B409" r:id="rId253" xr:uid="{00000000-0004-0000-0000-0000FC000000}"/>
    <hyperlink ref="B410" r:id="rId254" xr:uid="{00000000-0004-0000-0000-0000FD000000}"/>
    <hyperlink ref="B411" r:id="rId255" xr:uid="{00000000-0004-0000-0000-0000FE000000}"/>
    <hyperlink ref="B414" r:id="rId256" xr:uid="{00000000-0004-0000-0000-0000FF000000}"/>
    <hyperlink ref="B415" r:id="rId257" xr:uid="{00000000-0004-0000-0000-000000010000}"/>
    <hyperlink ref="B419" r:id="rId258" xr:uid="{00000000-0004-0000-0000-000001010000}"/>
    <hyperlink ref="B423" r:id="rId259" xr:uid="{00000000-0004-0000-0000-000002010000}"/>
    <hyperlink ref="B426" r:id="rId260" xr:uid="{00000000-0004-0000-0000-000003010000}"/>
    <hyperlink ref="B433" r:id="rId261" xr:uid="{00000000-0004-0000-0000-000004010000}"/>
    <hyperlink ref="B434" r:id="rId262" xr:uid="{00000000-0004-0000-0000-000005010000}"/>
    <hyperlink ref="B437" r:id="rId263" xr:uid="{00000000-0004-0000-0000-000006010000}"/>
    <hyperlink ref="B438" r:id="rId264" xr:uid="{00000000-0004-0000-0000-000007010000}"/>
    <hyperlink ref="B439" r:id="rId265" xr:uid="{00000000-0004-0000-0000-000008010000}"/>
    <hyperlink ref="B447" r:id="rId266" xr:uid="{00000000-0004-0000-0000-000009010000}"/>
    <hyperlink ref="B448" r:id="rId267" xr:uid="{00000000-0004-0000-0000-00000A010000}"/>
    <hyperlink ref="B450" r:id="rId268" xr:uid="{00000000-0004-0000-0000-00000B010000}"/>
    <hyperlink ref="B452" r:id="rId269" xr:uid="{00000000-0004-0000-0000-00000C010000}"/>
    <hyperlink ref="B454" r:id="rId270" xr:uid="{00000000-0004-0000-0000-00000D010000}"/>
    <hyperlink ref="B461" r:id="rId271" xr:uid="{00000000-0004-0000-0000-00000E010000}"/>
    <hyperlink ref="B463" r:id="rId272" xr:uid="{00000000-0004-0000-0000-00000F010000}"/>
    <hyperlink ref="B464" r:id="rId273" xr:uid="{00000000-0004-0000-0000-000010010000}"/>
    <hyperlink ref="B470" r:id="rId274" display="Редис Снежок снова в продаже" xr:uid="{00000000-0004-0000-0000-000011010000}"/>
    <hyperlink ref="B471" r:id="rId275" xr:uid="{00000000-0004-0000-0000-000012010000}"/>
    <hyperlink ref="B474" r:id="rId276" xr:uid="{00000000-0004-0000-0000-000013010000}"/>
    <hyperlink ref="B475" r:id="rId277" xr:uid="{00000000-0004-0000-0000-000014010000}"/>
    <hyperlink ref="B476" r:id="rId278" xr:uid="{00000000-0004-0000-0000-000015010000}"/>
    <hyperlink ref="B477" r:id="rId279" xr:uid="{00000000-0004-0000-0000-000016010000}"/>
    <hyperlink ref="B478" r:id="rId280" xr:uid="{00000000-0004-0000-0000-000017010000}"/>
    <hyperlink ref="B481" r:id="rId281" xr:uid="{00000000-0004-0000-0000-000018010000}"/>
    <hyperlink ref="B482" r:id="rId282" xr:uid="{00000000-0004-0000-0000-000019010000}"/>
    <hyperlink ref="B484" r:id="rId283" xr:uid="{00000000-0004-0000-0000-00001A010000}"/>
    <hyperlink ref="B486" r:id="rId284" xr:uid="{00000000-0004-0000-0000-00001B010000}"/>
    <hyperlink ref="B488" r:id="rId285" xr:uid="{00000000-0004-0000-0000-00001C010000}"/>
    <hyperlink ref="B489" r:id="rId286" xr:uid="{00000000-0004-0000-0000-00001D010000}"/>
    <hyperlink ref="B490" r:id="rId287" xr:uid="{00000000-0004-0000-0000-00001E010000}"/>
    <hyperlink ref="B507" r:id="rId288" xr:uid="{00000000-0004-0000-0000-00001F010000}"/>
    <hyperlink ref="B509" r:id="rId289" xr:uid="{00000000-0004-0000-0000-000020010000}"/>
    <hyperlink ref="B511" r:id="rId290" xr:uid="{00000000-0004-0000-0000-000021010000}"/>
    <hyperlink ref="B512" r:id="rId291" xr:uid="{00000000-0004-0000-0000-000022010000}"/>
    <hyperlink ref="B513" r:id="rId292" xr:uid="{00000000-0004-0000-0000-000023010000}"/>
    <hyperlink ref="B514" r:id="rId293" xr:uid="{00000000-0004-0000-0000-000024010000}"/>
    <hyperlink ref="B515" r:id="rId294" xr:uid="{00000000-0004-0000-0000-000025010000}"/>
    <hyperlink ref="B516" r:id="rId295" display="Шпинат Матадор " xr:uid="{00000000-0004-0000-0000-000026010000}"/>
    <hyperlink ref="B517" r:id="rId296" xr:uid="{00000000-0004-0000-0000-000027010000}"/>
    <hyperlink ref="B519" r:id="rId297" display="Щавель Широколистный снова в продаже" xr:uid="{00000000-0004-0000-0000-000028010000}"/>
    <hyperlink ref="B521" r:id="rId298" xr:uid="{00000000-0004-0000-0000-000029010000}"/>
    <hyperlink ref="B523" r:id="rId299" xr:uid="{00000000-0004-0000-0000-00002A010000}"/>
    <hyperlink ref="B526" r:id="rId300" xr:uid="{00000000-0004-0000-0000-00002B010000}"/>
    <hyperlink ref="B528" r:id="rId301" xr:uid="{00000000-0004-0000-0000-00002C010000}"/>
    <hyperlink ref="B529" r:id="rId302" xr:uid="{00000000-0004-0000-0000-00002D010000}"/>
    <hyperlink ref="B532" r:id="rId303" xr:uid="{00000000-0004-0000-0000-00002E010000}"/>
    <hyperlink ref="B537" r:id="rId304" xr:uid="{00000000-0004-0000-0000-00002F010000}"/>
    <hyperlink ref="B538" r:id="rId305" xr:uid="{00000000-0004-0000-0000-000030010000}"/>
    <hyperlink ref="B540" r:id="rId306" xr:uid="{00000000-0004-0000-0000-000031010000}"/>
    <hyperlink ref="B541" r:id="rId307" xr:uid="{00000000-0004-0000-0000-000032010000}"/>
    <hyperlink ref="B543" r:id="rId308" xr:uid="{00000000-0004-0000-0000-000033010000}"/>
    <hyperlink ref="B544" r:id="rId309" xr:uid="{00000000-0004-0000-0000-000034010000}"/>
    <hyperlink ref="B545" r:id="rId310" xr:uid="{00000000-0004-0000-0000-000035010000}"/>
    <hyperlink ref="B550" r:id="rId311" xr:uid="{00000000-0004-0000-0000-000036010000}"/>
    <hyperlink ref="B554" r:id="rId312" xr:uid="{00000000-0004-0000-0000-000037010000}"/>
    <hyperlink ref="B555" r:id="rId313" xr:uid="{00000000-0004-0000-0000-000038010000}"/>
    <hyperlink ref="B557" r:id="rId314" xr:uid="{00000000-0004-0000-0000-000039010000}"/>
    <hyperlink ref="B558" r:id="rId315" xr:uid="{00000000-0004-0000-0000-00003A010000}"/>
    <hyperlink ref="B559" r:id="rId316" xr:uid="{00000000-0004-0000-0000-00003B010000}"/>
    <hyperlink ref="B560" r:id="rId317" xr:uid="{00000000-0004-0000-0000-00003C010000}"/>
    <hyperlink ref="B561" r:id="rId318" xr:uid="{00000000-0004-0000-0000-00003D010000}"/>
    <hyperlink ref="B562" r:id="rId319" xr:uid="{00000000-0004-0000-0000-00003E010000}"/>
    <hyperlink ref="B563" r:id="rId320" xr:uid="{00000000-0004-0000-0000-00003F010000}"/>
    <hyperlink ref="B564" r:id="rId321" xr:uid="{00000000-0004-0000-0000-000040010000}"/>
    <hyperlink ref="B566" r:id="rId322" xr:uid="{00000000-0004-0000-0000-000041010000}"/>
    <hyperlink ref="B279" r:id="rId323" display="Перец сладкий Партнер F1 " xr:uid="{00000000-0004-0000-0000-000042010000}"/>
    <hyperlink ref="B380" r:id="rId324" xr:uid="{00000000-0004-0000-0000-000043010000}"/>
    <hyperlink ref="B508" r:id="rId325" xr:uid="{00000000-0004-0000-0000-000044010000}"/>
    <hyperlink ref="B177" r:id="rId326" display="Томат Краски F1" xr:uid="{00000000-0004-0000-0000-000045010000}"/>
    <hyperlink ref="B101" r:id="rId327" xr:uid="{00000000-0004-0000-0000-000046010000}"/>
    <hyperlink ref="B525" r:id="rId328" xr:uid="{00000000-0004-0000-0000-000047010000}"/>
    <hyperlink ref="B107" r:id="rId329" xr:uid="{00000000-0004-0000-0000-000048010000}"/>
    <hyperlink ref="B485" r:id="rId330" xr:uid="{00000000-0004-0000-0000-000049010000}"/>
    <hyperlink ref="B53" r:id="rId331" xr:uid="{00000000-0004-0000-0000-00004A010000}"/>
    <hyperlink ref="B58" r:id="rId332" xr:uid="{00000000-0004-0000-0000-00004B010000}"/>
    <hyperlink ref="B121" r:id="rId333" display="Томат Джур-Джур F1 " xr:uid="{00000000-0004-0000-0000-00004C010000}"/>
    <hyperlink ref="B47" r:id="rId334" display="Томат Синдбад F1 " xr:uid="{00000000-0004-0000-0000-00004D010000}"/>
    <hyperlink ref="B27" r:id="rId335" xr:uid="{00000000-0004-0000-0000-00004E010000}"/>
    <hyperlink ref="B252" r:id="rId336" xr:uid="{00000000-0004-0000-0000-00004F010000}"/>
    <hyperlink ref="B293" r:id="rId337" xr:uid="{00000000-0004-0000-0000-000050010000}"/>
    <hyperlink ref="B240" r:id="rId338" display="Огурец партенокарпический Солтис F1 " xr:uid="{00000000-0004-0000-0000-000051010000}"/>
    <hyperlink ref="B225" r:id="rId339" display="Огурец партенокарпический Гоша F1 снова в продаже" xr:uid="{00000000-0004-0000-0000-000052010000}"/>
    <hyperlink ref="B232" r:id="rId340" xr:uid="{00000000-0004-0000-0000-000053010000}"/>
    <hyperlink ref="B314" r:id="rId341" xr:uid="{00000000-0004-0000-0000-000054010000}"/>
    <hyperlink ref="B483" r:id="rId342" xr:uid="{00000000-0004-0000-0000-000055010000}"/>
    <hyperlink ref="B468" r:id="rId343" xr:uid="{00000000-0004-0000-0000-000056010000}"/>
    <hyperlink ref="B62" r:id="rId344" display="Томат Земледелец F1 " xr:uid="{00000000-0004-0000-0000-000057010000}"/>
    <hyperlink ref="B100" r:id="rId345" xr:uid="{00000000-0004-0000-0000-000058010000}"/>
    <hyperlink ref="B217" r:id="rId346" display="Томат Чёрная Богиня " xr:uid="{00000000-0004-0000-0000-000059010000}"/>
    <hyperlink ref="B465" r:id="rId347" xr:uid="{00000000-0004-0000-0000-00005A010000}"/>
    <hyperlink ref="B372" r:id="rId348" xr:uid="{00000000-0004-0000-0000-00005B010000}"/>
    <hyperlink ref="B480" r:id="rId349" xr:uid="{00000000-0004-0000-0000-00005C010000}"/>
    <hyperlink ref="B451" r:id="rId350" xr:uid="{00000000-0004-0000-0000-00005D010000}"/>
    <hyperlink ref="B88" r:id="rId351" xr:uid="{00000000-0004-0000-0000-00005E010000}"/>
    <hyperlink ref="B245" r:id="rId352" display="Огурец партенокарпический Хитрец F1 " xr:uid="{00000000-0004-0000-0000-00005F010000}"/>
    <hyperlink ref="B301" r:id="rId353" xr:uid="{00000000-0004-0000-0000-000060010000}"/>
    <hyperlink ref="B366" r:id="rId354" xr:uid="{00000000-0004-0000-0000-000061010000}"/>
    <hyperlink ref="B436" r:id="rId355" xr:uid="{00000000-0004-0000-0000-000062010000}"/>
    <hyperlink ref="B446" r:id="rId356" xr:uid="{00000000-0004-0000-0000-000063010000}"/>
    <hyperlink ref="B469" r:id="rId357" display="Редис Слава снова в продаже" xr:uid="{00000000-0004-0000-0000-000064010000}"/>
    <hyperlink ref="B430" r:id="rId358" xr:uid="{00000000-0004-0000-0000-000065010000}"/>
    <hyperlink ref="B531" r:id="rId359" xr:uid="{00000000-0004-0000-0000-000066010000}"/>
    <hyperlink ref="B304" r:id="rId360" xr:uid="{00000000-0004-0000-0000-000067010000}"/>
    <hyperlink ref="B303" r:id="rId361" xr:uid="{00000000-0004-0000-0000-000068010000}"/>
    <hyperlink ref="B416" r:id="rId362" xr:uid="{00000000-0004-0000-0000-000069010000}"/>
    <hyperlink ref="B530" r:id="rId363" xr:uid="{00000000-0004-0000-0000-00006A010000}"/>
    <hyperlink ref="B518" r:id="rId364" xr:uid="{00000000-0004-0000-0000-00006B010000}"/>
    <hyperlink ref="B412" r:id="rId365" xr:uid="{00000000-0004-0000-0000-00006C010000}"/>
    <hyperlink ref="B499" r:id="rId366" xr:uid="{00000000-0004-0000-0000-00006D010000}"/>
    <hyperlink ref="B501" r:id="rId367" xr:uid="{00000000-0004-0000-0000-00006E010000}"/>
    <hyperlink ref="B502" r:id="rId368" xr:uid="{00000000-0004-0000-0000-00006F010000}"/>
    <hyperlink ref="B504" r:id="rId369" xr:uid="{00000000-0004-0000-0000-000070010000}"/>
    <hyperlink ref="B505" r:id="rId370" xr:uid="{00000000-0004-0000-0000-000071010000}"/>
    <hyperlink ref="B506" r:id="rId371" xr:uid="{00000000-0004-0000-0000-000072010000}"/>
    <hyperlink ref="B351" r:id="rId372" xr:uid="{00000000-0004-0000-0000-000073010000}"/>
    <hyperlink ref="B160" r:id="rId373" xr:uid="{00000000-0004-0000-0000-000074010000}"/>
    <hyperlink ref="B510" r:id="rId374" xr:uid="{00000000-0004-0000-0000-000075010000}"/>
    <hyperlink ref="B7" r:id="rId375" xr:uid="{00000000-0004-0000-0000-000076010000}"/>
    <hyperlink ref="B22" r:id="rId376" xr:uid="{00000000-0004-0000-0000-000077010000}"/>
    <hyperlink ref="B421" r:id="rId377" xr:uid="{00000000-0004-0000-0000-000078010000}"/>
    <hyperlink ref="B138" r:id="rId378" xr:uid="{00000000-0004-0000-0000-000079010000}"/>
    <hyperlink ref="B155" r:id="rId379" display="Томат Гейша F1 " xr:uid="{00000000-0004-0000-0000-00007A010000}"/>
    <hyperlink ref="B99" r:id="rId380" xr:uid="{00000000-0004-0000-0000-00007B010000}"/>
    <hyperlink ref="B167" r:id="rId381" xr:uid="{00000000-0004-0000-0000-00007C010000}"/>
    <hyperlink ref="B175" r:id="rId382" xr:uid="{00000000-0004-0000-0000-00007D010000}"/>
    <hyperlink ref="B199" r:id="rId383" xr:uid="{00000000-0004-0000-0000-00007E010000}"/>
    <hyperlink ref="B170" r:id="rId384" xr:uid="{00000000-0004-0000-0000-00007F010000}"/>
    <hyperlink ref="B424" r:id="rId385" xr:uid="{00000000-0004-0000-0000-000080010000}"/>
    <hyperlink ref="B413" r:id="rId386" xr:uid="{00000000-0004-0000-0000-000081010000}"/>
    <hyperlink ref="B284" r:id="rId387" xr:uid="{00000000-0004-0000-0000-000082010000}"/>
    <hyperlink ref="B542" r:id="rId388" xr:uid="{00000000-0004-0000-0000-000083010000}"/>
    <hyperlink ref="B112" r:id="rId389" display="Томат Старпом F1 " xr:uid="{00000000-0004-0000-0000-000084010000}"/>
    <hyperlink ref="B535" r:id="rId390" display="Кервель Санторини" xr:uid="{00000000-0004-0000-0000-000085010000}"/>
    <hyperlink ref="B425" r:id="rId391" xr:uid="{00000000-0004-0000-0000-000086010000}"/>
    <hyperlink ref="B324" r:id="rId392" xr:uid="{00000000-0004-0000-0000-000087010000}"/>
    <hyperlink ref="B331" r:id="rId393" xr:uid="{00000000-0004-0000-0000-000088010000}"/>
    <hyperlink ref="B536" r:id="rId394" xr:uid="{00000000-0004-0000-0000-000089010000}"/>
    <hyperlink ref="B497" r:id="rId395" xr:uid="{00000000-0004-0000-0000-00008A010000}"/>
    <hyperlink ref="B466" r:id="rId396" xr:uid="{00000000-0004-0000-0000-00008B010000}"/>
    <hyperlink ref="B500" r:id="rId397" xr:uid="{00000000-0004-0000-0000-00008C010000}"/>
    <hyperlink ref="B204" r:id="rId398" xr:uid="{00000000-0004-0000-0000-00008D010000}"/>
    <hyperlink ref="B459" r:id="rId399" display="Редис Селеста F1 (снова в продаже)" xr:uid="{00000000-0004-0000-0000-00008E010000}"/>
    <hyperlink ref="B458" r:id="rId400" display="Редис Мечта Алисы F1 (снова в продаже)" xr:uid="{00000000-0004-0000-0000-00008F010000}"/>
    <hyperlink ref="B467" r:id="rId401" xr:uid="{00000000-0004-0000-0000-000090010000}"/>
    <hyperlink ref="B417" r:id="rId402" xr:uid="{00000000-0004-0000-0000-000091010000}"/>
    <hyperlink ref="B164" r:id="rId403" xr:uid="{00000000-0004-0000-0000-000092010000}"/>
    <hyperlink ref="B522" r:id="rId404" xr:uid="{00000000-0004-0000-0000-000093010000}"/>
    <hyperlink ref="B389" r:id="rId405" xr:uid="{00000000-0004-0000-0000-000094010000}"/>
    <hyperlink ref="B235" r:id="rId406" xr:uid="{00000000-0004-0000-0000-000095010000}"/>
    <hyperlink ref="B316" r:id="rId407" xr:uid="{00000000-0004-0000-0000-000096010000}"/>
    <hyperlink ref="B379" r:id="rId408" xr:uid="{00000000-0004-0000-0000-000097010000}"/>
    <hyperlink ref="B418" r:id="rId409" xr:uid="{00000000-0004-0000-0000-000098010000}"/>
    <hyperlink ref="B156" r:id="rId410" xr:uid="{00000000-0004-0000-0000-000099010000}"/>
    <hyperlink ref="B552" r:id="rId411" xr:uid="{00000000-0004-0000-0000-00009A010000}"/>
    <hyperlink ref="B556" r:id="rId412" xr:uid="{00000000-0004-0000-0000-00009B010000}"/>
    <hyperlink ref="B553" r:id="rId413" xr:uid="{00000000-0004-0000-0000-00009C010000}"/>
    <hyperlink ref="B280" r:id="rId414" xr:uid="{00000000-0004-0000-0000-00009D010000}"/>
    <hyperlink ref="B115" r:id="rId415" xr:uid="{00000000-0004-0000-0000-00009E010000}"/>
    <hyperlink ref="B441" r:id="rId416" xr:uid="{00000000-0004-0000-0000-00009F010000}"/>
    <hyperlink ref="B548" r:id="rId417" xr:uid="{00000000-0004-0000-0000-0000A0010000}"/>
    <hyperlink ref="B549" r:id="rId418" xr:uid="{00000000-0004-0000-0000-0000A1010000}"/>
    <hyperlink ref="B292" r:id="rId419" xr:uid="{00000000-0004-0000-0000-0000A2010000}"/>
    <hyperlink ref="B54" r:id="rId420" xr:uid="{00000000-0004-0000-0000-0000A3010000}"/>
    <hyperlink ref="B527" r:id="rId421" xr:uid="{00000000-0004-0000-0000-0000A4010000}"/>
    <hyperlink ref="B491" r:id="rId422" xr:uid="{00000000-0004-0000-0000-0000A5010000}"/>
    <hyperlink ref="B492" r:id="rId423" xr:uid="{00000000-0004-0000-0000-0000A6010000}"/>
    <hyperlink ref="B493" r:id="rId424" xr:uid="{00000000-0004-0000-0000-0000A7010000}"/>
    <hyperlink ref="B494" r:id="rId425" xr:uid="{00000000-0004-0000-0000-0000A8010000}"/>
    <hyperlink ref="B495" r:id="rId426" xr:uid="{00000000-0004-0000-0000-0000A9010000}"/>
    <hyperlink ref="B496" r:id="rId427" xr:uid="{00000000-0004-0000-0000-0000AA010000}"/>
    <hyperlink ref="B498" r:id="rId428" xr:uid="{00000000-0004-0000-0000-0000AB010000}"/>
    <hyperlink ref="B276" r:id="rId429" xr:uid="{00000000-0004-0000-0000-0000AC010000}"/>
    <hyperlink ref="B87" r:id="rId430" xr:uid="{00000000-0004-0000-0000-0000AD010000}"/>
    <hyperlink ref="B287" r:id="rId431" display="Перец сладкий Текила F1 " xr:uid="{00000000-0004-0000-0000-0000AE010000}"/>
    <hyperlink ref="B114" r:id="rId432" display="Томат Титатник F1" xr:uid="{00000000-0004-0000-0000-0000AF010000}"/>
    <hyperlink ref="B108" r:id="rId433" xr:uid="{00000000-0004-0000-0000-0000B0010000}"/>
    <hyperlink ref="B106" r:id="rId434" xr:uid="{00000000-0004-0000-0000-0000B1010000}"/>
    <hyperlink ref="B387" r:id="rId435" xr:uid="{00000000-0004-0000-0000-0000B2010000}"/>
    <hyperlink ref="B203" r:id="rId436" xr:uid="{00000000-0004-0000-0000-0000B3010000}"/>
    <hyperlink ref="B86" r:id="rId437" xr:uid="{00000000-0004-0000-0000-0000B4010000}"/>
    <hyperlink ref="B431" r:id="rId438" xr:uid="{00000000-0004-0000-0000-0000B5010000}"/>
    <hyperlink ref="B105" r:id="rId439" display="Томат Миллениум F1 " xr:uid="{00000000-0004-0000-0000-0000B6010000}"/>
    <hyperlink ref="B148" r:id="rId440" display="Томат Бурый Коктейль F1 " xr:uid="{00000000-0004-0000-0000-0000B7010000}"/>
    <hyperlink ref="B216" r:id="rId441" xr:uid="{00000000-0004-0000-0000-0000B8010000}"/>
    <hyperlink ref="B195" r:id="rId442" xr:uid="{00000000-0004-0000-0000-0000B9010000}"/>
    <hyperlink ref="B45" r:id="rId443" xr:uid="{00000000-0004-0000-0000-0000BA010000}"/>
    <hyperlink ref="B369" r:id="rId444" xr:uid="{00000000-0004-0000-0000-0000BB010000}"/>
    <hyperlink ref="B70" r:id="rId445" xr:uid="{00000000-0004-0000-0000-0000BC010000}"/>
    <hyperlink ref="B503" r:id="rId446" xr:uid="{00000000-0004-0000-0000-0000BD010000}"/>
    <hyperlink ref="B56" r:id="rId447" xr:uid="{00000000-0004-0000-0000-0000BE010000}"/>
    <hyperlink ref="B435" r:id="rId448" xr:uid="{00000000-0004-0000-0000-0000BF010000}"/>
    <hyperlink ref="B382" r:id="rId449" xr:uid="{00000000-0004-0000-0000-0000C0010000}"/>
    <hyperlink ref="B396" r:id="rId450" xr:uid="{00000000-0004-0000-0000-0000C1010000}"/>
    <hyperlink ref="B420" r:id="rId451" xr:uid="{00000000-0004-0000-0000-0000C2010000}"/>
    <hyperlink ref="B422" r:id="rId452" xr:uid="{00000000-0004-0000-0000-0000C3010000}"/>
    <hyperlink ref="B432" r:id="rId453" xr:uid="{00000000-0004-0000-0000-0000C4010000}"/>
    <hyperlink ref="B539" r:id="rId454" xr:uid="{00000000-0004-0000-0000-0000C5010000}"/>
    <hyperlink ref="B399" r:id="rId455" xr:uid="{00000000-0004-0000-0000-0000C6010000}"/>
    <hyperlink ref="B119" r:id="rId456" display="Томат Барух F1" xr:uid="{00000000-0004-0000-0000-0000C7010000}"/>
    <hyperlink ref="B291" r:id="rId457" xr:uid="{00000000-0004-0000-0000-0000C8010000}"/>
    <hyperlink ref="B63" r:id="rId458" xr:uid="{00000000-0004-0000-0000-0000C9010000}"/>
    <hyperlink ref="B445" r:id="rId459" xr:uid="{00000000-0004-0000-0000-0000CA010000}"/>
    <hyperlink ref="B313" r:id="rId460" xr:uid="{00000000-0004-0000-0000-0000CB010000}"/>
    <hyperlink ref="B69" r:id="rId461" xr:uid="{00000000-0004-0000-0000-0000CC010000}"/>
    <hyperlink ref="B354" r:id="rId462" xr:uid="{00000000-0004-0000-0000-0000CD010000}"/>
    <hyperlink ref="B375" r:id="rId463" xr:uid="{00000000-0004-0000-0000-0000CE010000}"/>
    <hyperlink ref="B376" r:id="rId464" xr:uid="{00000000-0004-0000-0000-0000CF010000}"/>
    <hyperlink ref="B547" r:id="rId465" xr:uid="{00000000-0004-0000-0000-0000D0010000}"/>
    <hyperlink ref="B184" r:id="rId466" display="Томат Черри Софа F1 " xr:uid="{00000000-0004-0000-0000-0000D1010000}"/>
    <hyperlink ref="B429" r:id="rId467" xr:uid="{00000000-0004-0000-0000-0000D2010000}"/>
    <hyperlink ref="B21" r:id="rId468" xr:uid="{00000000-0004-0000-0000-0000D3010000}"/>
    <hyperlink ref="B320" r:id="rId469" xr:uid="{00000000-0004-0000-0000-0000D4010000}"/>
    <hyperlink ref="B322" r:id="rId470" xr:uid="{00000000-0004-0000-0000-0000D5010000}"/>
    <hyperlink ref="B318" r:id="rId471" xr:uid="{00000000-0004-0000-0000-0000D6010000}"/>
    <hyperlink ref="B168" r:id="rId472" xr:uid="{00000000-0004-0000-0000-0000D7010000}"/>
    <hyperlink ref="B330" r:id="rId473" display="Арбуз Майорка F1" xr:uid="{00000000-0004-0000-0000-0000D8010000}"/>
    <hyperlink ref="B83" r:id="rId474" display="Томат Момбаса F1 " xr:uid="{00000000-0004-0000-0000-0000D9010000}"/>
    <hyperlink ref="B34" r:id="rId475" display="Томат Деревенский F1 " xr:uid="{00000000-0004-0000-0000-0000DA010000}"/>
    <hyperlink ref="B172" r:id="rId476" display="Томат Черри Ваше Благородие F1 " xr:uid="{00000000-0004-0000-0000-0000DB010000}"/>
    <hyperlink ref="B35" r:id="rId477" xr:uid="{00000000-0004-0000-0000-0000DC010000}"/>
    <hyperlink ref="B134" r:id="rId478" xr:uid="{00000000-0004-0000-0000-0000DD010000}"/>
    <hyperlink ref="B546" r:id="rId479" xr:uid="{00000000-0004-0000-0000-0000DE010000}"/>
    <hyperlink ref="B457" r:id="rId480" xr:uid="{00000000-0004-0000-0000-0000DF010000}"/>
    <hyperlink ref="B374" r:id="rId481" xr:uid="{00000000-0004-0000-0000-0000E0010000}"/>
    <hyperlink ref="B400" r:id="rId482" xr:uid="{00000000-0004-0000-0000-0000E1010000}"/>
    <hyperlink ref="B442" r:id="rId483" xr:uid="{00000000-0004-0000-0000-0000E2010000}"/>
    <hyperlink ref="B408" r:id="rId484" display="Капуста китайская ПАК-ЧОЙ" xr:uid="{00000000-0004-0000-0000-0000E3010000}"/>
    <hyperlink ref="B37" r:id="rId485" display="Томат Феодал F1" xr:uid="{00000000-0004-0000-0000-0000E4010000}"/>
    <hyperlink ref="B460" r:id="rId486" display="Редис Царевна F1" xr:uid="{00000000-0004-0000-0000-0000E5010000}"/>
    <hyperlink ref="B534" r:id="rId487" xr:uid="{00000000-0004-0000-0000-0000E6010000}"/>
    <hyperlink ref="B133" r:id="rId488" display="Томат Розовый Котя F1" xr:uid="{00000000-0004-0000-0000-0000E7010000}"/>
    <hyperlink ref="B144" r:id="rId489" display="Томат Покер F1 " xr:uid="{00000000-0004-0000-0000-0000E8010000}"/>
    <hyperlink ref="B93" r:id="rId490" xr:uid="{00000000-0004-0000-0000-0000E9010000}"/>
    <hyperlink ref="B90" r:id="rId491" xr:uid="{00000000-0004-0000-0000-0000EA010000}"/>
    <hyperlink ref="B296" r:id="rId492" xr:uid="{00000000-0004-0000-0000-0000EB010000}"/>
    <hyperlink ref="B208" r:id="rId493" display="Томат Полосатый Шоколад " xr:uid="{00000000-0004-0000-0000-0000EC010000}"/>
    <hyperlink ref="B132" r:id="rId494" display="Томат Респект F1" xr:uid="{00000000-0004-0000-0000-0000ED010000}"/>
    <hyperlink ref="B274" r:id="rId495" display="Перец сладкий Ласанта F1" xr:uid="{00000000-0004-0000-0000-0000EE010000}"/>
    <hyperlink ref="B272" r:id="rId496" xr:uid="{00000000-0004-0000-0000-0000EF010000}"/>
    <hyperlink ref="B267" r:id="rId497" display="Перец сладкий Гороспел F1 " xr:uid="{00000000-0004-0000-0000-0000F0010000}"/>
    <hyperlink ref="B95" r:id="rId498" xr:uid="{00000000-0004-0000-0000-0000F1010000}"/>
    <hyperlink ref="B241" r:id="rId499" xr:uid="{00000000-0004-0000-0000-0000F2010000}"/>
    <hyperlink ref="B346" r:id="rId500" xr:uid="{00000000-0004-0000-0000-0000F3010000}"/>
    <hyperlink ref="B347" r:id="rId501" xr:uid="{00000000-0004-0000-0000-0000F4010000}"/>
  </hyperlinks>
  <pageMargins left="0.25" right="0.25" top="0.75" bottom="0.75" header="0" footer="0"/>
  <pageSetup fitToHeight="0" orientation="landscape" r:id="rId5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1:A100"/>
  <sheetViews>
    <sheetView workbookViewId="0"/>
  </sheetViews>
  <sheetFormatPr defaultColWidth="14.42578125" defaultRowHeight="15" customHeight="1" x14ac:dyDescent="0.25"/>
  <cols>
    <col min="1" max="6" width="14.42578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220"/>
  <sheetViews>
    <sheetView workbookViewId="0"/>
  </sheetViews>
  <sheetFormatPr defaultColWidth="14.42578125" defaultRowHeight="15" customHeight="1" x14ac:dyDescent="0.25"/>
  <cols>
    <col min="1" max="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220"/>
  <sheetViews>
    <sheetView workbookViewId="0"/>
  </sheetViews>
  <sheetFormatPr defaultColWidth="14.42578125" defaultRowHeight="15" customHeight="1" x14ac:dyDescent="0.25"/>
  <cols>
    <col min="1" max="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Айталина</cp:lastModifiedBy>
  <cp:lastPrinted>2023-06-19T10:18:34Z</cp:lastPrinted>
  <dcterms:created xsi:type="dcterms:W3CDTF">2017-11-18T06:48:24Z</dcterms:created>
  <dcterms:modified xsi:type="dcterms:W3CDTF">2026-01-16T02:19:45Z</dcterms:modified>
</cp:coreProperties>
</file>